
<file path=[Content_Types].xml><?xml version="1.0" encoding="utf-8"?>
<Types xmlns="http://schemas.openxmlformats.org/package/2006/content-types">
  <Override PartName="/xl/drawings/drawing4.xml" ContentType="application/vnd.openxmlformats-officedocument.drawing+xml"/>
  <Override PartName="/xl/drawings/drawing3.xml" ContentType="application/vnd.openxmlformats-officedocument.drawing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_rels/workbook.xml.rels" ContentType="application/vnd.openxmlformats-package.relationships+xml"/>
  <Override PartName="/xl/sharedStrings.xml" ContentType="application/vnd.openxmlformats-officedocument.spreadsheetml.sharedStrings+xml"/>
  <Override PartName="/xl/worksheets/sheet9.xml" ContentType="application/vnd.openxmlformats-officedocument.spreadsheetml.worksheet+xml"/>
  <Override PartName="/xl/worksheets/sheet8.xml" ContentType="application/vnd.openxmlformats-officedocument.spreadsheetml.worksheet+xml"/>
  <Override PartName="/xl/worksheets/_rels/sheet9.xml.rels" ContentType="application/vnd.openxmlformats-package.relationships+xml"/>
  <Override PartName="/xl/worksheets/_rels/sheet7.xml.rels" ContentType="application/vnd.openxmlformats-package.relationships+xml"/>
  <Override PartName="/xl/worksheets/_rels/sheet4.xml.rels" ContentType="application/vnd.openxmlformats-package.relationships+xml"/>
  <Override PartName="/xl/worksheets/_rels/sheet5.xml.rels" ContentType="application/vnd.openxmlformats-package.relationships+xml"/>
  <Override PartName="/xl/worksheets/sheet7.xml" ContentType="application/vnd.openxmlformats-officedocument.spreadsheetml.worksheet+xml"/>
  <Override PartName="/xl/worksheets/sheet2.xml" ContentType="application/vnd.openxmlformats-officedocument.spreadsheetml.worksheet+xml"/>
  <Override PartName="/xl/worksheets/sheet1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_rels/.rels" ContentType="application/vnd.openxmlformats-package.relationships+xml"/>
  <Override PartName="/docProps/app.xml" ContentType="application/vnd.openxmlformats-officedocument.extended-properties+xml"/>
  <Override PartName="/docProps/core.xml" ContentType="application/vnd.openxmlformats-package.core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5"/>
  </bookViews>
  <sheets>
    <sheet name="Matlab_Data_No_Zero_NoGroup" sheetId="1" state="visible" r:id="rId2"/>
    <sheet name="Matlab_Data_No_Zero" sheetId="2" state="visible" r:id="rId3"/>
    <sheet name="Matlab_Data_RAW" sheetId="3" state="visible" r:id="rId4"/>
    <sheet name="T-test" sheetId="4" state="visible" r:id="rId5"/>
    <sheet name="T-test Filter" sheetId="5" state="visible" r:id="rId6"/>
    <sheet name="T-test Matlab" sheetId="6" state="visible" r:id="rId7"/>
    <sheet name="Operator Analysis Data" sheetId="7" state="visible" r:id="rId8"/>
    <sheet name="Ranking" sheetId="8" state="visible" r:id="rId9"/>
    <sheet name="Rank Data" sheetId="9" state="visible" r:id="rId10"/>
  </sheets>
  <definedNames>
    <definedName function="false" hidden="true" localSheetId="6" name="_xlnm._FilterDatabase" vbProcedure="false">'Operator Analysis Data'!$A$12:$Q$652</definedName>
    <definedName function="false" hidden="true" localSheetId="8" name="_xlnm._FilterDatabase" vbProcedure="false">'Rank Data'!$A$3:$AC$131</definedName>
    <definedName function="false" hidden="true" localSheetId="3" name="_xlnm._FilterDatabase" vbProcedure="false">'T-test'!$A$1:$AD$601</definedName>
    <definedName function="false" hidden="true" localSheetId="4" name="_xlnm._FilterDatabase" vbProcedure="false">'T-test Filter'!$A$1:$B$281</definedName>
  </definedNames>
  <calcPr iterateCount="100" refMode="A1" iterate="false" iterateDelta="0.001"/>
  <extLst>
    <ext xmlns:loext="http://schemas.libreoffice.org/" uri="{7626C862-2A13-11E5-B345-FEFF819CDC9F}">
      <loext:extCalcPr stringRefSyntax="CalcA1"/>
    </ext>
  </extLst>
</workbook>
</file>

<file path=xl/sharedStrings.xml><?xml version="1.0" encoding="utf-8"?>
<sst xmlns="http://schemas.openxmlformats.org/spreadsheetml/2006/main" count="17488" uniqueCount="291">
  <si>
    <t xml:space="preserve">Average Improvement</t>
  </si>
  <si>
    <t xml:space="preserve">Best Improvement</t>
  </si>
  <si>
    <t xml:space="preserve">Best&amp;Average Improvement</t>
  </si>
  <si>
    <t xml:space="preserve">swapf</t>
  </si>
  <si>
    <t xml:space="preserve">0</t>
  </si>
  <si>
    <t xml:space="preserve">1</t>
  </si>
  <si>
    <t xml:space="preserve">exch3</t>
  </si>
  <si>
    <t xml:space="preserve">two-opt</t>
  </si>
  <si>
    <t xml:space="preserve">rand_first</t>
  </si>
  <si>
    <t xml:space="preserve">ncluster_cluster</t>
  </si>
  <si>
    <t xml:space="preserve">worst_greedy</t>
  </si>
  <si>
    <t xml:space="preserve">shaw_regret</t>
  </si>
  <si>
    <t xml:space="preserve">Group+rm</t>
  </si>
  <si>
    <t xml:space="preserve">G_rnd</t>
  </si>
  <si>
    <t xml:space="preserve">G_clust</t>
  </si>
  <si>
    <t xml:space="preserve">G_worst</t>
  </si>
  <si>
    <t xml:space="preserve">G_shaw</t>
  </si>
  <si>
    <t xml:space="preserve">G_rnd_clust</t>
  </si>
  <si>
    <t xml:space="preserve">G_rnd_worst</t>
  </si>
  <si>
    <t xml:space="preserve">G_rnd_shaw</t>
  </si>
  <si>
    <t xml:space="preserve">G_clust_worst</t>
  </si>
  <si>
    <t xml:space="preserve">G_clust_shaw</t>
  </si>
  <si>
    <t xml:space="preserve">G_worst_shaw</t>
  </si>
  <si>
    <t xml:space="preserve">G_rnd_clust_worst</t>
  </si>
  <si>
    <t xml:space="preserve">G_rnd_clust_shaw</t>
  </si>
  <si>
    <t xml:space="preserve">G_rnd_worst_shaw</t>
  </si>
  <si>
    <t xml:space="preserve">G_clust_worst_shaw</t>
  </si>
  <si>
    <t xml:space="preserve">G_rnd_clust_worst_shaw</t>
  </si>
  <si>
    <t xml:space="preserve">Inst</t>
  </si>
  <si>
    <t xml:space="preserve">Inst1</t>
  </si>
  <si>
    <t xml:space="preserve">Inst2</t>
  </si>
  <si>
    <t xml:space="preserve">Inst3</t>
  </si>
  <si>
    <t xml:space="preserve">Inst4</t>
  </si>
  <si>
    <t xml:space="preserve">Inst5</t>
  </si>
  <si>
    <t xml:space="preserve">00010000000000010000</t>
  </si>
  <si>
    <t xml:space="preserve">00100000000000010000</t>
  </si>
  <si>
    <t xml:space="preserve">00000000010000010000</t>
  </si>
  <si>
    <t xml:space="preserve">01000000000000010000</t>
  </si>
  <si>
    <t xml:space="preserve">00000000100000010000</t>
  </si>
  <si>
    <t xml:space="preserve">00000001000000010000</t>
  </si>
  <si>
    <t xml:space="preserve">00000000000001010000</t>
  </si>
  <si>
    <t xml:space="preserve">10000000000000010000</t>
  </si>
  <si>
    <t xml:space="preserve">00000010000000010000</t>
  </si>
  <si>
    <t xml:space="preserve">00000100000000010000</t>
  </si>
  <si>
    <t xml:space="preserve">00000000000010010000</t>
  </si>
  <si>
    <t xml:space="preserve">00001000000000010000</t>
  </si>
  <si>
    <t xml:space="preserve">00000000000100010000</t>
  </si>
  <si>
    <t xml:space="preserve">00000000001000010000</t>
  </si>
  <si>
    <t xml:space="preserve">00000000000000110000</t>
  </si>
  <si>
    <t xml:space="preserve">00010000000000001000</t>
  </si>
  <si>
    <t xml:space="preserve">00100000000000001000</t>
  </si>
  <si>
    <t xml:space="preserve">00000000010000001000</t>
  </si>
  <si>
    <t xml:space="preserve">01000000000000001000</t>
  </si>
  <si>
    <t xml:space="preserve">00000000100000001000</t>
  </si>
  <si>
    <t xml:space="preserve">00000001000000001000</t>
  </si>
  <si>
    <t xml:space="preserve">00000000000001001000</t>
  </si>
  <si>
    <t xml:space="preserve">10000000000000001000</t>
  </si>
  <si>
    <t xml:space="preserve">00000010000000001000</t>
  </si>
  <si>
    <t xml:space="preserve">00000100000000001000</t>
  </si>
  <si>
    <t xml:space="preserve">00000000000010001000</t>
  </si>
  <si>
    <t xml:space="preserve">00001000000000001000</t>
  </si>
  <si>
    <t xml:space="preserve">00000000000100001000</t>
  </si>
  <si>
    <t xml:space="preserve">00000000001000001000</t>
  </si>
  <si>
    <t xml:space="preserve">00000000000000101000</t>
  </si>
  <si>
    <t xml:space="preserve">00010000000000000100</t>
  </si>
  <si>
    <t xml:space="preserve">00100000000000000100</t>
  </si>
  <si>
    <t xml:space="preserve">00000000010000000100</t>
  </si>
  <si>
    <t xml:space="preserve">01000000000000000100</t>
  </si>
  <si>
    <t xml:space="preserve">00000000100000000100</t>
  </si>
  <si>
    <t xml:space="preserve">00000001000000000100</t>
  </si>
  <si>
    <t xml:space="preserve">00000000000001000100</t>
  </si>
  <si>
    <t xml:space="preserve">10000000000000000100</t>
  </si>
  <si>
    <t xml:space="preserve">00000010000000000100</t>
  </si>
  <si>
    <t xml:space="preserve">00000100000000000100</t>
  </si>
  <si>
    <t xml:space="preserve">00000000000010000100</t>
  </si>
  <si>
    <t xml:space="preserve">00001000000000000100</t>
  </si>
  <si>
    <t xml:space="preserve">00000000000100000100</t>
  </si>
  <si>
    <t xml:space="preserve">00000000001000000100</t>
  </si>
  <si>
    <t xml:space="preserve">00000000000000100100</t>
  </si>
  <si>
    <t xml:space="preserve">00010000000000000010</t>
  </si>
  <si>
    <t xml:space="preserve">00100000000000000010</t>
  </si>
  <si>
    <t xml:space="preserve">00000000010000000010</t>
  </si>
  <si>
    <t xml:space="preserve">01000000000000000010</t>
  </si>
  <si>
    <t xml:space="preserve">00000000100000000010</t>
  </si>
  <si>
    <t xml:space="preserve">00000001000000000010</t>
  </si>
  <si>
    <t xml:space="preserve">00000000000001000010</t>
  </si>
  <si>
    <t xml:space="preserve">10000000000000000010</t>
  </si>
  <si>
    <t xml:space="preserve">00000010000000000010</t>
  </si>
  <si>
    <t xml:space="preserve">00000100000000000010</t>
  </si>
  <si>
    <t xml:space="preserve">00000000000010000010</t>
  </si>
  <si>
    <t xml:space="preserve">00001000000000000010</t>
  </si>
  <si>
    <t xml:space="preserve">00000000000100000010</t>
  </si>
  <si>
    <t xml:space="preserve">00000000001000000010</t>
  </si>
  <si>
    <t xml:space="preserve">00000000000000100010</t>
  </si>
  <si>
    <t xml:space="preserve">00010000000000000001</t>
  </si>
  <si>
    <t xml:space="preserve">00100000000000000001</t>
  </si>
  <si>
    <t xml:space="preserve">00000000010000000001</t>
  </si>
  <si>
    <t xml:space="preserve">01000000000000000001</t>
  </si>
  <si>
    <t xml:space="preserve">00000000100000000001</t>
  </si>
  <si>
    <t xml:space="preserve">00000001000000000001</t>
  </si>
  <si>
    <t xml:space="preserve">00000000000001000001</t>
  </si>
  <si>
    <t xml:space="preserve">10000000000000000001</t>
  </si>
  <si>
    <t xml:space="preserve">00000010000000000001</t>
  </si>
  <si>
    <t xml:space="preserve">00000100000000000001</t>
  </si>
  <si>
    <t xml:space="preserve">00000000000010000001</t>
  </si>
  <si>
    <t xml:space="preserve">00001000000000000001</t>
  </si>
  <si>
    <t xml:space="preserve">00000000000100000001</t>
  </si>
  <si>
    <t xml:space="preserve">00000000001000000001</t>
  </si>
  <si>
    <t xml:space="preserve">00000000000000100001</t>
  </si>
  <si>
    <t xml:space="preserve">Best*1000</t>
  </si>
  <si>
    <t xml:space="preserve">Avrg*1000</t>
  </si>
  <si>
    <t xml:space="preserve">Group observations</t>
  </si>
  <si>
    <t xml:space="preserve">Group Avrg</t>
  </si>
  <si>
    <t xml:space="preserve">No Group Avrg</t>
  </si>
  <si>
    <t xml:space="preserve">Group Best</t>
  </si>
  <si>
    <t xml:space="preserve">No Group Best</t>
  </si>
  <si>
    <t xml:space="preserve">Cluster Avrg</t>
  </si>
  <si>
    <t xml:space="preserve">No Cluster Avrg</t>
  </si>
  <si>
    <t xml:space="preserve">Cluster Best</t>
  </si>
  <si>
    <t xml:space="preserve">No Cluster Best</t>
  </si>
  <si>
    <t xml:space="preserve">swap Avrg</t>
  </si>
  <si>
    <t xml:space="preserve">No swap Avrg</t>
  </si>
  <si>
    <t xml:space="preserve">swap Best</t>
  </si>
  <si>
    <t xml:space="preserve">No swap Best</t>
  </si>
  <si>
    <t xml:space="preserve">exchange Avrg</t>
  </si>
  <si>
    <t xml:space="preserve">No exchange Avrg</t>
  </si>
  <si>
    <t xml:space="preserve">exchange Best</t>
  </si>
  <si>
    <t xml:space="preserve">No exchange Best</t>
  </si>
  <si>
    <t xml:space="preserve">2-Opt Avrg</t>
  </si>
  <si>
    <t xml:space="preserve">No 2-opt Avrg</t>
  </si>
  <si>
    <t xml:space="preserve">2-opt Best</t>
  </si>
  <si>
    <t xml:space="preserve">No 2-opt Best</t>
  </si>
  <si>
    <t xml:space="preserve">Operator Analysis for Inst1_Ord_80_Veh_45_Loc_45 </t>
  </si>
  <si>
    <t xml:space="preserve">Bit Strings represent use of the following operators in order: </t>
  </si>
  <si>
    <t xml:space="preserve">swaps the pickup and delivery of two random orders until it finds a feasible solution</t>
  </si>
  <si>
    <t xml:space="preserve">exchanges 3 positions in a random vehicles schedule,  returns first feasible exchange</t>
  </si>
  <si>
    <t xml:space="preserve">2-opt</t>
  </si>
  <si>
    <t xml:space="preserve">2-opt operator that picks a random vehicle and performs reverses on parts of the schedule until no more improvement is possible for this vehicle</t>
  </si>
  <si>
    <t xml:space="preserve">rrif</t>
  </si>
  <si>
    <t xml:space="preserve">removes random orders and reinserts them in the first fitting position in random vehicle</t>
  </si>
  <si>
    <t xml:space="preserve">rncic</t>
  </si>
  <si>
    <t xml:space="preserve">removes orders that are badly clustered and tries to insert them in the most clustered schedule</t>
  </si>
  <si>
    <t xml:space="preserve">reig</t>
  </si>
  <si>
    <t xml:space="preserve">Removes the most expensive orders and reinserts them in the cheapest possible position</t>
  </si>
  <si>
    <t xml:space="preserve">rsirg</t>
  </si>
  <si>
    <t xml:space="preserve">removes similar orders and reinserts them after regret k</t>
  </si>
  <si>
    <t xml:space="preserve">Operators (1=used)</t>
  </si>
  <si>
    <t xml:space="preserve"> Initial Objective</t>
  </si>
  <si>
    <t xml:space="preserve"> Average Objective</t>
  </si>
  <si>
    <t xml:space="preserve">Best Objective</t>
  </si>
  <si>
    <t xml:space="preserve">Best Realtive to Average</t>
  </si>
  <si>
    <t xml:space="preserve">Average Run Time</t>
  </si>
  <si>
    <t xml:space="preserve">Group Obs</t>
  </si>
  <si>
    <t xml:space="preserve">0000000</t>
  </si>
  <si>
    <t xml:space="preserve">0000001</t>
  </si>
  <si>
    <t xml:space="preserve">0000010</t>
  </si>
  <si>
    <t xml:space="preserve">0000011</t>
  </si>
  <si>
    <t xml:space="preserve">0000100</t>
  </si>
  <si>
    <t xml:space="preserve">0000101</t>
  </si>
  <si>
    <t xml:space="preserve">0000110</t>
  </si>
  <si>
    <t xml:space="preserve">0000111</t>
  </si>
  <si>
    <t xml:space="preserve">0001000</t>
  </si>
  <si>
    <t xml:space="preserve">0001001</t>
  </si>
  <si>
    <t xml:space="preserve">0001010</t>
  </si>
  <si>
    <t xml:space="preserve">0001011</t>
  </si>
  <si>
    <t xml:space="preserve">0001100</t>
  </si>
  <si>
    <t xml:space="preserve">0001101</t>
  </si>
  <si>
    <t xml:space="preserve">0001110</t>
  </si>
  <si>
    <t xml:space="preserve">0001111</t>
  </si>
  <si>
    <t xml:space="preserve">0010000</t>
  </si>
  <si>
    <t xml:space="preserve">0010001</t>
  </si>
  <si>
    <t xml:space="preserve">0010010</t>
  </si>
  <si>
    <t xml:space="preserve">0010011</t>
  </si>
  <si>
    <t xml:space="preserve">0010100</t>
  </si>
  <si>
    <t xml:space="preserve">0010101</t>
  </si>
  <si>
    <t xml:space="preserve">0010110</t>
  </si>
  <si>
    <t xml:space="preserve">0010111</t>
  </si>
  <si>
    <t xml:space="preserve">0011000</t>
  </si>
  <si>
    <t xml:space="preserve">0011001</t>
  </si>
  <si>
    <t xml:space="preserve">0011010</t>
  </si>
  <si>
    <t xml:space="preserve">0011011</t>
  </si>
  <si>
    <t xml:space="preserve">0011100</t>
  </si>
  <si>
    <t xml:space="preserve">0011101</t>
  </si>
  <si>
    <t xml:space="preserve">0011110</t>
  </si>
  <si>
    <t xml:space="preserve">0011111</t>
  </si>
  <si>
    <t xml:space="preserve">0100000</t>
  </si>
  <si>
    <t xml:space="preserve">0100001</t>
  </si>
  <si>
    <t xml:space="preserve">0100010</t>
  </si>
  <si>
    <t xml:space="preserve">0100011</t>
  </si>
  <si>
    <t xml:space="preserve">0100100</t>
  </si>
  <si>
    <t xml:space="preserve">0100101</t>
  </si>
  <si>
    <t xml:space="preserve">0100110</t>
  </si>
  <si>
    <t xml:space="preserve">0100111</t>
  </si>
  <si>
    <t xml:space="preserve">0101000</t>
  </si>
  <si>
    <t xml:space="preserve">0101001</t>
  </si>
  <si>
    <t xml:space="preserve">0101010</t>
  </si>
  <si>
    <t xml:space="preserve">0101011</t>
  </si>
  <si>
    <t xml:space="preserve">0101100</t>
  </si>
  <si>
    <t xml:space="preserve">0101101</t>
  </si>
  <si>
    <t xml:space="preserve">0101110</t>
  </si>
  <si>
    <t xml:space="preserve">0101111</t>
  </si>
  <si>
    <t xml:space="preserve">0110000</t>
  </si>
  <si>
    <t xml:space="preserve">0110001</t>
  </si>
  <si>
    <t xml:space="preserve">0110010</t>
  </si>
  <si>
    <t xml:space="preserve">0110011</t>
  </si>
  <si>
    <t xml:space="preserve">0110100</t>
  </si>
  <si>
    <t xml:space="preserve">0110101</t>
  </si>
  <si>
    <t xml:space="preserve">0110110</t>
  </si>
  <si>
    <t xml:space="preserve">0110111</t>
  </si>
  <si>
    <t xml:space="preserve">0111000</t>
  </si>
  <si>
    <t xml:space="preserve">0111001</t>
  </si>
  <si>
    <t xml:space="preserve">0111010</t>
  </si>
  <si>
    <t xml:space="preserve">0111011</t>
  </si>
  <si>
    <t xml:space="preserve">0111100</t>
  </si>
  <si>
    <t xml:space="preserve">0111101</t>
  </si>
  <si>
    <t xml:space="preserve">0111110</t>
  </si>
  <si>
    <t xml:space="preserve">0111111</t>
  </si>
  <si>
    <t xml:space="preserve">1000000</t>
  </si>
  <si>
    <t xml:space="preserve">1000001</t>
  </si>
  <si>
    <t xml:space="preserve">1000010</t>
  </si>
  <si>
    <t xml:space="preserve">1000011</t>
  </si>
  <si>
    <t xml:space="preserve">1000100</t>
  </si>
  <si>
    <t xml:space="preserve">1000101</t>
  </si>
  <si>
    <t xml:space="preserve">1000110</t>
  </si>
  <si>
    <t xml:space="preserve">1000111</t>
  </si>
  <si>
    <t xml:space="preserve">1001000</t>
  </si>
  <si>
    <t xml:space="preserve">1001001</t>
  </si>
  <si>
    <t xml:space="preserve">1001010</t>
  </si>
  <si>
    <t xml:space="preserve">1001011</t>
  </si>
  <si>
    <t xml:space="preserve">1001100</t>
  </si>
  <si>
    <t xml:space="preserve">1001101</t>
  </si>
  <si>
    <t xml:space="preserve">1001110</t>
  </si>
  <si>
    <t xml:space="preserve">1001111</t>
  </si>
  <si>
    <t xml:space="preserve">1010000</t>
  </si>
  <si>
    <t xml:space="preserve">1010001</t>
  </si>
  <si>
    <t xml:space="preserve">1010010</t>
  </si>
  <si>
    <t xml:space="preserve">1010011</t>
  </si>
  <si>
    <t xml:space="preserve">1010100</t>
  </si>
  <si>
    <t xml:space="preserve">1010101</t>
  </si>
  <si>
    <t xml:space="preserve">1010110</t>
  </si>
  <si>
    <t xml:space="preserve">1010111</t>
  </si>
  <si>
    <t xml:space="preserve">1011000</t>
  </si>
  <si>
    <t xml:space="preserve">1011001</t>
  </si>
  <si>
    <t xml:space="preserve">1011010</t>
  </si>
  <si>
    <t xml:space="preserve">1011011</t>
  </si>
  <si>
    <t xml:space="preserve">1011100</t>
  </si>
  <si>
    <t xml:space="preserve">1011101</t>
  </si>
  <si>
    <t xml:space="preserve">1011110</t>
  </si>
  <si>
    <t xml:space="preserve">1011111</t>
  </si>
  <si>
    <t xml:space="preserve">1100000</t>
  </si>
  <si>
    <t xml:space="preserve">1100001</t>
  </si>
  <si>
    <t xml:space="preserve">1100010</t>
  </si>
  <si>
    <t xml:space="preserve">1100011</t>
  </si>
  <si>
    <t xml:space="preserve">1100100</t>
  </si>
  <si>
    <t xml:space="preserve">1100101</t>
  </si>
  <si>
    <t xml:space="preserve">1100110</t>
  </si>
  <si>
    <t xml:space="preserve">1100111</t>
  </si>
  <si>
    <t xml:space="preserve">1101000</t>
  </si>
  <si>
    <t xml:space="preserve">1101001</t>
  </si>
  <si>
    <t xml:space="preserve">1101010</t>
  </si>
  <si>
    <t xml:space="preserve">1101011</t>
  </si>
  <si>
    <t xml:space="preserve">1101100</t>
  </si>
  <si>
    <t xml:space="preserve">1101101</t>
  </si>
  <si>
    <t xml:space="preserve">1101110</t>
  </si>
  <si>
    <t xml:space="preserve">1101111</t>
  </si>
  <si>
    <t xml:space="preserve">1110000</t>
  </si>
  <si>
    <t xml:space="preserve">1110001</t>
  </si>
  <si>
    <t xml:space="preserve">1110010</t>
  </si>
  <si>
    <t xml:space="preserve">1110011</t>
  </si>
  <si>
    <t xml:space="preserve">1110100</t>
  </si>
  <si>
    <t xml:space="preserve">1110101</t>
  </si>
  <si>
    <t xml:space="preserve">1110110</t>
  </si>
  <si>
    <t xml:space="preserve">1110111</t>
  </si>
  <si>
    <t xml:space="preserve">1111000</t>
  </si>
  <si>
    <t xml:space="preserve">1111001</t>
  </si>
  <si>
    <t xml:space="preserve">1111010</t>
  </si>
  <si>
    <t xml:space="preserve">1111011</t>
  </si>
  <si>
    <t xml:space="preserve">1111100</t>
  </si>
  <si>
    <t xml:space="preserve">1111101</t>
  </si>
  <si>
    <t xml:space="preserve">1111110</t>
  </si>
  <si>
    <t xml:space="preserve">1111111</t>
  </si>
  <si>
    <t xml:space="preserve">Best&amp;Average</t>
  </si>
  <si>
    <t xml:space="preserve">Total Rank</t>
  </si>
  <si>
    <t xml:space="preserve">Ranking Average Data</t>
  </si>
  <si>
    <t xml:space="preserve">All</t>
  </si>
  <si>
    <t xml:space="preserve">Operator combination</t>
  </si>
  <si>
    <t xml:space="preserve">Average_Imp_All</t>
  </si>
  <si>
    <t xml:space="preserve">Best_Imp_All</t>
  </si>
  <si>
    <t xml:space="preserve">Best&amp;Avrg_all</t>
  </si>
  <si>
    <t xml:space="preserve">Rank Avrg</t>
  </si>
  <si>
    <t xml:space="preserve">Rank Best</t>
  </si>
</sst>
</file>

<file path=xl/styles.xml><?xml version="1.0" encoding="utf-8"?>
<styleSheet xmlns="http://schemas.openxmlformats.org/spreadsheetml/2006/main">
  <numFmts count="5">
    <numFmt numFmtId="164" formatCode="General"/>
    <numFmt numFmtId="165" formatCode="0.000000000000"/>
    <numFmt numFmtId="166" formatCode="0.00%"/>
    <numFmt numFmtId="167" formatCode="0.0000000000000%"/>
    <numFmt numFmtId="168" formatCode="@"/>
  </numFmts>
  <fonts count="5">
    <font>
      <sz val="10"/>
      <name val="Arial"/>
      <family val="2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sz val="10"/>
      <color rgb="FFFFFFFF"/>
      <name val="Arial"/>
      <family val="2"/>
      <charset val="1"/>
    </font>
  </fonts>
  <fills count="2">
    <fill>
      <patternFill patternType="none"/>
    </fill>
    <fill>
      <patternFill patternType="gray125"/>
    </fill>
  </fills>
  <borders count="1">
    <border diagonalUp="false" diagonalDown="false">
      <left/>
      <right/>
      <top/>
      <bottom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9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0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6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7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7" fontId="0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8" fontId="0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</cellXfs>
  <cellStyles count="6">
    <cellStyle name="Normal" xfId="0" builtinId="0" customBuiltin="false"/>
    <cellStyle name="Comma" xfId="15" builtinId="3" customBuiltin="false"/>
    <cellStyle name="Comma [0]" xfId="16" builtinId="6" customBuiltin="false"/>
    <cellStyle name="Currency" xfId="17" builtinId="4" customBuiltin="false"/>
    <cellStyle name="Currency [0]" xfId="18" builtinId="7" customBuiltin="false"/>
    <cellStyle name="Percent" xfId="19" builtinId="5" customBuiltin="false"/>
  </cellStyles>
  <dxfs count="6">
    <dxf>
      <alignment horizontal="general" vertical="bottom" textRotation="0" wrapText="false" indent="0" shrinkToFit="false" readingOrder="1"/>
    </dxf>
    <dxf>
      <alignment horizontal="general" vertical="bottom" textRotation="0" wrapText="false" indent="0" shrinkToFit="false" readingOrder="1"/>
    </dxf>
    <dxf>
      <alignment horizontal="general" vertical="bottom" textRotation="0" wrapText="false" indent="0" shrinkToFit="false" readingOrder="1"/>
    </dxf>
    <dxf>
      <alignment horizontal="general" vertical="bottom" textRotation="0" wrapText="false" indent="0" shrinkToFit="false" readingOrder="1"/>
    </dxf>
    <dxf>
      <alignment horizontal="general" vertical="bottom" textRotation="0" wrapText="false" indent="0" shrinkToFit="false" readingOrder="1"/>
    </dxf>
    <dxf>
      <alignment horizontal="general" vertical="bottom" textRotation="0" wrapText="false" indent="0" shrinkToFit="false" readingOrder="1"/>
    </dxf>
  </dxf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worksheet" Target="worksheets/sheet6.xml"/><Relationship Id="rId8" Type="http://schemas.openxmlformats.org/officeDocument/2006/relationships/worksheet" Target="worksheets/sheet7.xml"/><Relationship Id="rId9" Type="http://schemas.openxmlformats.org/officeDocument/2006/relationships/worksheet" Target="worksheets/sheet8.xml"/><Relationship Id="rId10" Type="http://schemas.openxmlformats.org/officeDocument/2006/relationships/worksheet" Target="worksheets/sheet9.xml"/><Relationship Id="rId11" Type="http://schemas.openxmlformats.org/officeDocument/2006/relationships/sharedStrings" Target="sharedStrings.xml"/>
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/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/>
</file>

<file path=xl/worksheets/_rels/sheet4.xml.rels><?xml version="1.0" encoding="UTF-8"?>
<Relationships xmlns="http://schemas.openxmlformats.org/package/2006/relationships"><Relationship Id="rId1" Type="http://schemas.openxmlformats.org/officeDocument/2006/relationships/drawing" Target="../drawings/drawing1.xml"/>
</Relationships>
</file>

<file path=xl/worksheets/_rels/sheet5.xml.rels><?xml version="1.0" encoding="UTF-8"?>
<Relationships xmlns="http://schemas.openxmlformats.org/package/2006/relationships"><Relationship Id="rId1" Type="http://schemas.openxmlformats.org/officeDocument/2006/relationships/drawing" Target="../drawings/drawing2.xml"/>
</Relationships>
</file>

<file path=xl/worksheets/_rels/sheet7.xml.rels><?xml version="1.0" encoding="UTF-8"?>
<Relationships xmlns="http://schemas.openxmlformats.org/package/2006/relationships"><Relationship Id="rId1" Type="http://schemas.openxmlformats.org/officeDocument/2006/relationships/drawing" Target="../drawings/drawing3.xml"/>
</Relationships>
</file>

<file path=xl/worksheets/_rels/sheet9.xml.rels><?xml version="1.0" encoding="UTF-8"?>
<Relationships xmlns="http://schemas.openxmlformats.org/package/2006/relationships"><Relationship Id="rId1" Type="http://schemas.openxmlformats.org/officeDocument/2006/relationships/drawing" Target="../drawings/drawing4.xml"/>
</Relationships>
</file>

<file path=xl/worksheets/sheet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2:TF38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3" activeCellId="1" sqref="A8:LI9 A3"/>
    </sheetView>
  </sheetViews>
  <sheetFormatPr defaultRowHeight="12.8" zeroHeight="false" outlineLevelRow="0" outlineLevelCol="0"/>
  <cols>
    <col collapsed="false" customWidth="false" hidden="false" outlineLevel="0" max="1025" min="1" style="0" width="11.52"/>
  </cols>
  <sheetData>
    <row r="2" customFormat="false" ht="12.8" hidden="false" customHeight="false" outlineLevel="0" collapsed="false">
      <c r="A2" s="0" t="s">
        <v>0</v>
      </c>
      <c r="B2" s="0" t="n">
        <v>0.996643918472376</v>
      </c>
      <c r="C2" s="0" t="n">
        <v>0.996630320123617</v>
      </c>
      <c r="D2" s="0" t="n">
        <v>0.996669714782104</v>
      </c>
      <c r="E2" s="0" t="n">
        <v>0.992665741416495</v>
      </c>
      <c r="F2" s="0" t="n">
        <v>0.996332619948509</v>
      </c>
      <c r="G2" s="0" t="n">
        <v>0.996183686561118</v>
      </c>
      <c r="H2" s="0" t="n">
        <v>0.996459190317123</v>
      </c>
      <c r="I2" s="0" t="n">
        <v>0.995294195145212</v>
      </c>
      <c r="J2" s="0" t="n">
        <v>0.996172256550572</v>
      </c>
      <c r="K2" s="0" t="n">
        <v>0.996530853466637</v>
      </c>
      <c r="L2" s="0" t="n">
        <v>0.996384267475748</v>
      </c>
      <c r="M2" s="0" t="n">
        <v>0.99585296961371</v>
      </c>
      <c r="N2" s="0" t="n">
        <v>0.996336424040745</v>
      </c>
      <c r="O2" s="0" t="n">
        <v>0.99631265814313</v>
      </c>
      <c r="P2" s="0" t="n">
        <v>0.996564983221076</v>
      </c>
      <c r="Q2" s="0" t="n">
        <v>0.996614284183488</v>
      </c>
      <c r="R2" s="0" t="n">
        <v>0.99654828009818</v>
      </c>
      <c r="S2" s="0" t="n">
        <v>0.996566737165957</v>
      </c>
      <c r="T2" s="0" t="n">
        <v>0.992146551994287</v>
      </c>
      <c r="U2" s="0" t="n">
        <v>0.996386112057136</v>
      </c>
      <c r="V2" s="0" t="n">
        <v>0.996518289511805</v>
      </c>
      <c r="W2" s="0" t="n">
        <v>0.996509935549115</v>
      </c>
      <c r="X2" s="0" t="n">
        <v>0.994635355163529</v>
      </c>
      <c r="Y2" s="0" t="n">
        <v>0.996506584105606</v>
      </c>
      <c r="Z2" s="0" t="n">
        <v>0.996511185562018</v>
      </c>
      <c r="AA2" s="0" t="n">
        <v>0.996428177121686</v>
      </c>
      <c r="AB2" s="0" t="n">
        <v>0.995753160577606</v>
      </c>
      <c r="AC2" s="0" t="n">
        <v>0.996208424335436</v>
      </c>
      <c r="AD2" s="0" t="n">
        <v>0.996494419291484</v>
      </c>
      <c r="AE2" s="0" t="n">
        <v>0.996450508683682</v>
      </c>
      <c r="AF2" s="0" t="n">
        <v>0.996639679758183</v>
      </c>
      <c r="AG2" s="0" t="n">
        <v>0.996471109380565</v>
      </c>
      <c r="AH2" s="0" t="n">
        <v>0.996661673937133</v>
      </c>
      <c r="AI2" s="0" t="n">
        <v>0.992134133329681</v>
      </c>
      <c r="AJ2" s="0" t="n">
        <v>0.996332176755766</v>
      </c>
      <c r="AK2" s="0" t="n">
        <v>0.996362768215164</v>
      </c>
      <c r="AL2" s="0" t="n">
        <v>0.996467280247902</v>
      </c>
      <c r="AM2" s="0" t="n">
        <v>0.99483679640333</v>
      </c>
      <c r="AN2" s="0" t="n">
        <v>0.99612737830275</v>
      </c>
      <c r="AO2" s="0" t="n">
        <v>0.996566419305102</v>
      </c>
      <c r="AP2" s="0" t="n">
        <v>0.996569272121824</v>
      </c>
      <c r="AQ2" s="0" t="n">
        <v>0.995580793710703</v>
      </c>
      <c r="AR2" s="0" t="n">
        <v>0.996343452722011</v>
      </c>
      <c r="AS2" s="0" t="n">
        <v>0.996325643934564</v>
      </c>
      <c r="AT2" s="0" t="n">
        <v>0.996591949834849</v>
      </c>
      <c r="AU2" s="0" t="n">
        <v>0.996089935369265</v>
      </c>
      <c r="AV2" s="0" t="n">
        <v>0.996469353160908</v>
      </c>
      <c r="AW2" s="0" t="n">
        <v>0.99652540232696</v>
      </c>
      <c r="AX2" s="0" t="n">
        <v>0.992989463994049</v>
      </c>
      <c r="AY2" s="0" t="n">
        <v>0.996315621583476</v>
      </c>
      <c r="AZ2" s="0" t="n">
        <v>0.996477952647925</v>
      </c>
      <c r="BA2" s="0" t="n">
        <v>0.996355103026461</v>
      </c>
      <c r="BB2" s="0" t="n">
        <v>0.995319985197389</v>
      </c>
      <c r="BC2" s="0" t="n">
        <v>0.996378583239629</v>
      </c>
      <c r="BD2" s="0" t="n">
        <v>0.996613665180861</v>
      </c>
      <c r="BE2" s="0" t="n">
        <v>0.996636480112483</v>
      </c>
      <c r="BF2" s="0" t="n">
        <v>0.995950430901385</v>
      </c>
      <c r="BG2" s="0" t="n">
        <v>0.996462636206846</v>
      </c>
      <c r="BH2" s="0" t="n">
        <v>0.996615616689282</v>
      </c>
      <c r="BI2" s="0" t="n">
        <v>0.996575171356801</v>
      </c>
      <c r="BJ2" s="0" t="n">
        <v>0.996304626149223</v>
      </c>
      <c r="BK2" s="0" t="n">
        <v>0.996553382213717</v>
      </c>
      <c r="BL2" s="0" t="n">
        <v>0.9966371147487</v>
      </c>
      <c r="BM2" s="0" t="n">
        <v>0.992389190082815</v>
      </c>
      <c r="BN2" s="0" t="n">
        <v>0.995955965378233</v>
      </c>
      <c r="BO2" s="0" t="n">
        <v>0.996488015698458</v>
      </c>
      <c r="BP2" s="0" t="n">
        <v>0.9962420146853</v>
      </c>
      <c r="BQ2" s="0" t="n">
        <v>0.99518962092789</v>
      </c>
      <c r="BR2" s="0" t="n">
        <v>0.996262609210022</v>
      </c>
      <c r="BS2" s="0" t="n">
        <v>0.996548716866016</v>
      </c>
      <c r="BT2" s="0" t="n">
        <v>0.996264898653409</v>
      </c>
      <c r="BU2" s="0" t="n">
        <v>0.995880151412591</v>
      </c>
      <c r="BV2" s="0" t="n">
        <v>0.996405688674627</v>
      </c>
      <c r="BW2" s="0" t="n">
        <v>0.996313768875679</v>
      </c>
      <c r="BX2" s="0" t="n">
        <v>0.996473600643144</v>
      </c>
      <c r="BY2" s="0" t="n">
        <v>0.996222767782257</v>
      </c>
      <c r="BZ2" s="0" t="n">
        <v>0.996432856547888</v>
      </c>
      <c r="CA2" s="0" t="n">
        <v>0.99658401092841</v>
      </c>
      <c r="CB2" s="0" t="n">
        <v>0.992326001429002</v>
      </c>
      <c r="CC2" s="0" t="n">
        <v>0.996376094625152</v>
      </c>
      <c r="CD2" s="0" t="n">
        <v>0.996209770717415</v>
      </c>
      <c r="CE2" s="0" t="n">
        <v>0.996346303464352</v>
      </c>
      <c r="CF2" s="0" t="n">
        <v>0.995355416173842</v>
      </c>
      <c r="CG2" s="0" t="n">
        <v>0.996337030145191</v>
      </c>
      <c r="CH2" s="0" t="n">
        <v>0.996422825406935</v>
      </c>
      <c r="CI2" s="0" t="n">
        <v>0.996448453240959</v>
      </c>
      <c r="CJ2" s="0" t="n">
        <v>0.99568566220581</v>
      </c>
      <c r="CK2" s="0" t="n">
        <v>0.996521081690208</v>
      </c>
      <c r="CL2" s="0" t="n">
        <v>0.996398373087738</v>
      </c>
      <c r="CM2" s="0" t="n">
        <v>0.996617661917096</v>
      </c>
      <c r="CN2" s="0" t="n">
        <v>0.996499668517814</v>
      </c>
      <c r="CO2" s="0" t="n">
        <v>0.99639815114179</v>
      </c>
      <c r="CP2" s="0" t="n">
        <v>0.996509226876006</v>
      </c>
      <c r="CQ2" s="0" t="n">
        <v>0.992346664879061</v>
      </c>
      <c r="CR2" s="0" t="n">
        <v>0.99631366203675</v>
      </c>
      <c r="CS2" s="0" t="n">
        <v>0.996223553461971</v>
      </c>
      <c r="CT2" s="0" t="n">
        <v>0.99626583803878</v>
      </c>
      <c r="CU2" s="0" t="n">
        <v>0.995342322659277</v>
      </c>
      <c r="CV2" s="0" t="n">
        <v>0.996283061158536</v>
      </c>
      <c r="CW2" s="0" t="n">
        <v>0.996224484022674</v>
      </c>
      <c r="CX2" s="0" t="n">
        <v>0.996526708712288</v>
      </c>
      <c r="CY2" s="0" t="n">
        <v>0.995766456720044</v>
      </c>
      <c r="CZ2" s="0" t="n">
        <v>0.996465829411865</v>
      </c>
      <c r="DA2" s="0" t="n">
        <v>0.996313138043707</v>
      </c>
      <c r="DB2" s="0" t="n">
        <v>0.996388055224776</v>
      </c>
      <c r="DC2" s="0" t="n">
        <v>0.996381990944985</v>
      </c>
      <c r="DD2" s="0" t="n">
        <v>0.996354228238691</v>
      </c>
      <c r="DE2" s="0" t="n">
        <v>0.996389953597096</v>
      </c>
      <c r="DF2" s="0" t="n">
        <v>0.990714268234019</v>
      </c>
      <c r="DG2" s="0" t="n">
        <v>0.996041110196399</v>
      </c>
      <c r="DH2" s="0" t="n">
        <v>0.996077533931901</v>
      </c>
      <c r="DI2" s="0" t="n">
        <v>0.996006991812082</v>
      </c>
      <c r="DJ2" s="0" t="n">
        <v>0.994785179200521</v>
      </c>
      <c r="DK2" s="0" t="n">
        <v>0.995980643434105</v>
      </c>
      <c r="DL2" s="0" t="n">
        <v>0.996078337695968</v>
      </c>
      <c r="DM2" s="0" t="n">
        <v>0.996051702624583</v>
      </c>
      <c r="DN2" s="0" t="n">
        <v>0.994579338656453</v>
      </c>
      <c r="DO2" s="0" t="n">
        <v>0.995974497378473</v>
      </c>
      <c r="DP2" s="0" t="n">
        <v>0.996135853250224</v>
      </c>
      <c r="DQ2" s="0" t="n">
        <v>0.995888773493364</v>
      </c>
      <c r="DR2" s="0" t="n">
        <v>0.996134518141622</v>
      </c>
      <c r="DS2" s="0" t="n">
        <v>0.996265159045072</v>
      </c>
      <c r="DT2" s="0" t="n">
        <v>0.99621640736697</v>
      </c>
      <c r="DU2" s="0" t="n">
        <v>0.991165828841169</v>
      </c>
      <c r="DV2" s="0" t="n">
        <v>0.99601412194879</v>
      </c>
      <c r="DW2" s="0" t="n">
        <v>0.995824598850822</v>
      </c>
      <c r="DX2" s="0" t="n">
        <v>0.995866441448498</v>
      </c>
      <c r="DY2" s="0" t="n">
        <v>0.994334223867719</v>
      </c>
      <c r="DZ2" s="0" t="n">
        <v>0.995798049000484</v>
      </c>
      <c r="EA2" s="0" t="n">
        <v>0.995926279534656</v>
      </c>
      <c r="EB2" s="0" t="n">
        <v>0.996085718439301</v>
      </c>
      <c r="EC2" s="0" t="n">
        <v>0.994330084238002</v>
      </c>
      <c r="ED2" s="0" t="n">
        <v>0.995818113989884</v>
      </c>
      <c r="EE2" s="0" t="n">
        <v>0.995888025170541</v>
      </c>
      <c r="EF2" s="0" t="n">
        <v>0.995904214383155</v>
      </c>
      <c r="EG2" s="0" t="n">
        <v>0.996175591311316</v>
      </c>
      <c r="EH2" s="0" t="n">
        <v>0.996203639175428</v>
      </c>
      <c r="EI2" s="0" t="n">
        <v>0.996297978510663</v>
      </c>
      <c r="EJ2" s="0" t="n">
        <v>0.990916329834873</v>
      </c>
      <c r="EK2" s="0" t="n">
        <v>0.995826121981039</v>
      </c>
      <c r="EL2" s="0" t="n">
        <v>0.995705665312806</v>
      </c>
      <c r="EM2" s="0" t="n">
        <v>0.996004616467263</v>
      </c>
      <c r="EN2" s="0" t="n">
        <v>0.994197356043024</v>
      </c>
      <c r="EO2" s="0" t="n">
        <v>0.995790565397518</v>
      </c>
      <c r="EP2" s="0" t="n">
        <v>0.996067958704014</v>
      </c>
      <c r="EQ2" s="0" t="n">
        <v>0.996060583419184</v>
      </c>
      <c r="ER2" s="0" t="n">
        <v>0.994610141897067</v>
      </c>
      <c r="ES2" s="0" t="n">
        <v>0.995905255997454</v>
      </c>
      <c r="ET2" s="0" t="n">
        <v>0.995880741017401</v>
      </c>
      <c r="EU2" s="0" t="n">
        <v>0.996032620949733</v>
      </c>
      <c r="EV2" s="0" t="n">
        <v>0.99583287336844</v>
      </c>
      <c r="EW2" s="0" t="n">
        <v>0.996015478068803</v>
      </c>
      <c r="EX2" s="0" t="n">
        <v>0.996245799082277</v>
      </c>
      <c r="EY2" s="0" t="n">
        <v>0.991322469599233</v>
      </c>
      <c r="EZ2" s="0" t="n">
        <v>0.995886787686339</v>
      </c>
      <c r="FA2" s="0" t="n">
        <v>0.995936650672768</v>
      </c>
      <c r="FB2" s="0" t="n">
        <v>0.995811132669393</v>
      </c>
      <c r="FC2" s="0" t="n">
        <v>0.994816599960653</v>
      </c>
      <c r="FD2" s="0" t="n">
        <v>0.995749565049135</v>
      </c>
      <c r="FE2" s="0" t="n">
        <v>0.996012589183793</v>
      </c>
      <c r="FF2" s="0" t="n">
        <v>0.996026103105738</v>
      </c>
      <c r="FG2" s="0" t="n">
        <v>0.994897253543965</v>
      </c>
      <c r="FH2" s="0" t="n">
        <v>0.995729055018781</v>
      </c>
      <c r="FI2" s="0" t="n">
        <v>0.995930394662234</v>
      </c>
      <c r="FJ2" s="0" t="n">
        <v>0.99580354112745</v>
      </c>
      <c r="FK2" s="0" t="n">
        <v>0.996038865452952</v>
      </c>
      <c r="FL2" s="0" t="n">
        <v>0.996124271498902</v>
      </c>
      <c r="FM2" s="0" t="n">
        <v>0.996206030504721</v>
      </c>
      <c r="FN2" s="0" t="n">
        <v>0.991543214110668</v>
      </c>
      <c r="FO2" s="0" t="n">
        <v>0.996144982020545</v>
      </c>
      <c r="FP2" s="0" t="n">
        <v>0.99592031521488</v>
      </c>
      <c r="FQ2" s="0" t="n">
        <v>0.996108465035365</v>
      </c>
      <c r="FR2" s="0" t="n">
        <v>0.994638236801188</v>
      </c>
      <c r="FS2" s="0" t="n">
        <v>0.995705743750211</v>
      </c>
      <c r="FT2" s="0" t="n">
        <v>0.995977871343705</v>
      </c>
      <c r="FU2" s="0" t="n">
        <v>0.995963830227195</v>
      </c>
      <c r="FV2" s="0" t="n">
        <v>0.995041111917538</v>
      </c>
      <c r="FW2" s="0" t="n">
        <v>0.995590209179942</v>
      </c>
      <c r="FX2" s="0" t="n">
        <v>0.995882445807739</v>
      </c>
      <c r="FY2" s="0" t="n">
        <v>0.995983309790156</v>
      </c>
      <c r="FZ2" s="0" t="n">
        <v>0.995917824673093</v>
      </c>
      <c r="GA2" s="0" t="n">
        <v>0.995969055948344</v>
      </c>
      <c r="GB2" s="0" t="n">
        <v>0.996157406612051</v>
      </c>
      <c r="GC2" s="0" t="n">
        <v>0.991022716524815</v>
      </c>
      <c r="GD2" s="0" t="n">
        <v>0.995830951546741</v>
      </c>
      <c r="GE2" s="0" t="n">
        <v>0.99580903585305</v>
      </c>
      <c r="GF2" s="0" t="n">
        <v>0.995952926806413</v>
      </c>
      <c r="GG2" s="0" t="n">
        <v>0.994468748908306</v>
      </c>
      <c r="GH2" s="0" t="n">
        <v>0.9957471604042</v>
      </c>
      <c r="GI2" s="0" t="n">
        <v>0.996117515618182</v>
      </c>
      <c r="GJ2" s="0" t="n">
        <v>0.995995604872365</v>
      </c>
      <c r="GK2" s="0" t="n">
        <v>0.994697467348843</v>
      </c>
      <c r="GL2" s="0" t="n">
        <v>0.995810190174606</v>
      </c>
      <c r="GM2" s="0" t="n">
        <v>0.995866699957392</v>
      </c>
      <c r="GN2" s="0" t="n">
        <v>0.995888454773191</v>
      </c>
      <c r="GO2" s="0" t="n">
        <v>0.995980185861025</v>
      </c>
      <c r="GP2" s="0" t="n">
        <v>0.995858940581667</v>
      </c>
      <c r="GQ2" s="0" t="n">
        <v>0.996006690474779</v>
      </c>
      <c r="GR2" s="0" t="n">
        <v>0.990957705917833</v>
      </c>
      <c r="GS2" s="0" t="n">
        <v>0.995477468628645</v>
      </c>
      <c r="GT2" s="0" t="n">
        <v>0.995915223833415</v>
      </c>
      <c r="GU2" s="0" t="n">
        <v>0.995895357578756</v>
      </c>
      <c r="GV2" s="0" t="n">
        <v>0.994887551724435</v>
      </c>
      <c r="GW2" s="0" t="n">
        <v>0.995798974818287</v>
      </c>
      <c r="GX2" s="0" t="n">
        <v>0.996032829800776</v>
      </c>
      <c r="GY2" s="0" t="n">
        <v>0.995894421122434</v>
      </c>
      <c r="GZ2" s="0" t="n">
        <v>0.994878555368575</v>
      </c>
      <c r="HA2" s="0" t="n">
        <v>0.995544979834746</v>
      </c>
      <c r="HB2" s="0" t="n">
        <v>0.995864905100154</v>
      </c>
      <c r="HC2" s="0" t="n">
        <v>0.995915392186745</v>
      </c>
      <c r="HD2" s="0" t="n">
        <v>0.997776125348606</v>
      </c>
      <c r="HE2" s="0" t="n">
        <v>0.997818153883599</v>
      </c>
      <c r="HF2" s="0" t="n">
        <v>0.997812366511371</v>
      </c>
      <c r="HG2" s="0" t="n">
        <v>0.993316963885432</v>
      </c>
      <c r="HH2" s="0" t="n">
        <v>0.997435636487208</v>
      </c>
      <c r="HI2" s="0" t="n">
        <v>0.997471041982465</v>
      </c>
      <c r="HJ2" s="0" t="n">
        <v>0.997694336334886</v>
      </c>
      <c r="HK2" s="0" t="n">
        <v>0.996831670041685</v>
      </c>
      <c r="HL2" s="0" t="n">
        <v>0.997676852836678</v>
      </c>
      <c r="HM2" s="0" t="n">
        <v>0.997670271081137</v>
      </c>
      <c r="HN2" s="0" t="n">
        <v>0.997807260137444</v>
      </c>
      <c r="HO2" s="0" t="n">
        <v>0.996892025900189</v>
      </c>
      <c r="HP2" s="0" t="n">
        <v>0.997552006682735</v>
      </c>
      <c r="HQ2" s="0" t="n">
        <v>0.99769949791181</v>
      </c>
      <c r="HR2" s="0" t="n">
        <v>0.997645165819265</v>
      </c>
      <c r="HS2" s="0" t="n">
        <v>0.997488723854299</v>
      </c>
      <c r="HT2" s="0" t="n">
        <v>0.997747174286613</v>
      </c>
      <c r="HU2" s="0" t="n">
        <v>0.997786749858708</v>
      </c>
      <c r="HV2" s="0" t="n">
        <v>0.993553847672817</v>
      </c>
      <c r="HW2" s="0" t="n">
        <v>0.997438034485774</v>
      </c>
      <c r="HX2" s="0" t="n">
        <v>0.99726314694535</v>
      </c>
      <c r="HY2" s="0" t="n">
        <v>0.997667571373073</v>
      </c>
      <c r="HZ2" s="0" t="n">
        <v>0.996629755658413</v>
      </c>
      <c r="IA2" s="0" t="n">
        <v>0.997590702276592</v>
      </c>
      <c r="IB2" s="0" t="n">
        <v>0.997684842746915</v>
      </c>
      <c r="IC2" s="0" t="n">
        <v>0.997502974349632</v>
      </c>
      <c r="ID2" s="0" t="n">
        <v>0.996739275899372</v>
      </c>
      <c r="IE2" s="0" t="n">
        <v>0.997716777785718</v>
      </c>
      <c r="IF2" s="0" t="n">
        <v>0.997727498794049</v>
      </c>
      <c r="IG2" s="0" t="n">
        <v>0.997673783377324</v>
      </c>
      <c r="IH2" s="0" t="n">
        <v>0.997645359084049</v>
      </c>
      <c r="II2" s="0" t="n">
        <v>0.997752644505196</v>
      </c>
      <c r="IJ2" s="0" t="n">
        <v>0.997825883875785</v>
      </c>
      <c r="IK2" s="0" t="n">
        <v>0.992751170667848</v>
      </c>
      <c r="IL2" s="0" t="n">
        <v>0.997546770364091</v>
      </c>
      <c r="IM2" s="0" t="n">
        <v>0.997146084185947</v>
      </c>
      <c r="IN2" s="0" t="n">
        <v>0.997521150534261</v>
      </c>
      <c r="IO2" s="0" t="n">
        <v>0.996660130278983</v>
      </c>
      <c r="IP2" s="0" t="n">
        <v>0.997603611813216</v>
      </c>
      <c r="IQ2" s="0" t="n">
        <v>0.997327770247365</v>
      </c>
      <c r="IR2" s="0" t="n">
        <v>0.997732929386563</v>
      </c>
      <c r="IS2" s="0" t="n">
        <v>0.996809707063539</v>
      </c>
      <c r="IT2" s="0" t="n">
        <v>0.99761004463483</v>
      </c>
      <c r="IU2" s="0" t="n">
        <v>0.997709641592964</v>
      </c>
      <c r="IV2" s="0" t="n">
        <v>0.997760810779787</v>
      </c>
      <c r="IW2" s="0" t="n">
        <v>0.997533472667242</v>
      </c>
      <c r="IX2" s="0" t="n">
        <v>0.99762480125705</v>
      </c>
      <c r="IY2" s="0" t="n">
        <v>0.997627251499391</v>
      </c>
      <c r="IZ2" s="0" t="n">
        <v>0.993299906207849</v>
      </c>
      <c r="JA2" s="0" t="n">
        <v>0.997514174727339</v>
      </c>
      <c r="JB2" s="0" t="n">
        <v>0.996996805224547</v>
      </c>
      <c r="JC2" s="0" t="n">
        <v>0.997624923698012</v>
      </c>
      <c r="JD2" s="0" t="n">
        <v>0.996788630429955</v>
      </c>
      <c r="JE2" s="0" t="n">
        <v>0.997432919678395</v>
      </c>
      <c r="JF2" s="0" t="n">
        <v>0.997587465309684</v>
      </c>
      <c r="JG2" s="0" t="n">
        <v>0.9976804303295</v>
      </c>
      <c r="JH2" s="0" t="n">
        <v>0.997047864938161</v>
      </c>
      <c r="JI2" s="0" t="n">
        <v>0.997667837117765</v>
      </c>
      <c r="JJ2" s="0" t="n">
        <v>0.997768733396396</v>
      </c>
      <c r="JK2" s="0" t="n">
        <v>0.99781268551363</v>
      </c>
      <c r="JL2" s="0" t="n">
        <v>0.997362859537162</v>
      </c>
      <c r="JM2" s="0" t="n">
        <v>0.997460984961215</v>
      </c>
      <c r="JN2" s="0" t="n">
        <v>0.997541939432934</v>
      </c>
      <c r="JO2" s="0" t="n">
        <v>0.993758027558158</v>
      </c>
      <c r="JP2" s="0" t="n">
        <v>0.997192239916598</v>
      </c>
      <c r="JQ2" s="0" t="n">
        <v>0.997270757432697</v>
      </c>
      <c r="JR2" s="0" t="n">
        <v>0.997712570649775</v>
      </c>
      <c r="JS2" s="0" t="n">
        <v>0.996760794643002</v>
      </c>
      <c r="JT2" s="0" t="n">
        <v>0.99763233521252</v>
      </c>
      <c r="JU2" s="0" t="n">
        <v>0.997497433978879</v>
      </c>
      <c r="JV2" s="0" t="n">
        <v>0.997607408845081</v>
      </c>
      <c r="JW2" s="0" t="n">
        <v>0.996956503415201</v>
      </c>
      <c r="JX2" s="0" t="n">
        <v>0.997605704892262</v>
      </c>
      <c r="JY2" s="0" t="n">
        <v>0.997762113925282</v>
      </c>
      <c r="JZ2" s="0" t="n">
        <v>0.99774078448419</v>
      </c>
      <c r="KA2" s="0" t="n">
        <v>0.997458092805749</v>
      </c>
      <c r="KB2" s="0" t="n">
        <v>0.997286270596712</v>
      </c>
      <c r="KC2" s="0" t="n">
        <v>0.997603375724424</v>
      </c>
      <c r="KD2" s="0" t="n">
        <v>0.993182832572168</v>
      </c>
      <c r="KE2" s="0" t="n">
        <v>0.997433051789044</v>
      </c>
      <c r="KF2" s="0" t="n">
        <v>0.997126751371085</v>
      </c>
      <c r="KG2" s="0" t="n">
        <v>0.997456539202551</v>
      </c>
      <c r="KH2" s="0" t="n">
        <v>0.996713404707777</v>
      </c>
      <c r="KI2" s="0" t="n">
        <v>0.997485850535265</v>
      </c>
      <c r="KJ2" s="0" t="n">
        <v>0.997707384794392</v>
      </c>
      <c r="KK2" s="0" t="n">
        <v>0.997487838169965</v>
      </c>
      <c r="KL2" s="0" t="n">
        <v>0.996959113297575</v>
      </c>
      <c r="KM2" s="0" t="n">
        <v>0.997665083649928</v>
      </c>
      <c r="KN2" s="0" t="n">
        <v>0.997704642237412</v>
      </c>
      <c r="KO2" s="0" t="n">
        <v>0.997692154444241</v>
      </c>
      <c r="KP2" s="0" t="n">
        <v>0.99716836775807</v>
      </c>
      <c r="KQ2" s="0" t="n">
        <v>0.997505824009981</v>
      </c>
      <c r="KR2" s="0" t="n">
        <v>0.997313241398084</v>
      </c>
      <c r="KS2" s="0" t="n">
        <v>0.992709608697653</v>
      </c>
      <c r="KT2" s="0" t="n">
        <v>0.997415492687977</v>
      </c>
      <c r="KU2" s="0" t="n">
        <v>0.997246754219296</v>
      </c>
      <c r="KV2" s="0" t="n">
        <v>0.997640746726568</v>
      </c>
      <c r="KW2" s="0" t="n">
        <v>0.996746793195337</v>
      </c>
      <c r="KX2" s="0" t="n">
        <v>0.997611567389967</v>
      </c>
      <c r="KY2" s="0" t="n">
        <v>0.997516167624049</v>
      </c>
      <c r="KZ2" s="0" t="n">
        <v>0.997709925530975</v>
      </c>
      <c r="LA2" s="0" t="n">
        <v>0.996948779633094</v>
      </c>
      <c r="LB2" s="0" t="n">
        <v>0.997502266583814</v>
      </c>
      <c r="LC2" s="0" t="n">
        <v>0.997705412224831</v>
      </c>
      <c r="LD2" s="0" t="n">
        <v>0.997613808092939</v>
      </c>
      <c r="LE2" s="0" t="n">
        <v>0.997436658390672</v>
      </c>
      <c r="LF2" s="0" t="n">
        <v>0.99743879898518</v>
      </c>
      <c r="LG2" s="0" t="n">
        <v>0.997464602876846</v>
      </c>
      <c r="LH2" s="0" t="n">
        <v>0.996162406998598</v>
      </c>
      <c r="LI2" s="0" t="n">
        <v>0.997441383607982</v>
      </c>
      <c r="LJ2" s="0" t="n">
        <v>0.997400616307946</v>
      </c>
      <c r="LK2" s="0" t="n">
        <v>0.997486071751266</v>
      </c>
      <c r="LL2" s="0" t="n">
        <v>0.996811790614147</v>
      </c>
      <c r="LM2" s="0" t="n">
        <v>0.99742518804557</v>
      </c>
      <c r="LN2" s="0" t="n">
        <v>0.997418836051359</v>
      </c>
      <c r="LO2" s="0" t="n">
        <v>0.997483971248146</v>
      </c>
      <c r="LP2" s="0" t="n">
        <v>0.99684691667838</v>
      </c>
      <c r="LQ2" s="0" t="n">
        <v>0.997441247144613</v>
      </c>
      <c r="LR2" s="0" t="n">
        <v>0.997430420439033</v>
      </c>
      <c r="LS2" s="0" t="n">
        <v>0.997470568979591</v>
      </c>
      <c r="LT2" s="0" t="n">
        <v>0.997486976768504</v>
      </c>
      <c r="LU2" s="0" t="n">
        <v>0.997404926704168</v>
      </c>
      <c r="LV2" s="0" t="n">
        <v>0.997466331630265</v>
      </c>
      <c r="LW2" s="0" t="n">
        <v>0.99611818057408</v>
      </c>
      <c r="LX2" s="0" t="n">
        <v>0.997448865534534</v>
      </c>
      <c r="LY2" s="0" t="n">
        <v>0.99740243512262</v>
      </c>
      <c r="LZ2" s="0" t="n">
        <v>0.997465123773751</v>
      </c>
      <c r="MA2" s="0" t="n">
        <v>0.996671975870436</v>
      </c>
      <c r="MB2" s="0" t="n">
        <v>0.997453914378894</v>
      </c>
      <c r="MC2" s="0" t="n">
        <v>0.997449751448907</v>
      </c>
      <c r="MD2" s="0" t="n">
        <v>0.997446641371809</v>
      </c>
      <c r="ME2" s="0" t="n">
        <v>0.996818299601702</v>
      </c>
      <c r="MF2" s="0" t="n">
        <v>0.997450855013047</v>
      </c>
      <c r="MG2" s="0" t="n">
        <v>0.99740715845887</v>
      </c>
      <c r="MH2" s="0" t="n">
        <v>0.997484119522421</v>
      </c>
      <c r="MI2" s="0" t="n">
        <v>0.997459300988395</v>
      </c>
      <c r="MJ2" s="0" t="n">
        <v>0.997376873277371</v>
      </c>
      <c r="MK2" s="0" t="n">
        <v>0.997431754248932</v>
      </c>
      <c r="ML2" s="0" t="n">
        <v>0.996311389393976</v>
      </c>
      <c r="MM2" s="0" t="n">
        <v>0.997452742415887</v>
      </c>
      <c r="MN2" s="0" t="n">
        <v>0.997383045273533</v>
      </c>
      <c r="MO2" s="0" t="n">
        <v>0.997447346802429</v>
      </c>
      <c r="MP2" s="0" t="n">
        <v>0.996680224012066</v>
      </c>
      <c r="MQ2" s="0" t="n">
        <v>0.997462647974098</v>
      </c>
      <c r="MR2" s="0" t="n">
        <v>0.997418902434119</v>
      </c>
      <c r="MS2" s="0" t="n">
        <v>0.997466260928182</v>
      </c>
      <c r="MT2" s="0" t="n">
        <v>0.996797485726591</v>
      </c>
      <c r="MU2" s="0" t="n">
        <v>0.997411161731811</v>
      </c>
      <c r="MV2" s="0" t="n">
        <v>0.997407444217954</v>
      </c>
      <c r="MW2" s="0" t="n">
        <v>0.997464382281291</v>
      </c>
      <c r="MX2" s="0" t="n">
        <v>0.997461640822582</v>
      </c>
      <c r="MY2" s="0" t="n">
        <v>0.997468984496465</v>
      </c>
      <c r="MZ2" s="0" t="n">
        <v>0.997485583464855</v>
      </c>
      <c r="NA2" s="0" t="n">
        <v>0.996360694293291</v>
      </c>
      <c r="NB2" s="0" t="n">
        <v>0.997478361821956</v>
      </c>
      <c r="NC2" s="0" t="n">
        <v>0.997460708443364</v>
      </c>
      <c r="ND2" s="0" t="n">
        <v>0.997506082467805</v>
      </c>
      <c r="NE2" s="0" t="n">
        <v>0.996807978512169</v>
      </c>
      <c r="NF2" s="0" t="n">
        <v>0.997465501653879</v>
      </c>
      <c r="NG2" s="0" t="n">
        <v>0.99744279742875</v>
      </c>
      <c r="NH2" s="0" t="n">
        <v>0.99748081446698</v>
      </c>
      <c r="NI2" s="0" t="n">
        <v>0.996941593198806</v>
      </c>
      <c r="NJ2" s="0" t="n">
        <v>0.997465188874852</v>
      </c>
      <c r="NK2" s="0" t="n">
        <v>0.997436334044788</v>
      </c>
      <c r="NL2" s="0" t="n">
        <v>0.99751510305142</v>
      </c>
      <c r="NM2" s="0" t="n">
        <v>0.997472752273684</v>
      </c>
      <c r="NN2" s="0" t="n">
        <v>0.997451039171044</v>
      </c>
      <c r="NO2" s="0" t="n">
        <v>0.997485927639647</v>
      </c>
      <c r="NP2" s="0" t="n">
        <v>0.996224668448165</v>
      </c>
      <c r="NQ2" s="0" t="n">
        <v>0.997443960921943</v>
      </c>
      <c r="NR2" s="0" t="n">
        <v>0.997419152196105</v>
      </c>
      <c r="NS2" s="0" t="n">
        <v>0.997477046959185</v>
      </c>
      <c r="NT2" s="0" t="n">
        <v>0.996753262686845</v>
      </c>
      <c r="NU2" s="0" t="n">
        <v>0.997461942908545</v>
      </c>
      <c r="NV2" s="0" t="n">
        <v>0.997427595879191</v>
      </c>
      <c r="NW2" s="0" t="n">
        <v>0.997501920784867</v>
      </c>
      <c r="NX2" s="0" t="n">
        <v>0.996948276520356</v>
      </c>
      <c r="NY2" s="0" t="n">
        <v>0.997446374766455</v>
      </c>
      <c r="NZ2" s="0" t="n">
        <v>0.997408307699154</v>
      </c>
      <c r="OA2" s="0" t="n">
        <v>0.997485200419578</v>
      </c>
      <c r="OB2" s="0" t="n">
        <v>0.997464942480623</v>
      </c>
      <c r="OC2" s="0" t="n">
        <v>0.99743251456096</v>
      </c>
      <c r="OD2" s="0" t="n">
        <v>0.997472511118298</v>
      </c>
      <c r="OE2" s="0" t="n">
        <v>0.99613386470183</v>
      </c>
      <c r="OF2" s="0" t="n">
        <v>0.997432014096226</v>
      </c>
      <c r="OG2" s="0" t="n">
        <v>0.997429845127379</v>
      </c>
      <c r="OH2" s="0" t="n">
        <v>0.997471182423018</v>
      </c>
      <c r="OI2" s="0" t="n">
        <v>0.996674645338908</v>
      </c>
      <c r="OJ2" s="0" t="n">
        <v>0.997461915661667</v>
      </c>
      <c r="OK2" s="0" t="n">
        <v>0.997403490588922</v>
      </c>
      <c r="OL2" s="0" t="n">
        <v>0.997488834992986</v>
      </c>
      <c r="OM2" s="0" t="n">
        <v>0.996925472703926</v>
      </c>
      <c r="ON2" s="0" t="n">
        <v>0.997459911966349</v>
      </c>
      <c r="OO2" s="0" t="n">
        <v>0.997422369235931</v>
      </c>
      <c r="OP2" s="0" t="n">
        <v>0.99746267878621</v>
      </c>
      <c r="OQ2" s="0" t="n">
        <v>0.997460283711696</v>
      </c>
      <c r="OR2" s="0" t="n">
        <v>0.997418237111372</v>
      </c>
      <c r="OS2" s="0" t="n">
        <v>0.997487391017676</v>
      </c>
      <c r="OT2" s="0" t="n">
        <v>0.996298557529931</v>
      </c>
      <c r="OU2" s="0" t="n">
        <v>0.997469507750555</v>
      </c>
      <c r="OV2" s="0" t="n">
        <v>0.997401273404746</v>
      </c>
      <c r="OW2" s="0" t="n">
        <v>0.997480477363814</v>
      </c>
      <c r="OX2" s="0" t="n">
        <v>0.996720352072755</v>
      </c>
      <c r="OY2" s="0" t="n">
        <v>0.997459947642189</v>
      </c>
      <c r="OZ2" s="0" t="n">
        <v>0.997446314604451</v>
      </c>
      <c r="PA2" s="0" t="n">
        <v>0.997461297027695</v>
      </c>
      <c r="PB2" s="0" t="n">
        <v>0.996922157059474</v>
      </c>
      <c r="PC2" s="0" t="n">
        <v>0.997422366078908</v>
      </c>
      <c r="PD2" s="0" t="n">
        <v>0.997391513482142</v>
      </c>
      <c r="PE2" s="0" t="n">
        <v>0.997493798231408</v>
      </c>
      <c r="PF2" s="0" t="n">
        <v>0.995931151621474</v>
      </c>
      <c r="PG2" s="0" t="n">
        <v>0.995870719330358</v>
      </c>
      <c r="PH2" s="0" t="n">
        <v>0.995945502631237</v>
      </c>
      <c r="PI2" s="0" t="n">
        <v>0.992972969561048</v>
      </c>
      <c r="PJ2" s="0" t="n">
        <v>0.995961988964201</v>
      </c>
      <c r="PK2" s="0" t="n">
        <v>0.995902673334711</v>
      </c>
      <c r="PL2" s="0" t="n">
        <v>0.995932886722802</v>
      </c>
      <c r="PM2" s="0" t="n">
        <v>0.994711865883861</v>
      </c>
      <c r="PN2" s="0" t="n">
        <v>0.995951076717495</v>
      </c>
      <c r="PO2" s="0" t="n">
        <v>0.99580298689443</v>
      </c>
      <c r="PP2" s="0" t="n">
        <v>0.995938186610697</v>
      </c>
      <c r="PQ2" s="0" t="n">
        <v>0.995033259417794</v>
      </c>
      <c r="PR2" s="0" t="n">
        <v>0.995932431036741</v>
      </c>
      <c r="PS2" s="0" t="n">
        <v>0.995898223012229</v>
      </c>
      <c r="PT2" s="0" t="n">
        <v>0.995945155678892</v>
      </c>
      <c r="PU2" s="0" t="n">
        <v>0.995926506882505</v>
      </c>
      <c r="PV2" s="0" t="n">
        <v>0.995885654176389</v>
      </c>
      <c r="PW2" s="0" t="n">
        <v>0.995921014085523</v>
      </c>
      <c r="PX2" s="0" t="n">
        <v>0.992180064484678</v>
      </c>
      <c r="PY2" s="0" t="n">
        <v>0.995943040402518</v>
      </c>
      <c r="PZ2" s="0" t="n">
        <v>0.995888739778891</v>
      </c>
      <c r="QA2" s="0" t="n">
        <v>0.995934849845737</v>
      </c>
      <c r="QB2" s="0" t="n">
        <v>0.994423870868686</v>
      </c>
      <c r="QC2" s="0" t="n">
        <v>0.995887818198249</v>
      </c>
      <c r="QD2" s="0" t="n">
        <v>0.995854298902279</v>
      </c>
      <c r="QE2" s="0" t="n">
        <v>0.99592399475714</v>
      </c>
      <c r="QF2" s="0" t="n">
        <v>0.994848723627478</v>
      </c>
      <c r="QG2" s="0" t="n">
        <v>0.995937819634312</v>
      </c>
      <c r="QH2" s="0" t="n">
        <v>0.995890644519912</v>
      </c>
      <c r="QI2" s="0" t="n">
        <v>0.99596300121128</v>
      </c>
      <c r="QJ2" s="0" t="n">
        <v>0.995941306856512</v>
      </c>
      <c r="QK2" s="0" t="n">
        <v>0.995882607322959</v>
      </c>
      <c r="QL2" s="0" t="n">
        <v>0.995944517585948</v>
      </c>
      <c r="QM2" s="0" t="n">
        <v>0.991651894776805</v>
      </c>
      <c r="QN2" s="0" t="n">
        <v>0.9958943289949</v>
      </c>
      <c r="QO2" s="0" t="n">
        <v>0.99586815609737</v>
      </c>
      <c r="QP2" s="0" t="n">
        <v>0.995950210688827</v>
      </c>
      <c r="QQ2" s="0" t="n">
        <v>0.994367669712048</v>
      </c>
      <c r="QR2" s="0" t="n">
        <v>0.995886614919272</v>
      </c>
      <c r="QS2" s="0" t="n">
        <v>0.99586940930786</v>
      </c>
      <c r="QT2" s="0" t="n">
        <v>0.99593881486793</v>
      </c>
      <c r="QU2" s="0" t="n">
        <v>0.994879549463164</v>
      </c>
      <c r="QV2" s="0" t="n">
        <v>0.995890686558493</v>
      </c>
      <c r="QW2" s="0" t="n">
        <v>0.995852224266913</v>
      </c>
      <c r="QX2" s="0" t="n">
        <v>0.995832285949537</v>
      </c>
      <c r="QY2" s="0" t="n">
        <v>0.995926719285939</v>
      </c>
      <c r="QZ2" s="0" t="n">
        <v>0.995881407051446</v>
      </c>
      <c r="RA2" s="0" t="n">
        <v>0.995959751861817</v>
      </c>
      <c r="RB2" s="0" t="n">
        <v>0.992792697644112</v>
      </c>
      <c r="RC2" s="0" t="n">
        <v>0.995965230688158</v>
      </c>
      <c r="RD2" s="0" t="n">
        <v>0.995896699368028</v>
      </c>
      <c r="RE2" s="0" t="n">
        <v>0.995949081299709</v>
      </c>
      <c r="RF2" s="0" t="n">
        <v>0.994751538514711</v>
      </c>
      <c r="RG2" s="0" t="n">
        <v>0.995911558474266</v>
      </c>
      <c r="RH2" s="0" t="n">
        <v>0.995892445122603</v>
      </c>
      <c r="RI2" s="0" t="n">
        <v>0.995930910487217</v>
      </c>
      <c r="RJ2" s="0" t="n">
        <v>0.995195308850851</v>
      </c>
      <c r="RK2" s="0" t="n">
        <v>0.995925965787277</v>
      </c>
      <c r="RL2" s="0" t="n">
        <v>0.995891054306741</v>
      </c>
      <c r="RM2" s="0" t="n">
        <v>0.995956254673362</v>
      </c>
      <c r="RN2" s="0" t="n">
        <v>0.995925707432624</v>
      </c>
      <c r="RO2" s="0" t="n">
        <v>0.995878774951481</v>
      </c>
      <c r="RP2" s="0" t="n">
        <v>0.995914708423261</v>
      </c>
      <c r="RQ2" s="0" t="n">
        <v>0.992630151835984</v>
      </c>
      <c r="RR2" s="0" t="n">
        <v>0.995903318044866</v>
      </c>
      <c r="RS2" s="0" t="n">
        <v>0.995883621488623</v>
      </c>
      <c r="RT2" s="0" t="n">
        <v>0.995958956189833</v>
      </c>
      <c r="RU2" s="0" t="n">
        <v>0.99479961156025</v>
      </c>
      <c r="RV2" s="0" t="n">
        <v>0.995924666937016</v>
      </c>
      <c r="RW2" s="0" t="n">
        <v>0.995864880972776</v>
      </c>
      <c r="RX2" s="0" t="n">
        <v>0.995938736856025</v>
      </c>
      <c r="RY2" s="0" t="n">
        <v>0.995169453049037</v>
      </c>
      <c r="RZ2" s="0" t="n">
        <v>0.995911108580093</v>
      </c>
      <c r="SA2" s="0" t="n">
        <v>0.995891133969828</v>
      </c>
      <c r="SB2" s="0" t="n">
        <v>0.995917553240119</v>
      </c>
      <c r="SC2" s="0" t="n">
        <v>0.995917887943694</v>
      </c>
      <c r="SD2" s="0" t="n">
        <v>0.995826489779025</v>
      </c>
      <c r="SE2" s="0" t="n">
        <v>0.99592817145095</v>
      </c>
      <c r="SF2" s="0" t="n">
        <v>0.99182863209031</v>
      </c>
      <c r="SG2" s="0" t="n">
        <v>0.995909358220293</v>
      </c>
      <c r="SH2" s="0" t="n">
        <v>0.995900108605754</v>
      </c>
      <c r="SI2" s="0" t="n">
        <v>0.995950113980975</v>
      </c>
      <c r="SJ2" s="0" t="n">
        <v>0.995019238197694</v>
      </c>
      <c r="SK2" s="0" t="n">
        <v>0.995907128333326</v>
      </c>
      <c r="SL2" s="0" t="n">
        <v>0.995909184825663</v>
      </c>
      <c r="SM2" s="0" t="n">
        <v>0.995885532170293</v>
      </c>
      <c r="SN2" s="0" t="n">
        <v>0.994991345769895</v>
      </c>
      <c r="SO2" s="0" t="n">
        <v>0.995926376051041</v>
      </c>
      <c r="SP2" s="0" t="n">
        <v>0.99587086998504</v>
      </c>
      <c r="SQ2" s="0" t="n">
        <v>0.995953316381268</v>
      </c>
      <c r="SR2" s="0" t="n">
        <v>0.995906073887549</v>
      </c>
      <c r="SS2" s="0" t="n">
        <v>0.995864549573373</v>
      </c>
      <c r="ST2" s="0" t="n">
        <v>0.995954937079802</v>
      </c>
      <c r="SU2" s="0" t="n">
        <v>0.991666566413074</v>
      </c>
      <c r="SV2" s="0" t="n">
        <v>0.995932591684618</v>
      </c>
      <c r="SW2" s="0" t="n">
        <v>0.995866762870178</v>
      </c>
      <c r="SX2" s="0" t="n">
        <v>0.995951329995842</v>
      </c>
      <c r="SY2" s="0" t="n">
        <v>0.994678322265305</v>
      </c>
      <c r="SZ2" s="0" t="n">
        <v>0.995888562535358</v>
      </c>
      <c r="TA2" s="0" t="n">
        <v>0.995884975800916</v>
      </c>
      <c r="TB2" s="0" t="n">
        <v>0.995946891382424</v>
      </c>
      <c r="TC2" s="0" t="n">
        <v>0.994984633178722</v>
      </c>
      <c r="TD2" s="0" t="n">
        <v>0.995943054520838</v>
      </c>
      <c r="TE2" s="0" t="n">
        <v>0.995876540289295</v>
      </c>
      <c r="TF2" s="0" t="n">
        <v>0.995935909544679</v>
      </c>
    </row>
    <row r="3" customFormat="false" ht="12.8" hidden="false" customHeight="false" outlineLevel="0" collapsed="false">
      <c r="A3" s="0" t="s">
        <v>1</v>
      </c>
      <c r="B3" s="0" t="n">
        <v>0.996727798926339</v>
      </c>
      <c r="C3" s="0" t="n">
        <v>0.996689867195775</v>
      </c>
      <c r="D3" s="0" t="n">
        <v>0.996771090050486</v>
      </c>
      <c r="E3" s="0" t="n">
        <v>0.994263098289938</v>
      </c>
      <c r="F3" s="0" t="n">
        <v>0.99661550601537</v>
      </c>
      <c r="G3" s="0" t="n">
        <v>0.99667413423608</v>
      </c>
      <c r="H3" s="0" t="n">
        <v>0.9967691925498</v>
      </c>
      <c r="I3" s="0" t="n">
        <v>0.99552671934814</v>
      </c>
      <c r="J3" s="0" t="n">
        <v>0.996746091794272</v>
      </c>
      <c r="K3" s="0" t="n">
        <v>0.996716790980918</v>
      </c>
      <c r="L3" s="0" t="n">
        <v>0.996739964152162</v>
      </c>
      <c r="M3" s="0" t="n">
        <v>0.996034729573545</v>
      </c>
      <c r="N3" s="0" t="n">
        <v>0.996687031860306</v>
      </c>
      <c r="O3" s="0" t="n">
        <v>0.996687634471208</v>
      </c>
      <c r="P3" s="0" t="n">
        <v>0.996749933548268</v>
      </c>
      <c r="Q3" s="0" t="n">
        <v>0.996716698450354</v>
      </c>
      <c r="R3" s="0" t="n">
        <v>0.996694492731052</v>
      </c>
      <c r="S3" s="0" t="n">
        <v>0.996750813825892</v>
      </c>
      <c r="T3" s="0" t="n">
        <v>0.993061032969572</v>
      </c>
      <c r="U3" s="0" t="n">
        <v>0.996761253959224</v>
      </c>
      <c r="V3" s="0" t="n">
        <v>0.996605509268743</v>
      </c>
      <c r="W3" s="0" t="n">
        <v>0.996756449298875</v>
      </c>
      <c r="X3" s="0" t="n">
        <v>0.995231676437615</v>
      </c>
      <c r="Y3" s="0" t="n">
        <v>0.996707246627775</v>
      </c>
      <c r="Z3" s="0" t="n">
        <v>0.996696823399478</v>
      </c>
      <c r="AA3" s="0" t="n">
        <v>0.996761235700453</v>
      </c>
      <c r="AB3" s="0" t="n">
        <v>0.99596910158528</v>
      </c>
      <c r="AC3" s="0" t="n">
        <v>0.996749603013795</v>
      </c>
      <c r="AD3" s="0" t="n">
        <v>0.99671034798801</v>
      </c>
      <c r="AE3" s="0" t="n">
        <v>0.996755339237453</v>
      </c>
      <c r="AF3" s="0" t="n">
        <v>0.996752464702267</v>
      </c>
      <c r="AG3" s="0" t="n">
        <v>0.996631920002232</v>
      </c>
      <c r="AH3" s="0" t="n">
        <v>0.996738867608881</v>
      </c>
      <c r="AI3" s="0" t="n">
        <v>0.993044038983823</v>
      </c>
      <c r="AJ3" s="0" t="n">
        <v>0.9965531840302</v>
      </c>
      <c r="AK3" s="0" t="n">
        <v>0.996689692936266</v>
      </c>
      <c r="AL3" s="0" t="n">
        <v>0.996724409606793</v>
      </c>
      <c r="AM3" s="0" t="n">
        <v>0.995266793132197</v>
      </c>
      <c r="AN3" s="0" t="n">
        <v>0.996529413985014</v>
      </c>
      <c r="AO3" s="0" t="n">
        <v>0.996671662414133</v>
      </c>
      <c r="AP3" s="0" t="n">
        <v>0.996803402935846</v>
      </c>
      <c r="AQ3" s="0" t="n">
        <v>0.99591623690046</v>
      </c>
      <c r="AR3" s="0" t="n">
        <v>0.996700059769559</v>
      </c>
      <c r="AS3" s="0" t="n">
        <v>0.996728764398799</v>
      </c>
      <c r="AT3" s="0" t="n">
        <v>0.996708273460062</v>
      </c>
      <c r="AU3" s="0" t="n">
        <v>0.996636588506815</v>
      </c>
      <c r="AV3" s="0" t="n">
        <v>0.996723777654077</v>
      </c>
      <c r="AW3" s="0" t="n">
        <v>0.996691126579594</v>
      </c>
      <c r="AX3" s="0" t="n">
        <v>0.99413902999268</v>
      </c>
      <c r="AY3" s="0" t="n">
        <v>0.996618050631643</v>
      </c>
      <c r="AZ3" s="0" t="n">
        <v>0.99658034118547</v>
      </c>
      <c r="BA3" s="0" t="n">
        <v>0.996753442179226</v>
      </c>
      <c r="BB3" s="0" t="n">
        <v>0.995595752353988</v>
      </c>
      <c r="BC3" s="0" t="n">
        <v>0.996590862219141</v>
      </c>
      <c r="BD3" s="0" t="n">
        <v>0.996733800610146</v>
      </c>
      <c r="BE3" s="0" t="n">
        <v>0.996734027669586</v>
      </c>
      <c r="BF3" s="0" t="n">
        <v>0.996225949163911</v>
      </c>
      <c r="BG3" s="0" t="n">
        <v>0.996753427944221</v>
      </c>
      <c r="BH3" s="0" t="n">
        <v>0.996757090872876</v>
      </c>
      <c r="BI3" s="0" t="n">
        <v>0.996808744781773</v>
      </c>
      <c r="BJ3" s="0" t="n">
        <v>0.996724718561153</v>
      </c>
      <c r="BK3" s="0" t="n">
        <v>0.996709624340587</v>
      </c>
      <c r="BL3" s="0" t="n">
        <v>0.996764903644701</v>
      </c>
      <c r="BM3" s="0" t="n">
        <v>0.993229056644281</v>
      </c>
      <c r="BN3" s="0" t="n">
        <v>0.996733718412944</v>
      </c>
      <c r="BO3" s="0" t="n">
        <v>0.996669419710277</v>
      </c>
      <c r="BP3" s="0" t="n">
        <v>0.996681012721727</v>
      </c>
      <c r="BQ3" s="0" t="n">
        <v>0.995527216787255</v>
      </c>
      <c r="BR3" s="0" t="n">
        <v>0.996619976237481</v>
      </c>
      <c r="BS3" s="0" t="n">
        <v>0.996716814419901</v>
      </c>
      <c r="BT3" s="0" t="n">
        <v>0.996786441227679</v>
      </c>
      <c r="BU3" s="0" t="n">
        <v>0.996163132139211</v>
      </c>
      <c r="BV3" s="0" t="n">
        <v>0.996687902122356</v>
      </c>
      <c r="BW3" s="0" t="n">
        <v>0.996719669732916</v>
      </c>
      <c r="BX3" s="0" t="n">
        <v>0.996774724242446</v>
      </c>
      <c r="BY3" s="0" t="n">
        <v>0.996657929600793</v>
      </c>
      <c r="BZ3" s="0" t="n">
        <v>0.996694303256393</v>
      </c>
      <c r="CA3" s="0" t="n">
        <v>0.996720040730603</v>
      </c>
      <c r="CB3" s="0" t="n">
        <v>0.993286465177661</v>
      </c>
      <c r="CC3" s="0" t="n">
        <v>0.99668403247781</v>
      </c>
      <c r="CD3" s="0" t="n">
        <v>0.99660273538359</v>
      </c>
      <c r="CE3" s="0" t="n">
        <v>0.996747149823316</v>
      </c>
      <c r="CF3" s="0" t="n">
        <v>0.995662734292176</v>
      </c>
      <c r="CG3" s="0" t="n">
        <v>0.996800394875921</v>
      </c>
      <c r="CH3" s="0" t="n">
        <v>0.996726756382692</v>
      </c>
      <c r="CI3" s="0" t="n">
        <v>0.996745454069105</v>
      </c>
      <c r="CJ3" s="0" t="n">
        <v>0.996124030555736</v>
      </c>
      <c r="CK3" s="0" t="n">
        <v>0.996651030501786</v>
      </c>
      <c r="CL3" s="0" t="n">
        <v>0.996722069142407</v>
      </c>
      <c r="CM3" s="0" t="n">
        <v>0.996777650060485</v>
      </c>
      <c r="CN3" s="0" t="n">
        <v>0.996650332969426</v>
      </c>
      <c r="CO3" s="0" t="n">
        <v>0.996649195058491</v>
      </c>
      <c r="CP3" s="0" t="n">
        <v>0.996765299614093</v>
      </c>
      <c r="CQ3" s="0" t="n">
        <v>0.993898959527724</v>
      </c>
      <c r="CR3" s="0" t="n">
        <v>0.996727184090268</v>
      </c>
      <c r="CS3" s="0" t="n">
        <v>0.996652889976107</v>
      </c>
      <c r="CT3" s="0" t="n">
        <v>0.996740824698478</v>
      </c>
      <c r="CU3" s="0" t="n">
        <v>0.995752700655712</v>
      </c>
      <c r="CV3" s="0" t="n">
        <v>0.996527053320182</v>
      </c>
      <c r="CW3" s="0" t="n">
        <v>0.996681746915655</v>
      </c>
      <c r="CX3" s="0" t="n">
        <v>0.996753369959711</v>
      </c>
      <c r="CY3" s="0" t="n">
        <v>0.99607323532784</v>
      </c>
      <c r="CZ3" s="0" t="n">
        <v>0.996634344121422</v>
      </c>
      <c r="DA3" s="0" t="n">
        <v>0.996631966106172</v>
      </c>
      <c r="DB3" s="0" t="n">
        <v>0.99670916375811</v>
      </c>
      <c r="DC3" s="0" t="n">
        <v>0.996411282574107</v>
      </c>
      <c r="DD3" s="0" t="n">
        <v>0.996427631640917</v>
      </c>
      <c r="DE3" s="0" t="n">
        <v>0.996408392753252</v>
      </c>
      <c r="DF3" s="0" t="n">
        <v>0.99164828415597</v>
      </c>
      <c r="DG3" s="0" t="n">
        <v>0.996300093745701</v>
      </c>
      <c r="DH3" s="0" t="n">
        <v>0.996379991192809</v>
      </c>
      <c r="DI3" s="0" t="n">
        <v>0.996403473035325</v>
      </c>
      <c r="DJ3" s="0" t="n">
        <v>0.995142261256232</v>
      </c>
      <c r="DK3" s="0" t="n">
        <v>0.996361871790684</v>
      </c>
      <c r="DL3" s="0" t="n">
        <v>0.996352477669843</v>
      </c>
      <c r="DM3" s="0" t="n">
        <v>0.996386332634844</v>
      </c>
      <c r="DN3" s="0" t="n">
        <v>0.995270610622512</v>
      </c>
      <c r="DO3" s="0" t="n">
        <v>0.996444648759233</v>
      </c>
      <c r="DP3" s="0" t="n">
        <v>0.99639643913899</v>
      </c>
      <c r="DQ3" s="0" t="n">
        <v>0.996094304215763</v>
      </c>
      <c r="DR3" s="0" t="n">
        <v>0.996409016832317</v>
      </c>
      <c r="DS3" s="0" t="n">
        <v>0.99637223513575</v>
      </c>
      <c r="DT3" s="0" t="n">
        <v>0.996409580502754</v>
      </c>
      <c r="DU3" s="0" t="n">
        <v>0.992953948343059</v>
      </c>
      <c r="DV3" s="0" t="n">
        <v>0.996427171223264</v>
      </c>
      <c r="DW3" s="0" t="n">
        <v>0.99603600115866</v>
      </c>
      <c r="DX3" s="0" t="n">
        <v>0.996194065552024</v>
      </c>
      <c r="DY3" s="0" t="n">
        <v>0.994811808128095</v>
      </c>
      <c r="DZ3" s="0" t="n">
        <v>0.996050441137326</v>
      </c>
      <c r="EA3" s="0" t="n">
        <v>0.996325271493821</v>
      </c>
      <c r="EB3" s="0" t="n">
        <v>0.996375019844595</v>
      </c>
      <c r="EC3" s="0" t="n">
        <v>0.99488752588263</v>
      </c>
      <c r="ED3" s="0" t="n">
        <v>0.996377157185292</v>
      </c>
      <c r="EE3" s="0" t="n">
        <v>0.996240433130078</v>
      </c>
      <c r="EF3" s="0" t="n">
        <v>0.996269113508148</v>
      </c>
      <c r="EG3" s="0" t="n">
        <v>0.996409580502754</v>
      </c>
      <c r="EH3" s="0" t="n">
        <v>0.996399062057871</v>
      </c>
      <c r="EI3" s="0" t="n">
        <v>0.996440126130738</v>
      </c>
      <c r="EJ3" s="0" t="n">
        <v>0.992844555650766</v>
      </c>
      <c r="EK3" s="0" t="n">
        <v>0.996051997365387</v>
      </c>
      <c r="EL3" s="0" t="n">
        <v>0.996217007803982</v>
      </c>
      <c r="EM3" s="0" t="n">
        <v>0.996382824910457</v>
      </c>
      <c r="EN3" s="0" t="n">
        <v>0.994706959303337</v>
      </c>
      <c r="EO3" s="0" t="n">
        <v>0.996418420399329</v>
      </c>
      <c r="EP3" s="0" t="n">
        <v>0.996313137630542</v>
      </c>
      <c r="EQ3" s="0" t="n">
        <v>0.996303875425676</v>
      </c>
      <c r="ER3" s="0" t="n">
        <v>0.995086274583664</v>
      </c>
      <c r="ES3" s="0" t="n">
        <v>0.996376086810594</v>
      </c>
      <c r="ET3" s="0" t="n">
        <v>0.996338958416139</v>
      </c>
      <c r="EU3" s="0" t="n">
        <v>0.996416998155303</v>
      </c>
      <c r="EV3" s="0" t="n">
        <v>0.996105680294291</v>
      </c>
      <c r="EW3" s="0" t="n">
        <v>0.996272041047521</v>
      </c>
      <c r="EX3" s="0" t="n">
        <v>0.996414455106508</v>
      </c>
      <c r="EY3" s="0" t="n">
        <v>0.992255402810599</v>
      </c>
      <c r="EZ3" s="0" t="n">
        <v>0.996377972593816</v>
      </c>
      <c r="FA3" s="0" t="n">
        <v>0.996278135922872</v>
      </c>
      <c r="FB3" s="0" t="n">
        <v>0.996076529876564</v>
      </c>
      <c r="FC3" s="0" t="n">
        <v>0.99519371896347</v>
      </c>
      <c r="FD3" s="0" t="n">
        <v>0.99604333819035</v>
      </c>
      <c r="FE3" s="0" t="n">
        <v>0.996371802133051</v>
      </c>
      <c r="FF3" s="0" t="n">
        <v>0.996255056094395</v>
      </c>
      <c r="FG3" s="0" t="n">
        <v>0.995365129714689</v>
      </c>
      <c r="FH3" s="0" t="n">
        <v>0.996023102620921</v>
      </c>
      <c r="FI3" s="0" t="n">
        <v>0.996236800188275</v>
      </c>
      <c r="FJ3" s="0" t="n">
        <v>0.996145730233795</v>
      </c>
      <c r="FK3" s="0" t="n">
        <v>0.996399296576068</v>
      </c>
      <c r="FL3" s="0" t="n">
        <v>0.996400261610412</v>
      </c>
      <c r="FM3" s="0" t="n">
        <v>0.996444648759233</v>
      </c>
      <c r="FN3" s="0" t="n">
        <v>0.992656561138239</v>
      </c>
      <c r="FO3" s="0" t="n">
        <v>0.996403473035325</v>
      </c>
      <c r="FP3" s="0" t="n">
        <v>0.996260327858282</v>
      </c>
      <c r="FQ3" s="0" t="n">
        <v>0.996453030408179</v>
      </c>
      <c r="FR3" s="0" t="n">
        <v>0.995164876043039</v>
      </c>
      <c r="FS3" s="0" t="n">
        <v>0.996193353576739</v>
      </c>
      <c r="FT3" s="0" t="n">
        <v>0.996251749443407</v>
      </c>
      <c r="FU3" s="0" t="n">
        <v>0.996276264745275</v>
      </c>
      <c r="FV3" s="0" t="n">
        <v>0.99551187235177</v>
      </c>
      <c r="FW3" s="0" t="n">
        <v>0.996111701210726</v>
      </c>
      <c r="FX3" s="0" t="n">
        <v>0.996261622142975</v>
      </c>
      <c r="FY3" s="0" t="n">
        <v>0.996430634948386</v>
      </c>
      <c r="FZ3" s="0" t="n">
        <v>0.996378102327487</v>
      </c>
      <c r="GA3" s="0" t="n">
        <v>0.996149542194816</v>
      </c>
      <c r="GB3" s="0" t="n">
        <v>0.996406871149577</v>
      </c>
      <c r="GC3" s="0" t="n">
        <v>0.99243791191206</v>
      </c>
      <c r="GD3" s="0" t="n">
        <v>0.996342329827777</v>
      </c>
      <c r="GE3" s="0" t="n">
        <v>0.996246876922232</v>
      </c>
      <c r="GF3" s="0" t="n">
        <v>0.996351590267076</v>
      </c>
      <c r="GG3" s="0" t="n">
        <v>0.99510253042904</v>
      </c>
      <c r="GH3" s="0" t="n">
        <v>0.996323763773886</v>
      </c>
      <c r="GI3" s="0" t="n">
        <v>0.996374840364003</v>
      </c>
      <c r="GJ3" s="0" t="n">
        <v>0.996411734692887</v>
      </c>
      <c r="GK3" s="0" t="n">
        <v>0.995542336982453</v>
      </c>
      <c r="GL3" s="0" t="n">
        <v>0.996304168511938</v>
      </c>
      <c r="GM3" s="0" t="n">
        <v>0.996359983140138</v>
      </c>
      <c r="GN3" s="0" t="n">
        <v>0.996405799120772</v>
      </c>
      <c r="GO3" s="0" t="n">
        <v>0.996299551998263</v>
      </c>
      <c r="GP3" s="0" t="n">
        <v>0.996165440602823</v>
      </c>
      <c r="GQ3" s="0" t="n">
        <v>0.996378102327487</v>
      </c>
      <c r="GR3" s="0" t="n">
        <v>0.992850883852533</v>
      </c>
      <c r="GS3" s="0" t="n">
        <v>0.996103010110311</v>
      </c>
      <c r="GT3" s="0" t="n">
        <v>0.996253572202271</v>
      </c>
      <c r="GU3" s="0" t="n">
        <v>0.996296896438487</v>
      </c>
      <c r="GV3" s="0" t="n">
        <v>0.995210797816652</v>
      </c>
      <c r="GW3" s="0" t="n">
        <v>0.996117158221869</v>
      </c>
      <c r="GX3" s="0" t="n">
        <v>0.996412459578611</v>
      </c>
      <c r="GY3" s="0" t="n">
        <v>0.99626166289764</v>
      </c>
      <c r="GZ3" s="0" t="n">
        <v>0.995367898230349</v>
      </c>
      <c r="HA3" s="0" t="n">
        <v>0.996095235227447</v>
      </c>
      <c r="HB3" s="0" t="n">
        <v>0.996081647980032</v>
      </c>
      <c r="HC3" s="0" t="n">
        <v>0.996279768995193</v>
      </c>
      <c r="HD3" s="0" t="n">
        <v>0.997822255554845</v>
      </c>
      <c r="HE3" s="0" t="n">
        <v>0.997962013670691</v>
      </c>
      <c r="HF3" s="0" t="n">
        <v>0.997903429764604</v>
      </c>
      <c r="HG3" s="0" t="n">
        <v>0.994855064901453</v>
      </c>
      <c r="HH3" s="0" t="n">
        <v>0.997851594260929</v>
      </c>
      <c r="HI3" s="0" t="n">
        <v>0.997876577956359</v>
      </c>
      <c r="HJ3" s="0" t="n">
        <v>0.997884236838428</v>
      </c>
      <c r="HK3" s="0" t="n">
        <v>0.997025541104232</v>
      </c>
      <c r="HL3" s="0" t="n">
        <v>0.997879023644649</v>
      </c>
      <c r="HM3" s="0" t="n">
        <v>0.997789335532723</v>
      </c>
      <c r="HN3" s="0" t="n">
        <v>0.997929505066098</v>
      </c>
      <c r="HO3" s="0" t="n">
        <v>0.99712504844977</v>
      </c>
      <c r="HP3" s="0" t="n">
        <v>0.997917309896138</v>
      </c>
      <c r="HQ3" s="0" t="n">
        <v>0.997918139716957</v>
      </c>
      <c r="HR3" s="0" t="n">
        <v>0.99788315218446</v>
      </c>
      <c r="HS3" s="0" t="n">
        <v>0.99786819555077</v>
      </c>
      <c r="HT3" s="0" t="n">
        <v>0.997957257444382</v>
      </c>
      <c r="HU3" s="0" t="n">
        <v>0.997932712145499</v>
      </c>
      <c r="HV3" s="0" t="n">
        <v>0.995145328754975</v>
      </c>
      <c r="HW3" s="0" t="n">
        <v>0.997806362447873</v>
      </c>
      <c r="HX3" s="0" t="n">
        <v>0.997866251927705</v>
      </c>
      <c r="HY3" s="0" t="n">
        <v>0.9978745065686</v>
      </c>
      <c r="HZ3" s="0" t="n">
        <v>0.99679926017527</v>
      </c>
      <c r="IA3" s="0" t="n">
        <v>0.997834068270129</v>
      </c>
      <c r="IB3" s="0" t="n">
        <v>0.997854855551933</v>
      </c>
      <c r="IC3" s="0" t="n">
        <v>0.997853909008143</v>
      </c>
      <c r="ID3" s="0" t="n">
        <v>0.997038125663803</v>
      </c>
      <c r="IE3" s="0" t="n">
        <v>0.997877843908441</v>
      </c>
      <c r="IF3" s="0" t="n">
        <v>0.997878771992944</v>
      </c>
      <c r="IG3" s="0" t="n">
        <v>0.997845950072289</v>
      </c>
      <c r="IH3" s="0" t="n">
        <v>0.997885214126281</v>
      </c>
      <c r="II3" s="0" t="n">
        <v>0.997874419593704</v>
      </c>
      <c r="IJ3" s="0" t="n">
        <v>0.99791913324177</v>
      </c>
      <c r="IK3" s="0" t="n">
        <v>0.994632105964062</v>
      </c>
      <c r="IL3" s="0" t="n">
        <v>0.997785990857213</v>
      </c>
      <c r="IM3" s="0" t="n">
        <v>0.997911180937002</v>
      </c>
      <c r="IN3" s="0" t="n">
        <v>0.997919034356411</v>
      </c>
      <c r="IO3" s="0" t="n">
        <v>0.996817285778461</v>
      </c>
      <c r="IP3" s="0" t="n">
        <v>0.99786367652449</v>
      </c>
      <c r="IQ3" s="0" t="n">
        <v>0.997880790699825</v>
      </c>
      <c r="IR3" s="0" t="n">
        <v>0.997924355410917</v>
      </c>
      <c r="IS3" s="0" t="n">
        <v>0.997078003782678</v>
      </c>
      <c r="IT3" s="0" t="n">
        <v>0.997869204205271</v>
      </c>
      <c r="IU3" s="0" t="n">
        <v>0.997848121770391</v>
      </c>
      <c r="IV3" s="0" t="n">
        <v>0.997913938857635</v>
      </c>
      <c r="IW3" s="0" t="n">
        <v>0.99783952816892</v>
      </c>
      <c r="IX3" s="0" t="n">
        <v>0.997863970705854</v>
      </c>
      <c r="IY3" s="0" t="n">
        <v>0.997814416246455</v>
      </c>
      <c r="IZ3" s="0" t="n">
        <v>0.996078471017094</v>
      </c>
      <c r="JA3" s="0" t="n">
        <v>0.997773850777855</v>
      </c>
      <c r="JB3" s="0" t="n">
        <v>0.997596919320988</v>
      </c>
      <c r="JC3" s="0" t="n">
        <v>0.997774400234387</v>
      </c>
      <c r="JD3" s="0" t="n">
        <v>0.996941538117503</v>
      </c>
      <c r="JE3" s="0" t="n">
        <v>0.997751014017661</v>
      </c>
      <c r="JF3" s="0" t="n">
        <v>0.997916356130002</v>
      </c>
      <c r="JG3" s="0" t="n">
        <v>0.997879787399256</v>
      </c>
      <c r="JH3" s="0" t="n">
        <v>0.997226906375965</v>
      </c>
      <c r="JI3" s="0" t="n">
        <v>0.997803092671696</v>
      </c>
      <c r="JJ3" s="0" t="n">
        <v>0.997929862421728</v>
      </c>
      <c r="JK3" s="0" t="n">
        <v>0.997941699391208</v>
      </c>
      <c r="JL3" s="0" t="n">
        <v>0.997811142067731</v>
      </c>
      <c r="JM3" s="0" t="n">
        <v>0.997799902605511</v>
      </c>
      <c r="JN3" s="0" t="n">
        <v>0.997720848410813</v>
      </c>
      <c r="JO3" s="0" t="n">
        <v>0.996477043667623</v>
      </c>
      <c r="JP3" s="0" t="n">
        <v>0.997895828379219</v>
      </c>
      <c r="JQ3" s="0" t="n">
        <v>0.997817603941908</v>
      </c>
      <c r="JR3" s="0" t="n">
        <v>0.997860568621138</v>
      </c>
      <c r="JS3" s="0" t="n">
        <v>0.996950366186376</v>
      </c>
      <c r="JT3" s="0" t="n">
        <v>0.99792424765102</v>
      </c>
      <c r="JU3" s="0" t="n">
        <v>0.997869248406284</v>
      </c>
      <c r="JV3" s="0" t="n">
        <v>0.997796240229931</v>
      </c>
      <c r="JW3" s="0" t="n">
        <v>0.997097118440009</v>
      </c>
      <c r="JX3" s="0" t="n">
        <v>0.997924672581604</v>
      </c>
      <c r="JY3" s="0" t="n">
        <v>0.997925829779977</v>
      </c>
      <c r="JZ3" s="0" t="n">
        <v>0.997915654710114</v>
      </c>
      <c r="KA3" s="0" t="n">
        <v>0.997907181064642</v>
      </c>
      <c r="KB3" s="0" t="n">
        <v>0.997816585913497</v>
      </c>
      <c r="KC3" s="0" t="n">
        <v>0.997862103406892</v>
      </c>
      <c r="KD3" s="0" t="n">
        <v>0.995379475588103</v>
      </c>
      <c r="KE3" s="0" t="n">
        <v>0.997825814625457</v>
      </c>
      <c r="KF3" s="0" t="n">
        <v>0.997854728828967</v>
      </c>
      <c r="KG3" s="0" t="n">
        <v>0.997935786750123</v>
      </c>
      <c r="KH3" s="0" t="n">
        <v>0.996932388673633</v>
      </c>
      <c r="KI3" s="0" t="n">
        <v>0.997730116973359</v>
      </c>
      <c r="KJ3" s="0" t="n">
        <v>0.997839510273996</v>
      </c>
      <c r="KK3" s="0" t="n">
        <v>0.997864283124895</v>
      </c>
      <c r="KL3" s="0" t="n">
        <v>0.997237229563236</v>
      </c>
      <c r="KM3" s="0" t="n">
        <v>0.997873233544986</v>
      </c>
      <c r="KN3" s="0" t="n">
        <v>0.997878684693538</v>
      </c>
      <c r="KO3" s="0" t="n">
        <v>0.997900898370962</v>
      </c>
      <c r="KP3" s="0" t="n">
        <v>0.997835457779978</v>
      </c>
      <c r="KQ3" s="0" t="n">
        <v>0.997571601814799</v>
      </c>
      <c r="KR3" s="0" t="n">
        <v>0.997897520641829</v>
      </c>
      <c r="KS3" s="0" t="n">
        <v>0.994101551469434</v>
      </c>
      <c r="KT3" s="0" t="n">
        <v>0.997725468057151</v>
      </c>
      <c r="KU3" s="0" t="n">
        <v>0.99786430542572</v>
      </c>
      <c r="KV3" s="0" t="n">
        <v>0.997874415390385</v>
      </c>
      <c r="KW3" s="0" t="n">
        <v>0.996945946007087</v>
      </c>
      <c r="KX3" s="0" t="n">
        <v>0.997796569245033</v>
      </c>
      <c r="KY3" s="0" t="n">
        <v>0.997938105791059</v>
      </c>
      <c r="KZ3" s="0" t="n">
        <v>0.997916286740113</v>
      </c>
      <c r="LA3" s="0" t="n">
        <v>0.997227504157829</v>
      </c>
      <c r="LB3" s="0" t="n">
        <v>0.99780875385689</v>
      </c>
      <c r="LC3" s="0" t="n">
        <v>0.997844381403322</v>
      </c>
      <c r="LD3" s="0" t="n">
        <v>0.997842390232786</v>
      </c>
      <c r="LE3" s="0" t="n">
        <v>0.997492347532617</v>
      </c>
      <c r="LF3" s="0" t="n">
        <v>0.997568551778646</v>
      </c>
      <c r="LG3" s="0" t="n">
        <v>0.997531666068644</v>
      </c>
      <c r="LH3" s="0" t="n">
        <v>0.99666566776156</v>
      </c>
      <c r="LI3" s="0" t="n">
        <v>0.997565840944026</v>
      </c>
      <c r="LJ3" s="0" t="n">
        <v>0.997475861598531</v>
      </c>
      <c r="LK3" s="0" t="n">
        <v>0.997563412158521</v>
      </c>
      <c r="LL3" s="0" t="n">
        <v>0.996889563774118</v>
      </c>
      <c r="LM3" s="0" t="n">
        <v>0.997495232962416</v>
      </c>
      <c r="LN3" s="0" t="n">
        <v>0.997497020094224</v>
      </c>
      <c r="LO3" s="0" t="n">
        <v>0.997558291176951</v>
      </c>
      <c r="LP3" s="0" t="n">
        <v>0.997050880764677</v>
      </c>
      <c r="LQ3" s="0" t="n">
        <v>0.997526588901864</v>
      </c>
      <c r="LR3" s="0" t="n">
        <v>0.997512260933789</v>
      </c>
      <c r="LS3" s="0" t="n">
        <v>0.99755091430796</v>
      </c>
      <c r="LT3" s="0" t="n">
        <v>0.997534136688643</v>
      </c>
      <c r="LU3" s="0" t="n">
        <v>0.997506603153817</v>
      </c>
      <c r="LV3" s="0" t="n">
        <v>0.997551716043993</v>
      </c>
      <c r="LW3" s="0" t="n">
        <v>0.996581575183871</v>
      </c>
      <c r="LX3" s="0" t="n">
        <v>0.997534422870791</v>
      </c>
      <c r="LY3" s="0" t="n">
        <v>0.997522496429876</v>
      </c>
      <c r="LZ3" s="0" t="n">
        <v>0.997531183851898</v>
      </c>
      <c r="MA3" s="0" t="n">
        <v>0.996771967364852</v>
      </c>
      <c r="MB3" s="0" t="n">
        <v>0.997556047861224</v>
      </c>
      <c r="MC3" s="0" t="n">
        <v>0.997499710706078</v>
      </c>
      <c r="MD3" s="0" t="n">
        <v>0.997543689490706</v>
      </c>
      <c r="ME3" s="0" t="n">
        <v>0.996928369428128</v>
      </c>
      <c r="MF3" s="0" t="n">
        <v>0.997571940436023</v>
      </c>
      <c r="MG3" s="0" t="n">
        <v>0.997475792946301</v>
      </c>
      <c r="MH3" s="0" t="n">
        <v>0.997561028485185</v>
      </c>
      <c r="MI3" s="0" t="n">
        <v>0.997517596585193</v>
      </c>
      <c r="MJ3" s="0" t="n">
        <v>0.997478646508035</v>
      </c>
      <c r="MK3" s="0" t="n">
        <v>0.997501366470748</v>
      </c>
      <c r="ML3" s="0" t="n">
        <v>0.996708325139117</v>
      </c>
      <c r="MM3" s="0" t="n">
        <v>0.997536299242287</v>
      </c>
      <c r="MN3" s="0" t="n">
        <v>0.997448635280749</v>
      </c>
      <c r="MO3" s="0" t="n">
        <v>0.997493147273663</v>
      </c>
      <c r="MP3" s="0" t="n">
        <v>0.996835963344663</v>
      </c>
      <c r="MQ3" s="0" t="n">
        <v>0.997545973555042</v>
      </c>
      <c r="MR3" s="0" t="n">
        <v>0.997486096523272</v>
      </c>
      <c r="MS3" s="0" t="n">
        <v>0.997518058059006</v>
      </c>
      <c r="MT3" s="0" t="n">
        <v>0.996942783080966</v>
      </c>
      <c r="MU3" s="0" t="n">
        <v>0.997472953660426</v>
      </c>
      <c r="MV3" s="0" t="n">
        <v>0.997502977682819</v>
      </c>
      <c r="MW3" s="0" t="n">
        <v>0.99750617234886</v>
      </c>
      <c r="MX3" s="0" t="n">
        <v>0.997532401826163</v>
      </c>
      <c r="MY3" s="0" t="n">
        <v>0.997522940278409</v>
      </c>
      <c r="MZ3" s="0" t="n">
        <v>0.997559803119465</v>
      </c>
      <c r="NA3" s="0" t="n">
        <v>0.996804355235275</v>
      </c>
      <c r="NB3" s="0" t="n">
        <v>0.997579106798637</v>
      </c>
      <c r="NC3" s="0" t="n">
        <v>0.997525202055651</v>
      </c>
      <c r="ND3" s="0" t="n">
        <v>0.997552476184293</v>
      </c>
      <c r="NE3" s="0" t="n">
        <v>0.996956677417497</v>
      </c>
      <c r="NF3" s="0" t="n">
        <v>0.997515223303678</v>
      </c>
      <c r="NG3" s="0" t="n">
        <v>0.997491314384109</v>
      </c>
      <c r="NH3" s="0" t="n">
        <v>0.997529111055077</v>
      </c>
      <c r="NI3" s="0" t="n">
        <v>0.997171794506135</v>
      </c>
      <c r="NJ3" s="0" t="n">
        <v>0.997540643747845</v>
      </c>
      <c r="NK3" s="0" t="n">
        <v>0.997489163654119</v>
      </c>
      <c r="NL3" s="0" t="n">
        <v>0.997557572281121</v>
      </c>
      <c r="NM3" s="0" t="n">
        <v>0.997519546906842</v>
      </c>
      <c r="NN3" s="0" t="n">
        <v>0.997519496574554</v>
      </c>
      <c r="NO3" s="0" t="n">
        <v>0.997560583131422</v>
      </c>
      <c r="NP3" s="0" t="n">
        <v>0.99689186628894</v>
      </c>
      <c r="NQ3" s="0" t="n">
        <v>0.997494949015126</v>
      </c>
      <c r="NR3" s="0" t="n">
        <v>0.997547674420657</v>
      </c>
      <c r="NS3" s="0" t="n">
        <v>0.997557035995667</v>
      </c>
      <c r="NT3" s="0" t="n">
        <v>0.99692219372972</v>
      </c>
      <c r="NU3" s="0" t="n">
        <v>0.997546177458708</v>
      </c>
      <c r="NV3" s="0" t="n">
        <v>0.997512851695962</v>
      </c>
      <c r="NW3" s="0" t="n">
        <v>0.997548995616776</v>
      </c>
      <c r="NX3" s="0" t="n">
        <v>0.997153882681404</v>
      </c>
      <c r="NY3" s="0" t="n">
        <v>0.99755276435195</v>
      </c>
      <c r="NZ3" s="0" t="n">
        <v>0.997457101727606</v>
      </c>
      <c r="OA3" s="0" t="n">
        <v>0.9975487693185</v>
      </c>
      <c r="OB3" s="0" t="n">
        <v>0.997525219852292</v>
      </c>
      <c r="OC3" s="0" t="n">
        <v>0.997498937944628</v>
      </c>
      <c r="OD3" s="0" t="n">
        <v>0.997537810234242</v>
      </c>
      <c r="OE3" s="0" t="n">
        <v>0.996767087942897</v>
      </c>
      <c r="OF3" s="0" t="n">
        <v>0.997496795502764</v>
      </c>
      <c r="OG3" s="0" t="n">
        <v>0.997525797256348</v>
      </c>
      <c r="OH3" s="0" t="n">
        <v>0.997538215838364</v>
      </c>
      <c r="OI3" s="0" t="n">
        <v>0.996832888731007</v>
      </c>
      <c r="OJ3" s="0" t="n">
        <v>0.997520393768865</v>
      </c>
      <c r="OK3" s="0" t="n">
        <v>0.997498828435574</v>
      </c>
      <c r="OL3" s="0" t="n">
        <v>0.997549246415788</v>
      </c>
      <c r="OM3" s="0" t="n">
        <v>0.997098768425249</v>
      </c>
      <c r="ON3" s="0" t="n">
        <v>0.997542146773655</v>
      </c>
      <c r="OO3" s="0" t="n">
        <v>0.997550938306816</v>
      </c>
      <c r="OP3" s="0" t="n">
        <v>0.997552730652644</v>
      </c>
      <c r="OQ3" s="0" t="n">
        <v>0.997523721319534</v>
      </c>
      <c r="OR3" s="0" t="n">
        <v>0.997470005470618</v>
      </c>
      <c r="OS3" s="0" t="n">
        <v>0.997523543132958</v>
      </c>
      <c r="OT3" s="0" t="n">
        <v>0.996719374742557</v>
      </c>
      <c r="OU3" s="0" t="n">
        <v>0.997532950030183</v>
      </c>
      <c r="OV3" s="0" t="n">
        <v>0.997490690114727</v>
      </c>
      <c r="OW3" s="0" t="n">
        <v>0.997539156835231</v>
      </c>
      <c r="OX3" s="0" t="n">
        <v>0.996842336585647</v>
      </c>
      <c r="OY3" s="0" t="n">
        <v>0.997567714217808</v>
      </c>
      <c r="OZ3" s="0" t="n">
        <v>0.997501853766424</v>
      </c>
      <c r="PA3" s="0" t="n">
        <v>0.997524275497153</v>
      </c>
      <c r="PB3" s="0" t="n">
        <v>0.997050828986207</v>
      </c>
      <c r="PC3" s="0" t="n">
        <v>0.997519575949516</v>
      </c>
      <c r="PD3" s="0" t="n">
        <v>0.997484951192798</v>
      </c>
      <c r="PE3" s="0" t="n">
        <v>0.997556236501086</v>
      </c>
      <c r="PF3" s="0" t="n">
        <v>0.995992983152459</v>
      </c>
      <c r="PG3" s="0" t="n">
        <v>0.995937952395134</v>
      </c>
      <c r="PH3" s="0" t="n">
        <v>0.996010903105314</v>
      </c>
      <c r="PI3" s="0" t="n">
        <v>0.994242606806539</v>
      </c>
      <c r="PJ3" s="0" t="n">
        <v>0.996002064806945</v>
      </c>
      <c r="PK3" s="0" t="n">
        <v>0.99596942284385</v>
      </c>
      <c r="PL3" s="0" t="n">
        <v>0.995993421852728</v>
      </c>
      <c r="PM3" s="0" t="n">
        <v>0.994936336824342</v>
      </c>
      <c r="PN3" s="0" t="n">
        <v>0.996008837151487</v>
      </c>
      <c r="PO3" s="0" t="n">
        <v>0.995954324591666</v>
      </c>
      <c r="PP3" s="0" t="n">
        <v>0.996037145761139</v>
      </c>
      <c r="PQ3" s="0" t="n">
        <v>0.995229465453273</v>
      </c>
      <c r="PR3" s="0" t="n">
        <v>0.996004099790077</v>
      </c>
      <c r="PS3" s="0" t="n">
        <v>0.995941981127873</v>
      </c>
      <c r="PT3" s="0" t="n">
        <v>0.995987477858429</v>
      </c>
      <c r="PU3" s="0" t="n">
        <v>0.995985410543191</v>
      </c>
      <c r="PV3" s="0" t="n">
        <v>0.995957877251391</v>
      </c>
      <c r="PW3" s="0" t="n">
        <v>0.995976002424089</v>
      </c>
      <c r="PX3" s="0" t="n">
        <v>0.994117516220393</v>
      </c>
      <c r="PY3" s="0" t="n">
        <v>0.99600721811231</v>
      </c>
      <c r="PZ3" s="0" t="n">
        <v>0.995949545444891</v>
      </c>
      <c r="QA3" s="0" t="n">
        <v>0.996000843633969</v>
      </c>
      <c r="QB3" s="0" t="n">
        <v>0.994672212900713</v>
      </c>
      <c r="QC3" s="0" t="n">
        <v>0.995975621190103</v>
      </c>
      <c r="QD3" s="0" t="n">
        <v>0.995916385288185</v>
      </c>
      <c r="QE3" s="0" t="n">
        <v>0.996025526276728</v>
      </c>
      <c r="QF3" s="0" t="n">
        <v>0.995180746430906</v>
      </c>
      <c r="QG3" s="0" t="n">
        <v>0.996015176521159</v>
      </c>
      <c r="QH3" s="0" t="n">
        <v>0.995937446347232</v>
      </c>
      <c r="QI3" s="0" t="n">
        <v>0.996046713325165</v>
      </c>
      <c r="QJ3" s="0" t="n">
        <v>0.995988624738049</v>
      </c>
      <c r="QK3" s="0" t="n">
        <v>0.995996370177381</v>
      </c>
      <c r="QL3" s="0" t="n">
        <v>0.996020804056879</v>
      </c>
      <c r="QM3" s="0" t="n">
        <v>0.993141189910345</v>
      </c>
      <c r="QN3" s="0" t="n">
        <v>0.995969496360832</v>
      </c>
      <c r="QO3" s="0" t="n">
        <v>0.995948449971081</v>
      </c>
      <c r="QP3" s="0" t="n">
        <v>0.996007792445847</v>
      </c>
      <c r="QQ3" s="0" t="n">
        <v>0.994678459753674</v>
      </c>
      <c r="QR3" s="0" t="n">
        <v>0.995969657610921</v>
      </c>
      <c r="QS3" s="0" t="n">
        <v>0.995929733139492</v>
      </c>
      <c r="QT3" s="0" t="n">
        <v>0.99599100509227</v>
      </c>
      <c r="QU3" s="0" t="n">
        <v>0.995213146298361</v>
      </c>
      <c r="QV3" s="0" t="n">
        <v>0.995952321277064</v>
      </c>
      <c r="QW3" s="0" t="n">
        <v>0.995944427074073</v>
      </c>
      <c r="QX3" s="0" t="n">
        <v>0.996009703635134</v>
      </c>
      <c r="QY3" s="0" t="n">
        <v>0.996005998961359</v>
      </c>
      <c r="QZ3" s="0" t="n">
        <v>0.995928485903891</v>
      </c>
      <c r="RA3" s="0" t="n">
        <v>0.99604270981311</v>
      </c>
      <c r="RB3" s="0" t="n">
        <v>0.994009622499582</v>
      </c>
      <c r="RC3" s="0" t="n">
        <v>0.996046384982969</v>
      </c>
      <c r="RD3" s="0" t="n">
        <v>0.99594807207449</v>
      </c>
      <c r="RE3" s="0" t="n">
        <v>0.995981996268274</v>
      </c>
      <c r="RF3" s="0" t="n">
        <v>0.995062439358251</v>
      </c>
      <c r="RG3" s="0" t="n">
        <v>0.995957407374277</v>
      </c>
      <c r="RH3" s="0" t="n">
        <v>0.9959592403437</v>
      </c>
      <c r="RI3" s="0" t="n">
        <v>0.99597680969099</v>
      </c>
      <c r="RJ3" s="0" t="n">
        <v>0.995495834817668</v>
      </c>
      <c r="RK3" s="0" t="n">
        <v>0.996017953911923</v>
      </c>
      <c r="RL3" s="0" t="n">
        <v>0.995939977132909</v>
      </c>
      <c r="RM3" s="0" t="n">
        <v>0.996012625594791</v>
      </c>
      <c r="RN3" s="0" t="n">
        <v>0.995977245474635</v>
      </c>
      <c r="RO3" s="0" t="n">
        <v>0.995964796679909</v>
      </c>
      <c r="RP3" s="0" t="n">
        <v>0.995971027802667</v>
      </c>
      <c r="RQ3" s="0" t="n">
        <v>0.994221049971373</v>
      </c>
      <c r="RR3" s="0" t="n">
        <v>0.996036048437674</v>
      </c>
      <c r="RS3" s="0" t="n">
        <v>0.995968980208143</v>
      </c>
      <c r="RT3" s="0" t="n">
        <v>0.996043541848841</v>
      </c>
      <c r="RU3" s="0" t="n">
        <v>0.995176160160801</v>
      </c>
      <c r="RV3" s="0" t="n">
        <v>0.995991661153687</v>
      </c>
      <c r="RW3" s="0" t="n">
        <v>0.995927890374677</v>
      </c>
      <c r="RX3" s="0" t="n">
        <v>0.995981236557229</v>
      </c>
      <c r="RY3" s="0" t="n">
        <v>0.995611801976333</v>
      </c>
      <c r="RZ3" s="0" t="n">
        <v>0.995959938746759</v>
      </c>
      <c r="SA3" s="0" t="n">
        <v>0.995956865535777</v>
      </c>
      <c r="SB3" s="0" t="n">
        <v>0.995990570164421</v>
      </c>
      <c r="SC3" s="0" t="n">
        <v>0.995987671452575</v>
      </c>
      <c r="SD3" s="0" t="n">
        <v>0.995927718851419</v>
      </c>
      <c r="SE3" s="0" t="n">
        <v>0.996029524988745</v>
      </c>
      <c r="SF3" s="0" t="n">
        <v>0.993080981538716</v>
      </c>
      <c r="SG3" s="0" t="n">
        <v>0.995999335713604</v>
      </c>
      <c r="SH3" s="0" t="n">
        <v>0.995936086648016</v>
      </c>
      <c r="SI3" s="0" t="n">
        <v>0.996026718151292</v>
      </c>
      <c r="SJ3" s="0" t="n">
        <v>0.99512695157098</v>
      </c>
      <c r="SK3" s="0" t="n">
        <v>0.996021902218531</v>
      </c>
      <c r="SL3" s="0" t="n">
        <v>0.996003803250681</v>
      </c>
      <c r="SM3" s="0" t="n">
        <v>0.995972131767946</v>
      </c>
      <c r="SN3" s="0" t="n">
        <v>0.995362272706322</v>
      </c>
      <c r="SO3" s="0" t="n">
        <v>0.996008203323593</v>
      </c>
      <c r="SP3" s="0" t="n">
        <v>0.995934532222883</v>
      </c>
      <c r="SQ3" s="0" t="n">
        <v>0.996000051720348</v>
      </c>
      <c r="SR3" s="0" t="n">
        <v>0.995982923422719</v>
      </c>
      <c r="SS3" s="0" t="n">
        <v>0.9959227436515</v>
      </c>
      <c r="ST3" s="0" t="n">
        <v>0.995992687961254</v>
      </c>
      <c r="SU3" s="0" t="n">
        <v>0.993579397967634</v>
      </c>
      <c r="SV3" s="0" t="n">
        <v>0.995987356766982</v>
      </c>
      <c r="SW3" s="0" t="n">
        <v>0.995930623875314</v>
      </c>
      <c r="SX3" s="0" t="n">
        <v>0.996001132500371</v>
      </c>
      <c r="SY3" s="0" t="n">
        <v>0.99521604526785</v>
      </c>
      <c r="SZ3" s="0" t="n">
        <v>0.995935416110487</v>
      </c>
      <c r="TA3" s="0" t="n">
        <v>0.995947518381458</v>
      </c>
      <c r="TB3" s="0" t="n">
        <v>0.995996436744115</v>
      </c>
      <c r="TC3" s="0" t="n">
        <v>0.995315030832258</v>
      </c>
      <c r="TD3" s="0" t="n">
        <v>0.9960323409581</v>
      </c>
      <c r="TE3" s="0" t="n">
        <v>0.995980982859057</v>
      </c>
      <c r="TF3" s="0" t="n">
        <v>0.995991600859944</v>
      </c>
    </row>
    <row r="4" customFormat="false" ht="12.8" hidden="false" customHeight="false" outlineLevel="0" collapsed="false">
      <c r="A4" s="0" t="s">
        <v>2</v>
      </c>
      <c r="B4" s="0" t="n">
        <v>0.996685858699357</v>
      </c>
      <c r="C4" s="0" t="n">
        <v>0.996660093659696</v>
      </c>
      <c r="D4" s="0" t="n">
        <v>0.996720402416295</v>
      </c>
      <c r="E4" s="0" t="n">
        <v>0.993464419853217</v>
      </c>
      <c r="F4" s="0" t="n">
        <v>0.99647406298194</v>
      </c>
      <c r="G4" s="0" t="n">
        <v>0.996428910398599</v>
      </c>
      <c r="H4" s="0" t="n">
        <v>0.996614191433461</v>
      </c>
      <c r="I4" s="0" t="n">
        <v>0.995410457246676</v>
      </c>
      <c r="J4" s="0" t="n">
        <v>0.996459174172422</v>
      </c>
      <c r="K4" s="0" t="n">
        <v>0.996623822223777</v>
      </c>
      <c r="L4" s="0" t="n">
        <v>0.996562115813955</v>
      </c>
      <c r="M4" s="0" t="n">
        <v>0.995943849593627</v>
      </c>
      <c r="N4" s="0" t="n">
        <v>0.996511727950525</v>
      </c>
      <c r="O4" s="0" t="n">
        <v>0.996500146307169</v>
      </c>
      <c r="P4" s="0" t="n">
        <v>0.996657458384672</v>
      </c>
      <c r="Q4" s="0" t="n">
        <v>0.996665491316921</v>
      </c>
      <c r="R4" s="0" t="n">
        <v>0.996621386414616</v>
      </c>
      <c r="S4" s="0" t="n">
        <v>0.996658775495924</v>
      </c>
      <c r="T4" s="0" t="n">
        <v>0.992603792481929</v>
      </c>
      <c r="U4" s="0" t="n">
        <v>0.99657368300818</v>
      </c>
      <c r="V4" s="0" t="n">
        <v>0.996561899390274</v>
      </c>
      <c r="W4" s="0" t="n">
        <v>0.996633192423995</v>
      </c>
      <c r="X4" s="0" t="n">
        <v>0.994933515800572</v>
      </c>
      <c r="Y4" s="0" t="n">
        <v>0.99660691536669</v>
      </c>
      <c r="Z4" s="0" t="n">
        <v>0.996604004480748</v>
      </c>
      <c r="AA4" s="0" t="n">
        <v>0.99659470641107</v>
      </c>
      <c r="AB4" s="0" t="n">
        <v>0.995861131081443</v>
      </c>
      <c r="AC4" s="0" t="n">
        <v>0.996479013674615</v>
      </c>
      <c r="AD4" s="0" t="n">
        <v>0.996602383639747</v>
      </c>
      <c r="AE4" s="0" t="n">
        <v>0.996602923960568</v>
      </c>
      <c r="AF4" s="0" t="n">
        <v>0.996696072230225</v>
      </c>
      <c r="AG4" s="0" t="n">
        <v>0.996551514691399</v>
      </c>
      <c r="AH4" s="0" t="n">
        <v>0.996700270773007</v>
      </c>
      <c r="AI4" s="0" t="n">
        <v>0.992589086156752</v>
      </c>
      <c r="AJ4" s="0" t="n">
        <v>0.996442680392983</v>
      </c>
      <c r="AK4" s="0" t="n">
        <v>0.996526230575715</v>
      </c>
      <c r="AL4" s="0" t="n">
        <v>0.996595844927347</v>
      </c>
      <c r="AM4" s="0" t="n">
        <v>0.995051794767763</v>
      </c>
      <c r="AN4" s="0" t="n">
        <v>0.996328396143882</v>
      </c>
      <c r="AO4" s="0" t="n">
        <v>0.996619040859617</v>
      </c>
      <c r="AP4" s="0" t="n">
        <v>0.996686337528835</v>
      </c>
      <c r="AQ4" s="0" t="n">
        <v>0.995748515305582</v>
      </c>
      <c r="AR4" s="0" t="n">
        <v>0.996521756245785</v>
      </c>
      <c r="AS4" s="0" t="n">
        <v>0.996527204166681</v>
      </c>
      <c r="AT4" s="0" t="n">
        <v>0.996650111647456</v>
      </c>
      <c r="AU4" s="0" t="n">
        <v>0.99636326193804</v>
      </c>
      <c r="AV4" s="0" t="n">
        <v>0.996596565407492</v>
      </c>
      <c r="AW4" s="0" t="n">
        <v>0.996608264453277</v>
      </c>
      <c r="AX4" s="0" t="n">
        <v>0.993564246993365</v>
      </c>
      <c r="AY4" s="0" t="n">
        <v>0.99646683610756</v>
      </c>
      <c r="AZ4" s="0" t="n">
        <v>0.996529146916698</v>
      </c>
      <c r="BA4" s="0" t="n">
        <v>0.996554272602844</v>
      </c>
      <c r="BB4" s="0" t="n">
        <v>0.995457868775688</v>
      </c>
      <c r="BC4" s="0" t="n">
        <v>0.996484722729385</v>
      </c>
      <c r="BD4" s="0" t="n">
        <v>0.996673732895504</v>
      </c>
      <c r="BE4" s="0" t="n">
        <v>0.996685253891035</v>
      </c>
      <c r="BF4" s="0" t="n">
        <v>0.996088190032648</v>
      </c>
      <c r="BG4" s="0" t="n">
        <v>0.996608032075534</v>
      </c>
      <c r="BH4" s="0" t="n">
        <v>0.996686353781079</v>
      </c>
      <c r="BI4" s="0" t="n">
        <v>0.996691958069287</v>
      </c>
      <c r="BJ4" s="0" t="n">
        <v>0.996514672355188</v>
      </c>
      <c r="BK4" s="0" t="n">
        <v>0.996631503277152</v>
      </c>
      <c r="BL4" s="0" t="n">
        <v>0.996701009196701</v>
      </c>
      <c r="BM4" s="0" t="n">
        <v>0.992809123363548</v>
      </c>
      <c r="BN4" s="0" t="n">
        <v>0.996344841895589</v>
      </c>
      <c r="BO4" s="0" t="n">
        <v>0.996578717704367</v>
      </c>
      <c r="BP4" s="0" t="n">
        <v>0.996461513703514</v>
      </c>
      <c r="BQ4" s="0" t="n">
        <v>0.995358418857572</v>
      </c>
      <c r="BR4" s="0" t="n">
        <v>0.996441292723751</v>
      </c>
      <c r="BS4" s="0" t="n">
        <v>0.996632765642958</v>
      </c>
      <c r="BT4" s="0" t="n">
        <v>0.996525669940544</v>
      </c>
      <c r="BU4" s="0" t="n">
        <v>0.996021641775901</v>
      </c>
      <c r="BV4" s="0" t="n">
        <v>0.996546795398491</v>
      </c>
      <c r="BW4" s="0" t="n">
        <v>0.996516719304298</v>
      </c>
      <c r="BX4" s="0" t="n">
        <v>0.996624162442795</v>
      </c>
      <c r="BY4" s="0" t="n">
        <v>0.996440348691525</v>
      </c>
      <c r="BZ4" s="0" t="n">
        <v>0.99656357990214</v>
      </c>
      <c r="CA4" s="0" t="n">
        <v>0.996652025829506</v>
      </c>
      <c r="CB4" s="0" t="n">
        <v>0.992806233303331</v>
      </c>
      <c r="CC4" s="0" t="n">
        <v>0.996530063551481</v>
      </c>
      <c r="CD4" s="0" t="n">
        <v>0.996406253050503</v>
      </c>
      <c r="CE4" s="0" t="n">
        <v>0.996546726643834</v>
      </c>
      <c r="CF4" s="0" t="n">
        <v>0.995509075233009</v>
      </c>
      <c r="CG4" s="0" t="n">
        <v>0.996568712510556</v>
      </c>
      <c r="CH4" s="0" t="n">
        <v>0.996574790894813</v>
      </c>
      <c r="CI4" s="0" t="n">
        <v>0.996596953655032</v>
      </c>
      <c r="CJ4" s="0" t="n">
        <v>0.995904846380773</v>
      </c>
      <c r="CK4" s="0" t="n">
        <v>0.996586056095997</v>
      </c>
      <c r="CL4" s="0" t="n">
        <v>0.996560221115072</v>
      </c>
      <c r="CM4" s="0" t="n">
        <v>0.99669765598879</v>
      </c>
      <c r="CN4" s="0" t="n">
        <v>0.99657500074362</v>
      </c>
      <c r="CO4" s="0" t="n">
        <v>0.99652367310014</v>
      </c>
      <c r="CP4" s="0" t="n">
        <v>0.99663726324505</v>
      </c>
      <c r="CQ4" s="0" t="n">
        <v>0.993122812203392</v>
      </c>
      <c r="CR4" s="0" t="n">
        <v>0.996520423063509</v>
      </c>
      <c r="CS4" s="0" t="n">
        <v>0.996438221719039</v>
      </c>
      <c r="CT4" s="0" t="n">
        <v>0.996503331368629</v>
      </c>
      <c r="CU4" s="0" t="n">
        <v>0.995547511657495</v>
      </c>
      <c r="CV4" s="0" t="n">
        <v>0.996405057239359</v>
      </c>
      <c r="CW4" s="0" t="n">
        <v>0.996453115469164</v>
      </c>
      <c r="CX4" s="0" t="n">
        <v>0.996640039336</v>
      </c>
      <c r="CY4" s="0" t="n">
        <v>0.995919846023942</v>
      </c>
      <c r="CZ4" s="0" t="n">
        <v>0.996550086766644</v>
      </c>
      <c r="DA4" s="0" t="n">
        <v>0.99647255207494</v>
      </c>
      <c r="DB4" s="0" t="n">
        <v>0.996548609491443</v>
      </c>
      <c r="DC4" s="0" t="n">
        <v>0.996396636759546</v>
      </c>
      <c r="DD4" s="0" t="n">
        <v>0.996390929939804</v>
      </c>
      <c r="DE4" s="0" t="n">
        <v>0.996399173175174</v>
      </c>
      <c r="DF4" s="0" t="n">
        <v>0.991181276194995</v>
      </c>
      <c r="DG4" s="0" t="n">
        <v>0.99617060197105</v>
      </c>
      <c r="DH4" s="0" t="n">
        <v>0.996228762562355</v>
      </c>
      <c r="DI4" s="0" t="n">
        <v>0.996205232423703</v>
      </c>
      <c r="DJ4" s="0" t="n">
        <v>0.994963720228377</v>
      </c>
      <c r="DK4" s="0" t="n">
        <v>0.996171257612395</v>
      </c>
      <c r="DL4" s="0" t="n">
        <v>0.996215407682906</v>
      </c>
      <c r="DM4" s="0" t="n">
        <v>0.996219017629714</v>
      </c>
      <c r="DN4" s="0" t="n">
        <v>0.994924974639483</v>
      </c>
      <c r="DO4" s="0" t="n">
        <v>0.996209573068853</v>
      </c>
      <c r="DP4" s="0" t="n">
        <v>0.996266146194607</v>
      </c>
      <c r="DQ4" s="0" t="n">
        <v>0.995991538854563</v>
      </c>
      <c r="DR4" s="0" t="n">
        <v>0.99627176748697</v>
      </c>
      <c r="DS4" s="0" t="n">
        <v>0.996318697090411</v>
      </c>
      <c r="DT4" s="0" t="n">
        <v>0.996312993934862</v>
      </c>
      <c r="DU4" s="0" t="n">
        <v>0.992059888592114</v>
      </c>
      <c r="DV4" s="0" t="n">
        <v>0.996220646586027</v>
      </c>
      <c r="DW4" s="0" t="n">
        <v>0.995930300004741</v>
      </c>
      <c r="DX4" s="0" t="n">
        <v>0.996030253500261</v>
      </c>
      <c r="DY4" s="0" t="n">
        <v>0.994573015997907</v>
      </c>
      <c r="DZ4" s="0" t="n">
        <v>0.995924245068905</v>
      </c>
      <c r="EA4" s="0" t="n">
        <v>0.996125775514239</v>
      </c>
      <c r="EB4" s="0" t="n">
        <v>0.996230369141948</v>
      </c>
      <c r="EC4" s="0" t="n">
        <v>0.994608805060316</v>
      </c>
      <c r="ED4" s="0" t="n">
        <v>0.996097635587588</v>
      </c>
      <c r="EE4" s="0" t="n">
        <v>0.99606422915031</v>
      </c>
      <c r="EF4" s="0" t="n">
        <v>0.996086663945652</v>
      </c>
      <c r="EG4" s="0" t="n">
        <v>0.996292585907035</v>
      </c>
      <c r="EH4" s="0" t="n">
        <v>0.99630135061665</v>
      </c>
      <c r="EI4" s="0" t="n">
        <v>0.996369052320701</v>
      </c>
      <c r="EJ4" s="0" t="n">
        <v>0.991880442742819</v>
      </c>
      <c r="EK4" s="0" t="n">
        <v>0.995939059673213</v>
      </c>
      <c r="EL4" s="0" t="n">
        <v>0.995961336558394</v>
      </c>
      <c r="EM4" s="0" t="n">
        <v>0.99619372068886</v>
      </c>
      <c r="EN4" s="0" t="n">
        <v>0.994452157673181</v>
      </c>
      <c r="EO4" s="0" t="n">
        <v>0.996104492898424</v>
      </c>
      <c r="EP4" s="0" t="n">
        <v>0.996190548167278</v>
      </c>
      <c r="EQ4" s="0" t="n">
        <v>0.99618222942243</v>
      </c>
      <c r="ER4" s="0" t="n">
        <v>0.994848208240366</v>
      </c>
      <c r="ES4" s="0" t="n">
        <v>0.996140671404024</v>
      </c>
      <c r="ET4" s="0" t="n">
        <v>0.99610984971677</v>
      </c>
      <c r="EU4" s="0" t="n">
        <v>0.996224809552519</v>
      </c>
      <c r="EV4" s="0" t="n">
        <v>0.995969276831365</v>
      </c>
      <c r="EW4" s="0" t="n">
        <v>0.996143759558162</v>
      </c>
      <c r="EX4" s="0" t="n">
        <v>0.996330127094392</v>
      </c>
      <c r="EY4" s="0" t="n">
        <v>0.991788936204916</v>
      </c>
      <c r="EZ4" s="0" t="n">
        <v>0.996132380140078</v>
      </c>
      <c r="FA4" s="0" t="n">
        <v>0.99610739329782</v>
      </c>
      <c r="FB4" s="0" t="n">
        <v>0.995943831272978</v>
      </c>
      <c r="FC4" s="0" t="n">
        <v>0.995005159462061</v>
      </c>
      <c r="FD4" s="0" t="n">
        <v>0.995896451619743</v>
      </c>
      <c r="FE4" s="0" t="n">
        <v>0.996192195658422</v>
      </c>
      <c r="FF4" s="0" t="n">
        <v>0.996140579600067</v>
      </c>
      <c r="FG4" s="0" t="n">
        <v>0.995131191629327</v>
      </c>
      <c r="FH4" s="0" t="n">
        <v>0.995876078819851</v>
      </c>
      <c r="FI4" s="0" t="n">
        <v>0.996083597425255</v>
      </c>
      <c r="FJ4" s="0" t="n">
        <v>0.995974635680622</v>
      </c>
      <c r="FK4" s="0" t="n">
        <v>0.99621908101451</v>
      </c>
      <c r="FL4" s="0" t="n">
        <v>0.996262266554657</v>
      </c>
      <c r="FM4" s="0" t="n">
        <v>0.996325339631977</v>
      </c>
      <c r="FN4" s="0" t="n">
        <v>0.992099887624454</v>
      </c>
      <c r="FO4" s="0" t="n">
        <v>0.996274227527935</v>
      </c>
      <c r="FP4" s="0" t="n">
        <v>0.996090321536581</v>
      </c>
      <c r="FQ4" s="0" t="n">
        <v>0.996280747721772</v>
      </c>
      <c r="FR4" s="0" t="n">
        <v>0.994901556422114</v>
      </c>
      <c r="FS4" s="0" t="n">
        <v>0.995949548663475</v>
      </c>
      <c r="FT4" s="0" t="n">
        <v>0.996114810393556</v>
      </c>
      <c r="FU4" s="0" t="n">
        <v>0.996120047486235</v>
      </c>
      <c r="FV4" s="0" t="n">
        <v>0.995276492134654</v>
      </c>
      <c r="FW4" s="0" t="n">
        <v>0.995850955195334</v>
      </c>
      <c r="FX4" s="0" t="n">
        <v>0.996072033975357</v>
      </c>
      <c r="FY4" s="0" t="n">
        <v>0.996206972369271</v>
      </c>
      <c r="FZ4" s="0" t="n">
        <v>0.99614796350029</v>
      </c>
      <c r="GA4" s="0" t="n">
        <v>0.99605929907158</v>
      </c>
      <c r="GB4" s="0" t="n">
        <v>0.996282138880814</v>
      </c>
      <c r="GC4" s="0" t="n">
        <v>0.991730314218438</v>
      </c>
      <c r="GD4" s="0" t="n">
        <v>0.996086640687259</v>
      </c>
      <c r="GE4" s="0" t="n">
        <v>0.996027956387641</v>
      </c>
      <c r="GF4" s="0" t="n">
        <v>0.996152258536745</v>
      </c>
      <c r="GG4" s="0" t="n">
        <v>0.994785639668673</v>
      </c>
      <c r="GH4" s="0" t="n">
        <v>0.996035462089043</v>
      </c>
      <c r="GI4" s="0" t="n">
        <v>0.996246177991093</v>
      </c>
      <c r="GJ4" s="0" t="n">
        <v>0.996203669782626</v>
      </c>
      <c r="GK4" s="0" t="n">
        <v>0.995119902165648</v>
      </c>
      <c r="GL4" s="0" t="n">
        <v>0.996057179343272</v>
      </c>
      <c r="GM4" s="0" t="n">
        <v>0.996113341548765</v>
      </c>
      <c r="GN4" s="0" t="n">
        <v>0.996147126946982</v>
      </c>
      <c r="GO4" s="0" t="n">
        <v>0.996139868929644</v>
      </c>
      <c r="GP4" s="0" t="n">
        <v>0.996012190592245</v>
      </c>
      <c r="GQ4" s="0" t="n">
        <v>0.996192396401133</v>
      </c>
      <c r="GR4" s="0" t="n">
        <v>0.991904294885183</v>
      </c>
      <c r="GS4" s="0" t="n">
        <v>0.995790239369478</v>
      </c>
      <c r="GT4" s="0" t="n">
        <v>0.996084398017843</v>
      </c>
      <c r="GU4" s="0" t="n">
        <v>0.996096127008621</v>
      </c>
      <c r="GV4" s="0" t="n">
        <v>0.995049174770544</v>
      </c>
      <c r="GW4" s="0" t="n">
        <v>0.995958066520078</v>
      </c>
      <c r="GX4" s="0" t="n">
        <v>0.996222644689693</v>
      </c>
      <c r="GY4" s="0" t="n">
        <v>0.996078042010037</v>
      </c>
      <c r="GZ4" s="0" t="n">
        <v>0.995123226799462</v>
      </c>
      <c r="HA4" s="0" t="n">
        <v>0.995820107531097</v>
      </c>
      <c r="HB4" s="0" t="n">
        <v>0.995973276540093</v>
      </c>
      <c r="HC4" s="0" t="n">
        <v>0.996097580590969</v>
      </c>
      <c r="HD4" s="0" t="n">
        <v>0.997799190451726</v>
      </c>
      <c r="HE4" s="0" t="n">
        <v>0.997890083777145</v>
      </c>
      <c r="HF4" s="0" t="n">
        <v>0.997857898137987</v>
      </c>
      <c r="HG4" s="0" t="n">
        <v>0.994086014393442</v>
      </c>
      <c r="HH4" s="0" t="n">
        <v>0.997643615374068</v>
      </c>
      <c r="HI4" s="0" t="n">
        <v>0.997673809969412</v>
      </c>
      <c r="HJ4" s="0" t="n">
        <v>0.997789286586657</v>
      </c>
      <c r="HK4" s="0" t="n">
        <v>0.996928605572958</v>
      </c>
      <c r="HL4" s="0" t="n">
        <v>0.997777938240663</v>
      </c>
      <c r="HM4" s="0" t="n">
        <v>0.99772980330693</v>
      </c>
      <c r="HN4" s="0" t="n">
        <v>0.997868382601771</v>
      </c>
      <c r="HO4" s="0" t="n">
        <v>0.997008537174979</v>
      </c>
      <c r="HP4" s="0" t="n">
        <v>0.997734658289437</v>
      </c>
      <c r="HQ4" s="0" t="n">
        <v>0.997808818814383</v>
      </c>
      <c r="HR4" s="0" t="n">
        <v>0.997764159001862</v>
      </c>
      <c r="HS4" s="0" t="n">
        <v>0.997678459702535</v>
      </c>
      <c r="HT4" s="0" t="n">
        <v>0.997852215865498</v>
      </c>
      <c r="HU4" s="0" t="n">
        <v>0.997859731002104</v>
      </c>
      <c r="HV4" s="0" t="n">
        <v>0.994349588213896</v>
      </c>
      <c r="HW4" s="0" t="n">
        <v>0.997622198466824</v>
      </c>
      <c r="HX4" s="0" t="n">
        <v>0.997564699436527</v>
      </c>
      <c r="HY4" s="0" t="n">
        <v>0.997771038970837</v>
      </c>
      <c r="HZ4" s="0" t="n">
        <v>0.996714507916841</v>
      </c>
      <c r="IA4" s="0" t="n">
        <v>0.997712385273361</v>
      </c>
      <c r="IB4" s="0" t="n">
        <v>0.997769849149424</v>
      </c>
      <c r="IC4" s="0" t="n">
        <v>0.997678441678888</v>
      </c>
      <c r="ID4" s="0" t="n">
        <v>0.996888700781587</v>
      </c>
      <c r="IE4" s="0" t="n">
        <v>0.99779731084708</v>
      </c>
      <c r="IF4" s="0" t="n">
        <v>0.997803135393497</v>
      </c>
      <c r="IG4" s="0" t="n">
        <v>0.997759866724806</v>
      </c>
      <c r="IH4" s="0" t="n">
        <v>0.997765286605165</v>
      </c>
      <c r="II4" s="0" t="n">
        <v>0.99781353204945</v>
      </c>
      <c r="IJ4" s="0" t="n">
        <v>0.997872508558777</v>
      </c>
      <c r="IK4" s="0" t="n">
        <v>0.993691638315955</v>
      </c>
      <c r="IL4" s="0" t="n">
        <v>0.997666380610652</v>
      </c>
      <c r="IM4" s="0" t="n">
        <v>0.997528632561475</v>
      </c>
      <c r="IN4" s="0" t="n">
        <v>0.997720092445336</v>
      </c>
      <c r="IO4" s="0" t="n">
        <v>0.996738708028722</v>
      </c>
      <c r="IP4" s="0" t="n">
        <v>0.997733644168853</v>
      </c>
      <c r="IQ4" s="0" t="n">
        <v>0.997604280473595</v>
      </c>
      <c r="IR4" s="0" t="n">
        <v>0.99782864239874</v>
      </c>
      <c r="IS4" s="0" t="n">
        <v>0.996943855423108</v>
      </c>
      <c r="IT4" s="0" t="n">
        <v>0.997739624420051</v>
      </c>
      <c r="IU4" s="0" t="n">
        <v>0.997778881681678</v>
      </c>
      <c r="IV4" s="0" t="n">
        <v>0.997837374818711</v>
      </c>
      <c r="IW4" s="0" t="n">
        <v>0.997686500418081</v>
      </c>
      <c r="IX4" s="0" t="n">
        <v>0.997744385981452</v>
      </c>
      <c r="IY4" s="0" t="n">
        <v>0.997720833872923</v>
      </c>
      <c r="IZ4" s="0" t="n">
        <v>0.994689188612472</v>
      </c>
      <c r="JA4" s="0" t="n">
        <v>0.997644012752597</v>
      </c>
      <c r="JB4" s="0" t="n">
        <v>0.997296862272768</v>
      </c>
      <c r="JC4" s="0" t="n">
        <v>0.997699661966199</v>
      </c>
      <c r="JD4" s="0" t="n">
        <v>0.996865084273729</v>
      </c>
      <c r="JE4" s="0" t="n">
        <v>0.997591966848028</v>
      </c>
      <c r="JF4" s="0" t="n">
        <v>0.997751910719843</v>
      </c>
      <c r="JG4" s="0" t="n">
        <v>0.997780108864378</v>
      </c>
      <c r="JH4" s="0" t="n">
        <v>0.997137385657063</v>
      </c>
      <c r="JI4" s="0" t="n">
        <v>0.99773546489473</v>
      </c>
      <c r="JJ4" s="0" t="n">
        <v>0.997849297909062</v>
      </c>
      <c r="JK4" s="0" t="n">
        <v>0.997877192452419</v>
      </c>
      <c r="JL4" s="0" t="n">
        <v>0.997587000802447</v>
      </c>
      <c r="JM4" s="0" t="n">
        <v>0.997630443783363</v>
      </c>
      <c r="JN4" s="0" t="n">
        <v>0.997631393921873</v>
      </c>
      <c r="JO4" s="0" t="n">
        <v>0.995117535612891</v>
      </c>
      <c r="JP4" s="0" t="n">
        <v>0.997544034147909</v>
      </c>
      <c r="JQ4" s="0" t="n">
        <v>0.997544180687302</v>
      </c>
      <c r="JR4" s="0" t="n">
        <v>0.997786569635457</v>
      </c>
      <c r="JS4" s="0" t="n">
        <v>0.996855580414689</v>
      </c>
      <c r="JT4" s="0" t="n">
        <v>0.99777829143177</v>
      </c>
      <c r="JU4" s="0" t="n">
        <v>0.997683341192581</v>
      </c>
      <c r="JV4" s="0" t="n">
        <v>0.997701824537506</v>
      </c>
      <c r="JW4" s="0" t="n">
        <v>0.997026810927605</v>
      </c>
      <c r="JX4" s="0" t="n">
        <v>0.997765188736933</v>
      </c>
      <c r="JY4" s="0" t="n">
        <v>0.99784397185263</v>
      </c>
      <c r="JZ4" s="0" t="n">
        <v>0.997828219597152</v>
      </c>
      <c r="KA4" s="0" t="n">
        <v>0.997682636935196</v>
      </c>
      <c r="KB4" s="0" t="n">
        <v>0.997551428255105</v>
      </c>
      <c r="KC4" s="0" t="n">
        <v>0.997732739565658</v>
      </c>
      <c r="KD4" s="0" t="n">
        <v>0.994281154080136</v>
      </c>
      <c r="KE4" s="0" t="n">
        <v>0.99762943320725</v>
      </c>
      <c r="KF4" s="0" t="n">
        <v>0.997490740100026</v>
      </c>
      <c r="KG4" s="0" t="n">
        <v>0.997696162976337</v>
      </c>
      <c r="KH4" s="0" t="n">
        <v>0.996822896690705</v>
      </c>
      <c r="KI4" s="0" t="n">
        <v>0.997607983754312</v>
      </c>
      <c r="KJ4" s="0" t="n">
        <v>0.997773447534194</v>
      </c>
      <c r="KK4" s="0" t="n">
        <v>0.99767606064743</v>
      </c>
      <c r="KL4" s="0" t="n">
        <v>0.997098171430406</v>
      </c>
      <c r="KM4" s="0" t="n">
        <v>0.997769158597457</v>
      </c>
      <c r="KN4" s="0" t="n">
        <v>0.997791663465475</v>
      </c>
      <c r="KO4" s="0" t="n">
        <v>0.997796526407601</v>
      </c>
      <c r="KP4" s="0" t="n">
        <v>0.997501912769024</v>
      </c>
      <c r="KQ4" s="0" t="n">
        <v>0.99753871291239</v>
      </c>
      <c r="KR4" s="0" t="n">
        <v>0.997605381019956</v>
      </c>
      <c r="KS4" s="0" t="n">
        <v>0.993405580083544</v>
      </c>
      <c r="KT4" s="0" t="n">
        <v>0.997570480372564</v>
      </c>
      <c r="KU4" s="0" t="n">
        <v>0.997555529822508</v>
      </c>
      <c r="KV4" s="0" t="n">
        <v>0.997757581058477</v>
      </c>
      <c r="KW4" s="0" t="n">
        <v>0.996846369601212</v>
      </c>
      <c r="KX4" s="0" t="n">
        <v>0.9977040683175</v>
      </c>
      <c r="KY4" s="0" t="n">
        <v>0.997727136707554</v>
      </c>
      <c r="KZ4" s="0" t="n">
        <v>0.997813106135544</v>
      </c>
      <c r="LA4" s="0" t="n">
        <v>0.997088141895462</v>
      </c>
      <c r="LB4" s="0" t="n">
        <v>0.997655510220352</v>
      </c>
      <c r="LC4" s="0" t="n">
        <v>0.997774896814076</v>
      </c>
      <c r="LD4" s="0" t="n">
        <v>0.997728099162863</v>
      </c>
      <c r="LE4" s="0" t="n">
        <v>0.997464502961644</v>
      </c>
      <c r="LF4" s="0" t="n">
        <v>0.997503675381913</v>
      </c>
      <c r="LG4" s="0" t="n">
        <v>0.997498134472745</v>
      </c>
      <c r="LH4" s="0" t="n">
        <v>0.996414037380079</v>
      </c>
      <c r="LI4" s="0" t="n">
        <v>0.997503612276004</v>
      </c>
      <c r="LJ4" s="0" t="n">
        <v>0.997438238953239</v>
      </c>
      <c r="LK4" s="0" t="n">
        <v>0.997524741954893</v>
      </c>
      <c r="LL4" s="0" t="n">
        <v>0.996850677194133</v>
      </c>
      <c r="LM4" s="0" t="n">
        <v>0.997460210503993</v>
      </c>
      <c r="LN4" s="0" t="n">
        <v>0.997457928072791</v>
      </c>
      <c r="LO4" s="0" t="n">
        <v>0.997521131212548</v>
      </c>
      <c r="LP4" s="0" t="n">
        <v>0.996948898721528</v>
      </c>
      <c r="LQ4" s="0" t="n">
        <v>0.997483918023238</v>
      </c>
      <c r="LR4" s="0" t="n">
        <v>0.997471340686411</v>
      </c>
      <c r="LS4" s="0" t="n">
        <v>0.997510741643775</v>
      </c>
      <c r="LT4" s="0" t="n">
        <v>0.997510556728573</v>
      </c>
      <c r="LU4" s="0" t="n">
        <v>0.997455764928993</v>
      </c>
      <c r="LV4" s="0" t="n">
        <v>0.997509023837129</v>
      </c>
      <c r="LW4" s="0" t="n">
        <v>0.996349877878975</v>
      </c>
      <c r="LX4" s="0" t="n">
        <v>0.997491644202662</v>
      </c>
      <c r="LY4" s="0" t="n">
        <v>0.997462465776248</v>
      </c>
      <c r="LZ4" s="0" t="n">
        <v>0.997498153812824</v>
      </c>
      <c r="MA4" s="0" t="n">
        <v>0.996721971617644</v>
      </c>
      <c r="MB4" s="0" t="n">
        <v>0.997504981120059</v>
      </c>
      <c r="MC4" s="0" t="n">
        <v>0.997474731077493</v>
      </c>
      <c r="MD4" s="0" t="n">
        <v>0.997495165431257</v>
      </c>
      <c r="ME4" s="0" t="n">
        <v>0.996873334514915</v>
      </c>
      <c r="MF4" s="0" t="n">
        <v>0.997511397724535</v>
      </c>
      <c r="MG4" s="0" t="n">
        <v>0.997441475702585</v>
      </c>
      <c r="MH4" s="0" t="n">
        <v>0.997522574003803</v>
      </c>
      <c r="MI4" s="0" t="n">
        <v>0.997488448786794</v>
      </c>
      <c r="MJ4" s="0" t="n">
        <v>0.997427759892703</v>
      </c>
      <c r="MK4" s="0" t="n">
        <v>0.99746656035984</v>
      </c>
      <c r="ML4" s="0" t="n">
        <v>0.996509857266546</v>
      </c>
      <c r="MM4" s="0" t="n">
        <v>0.997494520829087</v>
      </c>
      <c r="MN4" s="0" t="n">
        <v>0.997415840277141</v>
      </c>
      <c r="MO4" s="0" t="n">
        <v>0.997470247038046</v>
      </c>
      <c r="MP4" s="0" t="n">
        <v>0.996758093678365</v>
      </c>
      <c r="MQ4" s="0" t="n">
        <v>0.99750431076457</v>
      </c>
      <c r="MR4" s="0" t="n">
        <v>0.997452499478695</v>
      </c>
      <c r="MS4" s="0" t="n">
        <v>0.997492159493594</v>
      </c>
      <c r="MT4" s="0" t="n">
        <v>0.996870134403778</v>
      </c>
      <c r="MU4" s="0" t="n">
        <v>0.997442057696119</v>
      </c>
      <c r="MV4" s="0" t="n">
        <v>0.997455210950386</v>
      </c>
      <c r="MW4" s="0" t="n">
        <v>0.997485277315075</v>
      </c>
      <c r="MX4" s="0" t="n">
        <v>0.997497021324372</v>
      </c>
      <c r="MY4" s="0" t="n">
        <v>0.997495962387437</v>
      </c>
      <c r="MZ4" s="0" t="n">
        <v>0.99752269329216</v>
      </c>
      <c r="NA4" s="0" t="n">
        <v>0.996582524764283</v>
      </c>
      <c r="NB4" s="0" t="n">
        <v>0.997528734310297</v>
      </c>
      <c r="NC4" s="0" t="n">
        <v>0.997492955249507</v>
      </c>
      <c r="ND4" s="0" t="n">
        <v>0.997529279326049</v>
      </c>
      <c r="NE4" s="0" t="n">
        <v>0.996882327964833</v>
      </c>
      <c r="NF4" s="0" t="n">
        <v>0.997490362478779</v>
      </c>
      <c r="NG4" s="0" t="n">
        <v>0.99746705590643</v>
      </c>
      <c r="NH4" s="0" t="n">
        <v>0.997504962761028</v>
      </c>
      <c r="NI4" s="0" t="n">
        <v>0.997056693852471</v>
      </c>
      <c r="NJ4" s="0" t="n">
        <v>0.997502916311348</v>
      </c>
      <c r="NK4" s="0" t="n">
        <v>0.997462748849454</v>
      </c>
      <c r="NL4" s="0" t="n">
        <v>0.997536337666271</v>
      </c>
      <c r="NM4" s="0" t="n">
        <v>0.997496149590263</v>
      </c>
      <c r="NN4" s="0" t="n">
        <v>0.997485267872799</v>
      </c>
      <c r="NO4" s="0" t="n">
        <v>0.997523255385534</v>
      </c>
      <c r="NP4" s="0" t="n">
        <v>0.996558267368553</v>
      </c>
      <c r="NQ4" s="0" t="n">
        <v>0.997469454968535</v>
      </c>
      <c r="NR4" s="0" t="n">
        <v>0.997483413308381</v>
      </c>
      <c r="NS4" s="0" t="n">
        <v>0.997517041477426</v>
      </c>
      <c r="NT4" s="0" t="n">
        <v>0.996837728208282</v>
      </c>
      <c r="NU4" s="0" t="n">
        <v>0.997504060183627</v>
      </c>
      <c r="NV4" s="0" t="n">
        <v>0.997470223787576</v>
      </c>
      <c r="NW4" s="0" t="n">
        <v>0.997525458200821</v>
      </c>
      <c r="NX4" s="0" t="n">
        <v>0.99705107960088</v>
      </c>
      <c r="NY4" s="0" t="n">
        <v>0.997499569559203</v>
      </c>
      <c r="NZ4" s="0" t="n">
        <v>0.99743270471338</v>
      </c>
      <c r="OA4" s="0" t="n">
        <v>0.997516984869039</v>
      </c>
      <c r="OB4" s="0" t="n">
        <v>0.997495081166457</v>
      </c>
      <c r="OC4" s="0" t="n">
        <v>0.997465726252794</v>
      </c>
      <c r="OD4" s="0" t="n">
        <v>0.99750516067627</v>
      </c>
      <c r="OE4" s="0" t="n">
        <v>0.996450476322364</v>
      </c>
      <c r="OF4" s="0" t="n">
        <v>0.997464404799495</v>
      </c>
      <c r="OG4" s="0" t="n">
        <v>0.997477821191863</v>
      </c>
      <c r="OH4" s="0" t="n">
        <v>0.997504699130691</v>
      </c>
      <c r="OI4" s="0" t="n">
        <v>0.996753767034958</v>
      </c>
      <c r="OJ4" s="0" t="n">
        <v>0.997491154715266</v>
      </c>
      <c r="OK4" s="0" t="n">
        <v>0.997451159512248</v>
      </c>
      <c r="OL4" s="0" t="n">
        <v>0.997519040704387</v>
      </c>
      <c r="OM4" s="0" t="n">
        <v>0.997012120564588</v>
      </c>
      <c r="ON4" s="0" t="n">
        <v>0.997501029370002</v>
      </c>
      <c r="OO4" s="0" t="n">
        <v>0.997486653771374</v>
      </c>
      <c r="OP4" s="0" t="n">
        <v>0.997507704719427</v>
      </c>
      <c r="OQ4" s="0" t="n">
        <v>0.997492002515615</v>
      </c>
      <c r="OR4" s="0" t="n">
        <v>0.997444121290995</v>
      </c>
      <c r="OS4" s="0" t="n">
        <v>0.997505467075317</v>
      </c>
      <c r="OT4" s="0" t="n">
        <v>0.996508966136244</v>
      </c>
      <c r="OU4" s="0" t="n">
        <v>0.997501228890369</v>
      </c>
      <c r="OV4" s="0" t="n">
        <v>0.997445981759737</v>
      </c>
      <c r="OW4" s="0" t="n">
        <v>0.997509817099522</v>
      </c>
      <c r="OX4" s="0" t="n">
        <v>0.996781344329201</v>
      </c>
      <c r="OY4" s="0" t="n">
        <v>0.997513830929998</v>
      </c>
      <c r="OZ4" s="0" t="n">
        <v>0.997474084185437</v>
      </c>
      <c r="PA4" s="0" t="n">
        <v>0.997492786262424</v>
      </c>
      <c r="PB4" s="0" t="n">
        <v>0.99698649302284</v>
      </c>
      <c r="PC4" s="0" t="n">
        <v>0.997470971014212</v>
      </c>
      <c r="PD4" s="0" t="n">
        <v>0.99743823233747</v>
      </c>
      <c r="PE4" s="0" t="n">
        <v>0.997525017366247</v>
      </c>
      <c r="PF4" s="0" t="n">
        <v>0.995962067386966</v>
      </c>
      <c r="PG4" s="0" t="n">
        <v>0.995904335862746</v>
      </c>
      <c r="PH4" s="0" t="n">
        <v>0.995978202868275</v>
      </c>
      <c r="PI4" s="0" t="n">
        <v>0.993607788183793</v>
      </c>
      <c r="PJ4" s="0" t="n">
        <v>0.995982026885573</v>
      </c>
      <c r="PK4" s="0" t="n">
        <v>0.995936048089281</v>
      </c>
      <c r="PL4" s="0" t="n">
        <v>0.995963154287765</v>
      </c>
      <c r="PM4" s="0" t="n">
        <v>0.994824101354101</v>
      </c>
      <c r="PN4" s="0" t="n">
        <v>0.995979956934491</v>
      </c>
      <c r="PO4" s="0" t="n">
        <v>0.995878655743048</v>
      </c>
      <c r="PP4" s="0" t="n">
        <v>0.995987666185918</v>
      </c>
      <c r="PQ4" s="0" t="n">
        <v>0.995131362435533</v>
      </c>
      <c r="PR4" s="0" t="n">
        <v>0.995968265413409</v>
      </c>
      <c r="PS4" s="0" t="n">
        <v>0.995920102070051</v>
      </c>
      <c r="PT4" s="0" t="n">
        <v>0.995966316768661</v>
      </c>
      <c r="PU4" s="0" t="n">
        <v>0.995955958712848</v>
      </c>
      <c r="PV4" s="0" t="n">
        <v>0.99592176571389</v>
      </c>
      <c r="PW4" s="0" t="n">
        <v>0.995948508254806</v>
      </c>
      <c r="PX4" s="0" t="n">
        <v>0.993148790352536</v>
      </c>
      <c r="PY4" s="0" t="n">
        <v>0.995975129257414</v>
      </c>
      <c r="PZ4" s="0" t="n">
        <v>0.995919142611891</v>
      </c>
      <c r="QA4" s="0" t="n">
        <v>0.995967846739853</v>
      </c>
      <c r="QB4" s="0" t="n">
        <v>0.994548041884699</v>
      </c>
      <c r="QC4" s="0" t="n">
        <v>0.995931719694176</v>
      </c>
      <c r="QD4" s="0" t="n">
        <v>0.995885342095232</v>
      </c>
      <c r="QE4" s="0" t="n">
        <v>0.995974760516934</v>
      </c>
      <c r="QF4" s="0" t="n">
        <v>0.995014735029192</v>
      </c>
      <c r="QG4" s="0" t="n">
        <v>0.995976498077735</v>
      </c>
      <c r="QH4" s="0" t="n">
        <v>0.995914045433572</v>
      </c>
      <c r="QI4" s="0" t="n">
        <v>0.996004857268222</v>
      </c>
      <c r="QJ4" s="0" t="n">
        <v>0.99596496579728</v>
      </c>
      <c r="QK4" s="0" t="n">
        <v>0.99593948875017</v>
      </c>
      <c r="QL4" s="0" t="n">
        <v>0.995982660821414</v>
      </c>
      <c r="QM4" s="0" t="n">
        <v>0.992396542343575</v>
      </c>
      <c r="QN4" s="0" t="n">
        <v>0.995931912677866</v>
      </c>
      <c r="QO4" s="0" t="n">
        <v>0.995908303034226</v>
      </c>
      <c r="QP4" s="0" t="n">
        <v>0.995979001567337</v>
      </c>
      <c r="QQ4" s="0" t="n">
        <v>0.994523064732861</v>
      </c>
      <c r="QR4" s="0" t="n">
        <v>0.995928136265096</v>
      </c>
      <c r="QS4" s="0" t="n">
        <v>0.995899571223676</v>
      </c>
      <c r="QT4" s="0" t="n">
        <v>0.9959649099801</v>
      </c>
      <c r="QU4" s="0" t="n">
        <v>0.995046347880762</v>
      </c>
      <c r="QV4" s="0" t="n">
        <v>0.995921503917779</v>
      </c>
      <c r="QW4" s="0" t="n">
        <v>0.995898325670493</v>
      </c>
      <c r="QX4" s="0" t="n">
        <v>0.995920994792336</v>
      </c>
      <c r="QY4" s="0" t="n">
        <v>0.995966359123649</v>
      </c>
      <c r="QZ4" s="0" t="n">
        <v>0.995904946477668</v>
      </c>
      <c r="RA4" s="0" t="n">
        <v>0.996001230837464</v>
      </c>
      <c r="RB4" s="0" t="n">
        <v>0.993401160071847</v>
      </c>
      <c r="RC4" s="0" t="n">
        <v>0.996005807835563</v>
      </c>
      <c r="RD4" s="0" t="n">
        <v>0.995922385721259</v>
      </c>
      <c r="RE4" s="0" t="n">
        <v>0.995965538783991</v>
      </c>
      <c r="RF4" s="0" t="n">
        <v>0.994906988936481</v>
      </c>
      <c r="RG4" s="0" t="n">
        <v>0.995934482924271</v>
      </c>
      <c r="RH4" s="0" t="n">
        <v>0.995925842733151</v>
      </c>
      <c r="RI4" s="0" t="n">
        <v>0.995953860089103</v>
      </c>
      <c r="RJ4" s="0" t="n">
        <v>0.99534557183426</v>
      </c>
      <c r="RK4" s="0" t="n">
        <v>0.9959719598496</v>
      </c>
      <c r="RL4" s="0" t="n">
        <v>0.995915515719825</v>
      </c>
      <c r="RM4" s="0" t="n">
        <v>0.995984440134077</v>
      </c>
      <c r="RN4" s="0" t="n">
        <v>0.995951476453629</v>
      </c>
      <c r="RO4" s="0" t="n">
        <v>0.995921785815695</v>
      </c>
      <c r="RP4" s="0" t="n">
        <v>0.995942868112964</v>
      </c>
      <c r="RQ4" s="0" t="n">
        <v>0.993425600903679</v>
      </c>
      <c r="RR4" s="0" t="n">
        <v>0.99596968324127</v>
      </c>
      <c r="RS4" s="0" t="n">
        <v>0.995926300848383</v>
      </c>
      <c r="RT4" s="0" t="n">
        <v>0.996001249019337</v>
      </c>
      <c r="RU4" s="0" t="n">
        <v>0.994987885860525</v>
      </c>
      <c r="RV4" s="0" t="n">
        <v>0.995958164045352</v>
      </c>
      <c r="RW4" s="0" t="n">
        <v>0.995896385673726</v>
      </c>
      <c r="RX4" s="0" t="n">
        <v>0.995959986706627</v>
      </c>
      <c r="RY4" s="0" t="n">
        <v>0.995390627512685</v>
      </c>
      <c r="RZ4" s="0" t="n">
        <v>0.995935523663426</v>
      </c>
      <c r="SA4" s="0" t="n">
        <v>0.995923999752803</v>
      </c>
      <c r="SB4" s="0" t="n">
        <v>0.99595406170227</v>
      </c>
      <c r="SC4" s="0" t="n">
        <v>0.995952779698134</v>
      </c>
      <c r="SD4" s="0" t="n">
        <v>0.995877104315222</v>
      </c>
      <c r="SE4" s="0" t="n">
        <v>0.995978848219847</v>
      </c>
      <c r="SF4" s="0" t="n">
        <v>0.992454806814513</v>
      </c>
      <c r="SG4" s="0" t="n">
        <v>0.995954346966949</v>
      </c>
      <c r="SH4" s="0" t="n">
        <v>0.995918097626885</v>
      </c>
      <c r="SI4" s="0" t="n">
        <v>0.995988416066133</v>
      </c>
      <c r="SJ4" s="0" t="n">
        <v>0.995073094884337</v>
      </c>
      <c r="SK4" s="0" t="n">
        <v>0.995964515275929</v>
      </c>
      <c r="SL4" s="0" t="n">
        <v>0.995956494038172</v>
      </c>
      <c r="SM4" s="0" t="n">
        <v>0.99592883196912</v>
      </c>
      <c r="SN4" s="0" t="n">
        <v>0.995176809238109</v>
      </c>
      <c r="SO4" s="0" t="n">
        <v>0.995967289687317</v>
      </c>
      <c r="SP4" s="0" t="n">
        <v>0.995902701103961</v>
      </c>
      <c r="SQ4" s="0" t="n">
        <v>0.995976684050808</v>
      </c>
      <c r="SR4" s="0" t="n">
        <v>0.995944498655134</v>
      </c>
      <c r="SS4" s="0" t="n">
        <v>0.995893646612436</v>
      </c>
      <c r="ST4" s="0" t="n">
        <v>0.995973812520528</v>
      </c>
      <c r="SU4" s="0" t="n">
        <v>0.992622982190354</v>
      </c>
      <c r="SV4" s="0" t="n">
        <v>0.9959599742258</v>
      </c>
      <c r="SW4" s="0" t="n">
        <v>0.995898693372746</v>
      </c>
      <c r="SX4" s="0" t="n">
        <v>0.995976231248107</v>
      </c>
      <c r="SY4" s="0" t="n">
        <v>0.994947183766577</v>
      </c>
      <c r="SZ4" s="0" t="n">
        <v>0.995911989322923</v>
      </c>
      <c r="TA4" s="0" t="n">
        <v>0.995916247091187</v>
      </c>
      <c r="TB4" s="0" t="n">
        <v>0.995971664063269</v>
      </c>
      <c r="TC4" s="0" t="n">
        <v>0.99514983200549</v>
      </c>
      <c r="TD4" s="0" t="n">
        <v>0.995987697739469</v>
      </c>
      <c r="TE4" s="0" t="n">
        <v>0.995928761574176</v>
      </c>
      <c r="TF4" s="0" t="n">
        <v>0.995963755202312</v>
      </c>
    </row>
    <row r="5" customFormat="false" ht="12.8" hidden="false" customHeight="false" outlineLevel="0" collapsed="false">
      <c r="A5" s="0" t="s">
        <v>3</v>
      </c>
      <c r="B5" s="0" t="s">
        <v>4</v>
      </c>
      <c r="C5" s="0" t="s">
        <v>4</v>
      </c>
      <c r="D5" s="0" t="s">
        <v>4</v>
      </c>
      <c r="E5" s="0" t="s">
        <v>4</v>
      </c>
      <c r="F5" s="0" t="s">
        <v>4</v>
      </c>
      <c r="G5" s="0" t="s">
        <v>4</v>
      </c>
      <c r="H5" s="0" t="s">
        <v>4</v>
      </c>
      <c r="I5" s="0" t="s">
        <v>4</v>
      </c>
      <c r="J5" s="0" t="s">
        <v>4</v>
      </c>
      <c r="K5" s="0" t="s">
        <v>4</v>
      </c>
      <c r="L5" s="0" t="s">
        <v>4</v>
      </c>
      <c r="M5" s="0" t="s">
        <v>4</v>
      </c>
      <c r="N5" s="0" t="s">
        <v>4</v>
      </c>
      <c r="O5" s="0" t="s">
        <v>4</v>
      </c>
      <c r="P5" s="0" t="s">
        <v>4</v>
      </c>
      <c r="Q5" s="0" t="s">
        <v>4</v>
      </c>
      <c r="R5" s="0" t="s">
        <v>4</v>
      </c>
      <c r="S5" s="0" t="s">
        <v>4</v>
      </c>
      <c r="T5" s="0" t="s">
        <v>4</v>
      </c>
      <c r="U5" s="0" t="s">
        <v>4</v>
      </c>
      <c r="V5" s="0" t="s">
        <v>4</v>
      </c>
      <c r="W5" s="0" t="s">
        <v>4</v>
      </c>
      <c r="X5" s="0" t="s">
        <v>4</v>
      </c>
      <c r="Y5" s="0" t="s">
        <v>4</v>
      </c>
      <c r="Z5" s="0" t="s">
        <v>4</v>
      </c>
      <c r="AA5" s="0" t="s">
        <v>4</v>
      </c>
      <c r="AB5" s="0" t="s">
        <v>4</v>
      </c>
      <c r="AC5" s="0" t="s">
        <v>4</v>
      </c>
      <c r="AD5" s="0" t="s">
        <v>4</v>
      </c>
      <c r="AE5" s="0" t="s">
        <v>4</v>
      </c>
      <c r="AF5" s="0" t="s">
        <v>4</v>
      </c>
      <c r="AG5" s="0" t="s">
        <v>4</v>
      </c>
      <c r="AH5" s="0" t="s">
        <v>4</v>
      </c>
      <c r="AI5" s="0" t="s">
        <v>4</v>
      </c>
      <c r="AJ5" s="0" t="s">
        <v>4</v>
      </c>
      <c r="AK5" s="0" t="s">
        <v>4</v>
      </c>
      <c r="AL5" s="0" t="s">
        <v>4</v>
      </c>
      <c r="AM5" s="0" t="s">
        <v>4</v>
      </c>
      <c r="AN5" s="0" t="s">
        <v>4</v>
      </c>
      <c r="AO5" s="0" t="s">
        <v>4</v>
      </c>
      <c r="AP5" s="0" t="s">
        <v>4</v>
      </c>
      <c r="AQ5" s="0" t="s">
        <v>4</v>
      </c>
      <c r="AR5" s="0" t="s">
        <v>4</v>
      </c>
      <c r="AS5" s="0" t="s">
        <v>4</v>
      </c>
      <c r="AT5" s="0" t="s">
        <v>4</v>
      </c>
      <c r="AU5" s="0" t="s">
        <v>5</v>
      </c>
      <c r="AV5" s="0" t="s">
        <v>5</v>
      </c>
      <c r="AW5" s="0" t="s">
        <v>5</v>
      </c>
      <c r="AX5" s="0" t="s">
        <v>5</v>
      </c>
      <c r="AY5" s="0" t="s">
        <v>5</v>
      </c>
      <c r="AZ5" s="0" t="s">
        <v>5</v>
      </c>
      <c r="BA5" s="0" t="s">
        <v>5</v>
      </c>
      <c r="BB5" s="0" t="s">
        <v>5</v>
      </c>
      <c r="BC5" s="0" t="s">
        <v>5</v>
      </c>
      <c r="BD5" s="0" t="s">
        <v>5</v>
      </c>
      <c r="BE5" s="0" t="s">
        <v>5</v>
      </c>
      <c r="BF5" s="0" t="s">
        <v>5</v>
      </c>
      <c r="BG5" s="0" t="s">
        <v>5</v>
      </c>
      <c r="BH5" s="0" t="s">
        <v>5</v>
      </c>
      <c r="BI5" s="0" t="s">
        <v>5</v>
      </c>
      <c r="BJ5" s="0" t="s">
        <v>5</v>
      </c>
      <c r="BK5" s="0" t="s">
        <v>5</v>
      </c>
      <c r="BL5" s="0" t="s">
        <v>5</v>
      </c>
      <c r="BM5" s="0" t="s">
        <v>5</v>
      </c>
      <c r="BN5" s="0" t="s">
        <v>5</v>
      </c>
      <c r="BO5" s="0" t="s">
        <v>5</v>
      </c>
      <c r="BP5" s="0" t="s">
        <v>5</v>
      </c>
      <c r="BQ5" s="0" t="s">
        <v>5</v>
      </c>
      <c r="BR5" s="0" t="s">
        <v>5</v>
      </c>
      <c r="BS5" s="0" t="s">
        <v>5</v>
      </c>
      <c r="BT5" s="0" t="s">
        <v>5</v>
      </c>
      <c r="BU5" s="0" t="s">
        <v>5</v>
      </c>
      <c r="BV5" s="0" t="s">
        <v>5</v>
      </c>
      <c r="BW5" s="0" t="s">
        <v>5</v>
      </c>
      <c r="BX5" s="0" t="s">
        <v>5</v>
      </c>
      <c r="BY5" s="0" t="s">
        <v>5</v>
      </c>
      <c r="BZ5" s="0" t="s">
        <v>5</v>
      </c>
      <c r="CA5" s="0" t="s">
        <v>5</v>
      </c>
      <c r="CB5" s="0" t="s">
        <v>5</v>
      </c>
      <c r="CC5" s="0" t="s">
        <v>5</v>
      </c>
      <c r="CD5" s="0" t="s">
        <v>5</v>
      </c>
      <c r="CE5" s="0" t="s">
        <v>5</v>
      </c>
      <c r="CF5" s="0" t="s">
        <v>5</v>
      </c>
      <c r="CG5" s="0" t="s">
        <v>5</v>
      </c>
      <c r="CH5" s="0" t="s">
        <v>5</v>
      </c>
      <c r="CI5" s="0" t="s">
        <v>5</v>
      </c>
      <c r="CJ5" s="0" t="s">
        <v>5</v>
      </c>
      <c r="CK5" s="0" t="s">
        <v>5</v>
      </c>
      <c r="CL5" s="0" t="s">
        <v>5</v>
      </c>
      <c r="CM5" s="0" t="s">
        <v>5</v>
      </c>
      <c r="CN5" s="0" t="s">
        <v>5</v>
      </c>
      <c r="CO5" s="0" t="s">
        <v>5</v>
      </c>
      <c r="CP5" s="0" t="s">
        <v>5</v>
      </c>
      <c r="CQ5" s="0" t="s">
        <v>5</v>
      </c>
      <c r="CR5" s="0" t="s">
        <v>5</v>
      </c>
      <c r="CS5" s="0" t="s">
        <v>5</v>
      </c>
      <c r="CT5" s="0" t="s">
        <v>5</v>
      </c>
      <c r="CU5" s="0" t="s">
        <v>5</v>
      </c>
      <c r="CV5" s="0" t="s">
        <v>5</v>
      </c>
      <c r="CW5" s="0" t="s">
        <v>5</v>
      </c>
      <c r="CX5" s="0" t="s">
        <v>5</v>
      </c>
      <c r="CY5" s="0" t="s">
        <v>5</v>
      </c>
      <c r="CZ5" s="0" t="s">
        <v>5</v>
      </c>
      <c r="DA5" s="0" t="s">
        <v>5</v>
      </c>
      <c r="DB5" s="0" t="s">
        <v>5</v>
      </c>
      <c r="DC5" s="0" t="s">
        <v>4</v>
      </c>
      <c r="DD5" s="0" t="s">
        <v>4</v>
      </c>
      <c r="DE5" s="0" t="s">
        <v>4</v>
      </c>
      <c r="DF5" s="0" t="s">
        <v>4</v>
      </c>
      <c r="DG5" s="0" t="s">
        <v>4</v>
      </c>
      <c r="DH5" s="0" t="s">
        <v>4</v>
      </c>
      <c r="DI5" s="0" t="s">
        <v>4</v>
      </c>
      <c r="DJ5" s="0" t="s">
        <v>4</v>
      </c>
      <c r="DK5" s="0" t="s">
        <v>4</v>
      </c>
      <c r="DL5" s="0" t="s">
        <v>4</v>
      </c>
      <c r="DM5" s="0" t="s">
        <v>4</v>
      </c>
      <c r="DN5" s="0" t="s">
        <v>4</v>
      </c>
      <c r="DO5" s="0" t="s">
        <v>4</v>
      </c>
      <c r="DP5" s="0" t="s">
        <v>4</v>
      </c>
      <c r="DQ5" s="0" t="s">
        <v>4</v>
      </c>
      <c r="DR5" s="0" t="s">
        <v>4</v>
      </c>
      <c r="DS5" s="0" t="s">
        <v>4</v>
      </c>
      <c r="DT5" s="0" t="s">
        <v>4</v>
      </c>
      <c r="DU5" s="0" t="s">
        <v>4</v>
      </c>
      <c r="DV5" s="0" t="s">
        <v>4</v>
      </c>
      <c r="DW5" s="0" t="s">
        <v>4</v>
      </c>
      <c r="DX5" s="0" t="s">
        <v>4</v>
      </c>
      <c r="DY5" s="0" t="s">
        <v>4</v>
      </c>
      <c r="DZ5" s="0" t="s">
        <v>4</v>
      </c>
      <c r="EA5" s="0" t="s">
        <v>4</v>
      </c>
      <c r="EB5" s="0" t="s">
        <v>4</v>
      </c>
      <c r="EC5" s="0" t="s">
        <v>4</v>
      </c>
      <c r="ED5" s="0" t="s">
        <v>4</v>
      </c>
      <c r="EE5" s="0" t="s">
        <v>4</v>
      </c>
      <c r="EF5" s="0" t="s">
        <v>4</v>
      </c>
      <c r="EG5" s="0" t="s">
        <v>4</v>
      </c>
      <c r="EH5" s="0" t="s">
        <v>4</v>
      </c>
      <c r="EI5" s="0" t="s">
        <v>4</v>
      </c>
      <c r="EJ5" s="0" t="s">
        <v>4</v>
      </c>
      <c r="EK5" s="0" t="s">
        <v>4</v>
      </c>
      <c r="EL5" s="0" t="s">
        <v>4</v>
      </c>
      <c r="EM5" s="0" t="s">
        <v>4</v>
      </c>
      <c r="EN5" s="0" t="s">
        <v>4</v>
      </c>
      <c r="EO5" s="0" t="s">
        <v>4</v>
      </c>
      <c r="EP5" s="0" t="s">
        <v>4</v>
      </c>
      <c r="EQ5" s="0" t="s">
        <v>4</v>
      </c>
      <c r="ER5" s="0" t="s">
        <v>4</v>
      </c>
      <c r="ES5" s="0" t="s">
        <v>4</v>
      </c>
      <c r="ET5" s="0" t="s">
        <v>4</v>
      </c>
      <c r="EU5" s="0" t="s">
        <v>4</v>
      </c>
      <c r="EV5" s="0" t="s">
        <v>5</v>
      </c>
      <c r="EW5" s="0" t="s">
        <v>5</v>
      </c>
      <c r="EX5" s="0" t="s">
        <v>5</v>
      </c>
      <c r="EY5" s="0" t="s">
        <v>5</v>
      </c>
      <c r="EZ5" s="0" t="s">
        <v>5</v>
      </c>
      <c r="FA5" s="0" t="s">
        <v>5</v>
      </c>
      <c r="FB5" s="0" t="s">
        <v>5</v>
      </c>
      <c r="FC5" s="0" t="s">
        <v>5</v>
      </c>
      <c r="FD5" s="0" t="s">
        <v>5</v>
      </c>
      <c r="FE5" s="0" t="s">
        <v>5</v>
      </c>
      <c r="FF5" s="0" t="s">
        <v>5</v>
      </c>
      <c r="FG5" s="0" t="s">
        <v>5</v>
      </c>
      <c r="FH5" s="0" t="s">
        <v>5</v>
      </c>
      <c r="FI5" s="0" t="s">
        <v>5</v>
      </c>
      <c r="FJ5" s="0" t="s">
        <v>5</v>
      </c>
      <c r="FK5" s="0" t="s">
        <v>5</v>
      </c>
      <c r="FL5" s="0" t="s">
        <v>5</v>
      </c>
      <c r="FM5" s="0" t="s">
        <v>5</v>
      </c>
      <c r="FN5" s="0" t="s">
        <v>5</v>
      </c>
      <c r="FO5" s="0" t="s">
        <v>5</v>
      </c>
      <c r="FP5" s="0" t="s">
        <v>5</v>
      </c>
      <c r="FQ5" s="0" t="s">
        <v>5</v>
      </c>
      <c r="FR5" s="0" t="s">
        <v>5</v>
      </c>
      <c r="FS5" s="0" t="s">
        <v>5</v>
      </c>
      <c r="FT5" s="0" t="s">
        <v>5</v>
      </c>
      <c r="FU5" s="0" t="s">
        <v>5</v>
      </c>
      <c r="FV5" s="0" t="s">
        <v>5</v>
      </c>
      <c r="FW5" s="0" t="s">
        <v>5</v>
      </c>
      <c r="FX5" s="0" t="s">
        <v>5</v>
      </c>
      <c r="FY5" s="0" t="s">
        <v>5</v>
      </c>
      <c r="FZ5" s="0" t="s">
        <v>5</v>
      </c>
      <c r="GA5" s="0" t="s">
        <v>5</v>
      </c>
      <c r="GB5" s="0" t="s">
        <v>5</v>
      </c>
      <c r="GC5" s="0" t="s">
        <v>5</v>
      </c>
      <c r="GD5" s="0" t="s">
        <v>5</v>
      </c>
      <c r="GE5" s="0" t="s">
        <v>5</v>
      </c>
      <c r="GF5" s="0" t="s">
        <v>5</v>
      </c>
      <c r="GG5" s="0" t="s">
        <v>5</v>
      </c>
      <c r="GH5" s="0" t="s">
        <v>5</v>
      </c>
      <c r="GI5" s="0" t="s">
        <v>5</v>
      </c>
      <c r="GJ5" s="0" t="s">
        <v>5</v>
      </c>
      <c r="GK5" s="0" t="s">
        <v>5</v>
      </c>
      <c r="GL5" s="0" t="s">
        <v>5</v>
      </c>
      <c r="GM5" s="0" t="s">
        <v>5</v>
      </c>
      <c r="GN5" s="0" t="s">
        <v>5</v>
      </c>
      <c r="GO5" s="0" t="s">
        <v>5</v>
      </c>
      <c r="GP5" s="0" t="s">
        <v>5</v>
      </c>
      <c r="GQ5" s="0" t="s">
        <v>5</v>
      </c>
      <c r="GR5" s="0" t="s">
        <v>5</v>
      </c>
      <c r="GS5" s="0" t="s">
        <v>5</v>
      </c>
      <c r="GT5" s="0" t="s">
        <v>5</v>
      </c>
      <c r="GU5" s="0" t="s">
        <v>5</v>
      </c>
      <c r="GV5" s="0" t="s">
        <v>5</v>
      </c>
      <c r="GW5" s="0" t="s">
        <v>5</v>
      </c>
      <c r="GX5" s="0" t="s">
        <v>5</v>
      </c>
      <c r="GY5" s="0" t="s">
        <v>5</v>
      </c>
      <c r="GZ5" s="0" t="s">
        <v>5</v>
      </c>
      <c r="HA5" s="0" t="s">
        <v>5</v>
      </c>
      <c r="HB5" s="0" t="s">
        <v>5</v>
      </c>
      <c r="HC5" s="0" t="s">
        <v>5</v>
      </c>
      <c r="HD5" s="0" t="s">
        <v>4</v>
      </c>
      <c r="HE5" s="0" t="s">
        <v>4</v>
      </c>
      <c r="HF5" s="0" t="s">
        <v>4</v>
      </c>
      <c r="HG5" s="0" t="s">
        <v>4</v>
      </c>
      <c r="HH5" s="0" t="s">
        <v>4</v>
      </c>
      <c r="HI5" s="0" t="s">
        <v>4</v>
      </c>
      <c r="HJ5" s="0" t="s">
        <v>4</v>
      </c>
      <c r="HK5" s="0" t="s">
        <v>4</v>
      </c>
      <c r="HL5" s="0" t="s">
        <v>4</v>
      </c>
      <c r="HM5" s="0" t="s">
        <v>4</v>
      </c>
      <c r="HN5" s="0" t="s">
        <v>4</v>
      </c>
      <c r="HO5" s="0" t="s">
        <v>4</v>
      </c>
      <c r="HP5" s="0" t="s">
        <v>4</v>
      </c>
      <c r="HQ5" s="0" t="s">
        <v>4</v>
      </c>
      <c r="HR5" s="0" t="s">
        <v>4</v>
      </c>
      <c r="HS5" s="0" t="s">
        <v>4</v>
      </c>
      <c r="HT5" s="0" t="s">
        <v>4</v>
      </c>
      <c r="HU5" s="0" t="s">
        <v>4</v>
      </c>
      <c r="HV5" s="0" t="s">
        <v>4</v>
      </c>
      <c r="HW5" s="0" t="s">
        <v>4</v>
      </c>
      <c r="HX5" s="0" t="s">
        <v>4</v>
      </c>
      <c r="HY5" s="0" t="s">
        <v>4</v>
      </c>
      <c r="HZ5" s="0" t="s">
        <v>4</v>
      </c>
      <c r="IA5" s="0" t="s">
        <v>4</v>
      </c>
      <c r="IB5" s="0" t="s">
        <v>4</v>
      </c>
      <c r="IC5" s="0" t="s">
        <v>4</v>
      </c>
      <c r="ID5" s="0" t="s">
        <v>4</v>
      </c>
      <c r="IE5" s="0" t="s">
        <v>4</v>
      </c>
      <c r="IF5" s="0" t="s">
        <v>4</v>
      </c>
      <c r="IG5" s="0" t="s">
        <v>4</v>
      </c>
      <c r="IH5" s="0" t="s">
        <v>4</v>
      </c>
      <c r="II5" s="0" t="s">
        <v>4</v>
      </c>
      <c r="IJ5" s="0" t="s">
        <v>4</v>
      </c>
      <c r="IK5" s="0" t="s">
        <v>4</v>
      </c>
      <c r="IL5" s="0" t="s">
        <v>4</v>
      </c>
      <c r="IM5" s="0" t="s">
        <v>4</v>
      </c>
      <c r="IN5" s="0" t="s">
        <v>4</v>
      </c>
      <c r="IO5" s="0" t="s">
        <v>4</v>
      </c>
      <c r="IP5" s="0" t="s">
        <v>4</v>
      </c>
      <c r="IQ5" s="0" t="s">
        <v>4</v>
      </c>
      <c r="IR5" s="0" t="s">
        <v>4</v>
      </c>
      <c r="IS5" s="0" t="s">
        <v>4</v>
      </c>
      <c r="IT5" s="0" t="s">
        <v>4</v>
      </c>
      <c r="IU5" s="0" t="s">
        <v>4</v>
      </c>
      <c r="IV5" s="0" t="s">
        <v>4</v>
      </c>
      <c r="IW5" s="0" t="s">
        <v>5</v>
      </c>
      <c r="IX5" s="0" t="s">
        <v>5</v>
      </c>
      <c r="IY5" s="0" t="s">
        <v>5</v>
      </c>
      <c r="IZ5" s="0" t="s">
        <v>5</v>
      </c>
      <c r="JA5" s="0" t="s">
        <v>5</v>
      </c>
      <c r="JB5" s="0" t="s">
        <v>5</v>
      </c>
      <c r="JC5" s="0" t="s">
        <v>5</v>
      </c>
      <c r="JD5" s="0" t="s">
        <v>5</v>
      </c>
      <c r="JE5" s="0" t="s">
        <v>5</v>
      </c>
      <c r="JF5" s="0" t="s">
        <v>5</v>
      </c>
      <c r="JG5" s="0" t="s">
        <v>5</v>
      </c>
      <c r="JH5" s="0" t="s">
        <v>5</v>
      </c>
      <c r="JI5" s="0" t="s">
        <v>5</v>
      </c>
      <c r="JJ5" s="0" t="s">
        <v>5</v>
      </c>
      <c r="JK5" s="0" t="s">
        <v>5</v>
      </c>
      <c r="JL5" s="0" t="s">
        <v>5</v>
      </c>
      <c r="JM5" s="0" t="s">
        <v>5</v>
      </c>
      <c r="JN5" s="0" t="s">
        <v>5</v>
      </c>
      <c r="JO5" s="0" t="s">
        <v>5</v>
      </c>
      <c r="JP5" s="0" t="s">
        <v>5</v>
      </c>
      <c r="JQ5" s="0" t="s">
        <v>5</v>
      </c>
      <c r="JR5" s="0" t="s">
        <v>5</v>
      </c>
      <c r="JS5" s="0" t="s">
        <v>5</v>
      </c>
      <c r="JT5" s="0" t="s">
        <v>5</v>
      </c>
      <c r="JU5" s="0" t="s">
        <v>5</v>
      </c>
      <c r="JV5" s="0" t="s">
        <v>5</v>
      </c>
      <c r="JW5" s="0" t="s">
        <v>5</v>
      </c>
      <c r="JX5" s="0" t="s">
        <v>5</v>
      </c>
      <c r="JY5" s="0" t="s">
        <v>5</v>
      </c>
      <c r="JZ5" s="0" t="s">
        <v>5</v>
      </c>
      <c r="KA5" s="0" t="s">
        <v>5</v>
      </c>
      <c r="KB5" s="0" t="s">
        <v>5</v>
      </c>
      <c r="KC5" s="0" t="s">
        <v>5</v>
      </c>
      <c r="KD5" s="0" t="s">
        <v>5</v>
      </c>
      <c r="KE5" s="0" t="s">
        <v>5</v>
      </c>
      <c r="KF5" s="0" t="s">
        <v>5</v>
      </c>
      <c r="KG5" s="0" t="s">
        <v>5</v>
      </c>
      <c r="KH5" s="0" t="s">
        <v>5</v>
      </c>
      <c r="KI5" s="0" t="s">
        <v>5</v>
      </c>
      <c r="KJ5" s="0" t="s">
        <v>5</v>
      </c>
      <c r="KK5" s="0" t="s">
        <v>5</v>
      </c>
      <c r="KL5" s="0" t="s">
        <v>5</v>
      </c>
      <c r="KM5" s="0" t="s">
        <v>5</v>
      </c>
      <c r="KN5" s="0" t="s">
        <v>5</v>
      </c>
      <c r="KO5" s="0" t="s">
        <v>5</v>
      </c>
      <c r="KP5" s="0" t="s">
        <v>5</v>
      </c>
      <c r="KQ5" s="0" t="s">
        <v>5</v>
      </c>
      <c r="KR5" s="0" t="s">
        <v>5</v>
      </c>
      <c r="KS5" s="0" t="s">
        <v>5</v>
      </c>
      <c r="KT5" s="0" t="s">
        <v>5</v>
      </c>
      <c r="KU5" s="0" t="s">
        <v>5</v>
      </c>
      <c r="KV5" s="0" t="s">
        <v>5</v>
      </c>
      <c r="KW5" s="0" t="s">
        <v>5</v>
      </c>
      <c r="KX5" s="0" t="s">
        <v>5</v>
      </c>
      <c r="KY5" s="0" t="s">
        <v>5</v>
      </c>
      <c r="KZ5" s="0" t="s">
        <v>5</v>
      </c>
      <c r="LA5" s="0" t="s">
        <v>5</v>
      </c>
      <c r="LB5" s="0" t="s">
        <v>5</v>
      </c>
      <c r="LC5" s="0" t="s">
        <v>5</v>
      </c>
      <c r="LD5" s="0" t="s">
        <v>5</v>
      </c>
      <c r="LE5" s="0" t="s">
        <v>4</v>
      </c>
      <c r="LF5" s="0" t="s">
        <v>4</v>
      </c>
      <c r="LG5" s="0" t="s">
        <v>4</v>
      </c>
      <c r="LH5" s="0" t="s">
        <v>4</v>
      </c>
      <c r="LI5" s="0" t="s">
        <v>4</v>
      </c>
      <c r="LJ5" s="0" t="s">
        <v>4</v>
      </c>
      <c r="LK5" s="0" t="s">
        <v>4</v>
      </c>
      <c r="LL5" s="0" t="s">
        <v>4</v>
      </c>
      <c r="LM5" s="0" t="s">
        <v>4</v>
      </c>
      <c r="LN5" s="0" t="s">
        <v>4</v>
      </c>
      <c r="LO5" s="0" t="s">
        <v>4</v>
      </c>
      <c r="LP5" s="0" t="s">
        <v>4</v>
      </c>
      <c r="LQ5" s="0" t="s">
        <v>4</v>
      </c>
      <c r="LR5" s="0" t="s">
        <v>4</v>
      </c>
      <c r="LS5" s="0" t="s">
        <v>4</v>
      </c>
      <c r="LT5" s="0" t="s">
        <v>4</v>
      </c>
      <c r="LU5" s="0" t="s">
        <v>4</v>
      </c>
      <c r="LV5" s="0" t="s">
        <v>4</v>
      </c>
      <c r="LW5" s="0" t="s">
        <v>4</v>
      </c>
      <c r="LX5" s="0" t="s">
        <v>4</v>
      </c>
      <c r="LY5" s="0" t="s">
        <v>4</v>
      </c>
      <c r="LZ5" s="0" t="s">
        <v>4</v>
      </c>
      <c r="MA5" s="0" t="s">
        <v>4</v>
      </c>
      <c r="MB5" s="0" t="s">
        <v>4</v>
      </c>
      <c r="MC5" s="0" t="s">
        <v>4</v>
      </c>
      <c r="MD5" s="0" t="s">
        <v>4</v>
      </c>
      <c r="ME5" s="0" t="s">
        <v>4</v>
      </c>
      <c r="MF5" s="0" t="s">
        <v>4</v>
      </c>
      <c r="MG5" s="0" t="s">
        <v>4</v>
      </c>
      <c r="MH5" s="0" t="s">
        <v>4</v>
      </c>
      <c r="MI5" s="0" t="s">
        <v>4</v>
      </c>
      <c r="MJ5" s="0" t="s">
        <v>4</v>
      </c>
      <c r="MK5" s="0" t="s">
        <v>4</v>
      </c>
      <c r="ML5" s="0" t="s">
        <v>4</v>
      </c>
      <c r="MM5" s="0" t="s">
        <v>4</v>
      </c>
      <c r="MN5" s="0" t="s">
        <v>4</v>
      </c>
      <c r="MO5" s="0" t="s">
        <v>4</v>
      </c>
      <c r="MP5" s="0" t="s">
        <v>4</v>
      </c>
      <c r="MQ5" s="0" t="s">
        <v>4</v>
      </c>
      <c r="MR5" s="0" t="s">
        <v>4</v>
      </c>
      <c r="MS5" s="0" t="s">
        <v>4</v>
      </c>
      <c r="MT5" s="0" t="s">
        <v>4</v>
      </c>
      <c r="MU5" s="0" t="s">
        <v>4</v>
      </c>
      <c r="MV5" s="0" t="s">
        <v>4</v>
      </c>
      <c r="MW5" s="0" t="s">
        <v>4</v>
      </c>
      <c r="MX5" s="0" t="s">
        <v>5</v>
      </c>
      <c r="MY5" s="0" t="s">
        <v>5</v>
      </c>
      <c r="MZ5" s="0" t="s">
        <v>5</v>
      </c>
      <c r="NA5" s="0" t="s">
        <v>5</v>
      </c>
      <c r="NB5" s="0" t="s">
        <v>5</v>
      </c>
      <c r="NC5" s="0" t="s">
        <v>5</v>
      </c>
      <c r="ND5" s="0" t="s">
        <v>5</v>
      </c>
      <c r="NE5" s="0" t="s">
        <v>5</v>
      </c>
      <c r="NF5" s="0" t="s">
        <v>5</v>
      </c>
      <c r="NG5" s="0" t="s">
        <v>5</v>
      </c>
      <c r="NH5" s="0" t="s">
        <v>5</v>
      </c>
      <c r="NI5" s="0" t="s">
        <v>5</v>
      </c>
      <c r="NJ5" s="0" t="s">
        <v>5</v>
      </c>
      <c r="NK5" s="0" t="s">
        <v>5</v>
      </c>
      <c r="NL5" s="0" t="s">
        <v>5</v>
      </c>
      <c r="NM5" s="0" t="s">
        <v>5</v>
      </c>
      <c r="NN5" s="0" t="s">
        <v>5</v>
      </c>
      <c r="NO5" s="0" t="s">
        <v>5</v>
      </c>
      <c r="NP5" s="0" t="s">
        <v>5</v>
      </c>
      <c r="NQ5" s="0" t="s">
        <v>5</v>
      </c>
      <c r="NR5" s="0" t="s">
        <v>5</v>
      </c>
      <c r="NS5" s="0" t="s">
        <v>5</v>
      </c>
      <c r="NT5" s="0" t="s">
        <v>5</v>
      </c>
      <c r="NU5" s="0" t="s">
        <v>5</v>
      </c>
      <c r="NV5" s="0" t="s">
        <v>5</v>
      </c>
      <c r="NW5" s="0" t="s">
        <v>5</v>
      </c>
      <c r="NX5" s="0" t="s">
        <v>5</v>
      </c>
      <c r="NY5" s="0" t="s">
        <v>5</v>
      </c>
      <c r="NZ5" s="0" t="s">
        <v>5</v>
      </c>
      <c r="OA5" s="0" t="s">
        <v>5</v>
      </c>
      <c r="OB5" s="0" t="s">
        <v>5</v>
      </c>
      <c r="OC5" s="0" t="s">
        <v>5</v>
      </c>
      <c r="OD5" s="0" t="s">
        <v>5</v>
      </c>
      <c r="OE5" s="0" t="s">
        <v>5</v>
      </c>
      <c r="OF5" s="0" t="s">
        <v>5</v>
      </c>
      <c r="OG5" s="0" t="s">
        <v>5</v>
      </c>
      <c r="OH5" s="0" t="s">
        <v>5</v>
      </c>
      <c r="OI5" s="0" t="s">
        <v>5</v>
      </c>
      <c r="OJ5" s="0" t="s">
        <v>5</v>
      </c>
      <c r="OK5" s="0" t="s">
        <v>5</v>
      </c>
      <c r="OL5" s="0" t="s">
        <v>5</v>
      </c>
      <c r="OM5" s="0" t="s">
        <v>5</v>
      </c>
      <c r="ON5" s="0" t="s">
        <v>5</v>
      </c>
      <c r="OO5" s="0" t="s">
        <v>5</v>
      </c>
      <c r="OP5" s="0" t="s">
        <v>5</v>
      </c>
      <c r="OQ5" s="0" t="s">
        <v>5</v>
      </c>
      <c r="OR5" s="0" t="s">
        <v>5</v>
      </c>
      <c r="OS5" s="0" t="s">
        <v>5</v>
      </c>
      <c r="OT5" s="0" t="s">
        <v>5</v>
      </c>
      <c r="OU5" s="0" t="s">
        <v>5</v>
      </c>
      <c r="OV5" s="0" t="s">
        <v>5</v>
      </c>
      <c r="OW5" s="0" t="s">
        <v>5</v>
      </c>
      <c r="OX5" s="0" t="s">
        <v>5</v>
      </c>
      <c r="OY5" s="0" t="s">
        <v>5</v>
      </c>
      <c r="OZ5" s="0" t="s">
        <v>5</v>
      </c>
      <c r="PA5" s="0" t="s">
        <v>5</v>
      </c>
      <c r="PB5" s="0" t="s">
        <v>5</v>
      </c>
      <c r="PC5" s="0" t="s">
        <v>5</v>
      </c>
      <c r="PD5" s="0" t="s">
        <v>5</v>
      </c>
      <c r="PE5" s="0" t="s">
        <v>5</v>
      </c>
      <c r="PF5" s="0" t="s">
        <v>4</v>
      </c>
      <c r="PG5" s="0" t="s">
        <v>4</v>
      </c>
      <c r="PH5" s="0" t="s">
        <v>4</v>
      </c>
      <c r="PI5" s="0" t="s">
        <v>4</v>
      </c>
      <c r="PJ5" s="0" t="s">
        <v>4</v>
      </c>
      <c r="PK5" s="0" t="s">
        <v>4</v>
      </c>
      <c r="PL5" s="0" t="s">
        <v>4</v>
      </c>
      <c r="PM5" s="0" t="s">
        <v>4</v>
      </c>
      <c r="PN5" s="0" t="s">
        <v>4</v>
      </c>
      <c r="PO5" s="0" t="s">
        <v>4</v>
      </c>
      <c r="PP5" s="0" t="s">
        <v>4</v>
      </c>
      <c r="PQ5" s="0" t="s">
        <v>4</v>
      </c>
      <c r="PR5" s="0" t="s">
        <v>4</v>
      </c>
      <c r="PS5" s="0" t="s">
        <v>4</v>
      </c>
      <c r="PT5" s="0" t="s">
        <v>4</v>
      </c>
      <c r="PU5" s="0" t="s">
        <v>4</v>
      </c>
      <c r="PV5" s="0" t="s">
        <v>4</v>
      </c>
      <c r="PW5" s="0" t="s">
        <v>4</v>
      </c>
      <c r="PX5" s="0" t="s">
        <v>4</v>
      </c>
      <c r="PY5" s="0" t="s">
        <v>4</v>
      </c>
      <c r="PZ5" s="0" t="s">
        <v>4</v>
      </c>
      <c r="QA5" s="0" t="s">
        <v>4</v>
      </c>
      <c r="QB5" s="0" t="s">
        <v>4</v>
      </c>
      <c r="QC5" s="0" t="s">
        <v>4</v>
      </c>
      <c r="QD5" s="0" t="s">
        <v>4</v>
      </c>
      <c r="QE5" s="0" t="s">
        <v>4</v>
      </c>
      <c r="QF5" s="0" t="s">
        <v>4</v>
      </c>
      <c r="QG5" s="0" t="s">
        <v>4</v>
      </c>
      <c r="QH5" s="0" t="s">
        <v>4</v>
      </c>
      <c r="QI5" s="0" t="s">
        <v>4</v>
      </c>
      <c r="QJ5" s="0" t="s">
        <v>4</v>
      </c>
      <c r="QK5" s="0" t="s">
        <v>4</v>
      </c>
      <c r="QL5" s="0" t="s">
        <v>4</v>
      </c>
      <c r="QM5" s="0" t="s">
        <v>4</v>
      </c>
      <c r="QN5" s="0" t="s">
        <v>4</v>
      </c>
      <c r="QO5" s="0" t="s">
        <v>4</v>
      </c>
      <c r="QP5" s="0" t="s">
        <v>4</v>
      </c>
      <c r="QQ5" s="0" t="s">
        <v>4</v>
      </c>
      <c r="QR5" s="0" t="s">
        <v>4</v>
      </c>
      <c r="QS5" s="0" t="s">
        <v>4</v>
      </c>
      <c r="QT5" s="0" t="s">
        <v>4</v>
      </c>
      <c r="QU5" s="0" t="s">
        <v>4</v>
      </c>
      <c r="QV5" s="0" t="s">
        <v>4</v>
      </c>
      <c r="QW5" s="0" t="s">
        <v>4</v>
      </c>
      <c r="QX5" s="0" t="s">
        <v>4</v>
      </c>
      <c r="QY5" s="0" t="s">
        <v>5</v>
      </c>
      <c r="QZ5" s="0" t="s">
        <v>5</v>
      </c>
      <c r="RA5" s="0" t="s">
        <v>5</v>
      </c>
      <c r="RB5" s="0" t="s">
        <v>5</v>
      </c>
      <c r="RC5" s="0" t="s">
        <v>5</v>
      </c>
      <c r="RD5" s="0" t="s">
        <v>5</v>
      </c>
      <c r="RE5" s="0" t="s">
        <v>5</v>
      </c>
      <c r="RF5" s="0" t="s">
        <v>5</v>
      </c>
      <c r="RG5" s="0" t="s">
        <v>5</v>
      </c>
      <c r="RH5" s="0" t="s">
        <v>5</v>
      </c>
      <c r="RI5" s="0" t="s">
        <v>5</v>
      </c>
      <c r="RJ5" s="0" t="s">
        <v>5</v>
      </c>
      <c r="RK5" s="0" t="s">
        <v>5</v>
      </c>
      <c r="RL5" s="0" t="s">
        <v>5</v>
      </c>
      <c r="RM5" s="0" t="s">
        <v>5</v>
      </c>
      <c r="RN5" s="0" t="s">
        <v>5</v>
      </c>
      <c r="RO5" s="0" t="s">
        <v>5</v>
      </c>
      <c r="RP5" s="0" t="s">
        <v>5</v>
      </c>
      <c r="RQ5" s="0" t="s">
        <v>5</v>
      </c>
      <c r="RR5" s="0" t="s">
        <v>5</v>
      </c>
      <c r="RS5" s="0" t="s">
        <v>5</v>
      </c>
      <c r="RT5" s="0" t="s">
        <v>5</v>
      </c>
      <c r="RU5" s="0" t="s">
        <v>5</v>
      </c>
      <c r="RV5" s="0" t="s">
        <v>5</v>
      </c>
      <c r="RW5" s="0" t="s">
        <v>5</v>
      </c>
      <c r="RX5" s="0" t="s">
        <v>5</v>
      </c>
      <c r="RY5" s="0" t="s">
        <v>5</v>
      </c>
      <c r="RZ5" s="0" t="s">
        <v>5</v>
      </c>
      <c r="SA5" s="0" t="s">
        <v>5</v>
      </c>
      <c r="SB5" s="0" t="s">
        <v>5</v>
      </c>
      <c r="SC5" s="0" t="s">
        <v>5</v>
      </c>
      <c r="SD5" s="0" t="s">
        <v>5</v>
      </c>
      <c r="SE5" s="0" t="s">
        <v>5</v>
      </c>
      <c r="SF5" s="0" t="s">
        <v>5</v>
      </c>
      <c r="SG5" s="0" t="s">
        <v>5</v>
      </c>
      <c r="SH5" s="0" t="s">
        <v>5</v>
      </c>
      <c r="SI5" s="0" t="s">
        <v>5</v>
      </c>
      <c r="SJ5" s="0" t="s">
        <v>5</v>
      </c>
      <c r="SK5" s="0" t="s">
        <v>5</v>
      </c>
      <c r="SL5" s="0" t="s">
        <v>5</v>
      </c>
      <c r="SM5" s="0" t="s">
        <v>5</v>
      </c>
      <c r="SN5" s="0" t="s">
        <v>5</v>
      </c>
      <c r="SO5" s="0" t="s">
        <v>5</v>
      </c>
      <c r="SP5" s="0" t="s">
        <v>5</v>
      </c>
      <c r="SQ5" s="0" t="s">
        <v>5</v>
      </c>
      <c r="SR5" s="0" t="s">
        <v>5</v>
      </c>
      <c r="SS5" s="0" t="s">
        <v>5</v>
      </c>
      <c r="ST5" s="0" t="s">
        <v>5</v>
      </c>
      <c r="SU5" s="0" t="s">
        <v>5</v>
      </c>
      <c r="SV5" s="0" t="s">
        <v>5</v>
      </c>
      <c r="SW5" s="0" t="s">
        <v>5</v>
      </c>
      <c r="SX5" s="0" t="s">
        <v>5</v>
      </c>
      <c r="SY5" s="0" t="s">
        <v>5</v>
      </c>
      <c r="SZ5" s="0" t="s">
        <v>5</v>
      </c>
      <c r="TA5" s="0" t="s">
        <v>5</v>
      </c>
      <c r="TB5" s="0" t="s">
        <v>5</v>
      </c>
      <c r="TC5" s="0" t="s">
        <v>5</v>
      </c>
      <c r="TD5" s="0" t="s">
        <v>5</v>
      </c>
      <c r="TE5" s="0" t="s">
        <v>5</v>
      </c>
      <c r="TF5" s="0" t="s">
        <v>5</v>
      </c>
    </row>
    <row r="6" customFormat="false" ht="12.8" hidden="false" customHeight="false" outlineLevel="0" collapsed="false">
      <c r="A6" s="0" t="s">
        <v>6</v>
      </c>
      <c r="B6" s="0" t="s">
        <v>4</v>
      </c>
      <c r="C6" s="0" t="s">
        <v>4</v>
      </c>
      <c r="D6" s="0" t="s">
        <v>4</v>
      </c>
      <c r="E6" s="0" t="s">
        <v>4</v>
      </c>
      <c r="F6" s="0" t="s">
        <v>4</v>
      </c>
      <c r="G6" s="0" t="s">
        <v>4</v>
      </c>
      <c r="H6" s="0" t="s">
        <v>4</v>
      </c>
      <c r="I6" s="0" t="s">
        <v>4</v>
      </c>
      <c r="J6" s="0" t="s">
        <v>4</v>
      </c>
      <c r="K6" s="0" t="s">
        <v>4</v>
      </c>
      <c r="L6" s="0" t="s">
        <v>4</v>
      </c>
      <c r="M6" s="0" t="s">
        <v>4</v>
      </c>
      <c r="N6" s="0" t="s">
        <v>4</v>
      </c>
      <c r="O6" s="0" t="s">
        <v>4</v>
      </c>
      <c r="P6" s="0" t="s">
        <v>4</v>
      </c>
      <c r="Q6" s="0" t="s">
        <v>5</v>
      </c>
      <c r="R6" s="0" t="s">
        <v>5</v>
      </c>
      <c r="S6" s="0" t="s">
        <v>5</v>
      </c>
      <c r="T6" s="0" t="s">
        <v>5</v>
      </c>
      <c r="U6" s="0" t="s">
        <v>5</v>
      </c>
      <c r="V6" s="0" t="s">
        <v>5</v>
      </c>
      <c r="W6" s="0" t="s">
        <v>5</v>
      </c>
      <c r="X6" s="0" t="s">
        <v>5</v>
      </c>
      <c r="Y6" s="0" t="s">
        <v>5</v>
      </c>
      <c r="Z6" s="0" t="s">
        <v>5</v>
      </c>
      <c r="AA6" s="0" t="s">
        <v>5</v>
      </c>
      <c r="AB6" s="0" t="s">
        <v>5</v>
      </c>
      <c r="AC6" s="0" t="s">
        <v>5</v>
      </c>
      <c r="AD6" s="0" t="s">
        <v>5</v>
      </c>
      <c r="AE6" s="0" t="s">
        <v>5</v>
      </c>
      <c r="AF6" s="0" t="s">
        <v>5</v>
      </c>
      <c r="AG6" s="0" t="s">
        <v>5</v>
      </c>
      <c r="AH6" s="0" t="s">
        <v>5</v>
      </c>
      <c r="AI6" s="0" t="s">
        <v>5</v>
      </c>
      <c r="AJ6" s="0" t="s">
        <v>5</v>
      </c>
      <c r="AK6" s="0" t="s">
        <v>5</v>
      </c>
      <c r="AL6" s="0" t="s">
        <v>5</v>
      </c>
      <c r="AM6" s="0" t="s">
        <v>5</v>
      </c>
      <c r="AN6" s="0" t="s">
        <v>5</v>
      </c>
      <c r="AO6" s="0" t="s">
        <v>5</v>
      </c>
      <c r="AP6" s="0" t="s">
        <v>5</v>
      </c>
      <c r="AQ6" s="0" t="s">
        <v>5</v>
      </c>
      <c r="AR6" s="0" t="s">
        <v>5</v>
      </c>
      <c r="AS6" s="0" t="s">
        <v>5</v>
      </c>
      <c r="AT6" s="0" t="s">
        <v>5</v>
      </c>
      <c r="AU6" s="0" t="s">
        <v>4</v>
      </c>
      <c r="AV6" s="0" t="s">
        <v>4</v>
      </c>
      <c r="AW6" s="0" t="s">
        <v>4</v>
      </c>
      <c r="AX6" s="0" t="s">
        <v>4</v>
      </c>
      <c r="AY6" s="0" t="s">
        <v>4</v>
      </c>
      <c r="AZ6" s="0" t="s">
        <v>4</v>
      </c>
      <c r="BA6" s="0" t="s">
        <v>4</v>
      </c>
      <c r="BB6" s="0" t="s">
        <v>4</v>
      </c>
      <c r="BC6" s="0" t="s">
        <v>4</v>
      </c>
      <c r="BD6" s="0" t="s">
        <v>4</v>
      </c>
      <c r="BE6" s="0" t="s">
        <v>4</v>
      </c>
      <c r="BF6" s="0" t="s">
        <v>4</v>
      </c>
      <c r="BG6" s="0" t="s">
        <v>4</v>
      </c>
      <c r="BH6" s="0" t="s">
        <v>4</v>
      </c>
      <c r="BI6" s="0" t="s">
        <v>4</v>
      </c>
      <c r="BJ6" s="0" t="s">
        <v>4</v>
      </c>
      <c r="BK6" s="0" t="s">
        <v>4</v>
      </c>
      <c r="BL6" s="0" t="s">
        <v>4</v>
      </c>
      <c r="BM6" s="0" t="s">
        <v>4</v>
      </c>
      <c r="BN6" s="0" t="s">
        <v>4</v>
      </c>
      <c r="BO6" s="0" t="s">
        <v>4</v>
      </c>
      <c r="BP6" s="0" t="s">
        <v>4</v>
      </c>
      <c r="BQ6" s="0" t="s">
        <v>4</v>
      </c>
      <c r="BR6" s="0" t="s">
        <v>4</v>
      </c>
      <c r="BS6" s="0" t="s">
        <v>4</v>
      </c>
      <c r="BT6" s="0" t="s">
        <v>4</v>
      </c>
      <c r="BU6" s="0" t="s">
        <v>4</v>
      </c>
      <c r="BV6" s="0" t="s">
        <v>4</v>
      </c>
      <c r="BW6" s="0" t="s">
        <v>4</v>
      </c>
      <c r="BX6" s="0" t="s">
        <v>4</v>
      </c>
      <c r="BY6" s="0" t="s">
        <v>5</v>
      </c>
      <c r="BZ6" s="0" t="s">
        <v>5</v>
      </c>
      <c r="CA6" s="0" t="s">
        <v>5</v>
      </c>
      <c r="CB6" s="0" t="s">
        <v>5</v>
      </c>
      <c r="CC6" s="0" t="s">
        <v>5</v>
      </c>
      <c r="CD6" s="0" t="s">
        <v>5</v>
      </c>
      <c r="CE6" s="0" t="s">
        <v>5</v>
      </c>
      <c r="CF6" s="0" t="s">
        <v>5</v>
      </c>
      <c r="CG6" s="0" t="s">
        <v>5</v>
      </c>
      <c r="CH6" s="0" t="s">
        <v>5</v>
      </c>
      <c r="CI6" s="0" t="s">
        <v>5</v>
      </c>
      <c r="CJ6" s="0" t="s">
        <v>5</v>
      </c>
      <c r="CK6" s="0" t="s">
        <v>5</v>
      </c>
      <c r="CL6" s="0" t="s">
        <v>5</v>
      </c>
      <c r="CM6" s="0" t="s">
        <v>5</v>
      </c>
      <c r="CN6" s="0" t="s">
        <v>5</v>
      </c>
      <c r="CO6" s="0" t="s">
        <v>5</v>
      </c>
      <c r="CP6" s="0" t="s">
        <v>5</v>
      </c>
      <c r="CQ6" s="0" t="s">
        <v>5</v>
      </c>
      <c r="CR6" s="0" t="s">
        <v>5</v>
      </c>
      <c r="CS6" s="0" t="s">
        <v>5</v>
      </c>
      <c r="CT6" s="0" t="s">
        <v>5</v>
      </c>
      <c r="CU6" s="0" t="s">
        <v>5</v>
      </c>
      <c r="CV6" s="0" t="s">
        <v>5</v>
      </c>
      <c r="CW6" s="0" t="s">
        <v>5</v>
      </c>
      <c r="CX6" s="0" t="s">
        <v>5</v>
      </c>
      <c r="CY6" s="0" t="s">
        <v>5</v>
      </c>
      <c r="CZ6" s="0" t="s">
        <v>5</v>
      </c>
      <c r="DA6" s="0" t="s">
        <v>5</v>
      </c>
      <c r="DB6" s="0" t="s">
        <v>5</v>
      </c>
      <c r="DC6" s="0" t="s">
        <v>4</v>
      </c>
      <c r="DD6" s="0" t="s">
        <v>4</v>
      </c>
      <c r="DE6" s="0" t="s">
        <v>4</v>
      </c>
      <c r="DF6" s="0" t="s">
        <v>4</v>
      </c>
      <c r="DG6" s="0" t="s">
        <v>4</v>
      </c>
      <c r="DH6" s="0" t="s">
        <v>4</v>
      </c>
      <c r="DI6" s="0" t="s">
        <v>4</v>
      </c>
      <c r="DJ6" s="0" t="s">
        <v>4</v>
      </c>
      <c r="DK6" s="0" t="s">
        <v>4</v>
      </c>
      <c r="DL6" s="0" t="s">
        <v>4</v>
      </c>
      <c r="DM6" s="0" t="s">
        <v>4</v>
      </c>
      <c r="DN6" s="0" t="s">
        <v>4</v>
      </c>
      <c r="DO6" s="0" t="s">
        <v>4</v>
      </c>
      <c r="DP6" s="0" t="s">
        <v>4</v>
      </c>
      <c r="DQ6" s="0" t="s">
        <v>4</v>
      </c>
      <c r="DR6" s="0" t="s">
        <v>5</v>
      </c>
      <c r="DS6" s="0" t="s">
        <v>5</v>
      </c>
      <c r="DT6" s="0" t="s">
        <v>5</v>
      </c>
      <c r="DU6" s="0" t="s">
        <v>5</v>
      </c>
      <c r="DV6" s="0" t="s">
        <v>5</v>
      </c>
      <c r="DW6" s="0" t="s">
        <v>5</v>
      </c>
      <c r="DX6" s="0" t="s">
        <v>5</v>
      </c>
      <c r="DY6" s="0" t="s">
        <v>5</v>
      </c>
      <c r="DZ6" s="0" t="s">
        <v>5</v>
      </c>
      <c r="EA6" s="0" t="s">
        <v>5</v>
      </c>
      <c r="EB6" s="0" t="s">
        <v>5</v>
      </c>
      <c r="EC6" s="0" t="s">
        <v>5</v>
      </c>
      <c r="ED6" s="0" t="s">
        <v>5</v>
      </c>
      <c r="EE6" s="0" t="s">
        <v>5</v>
      </c>
      <c r="EF6" s="0" t="s">
        <v>5</v>
      </c>
      <c r="EG6" s="0" t="s">
        <v>5</v>
      </c>
      <c r="EH6" s="0" t="s">
        <v>5</v>
      </c>
      <c r="EI6" s="0" t="s">
        <v>5</v>
      </c>
      <c r="EJ6" s="0" t="s">
        <v>5</v>
      </c>
      <c r="EK6" s="0" t="s">
        <v>5</v>
      </c>
      <c r="EL6" s="0" t="s">
        <v>5</v>
      </c>
      <c r="EM6" s="0" t="s">
        <v>5</v>
      </c>
      <c r="EN6" s="0" t="s">
        <v>5</v>
      </c>
      <c r="EO6" s="0" t="s">
        <v>5</v>
      </c>
      <c r="EP6" s="0" t="s">
        <v>5</v>
      </c>
      <c r="EQ6" s="0" t="s">
        <v>5</v>
      </c>
      <c r="ER6" s="0" t="s">
        <v>5</v>
      </c>
      <c r="ES6" s="0" t="s">
        <v>5</v>
      </c>
      <c r="ET6" s="0" t="s">
        <v>5</v>
      </c>
      <c r="EU6" s="0" t="s">
        <v>5</v>
      </c>
      <c r="EV6" s="0" t="s">
        <v>4</v>
      </c>
      <c r="EW6" s="0" t="s">
        <v>4</v>
      </c>
      <c r="EX6" s="0" t="s">
        <v>4</v>
      </c>
      <c r="EY6" s="0" t="s">
        <v>4</v>
      </c>
      <c r="EZ6" s="0" t="s">
        <v>4</v>
      </c>
      <c r="FA6" s="0" t="s">
        <v>4</v>
      </c>
      <c r="FB6" s="0" t="s">
        <v>4</v>
      </c>
      <c r="FC6" s="0" t="s">
        <v>4</v>
      </c>
      <c r="FD6" s="0" t="s">
        <v>4</v>
      </c>
      <c r="FE6" s="0" t="s">
        <v>4</v>
      </c>
      <c r="FF6" s="0" t="s">
        <v>4</v>
      </c>
      <c r="FG6" s="0" t="s">
        <v>4</v>
      </c>
      <c r="FH6" s="0" t="s">
        <v>4</v>
      </c>
      <c r="FI6" s="0" t="s">
        <v>4</v>
      </c>
      <c r="FJ6" s="0" t="s">
        <v>4</v>
      </c>
      <c r="FK6" s="0" t="s">
        <v>4</v>
      </c>
      <c r="FL6" s="0" t="s">
        <v>4</v>
      </c>
      <c r="FM6" s="0" t="s">
        <v>4</v>
      </c>
      <c r="FN6" s="0" t="s">
        <v>4</v>
      </c>
      <c r="FO6" s="0" t="s">
        <v>4</v>
      </c>
      <c r="FP6" s="0" t="s">
        <v>4</v>
      </c>
      <c r="FQ6" s="0" t="s">
        <v>4</v>
      </c>
      <c r="FR6" s="0" t="s">
        <v>4</v>
      </c>
      <c r="FS6" s="0" t="s">
        <v>4</v>
      </c>
      <c r="FT6" s="0" t="s">
        <v>4</v>
      </c>
      <c r="FU6" s="0" t="s">
        <v>4</v>
      </c>
      <c r="FV6" s="0" t="s">
        <v>4</v>
      </c>
      <c r="FW6" s="0" t="s">
        <v>4</v>
      </c>
      <c r="FX6" s="0" t="s">
        <v>4</v>
      </c>
      <c r="FY6" s="0" t="s">
        <v>4</v>
      </c>
      <c r="FZ6" s="0" t="s">
        <v>5</v>
      </c>
      <c r="GA6" s="0" t="s">
        <v>5</v>
      </c>
      <c r="GB6" s="0" t="s">
        <v>5</v>
      </c>
      <c r="GC6" s="0" t="s">
        <v>5</v>
      </c>
      <c r="GD6" s="0" t="s">
        <v>5</v>
      </c>
      <c r="GE6" s="0" t="s">
        <v>5</v>
      </c>
      <c r="GF6" s="0" t="s">
        <v>5</v>
      </c>
      <c r="GG6" s="0" t="s">
        <v>5</v>
      </c>
      <c r="GH6" s="0" t="s">
        <v>5</v>
      </c>
      <c r="GI6" s="0" t="s">
        <v>5</v>
      </c>
      <c r="GJ6" s="0" t="s">
        <v>5</v>
      </c>
      <c r="GK6" s="0" t="s">
        <v>5</v>
      </c>
      <c r="GL6" s="0" t="s">
        <v>5</v>
      </c>
      <c r="GM6" s="0" t="s">
        <v>5</v>
      </c>
      <c r="GN6" s="0" t="s">
        <v>5</v>
      </c>
      <c r="GO6" s="0" t="s">
        <v>5</v>
      </c>
      <c r="GP6" s="0" t="s">
        <v>5</v>
      </c>
      <c r="GQ6" s="0" t="s">
        <v>5</v>
      </c>
      <c r="GR6" s="0" t="s">
        <v>5</v>
      </c>
      <c r="GS6" s="0" t="s">
        <v>5</v>
      </c>
      <c r="GT6" s="0" t="s">
        <v>5</v>
      </c>
      <c r="GU6" s="0" t="s">
        <v>5</v>
      </c>
      <c r="GV6" s="0" t="s">
        <v>5</v>
      </c>
      <c r="GW6" s="0" t="s">
        <v>5</v>
      </c>
      <c r="GX6" s="0" t="s">
        <v>5</v>
      </c>
      <c r="GY6" s="0" t="s">
        <v>5</v>
      </c>
      <c r="GZ6" s="0" t="s">
        <v>5</v>
      </c>
      <c r="HA6" s="0" t="s">
        <v>5</v>
      </c>
      <c r="HB6" s="0" t="s">
        <v>5</v>
      </c>
      <c r="HC6" s="0" t="s">
        <v>5</v>
      </c>
      <c r="HD6" s="0" t="s">
        <v>4</v>
      </c>
      <c r="HE6" s="0" t="s">
        <v>4</v>
      </c>
      <c r="HF6" s="0" t="s">
        <v>4</v>
      </c>
      <c r="HG6" s="0" t="s">
        <v>4</v>
      </c>
      <c r="HH6" s="0" t="s">
        <v>4</v>
      </c>
      <c r="HI6" s="0" t="s">
        <v>4</v>
      </c>
      <c r="HJ6" s="0" t="s">
        <v>4</v>
      </c>
      <c r="HK6" s="0" t="s">
        <v>4</v>
      </c>
      <c r="HL6" s="0" t="s">
        <v>4</v>
      </c>
      <c r="HM6" s="0" t="s">
        <v>4</v>
      </c>
      <c r="HN6" s="0" t="s">
        <v>4</v>
      </c>
      <c r="HO6" s="0" t="s">
        <v>4</v>
      </c>
      <c r="HP6" s="0" t="s">
        <v>4</v>
      </c>
      <c r="HQ6" s="0" t="s">
        <v>4</v>
      </c>
      <c r="HR6" s="0" t="s">
        <v>4</v>
      </c>
      <c r="HS6" s="0" t="s">
        <v>5</v>
      </c>
      <c r="HT6" s="0" t="s">
        <v>5</v>
      </c>
      <c r="HU6" s="0" t="s">
        <v>5</v>
      </c>
      <c r="HV6" s="0" t="s">
        <v>5</v>
      </c>
      <c r="HW6" s="0" t="s">
        <v>5</v>
      </c>
      <c r="HX6" s="0" t="s">
        <v>5</v>
      </c>
      <c r="HY6" s="0" t="s">
        <v>5</v>
      </c>
      <c r="HZ6" s="0" t="s">
        <v>5</v>
      </c>
      <c r="IA6" s="0" t="s">
        <v>5</v>
      </c>
      <c r="IB6" s="0" t="s">
        <v>5</v>
      </c>
      <c r="IC6" s="0" t="s">
        <v>5</v>
      </c>
      <c r="ID6" s="0" t="s">
        <v>5</v>
      </c>
      <c r="IE6" s="0" t="s">
        <v>5</v>
      </c>
      <c r="IF6" s="0" t="s">
        <v>5</v>
      </c>
      <c r="IG6" s="0" t="s">
        <v>5</v>
      </c>
      <c r="IH6" s="0" t="s">
        <v>5</v>
      </c>
      <c r="II6" s="0" t="s">
        <v>5</v>
      </c>
      <c r="IJ6" s="0" t="s">
        <v>5</v>
      </c>
      <c r="IK6" s="0" t="s">
        <v>5</v>
      </c>
      <c r="IL6" s="0" t="s">
        <v>5</v>
      </c>
      <c r="IM6" s="0" t="s">
        <v>5</v>
      </c>
      <c r="IN6" s="0" t="s">
        <v>5</v>
      </c>
      <c r="IO6" s="0" t="s">
        <v>5</v>
      </c>
      <c r="IP6" s="0" t="s">
        <v>5</v>
      </c>
      <c r="IQ6" s="0" t="s">
        <v>5</v>
      </c>
      <c r="IR6" s="0" t="s">
        <v>5</v>
      </c>
      <c r="IS6" s="0" t="s">
        <v>5</v>
      </c>
      <c r="IT6" s="0" t="s">
        <v>5</v>
      </c>
      <c r="IU6" s="0" t="s">
        <v>5</v>
      </c>
      <c r="IV6" s="0" t="s">
        <v>5</v>
      </c>
      <c r="IW6" s="0" t="s">
        <v>4</v>
      </c>
      <c r="IX6" s="0" t="s">
        <v>4</v>
      </c>
      <c r="IY6" s="0" t="s">
        <v>4</v>
      </c>
      <c r="IZ6" s="0" t="s">
        <v>4</v>
      </c>
      <c r="JA6" s="0" t="s">
        <v>4</v>
      </c>
      <c r="JB6" s="0" t="s">
        <v>4</v>
      </c>
      <c r="JC6" s="0" t="s">
        <v>4</v>
      </c>
      <c r="JD6" s="0" t="s">
        <v>4</v>
      </c>
      <c r="JE6" s="0" t="s">
        <v>4</v>
      </c>
      <c r="JF6" s="0" t="s">
        <v>4</v>
      </c>
      <c r="JG6" s="0" t="s">
        <v>4</v>
      </c>
      <c r="JH6" s="0" t="s">
        <v>4</v>
      </c>
      <c r="JI6" s="0" t="s">
        <v>4</v>
      </c>
      <c r="JJ6" s="0" t="s">
        <v>4</v>
      </c>
      <c r="JK6" s="0" t="s">
        <v>4</v>
      </c>
      <c r="JL6" s="0" t="s">
        <v>4</v>
      </c>
      <c r="JM6" s="0" t="s">
        <v>4</v>
      </c>
      <c r="JN6" s="0" t="s">
        <v>4</v>
      </c>
      <c r="JO6" s="0" t="s">
        <v>4</v>
      </c>
      <c r="JP6" s="0" t="s">
        <v>4</v>
      </c>
      <c r="JQ6" s="0" t="s">
        <v>4</v>
      </c>
      <c r="JR6" s="0" t="s">
        <v>4</v>
      </c>
      <c r="JS6" s="0" t="s">
        <v>4</v>
      </c>
      <c r="JT6" s="0" t="s">
        <v>4</v>
      </c>
      <c r="JU6" s="0" t="s">
        <v>4</v>
      </c>
      <c r="JV6" s="0" t="s">
        <v>4</v>
      </c>
      <c r="JW6" s="0" t="s">
        <v>4</v>
      </c>
      <c r="JX6" s="0" t="s">
        <v>4</v>
      </c>
      <c r="JY6" s="0" t="s">
        <v>4</v>
      </c>
      <c r="JZ6" s="0" t="s">
        <v>4</v>
      </c>
      <c r="KA6" s="0" t="s">
        <v>5</v>
      </c>
      <c r="KB6" s="0" t="s">
        <v>5</v>
      </c>
      <c r="KC6" s="0" t="s">
        <v>5</v>
      </c>
      <c r="KD6" s="0" t="s">
        <v>5</v>
      </c>
      <c r="KE6" s="0" t="s">
        <v>5</v>
      </c>
      <c r="KF6" s="0" t="s">
        <v>5</v>
      </c>
      <c r="KG6" s="0" t="s">
        <v>5</v>
      </c>
      <c r="KH6" s="0" t="s">
        <v>5</v>
      </c>
      <c r="KI6" s="0" t="s">
        <v>5</v>
      </c>
      <c r="KJ6" s="0" t="s">
        <v>5</v>
      </c>
      <c r="KK6" s="0" t="s">
        <v>5</v>
      </c>
      <c r="KL6" s="0" t="s">
        <v>5</v>
      </c>
      <c r="KM6" s="0" t="s">
        <v>5</v>
      </c>
      <c r="KN6" s="0" t="s">
        <v>5</v>
      </c>
      <c r="KO6" s="0" t="s">
        <v>5</v>
      </c>
      <c r="KP6" s="0" t="s">
        <v>5</v>
      </c>
      <c r="KQ6" s="0" t="s">
        <v>5</v>
      </c>
      <c r="KR6" s="0" t="s">
        <v>5</v>
      </c>
      <c r="KS6" s="0" t="s">
        <v>5</v>
      </c>
      <c r="KT6" s="0" t="s">
        <v>5</v>
      </c>
      <c r="KU6" s="0" t="s">
        <v>5</v>
      </c>
      <c r="KV6" s="0" t="s">
        <v>5</v>
      </c>
      <c r="KW6" s="0" t="s">
        <v>5</v>
      </c>
      <c r="KX6" s="0" t="s">
        <v>5</v>
      </c>
      <c r="KY6" s="0" t="s">
        <v>5</v>
      </c>
      <c r="KZ6" s="0" t="s">
        <v>5</v>
      </c>
      <c r="LA6" s="0" t="s">
        <v>5</v>
      </c>
      <c r="LB6" s="0" t="s">
        <v>5</v>
      </c>
      <c r="LC6" s="0" t="s">
        <v>5</v>
      </c>
      <c r="LD6" s="0" t="s">
        <v>5</v>
      </c>
      <c r="LE6" s="0" t="s">
        <v>4</v>
      </c>
      <c r="LF6" s="0" t="s">
        <v>4</v>
      </c>
      <c r="LG6" s="0" t="s">
        <v>4</v>
      </c>
      <c r="LH6" s="0" t="s">
        <v>4</v>
      </c>
      <c r="LI6" s="0" t="s">
        <v>4</v>
      </c>
      <c r="LJ6" s="0" t="s">
        <v>4</v>
      </c>
      <c r="LK6" s="0" t="s">
        <v>4</v>
      </c>
      <c r="LL6" s="0" t="s">
        <v>4</v>
      </c>
      <c r="LM6" s="0" t="s">
        <v>4</v>
      </c>
      <c r="LN6" s="0" t="s">
        <v>4</v>
      </c>
      <c r="LO6" s="0" t="s">
        <v>4</v>
      </c>
      <c r="LP6" s="0" t="s">
        <v>4</v>
      </c>
      <c r="LQ6" s="0" t="s">
        <v>4</v>
      </c>
      <c r="LR6" s="0" t="s">
        <v>4</v>
      </c>
      <c r="LS6" s="0" t="s">
        <v>4</v>
      </c>
      <c r="LT6" s="0" t="s">
        <v>5</v>
      </c>
      <c r="LU6" s="0" t="s">
        <v>5</v>
      </c>
      <c r="LV6" s="0" t="s">
        <v>5</v>
      </c>
      <c r="LW6" s="0" t="s">
        <v>5</v>
      </c>
      <c r="LX6" s="0" t="s">
        <v>5</v>
      </c>
      <c r="LY6" s="0" t="s">
        <v>5</v>
      </c>
      <c r="LZ6" s="0" t="s">
        <v>5</v>
      </c>
      <c r="MA6" s="0" t="s">
        <v>5</v>
      </c>
      <c r="MB6" s="0" t="s">
        <v>5</v>
      </c>
      <c r="MC6" s="0" t="s">
        <v>5</v>
      </c>
      <c r="MD6" s="0" t="s">
        <v>5</v>
      </c>
      <c r="ME6" s="0" t="s">
        <v>5</v>
      </c>
      <c r="MF6" s="0" t="s">
        <v>5</v>
      </c>
      <c r="MG6" s="0" t="s">
        <v>5</v>
      </c>
      <c r="MH6" s="0" t="s">
        <v>5</v>
      </c>
      <c r="MI6" s="0" t="s">
        <v>5</v>
      </c>
      <c r="MJ6" s="0" t="s">
        <v>5</v>
      </c>
      <c r="MK6" s="0" t="s">
        <v>5</v>
      </c>
      <c r="ML6" s="0" t="s">
        <v>5</v>
      </c>
      <c r="MM6" s="0" t="s">
        <v>5</v>
      </c>
      <c r="MN6" s="0" t="s">
        <v>5</v>
      </c>
      <c r="MO6" s="0" t="s">
        <v>5</v>
      </c>
      <c r="MP6" s="0" t="s">
        <v>5</v>
      </c>
      <c r="MQ6" s="0" t="s">
        <v>5</v>
      </c>
      <c r="MR6" s="0" t="s">
        <v>5</v>
      </c>
      <c r="MS6" s="0" t="s">
        <v>5</v>
      </c>
      <c r="MT6" s="0" t="s">
        <v>5</v>
      </c>
      <c r="MU6" s="0" t="s">
        <v>5</v>
      </c>
      <c r="MV6" s="0" t="s">
        <v>5</v>
      </c>
      <c r="MW6" s="0" t="s">
        <v>5</v>
      </c>
      <c r="MX6" s="0" t="s">
        <v>4</v>
      </c>
      <c r="MY6" s="0" t="s">
        <v>4</v>
      </c>
      <c r="MZ6" s="0" t="s">
        <v>4</v>
      </c>
      <c r="NA6" s="0" t="s">
        <v>4</v>
      </c>
      <c r="NB6" s="0" t="s">
        <v>4</v>
      </c>
      <c r="NC6" s="0" t="s">
        <v>4</v>
      </c>
      <c r="ND6" s="0" t="s">
        <v>4</v>
      </c>
      <c r="NE6" s="0" t="s">
        <v>4</v>
      </c>
      <c r="NF6" s="0" t="s">
        <v>4</v>
      </c>
      <c r="NG6" s="0" t="s">
        <v>4</v>
      </c>
      <c r="NH6" s="0" t="s">
        <v>4</v>
      </c>
      <c r="NI6" s="0" t="s">
        <v>4</v>
      </c>
      <c r="NJ6" s="0" t="s">
        <v>4</v>
      </c>
      <c r="NK6" s="0" t="s">
        <v>4</v>
      </c>
      <c r="NL6" s="0" t="s">
        <v>4</v>
      </c>
      <c r="NM6" s="0" t="s">
        <v>4</v>
      </c>
      <c r="NN6" s="0" t="s">
        <v>4</v>
      </c>
      <c r="NO6" s="0" t="s">
        <v>4</v>
      </c>
      <c r="NP6" s="0" t="s">
        <v>4</v>
      </c>
      <c r="NQ6" s="0" t="s">
        <v>4</v>
      </c>
      <c r="NR6" s="0" t="s">
        <v>4</v>
      </c>
      <c r="NS6" s="0" t="s">
        <v>4</v>
      </c>
      <c r="NT6" s="0" t="s">
        <v>4</v>
      </c>
      <c r="NU6" s="0" t="s">
        <v>4</v>
      </c>
      <c r="NV6" s="0" t="s">
        <v>4</v>
      </c>
      <c r="NW6" s="0" t="s">
        <v>4</v>
      </c>
      <c r="NX6" s="0" t="s">
        <v>4</v>
      </c>
      <c r="NY6" s="0" t="s">
        <v>4</v>
      </c>
      <c r="NZ6" s="0" t="s">
        <v>4</v>
      </c>
      <c r="OA6" s="0" t="s">
        <v>4</v>
      </c>
      <c r="OB6" s="0" t="s">
        <v>5</v>
      </c>
      <c r="OC6" s="0" t="s">
        <v>5</v>
      </c>
      <c r="OD6" s="0" t="s">
        <v>5</v>
      </c>
      <c r="OE6" s="0" t="s">
        <v>5</v>
      </c>
      <c r="OF6" s="0" t="s">
        <v>5</v>
      </c>
      <c r="OG6" s="0" t="s">
        <v>5</v>
      </c>
      <c r="OH6" s="0" t="s">
        <v>5</v>
      </c>
      <c r="OI6" s="0" t="s">
        <v>5</v>
      </c>
      <c r="OJ6" s="0" t="s">
        <v>5</v>
      </c>
      <c r="OK6" s="0" t="s">
        <v>5</v>
      </c>
      <c r="OL6" s="0" t="s">
        <v>5</v>
      </c>
      <c r="OM6" s="0" t="s">
        <v>5</v>
      </c>
      <c r="ON6" s="0" t="s">
        <v>5</v>
      </c>
      <c r="OO6" s="0" t="s">
        <v>5</v>
      </c>
      <c r="OP6" s="0" t="s">
        <v>5</v>
      </c>
      <c r="OQ6" s="0" t="s">
        <v>5</v>
      </c>
      <c r="OR6" s="0" t="s">
        <v>5</v>
      </c>
      <c r="OS6" s="0" t="s">
        <v>5</v>
      </c>
      <c r="OT6" s="0" t="s">
        <v>5</v>
      </c>
      <c r="OU6" s="0" t="s">
        <v>5</v>
      </c>
      <c r="OV6" s="0" t="s">
        <v>5</v>
      </c>
      <c r="OW6" s="0" t="s">
        <v>5</v>
      </c>
      <c r="OX6" s="0" t="s">
        <v>5</v>
      </c>
      <c r="OY6" s="0" t="s">
        <v>5</v>
      </c>
      <c r="OZ6" s="0" t="s">
        <v>5</v>
      </c>
      <c r="PA6" s="0" t="s">
        <v>5</v>
      </c>
      <c r="PB6" s="0" t="s">
        <v>5</v>
      </c>
      <c r="PC6" s="0" t="s">
        <v>5</v>
      </c>
      <c r="PD6" s="0" t="s">
        <v>5</v>
      </c>
      <c r="PE6" s="0" t="s">
        <v>5</v>
      </c>
      <c r="PF6" s="0" t="s">
        <v>4</v>
      </c>
      <c r="PG6" s="0" t="s">
        <v>4</v>
      </c>
      <c r="PH6" s="0" t="s">
        <v>4</v>
      </c>
      <c r="PI6" s="0" t="s">
        <v>4</v>
      </c>
      <c r="PJ6" s="0" t="s">
        <v>4</v>
      </c>
      <c r="PK6" s="0" t="s">
        <v>4</v>
      </c>
      <c r="PL6" s="0" t="s">
        <v>4</v>
      </c>
      <c r="PM6" s="0" t="s">
        <v>4</v>
      </c>
      <c r="PN6" s="0" t="s">
        <v>4</v>
      </c>
      <c r="PO6" s="0" t="s">
        <v>4</v>
      </c>
      <c r="PP6" s="0" t="s">
        <v>4</v>
      </c>
      <c r="PQ6" s="0" t="s">
        <v>4</v>
      </c>
      <c r="PR6" s="0" t="s">
        <v>4</v>
      </c>
      <c r="PS6" s="0" t="s">
        <v>4</v>
      </c>
      <c r="PT6" s="0" t="s">
        <v>4</v>
      </c>
      <c r="PU6" s="0" t="s">
        <v>5</v>
      </c>
      <c r="PV6" s="0" t="s">
        <v>5</v>
      </c>
      <c r="PW6" s="0" t="s">
        <v>5</v>
      </c>
      <c r="PX6" s="0" t="s">
        <v>5</v>
      </c>
      <c r="PY6" s="0" t="s">
        <v>5</v>
      </c>
      <c r="PZ6" s="0" t="s">
        <v>5</v>
      </c>
      <c r="QA6" s="0" t="s">
        <v>5</v>
      </c>
      <c r="QB6" s="0" t="s">
        <v>5</v>
      </c>
      <c r="QC6" s="0" t="s">
        <v>5</v>
      </c>
      <c r="QD6" s="0" t="s">
        <v>5</v>
      </c>
      <c r="QE6" s="0" t="s">
        <v>5</v>
      </c>
      <c r="QF6" s="0" t="s">
        <v>5</v>
      </c>
      <c r="QG6" s="0" t="s">
        <v>5</v>
      </c>
      <c r="QH6" s="0" t="s">
        <v>5</v>
      </c>
      <c r="QI6" s="0" t="s">
        <v>5</v>
      </c>
      <c r="QJ6" s="0" t="s">
        <v>5</v>
      </c>
      <c r="QK6" s="0" t="s">
        <v>5</v>
      </c>
      <c r="QL6" s="0" t="s">
        <v>5</v>
      </c>
      <c r="QM6" s="0" t="s">
        <v>5</v>
      </c>
      <c r="QN6" s="0" t="s">
        <v>5</v>
      </c>
      <c r="QO6" s="0" t="s">
        <v>5</v>
      </c>
      <c r="QP6" s="0" t="s">
        <v>5</v>
      </c>
      <c r="QQ6" s="0" t="s">
        <v>5</v>
      </c>
      <c r="QR6" s="0" t="s">
        <v>5</v>
      </c>
      <c r="QS6" s="0" t="s">
        <v>5</v>
      </c>
      <c r="QT6" s="0" t="s">
        <v>5</v>
      </c>
      <c r="QU6" s="0" t="s">
        <v>5</v>
      </c>
      <c r="QV6" s="0" t="s">
        <v>5</v>
      </c>
      <c r="QW6" s="0" t="s">
        <v>5</v>
      </c>
      <c r="QX6" s="0" t="s">
        <v>5</v>
      </c>
      <c r="QY6" s="0" t="s">
        <v>4</v>
      </c>
      <c r="QZ6" s="0" t="s">
        <v>4</v>
      </c>
      <c r="RA6" s="0" t="s">
        <v>4</v>
      </c>
      <c r="RB6" s="0" t="s">
        <v>4</v>
      </c>
      <c r="RC6" s="0" t="s">
        <v>4</v>
      </c>
      <c r="RD6" s="0" t="s">
        <v>4</v>
      </c>
      <c r="RE6" s="0" t="s">
        <v>4</v>
      </c>
      <c r="RF6" s="0" t="s">
        <v>4</v>
      </c>
      <c r="RG6" s="0" t="s">
        <v>4</v>
      </c>
      <c r="RH6" s="0" t="s">
        <v>4</v>
      </c>
      <c r="RI6" s="0" t="s">
        <v>4</v>
      </c>
      <c r="RJ6" s="0" t="s">
        <v>4</v>
      </c>
      <c r="RK6" s="0" t="s">
        <v>4</v>
      </c>
      <c r="RL6" s="0" t="s">
        <v>4</v>
      </c>
      <c r="RM6" s="0" t="s">
        <v>4</v>
      </c>
      <c r="RN6" s="0" t="s">
        <v>4</v>
      </c>
      <c r="RO6" s="0" t="s">
        <v>4</v>
      </c>
      <c r="RP6" s="0" t="s">
        <v>4</v>
      </c>
      <c r="RQ6" s="0" t="s">
        <v>4</v>
      </c>
      <c r="RR6" s="0" t="s">
        <v>4</v>
      </c>
      <c r="RS6" s="0" t="s">
        <v>4</v>
      </c>
      <c r="RT6" s="0" t="s">
        <v>4</v>
      </c>
      <c r="RU6" s="0" t="s">
        <v>4</v>
      </c>
      <c r="RV6" s="0" t="s">
        <v>4</v>
      </c>
      <c r="RW6" s="0" t="s">
        <v>4</v>
      </c>
      <c r="RX6" s="0" t="s">
        <v>4</v>
      </c>
      <c r="RY6" s="0" t="s">
        <v>4</v>
      </c>
      <c r="RZ6" s="0" t="s">
        <v>4</v>
      </c>
      <c r="SA6" s="0" t="s">
        <v>4</v>
      </c>
      <c r="SB6" s="0" t="s">
        <v>4</v>
      </c>
      <c r="SC6" s="0" t="s">
        <v>5</v>
      </c>
      <c r="SD6" s="0" t="s">
        <v>5</v>
      </c>
      <c r="SE6" s="0" t="s">
        <v>5</v>
      </c>
      <c r="SF6" s="0" t="s">
        <v>5</v>
      </c>
      <c r="SG6" s="0" t="s">
        <v>5</v>
      </c>
      <c r="SH6" s="0" t="s">
        <v>5</v>
      </c>
      <c r="SI6" s="0" t="s">
        <v>5</v>
      </c>
      <c r="SJ6" s="0" t="s">
        <v>5</v>
      </c>
      <c r="SK6" s="0" t="s">
        <v>5</v>
      </c>
      <c r="SL6" s="0" t="s">
        <v>5</v>
      </c>
      <c r="SM6" s="0" t="s">
        <v>5</v>
      </c>
      <c r="SN6" s="0" t="s">
        <v>5</v>
      </c>
      <c r="SO6" s="0" t="s">
        <v>5</v>
      </c>
      <c r="SP6" s="0" t="s">
        <v>5</v>
      </c>
      <c r="SQ6" s="0" t="s">
        <v>5</v>
      </c>
      <c r="SR6" s="0" t="s">
        <v>5</v>
      </c>
      <c r="SS6" s="0" t="s">
        <v>5</v>
      </c>
      <c r="ST6" s="0" t="s">
        <v>5</v>
      </c>
      <c r="SU6" s="0" t="s">
        <v>5</v>
      </c>
      <c r="SV6" s="0" t="s">
        <v>5</v>
      </c>
      <c r="SW6" s="0" t="s">
        <v>5</v>
      </c>
      <c r="SX6" s="0" t="s">
        <v>5</v>
      </c>
      <c r="SY6" s="0" t="s">
        <v>5</v>
      </c>
      <c r="SZ6" s="0" t="s">
        <v>5</v>
      </c>
      <c r="TA6" s="0" t="s">
        <v>5</v>
      </c>
      <c r="TB6" s="0" t="s">
        <v>5</v>
      </c>
      <c r="TC6" s="0" t="s">
        <v>5</v>
      </c>
      <c r="TD6" s="0" t="s">
        <v>5</v>
      </c>
      <c r="TE6" s="0" t="s">
        <v>5</v>
      </c>
      <c r="TF6" s="0" t="s">
        <v>5</v>
      </c>
    </row>
    <row r="7" customFormat="false" ht="12.8" hidden="false" customHeight="false" outlineLevel="0" collapsed="false">
      <c r="A7" s="0" t="s">
        <v>7</v>
      </c>
      <c r="B7" s="0" t="s">
        <v>5</v>
      </c>
      <c r="C7" s="0" t="s">
        <v>5</v>
      </c>
      <c r="D7" s="0" t="s">
        <v>5</v>
      </c>
      <c r="E7" s="0" t="s">
        <v>5</v>
      </c>
      <c r="F7" s="0" t="s">
        <v>5</v>
      </c>
      <c r="G7" s="0" t="s">
        <v>5</v>
      </c>
      <c r="H7" s="0" t="s">
        <v>5</v>
      </c>
      <c r="I7" s="0" t="s">
        <v>5</v>
      </c>
      <c r="J7" s="0" t="s">
        <v>5</v>
      </c>
      <c r="K7" s="0" t="s">
        <v>5</v>
      </c>
      <c r="L7" s="0" t="s">
        <v>5</v>
      </c>
      <c r="M7" s="0" t="s">
        <v>5</v>
      </c>
      <c r="N7" s="0" t="s">
        <v>5</v>
      </c>
      <c r="O7" s="0" t="s">
        <v>5</v>
      </c>
      <c r="P7" s="0" t="s">
        <v>5</v>
      </c>
      <c r="Q7" s="0" t="s">
        <v>4</v>
      </c>
      <c r="R7" s="0" t="s">
        <v>4</v>
      </c>
      <c r="S7" s="0" t="s">
        <v>4</v>
      </c>
      <c r="T7" s="0" t="s">
        <v>4</v>
      </c>
      <c r="U7" s="0" t="s">
        <v>4</v>
      </c>
      <c r="V7" s="0" t="s">
        <v>4</v>
      </c>
      <c r="W7" s="0" t="s">
        <v>4</v>
      </c>
      <c r="X7" s="0" t="s">
        <v>4</v>
      </c>
      <c r="Y7" s="0" t="s">
        <v>4</v>
      </c>
      <c r="Z7" s="0" t="s">
        <v>4</v>
      </c>
      <c r="AA7" s="0" t="s">
        <v>4</v>
      </c>
      <c r="AB7" s="0" t="s">
        <v>4</v>
      </c>
      <c r="AC7" s="0" t="s">
        <v>4</v>
      </c>
      <c r="AD7" s="0" t="s">
        <v>4</v>
      </c>
      <c r="AE7" s="0" t="s">
        <v>4</v>
      </c>
      <c r="AF7" s="0" t="s">
        <v>5</v>
      </c>
      <c r="AG7" s="0" t="s">
        <v>5</v>
      </c>
      <c r="AH7" s="0" t="s">
        <v>5</v>
      </c>
      <c r="AI7" s="0" t="s">
        <v>5</v>
      </c>
      <c r="AJ7" s="0" t="s">
        <v>5</v>
      </c>
      <c r="AK7" s="0" t="s">
        <v>5</v>
      </c>
      <c r="AL7" s="0" t="s">
        <v>5</v>
      </c>
      <c r="AM7" s="0" t="s">
        <v>5</v>
      </c>
      <c r="AN7" s="0" t="s">
        <v>5</v>
      </c>
      <c r="AO7" s="0" t="s">
        <v>5</v>
      </c>
      <c r="AP7" s="0" t="s">
        <v>5</v>
      </c>
      <c r="AQ7" s="0" t="s">
        <v>5</v>
      </c>
      <c r="AR7" s="0" t="s">
        <v>5</v>
      </c>
      <c r="AS7" s="0" t="s">
        <v>5</v>
      </c>
      <c r="AT7" s="0" t="s">
        <v>5</v>
      </c>
      <c r="AU7" s="0" t="s">
        <v>4</v>
      </c>
      <c r="AV7" s="0" t="s">
        <v>4</v>
      </c>
      <c r="AW7" s="0" t="s">
        <v>4</v>
      </c>
      <c r="AX7" s="0" t="s">
        <v>4</v>
      </c>
      <c r="AY7" s="0" t="s">
        <v>4</v>
      </c>
      <c r="AZ7" s="0" t="s">
        <v>4</v>
      </c>
      <c r="BA7" s="0" t="s">
        <v>4</v>
      </c>
      <c r="BB7" s="0" t="s">
        <v>4</v>
      </c>
      <c r="BC7" s="0" t="s">
        <v>4</v>
      </c>
      <c r="BD7" s="0" t="s">
        <v>4</v>
      </c>
      <c r="BE7" s="0" t="s">
        <v>4</v>
      </c>
      <c r="BF7" s="0" t="s">
        <v>4</v>
      </c>
      <c r="BG7" s="0" t="s">
        <v>4</v>
      </c>
      <c r="BH7" s="0" t="s">
        <v>4</v>
      </c>
      <c r="BI7" s="0" t="s">
        <v>4</v>
      </c>
      <c r="BJ7" s="0" t="s">
        <v>5</v>
      </c>
      <c r="BK7" s="0" t="s">
        <v>5</v>
      </c>
      <c r="BL7" s="0" t="s">
        <v>5</v>
      </c>
      <c r="BM7" s="0" t="s">
        <v>5</v>
      </c>
      <c r="BN7" s="0" t="s">
        <v>5</v>
      </c>
      <c r="BO7" s="0" t="s">
        <v>5</v>
      </c>
      <c r="BP7" s="0" t="s">
        <v>5</v>
      </c>
      <c r="BQ7" s="0" t="s">
        <v>5</v>
      </c>
      <c r="BR7" s="0" t="s">
        <v>5</v>
      </c>
      <c r="BS7" s="0" t="s">
        <v>5</v>
      </c>
      <c r="BT7" s="0" t="s">
        <v>5</v>
      </c>
      <c r="BU7" s="0" t="s">
        <v>5</v>
      </c>
      <c r="BV7" s="0" t="s">
        <v>5</v>
      </c>
      <c r="BW7" s="0" t="s">
        <v>5</v>
      </c>
      <c r="BX7" s="0" t="s">
        <v>5</v>
      </c>
      <c r="BY7" s="0" t="s">
        <v>4</v>
      </c>
      <c r="BZ7" s="0" t="s">
        <v>4</v>
      </c>
      <c r="CA7" s="0" t="s">
        <v>4</v>
      </c>
      <c r="CB7" s="0" t="s">
        <v>4</v>
      </c>
      <c r="CC7" s="0" t="s">
        <v>4</v>
      </c>
      <c r="CD7" s="0" t="s">
        <v>4</v>
      </c>
      <c r="CE7" s="0" t="s">
        <v>4</v>
      </c>
      <c r="CF7" s="0" t="s">
        <v>4</v>
      </c>
      <c r="CG7" s="0" t="s">
        <v>4</v>
      </c>
      <c r="CH7" s="0" t="s">
        <v>4</v>
      </c>
      <c r="CI7" s="0" t="s">
        <v>4</v>
      </c>
      <c r="CJ7" s="0" t="s">
        <v>4</v>
      </c>
      <c r="CK7" s="0" t="s">
        <v>4</v>
      </c>
      <c r="CL7" s="0" t="s">
        <v>4</v>
      </c>
      <c r="CM7" s="0" t="s">
        <v>4</v>
      </c>
      <c r="CN7" s="0" t="s">
        <v>5</v>
      </c>
      <c r="CO7" s="0" t="s">
        <v>5</v>
      </c>
      <c r="CP7" s="0" t="s">
        <v>5</v>
      </c>
      <c r="CQ7" s="0" t="s">
        <v>5</v>
      </c>
      <c r="CR7" s="0" t="s">
        <v>5</v>
      </c>
      <c r="CS7" s="0" t="s">
        <v>5</v>
      </c>
      <c r="CT7" s="0" t="s">
        <v>5</v>
      </c>
      <c r="CU7" s="0" t="s">
        <v>5</v>
      </c>
      <c r="CV7" s="0" t="s">
        <v>5</v>
      </c>
      <c r="CW7" s="0" t="s">
        <v>5</v>
      </c>
      <c r="CX7" s="0" t="s">
        <v>5</v>
      </c>
      <c r="CY7" s="0" t="s">
        <v>5</v>
      </c>
      <c r="CZ7" s="0" t="s">
        <v>5</v>
      </c>
      <c r="DA7" s="0" t="s">
        <v>5</v>
      </c>
      <c r="DB7" s="0" t="s">
        <v>5</v>
      </c>
      <c r="DC7" s="0" t="s">
        <v>5</v>
      </c>
      <c r="DD7" s="0" t="s">
        <v>5</v>
      </c>
      <c r="DE7" s="0" t="s">
        <v>5</v>
      </c>
      <c r="DF7" s="0" t="s">
        <v>5</v>
      </c>
      <c r="DG7" s="0" t="s">
        <v>5</v>
      </c>
      <c r="DH7" s="0" t="s">
        <v>5</v>
      </c>
      <c r="DI7" s="0" t="s">
        <v>5</v>
      </c>
      <c r="DJ7" s="0" t="s">
        <v>5</v>
      </c>
      <c r="DK7" s="0" t="s">
        <v>5</v>
      </c>
      <c r="DL7" s="0" t="s">
        <v>5</v>
      </c>
      <c r="DM7" s="0" t="s">
        <v>5</v>
      </c>
      <c r="DN7" s="0" t="s">
        <v>5</v>
      </c>
      <c r="DO7" s="0" t="s">
        <v>5</v>
      </c>
      <c r="DP7" s="0" t="s">
        <v>5</v>
      </c>
      <c r="DQ7" s="0" t="s">
        <v>5</v>
      </c>
      <c r="DR7" s="0" t="s">
        <v>4</v>
      </c>
      <c r="DS7" s="0" t="s">
        <v>4</v>
      </c>
      <c r="DT7" s="0" t="s">
        <v>4</v>
      </c>
      <c r="DU7" s="0" t="s">
        <v>4</v>
      </c>
      <c r="DV7" s="0" t="s">
        <v>4</v>
      </c>
      <c r="DW7" s="0" t="s">
        <v>4</v>
      </c>
      <c r="DX7" s="0" t="s">
        <v>4</v>
      </c>
      <c r="DY7" s="0" t="s">
        <v>4</v>
      </c>
      <c r="DZ7" s="0" t="s">
        <v>4</v>
      </c>
      <c r="EA7" s="0" t="s">
        <v>4</v>
      </c>
      <c r="EB7" s="0" t="s">
        <v>4</v>
      </c>
      <c r="EC7" s="0" t="s">
        <v>4</v>
      </c>
      <c r="ED7" s="0" t="s">
        <v>4</v>
      </c>
      <c r="EE7" s="0" t="s">
        <v>4</v>
      </c>
      <c r="EF7" s="0" t="s">
        <v>4</v>
      </c>
      <c r="EG7" s="0" t="s">
        <v>5</v>
      </c>
      <c r="EH7" s="0" t="s">
        <v>5</v>
      </c>
      <c r="EI7" s="0" t="s">
        <v>5</v>
      </c>
      <c r="EJ7" s="0" t="s">
        <v>5</v>
      </c>
      <c r="EK7" s="0" t="s">
        <v>5</v>
      </c>
      <c r="EL7" s="0" t="s">
        <v>5</v>
      </c>
      <c r="EM7" s="0" t="s">
        <v>5</v>
      </c>
      <c r="EN7" s="0" t="s">
        <v>5</v>
      </c>
      <c r="EO7" s="0" t="s">
        <v>5</v>
      </c>
      <c r="EP7" s="0" t="s">
        <v>5</v>
      </c>
      <c r="EQ7" s="0" t="s">
        <v>5</v>
      </c>
      <c r="ER7" s="0" t="s">
        <v>5</v>
      </c>
      <c r="ES7" s="0" t="s">
        <v>5</v>
      </c>
      <c r="ET7" s="0" t="s">
        <v>5</v>
      </c>
      <c r="EU7" s="0" t="s">
        <v>5</v>
      </c>
      <c r="EV7" s="0" t="s">
        <v>4</v>
      </c>
      <c r="EW7" s="0" t="s">
        <v>4</v>
      </c>
      <c r="EX7" s="0" t="s">
        <v>4</v>
      </c>
      <c r="EY7" s="0" t="s">
        <v>4</v>
      </c>
      <c r="EZ7" s="0" t="s">
        <v>4</v>
      </c>
      <c r="FA7" s="0" t="s">
        <v>4</v>
      </c>
      <c r="FB7" s="0" t="s">
        <v>4</v>
      </c>
      <c r="FC7" s="0" t="s">
        <v>4</v>
      </c>
      <c r="FD7" s="0" t="s">
        <v>4</v>
      </c>
      <c r="FE7" s="0" t="s">
        <v>4</v>
      </c>
      <c r="FF7" s="0" t="s">
        <v>4</v>
      </c>
      <c r="FG7" s="0" t="s">
        <v>4</v>
      </c>
      <c r="FH7" s="0" t="s">
        <v>4</v>
      </c>
      <c r="FI7" s="0" t="s">
        <v>4</v>
      </c>
      <c r="FJ7" s="0" t="s">
        <v>4</v>
      </c>
      <c r="FK7" s="0" t="s">
        <v>5</v>
      </c>
      <c r="FL7" s="0" t="s">
        <v>5</v>
      </c>
      <c r="FM7" s="0" t="s">
        <v>5</v>
      </c>
      <c r="FN7" s="0" t="s">
        <v>5</v>
      </c>
      <c r="FO7" s="0" t="s">
        <v>5</v>
      </c>
      <c r="FP7" s="0" t="s">
        <v>5</v>
      </c>
      <c r="FQ7" s="0" t="s">
        <v>5</v>
      </c>
      <c r="FR7" s="0" t="s">
        <v>5</v>
      </c>
      <c r="FS7" s="0" t="s">
        <v>5</v>
      </c>
      <c r="FT7" s="0" t="s">
        <v>5</v>
      </c>
      <c r="FU7" s="0" t="s">
        <v>5</v>
      </c>
      <c r="FV7" s="0" t="s">
        <v>5</v>
      </c>
      <c r="FW7" s="0" t="s">
        <v>5</v>
      </c>
      <c r="FX7" s="0" t="s">
        <v>5</v>
      </c>
      <c r="FY7" s="0" t="s">
        <v>5</v>
      </c>
      <c r="FZ7" s="0" t="s">
        <v>4</v>
      </c>
      <c r="GA7" s="0" t="s">
        <v>4</v>
      </c>
      <c r="GB7" s="0" t="s">
        <v>4</v>
      </c>
      <c r="GC7" s="0" t="s">
        <v>4</v>
      </c>
      <c r="GD7" s="0" t="s">
        <v>4</v>
      </c>
      <c r="GE7" s="0" t="s">
        <v>4</v>
      </c>
      <c r="GF7" s="0" t="s">
        <v>4</v>
      </c>
      <c r="GG7" s="0" t="s">
        <v>4</v>
      </c>
      <c r="GH7" s="0" t="s">
        <v>4</v>
      </c>
      <c r="GI7" s="0" t="s">
        <v>4</v>
      </c>
      <c r="GJ7" s="0" t="s">
        <v>4</v>
      </c>
      <c r="GK7" s="0" t="s">
        <v>4</v>
      </c>
      <c r="GL7" s="0" t="s">
        <v>4</v>
      </c>
      <c r="GM7" s="0" t="s">
        <v>4</v>
      </c>
      <c r="GN7" s="0" t="s">
        <v>4</v>
      </c>
      <c r="GO7" s="0" t="s">
        <v>5</v>
      </c>
      <c r="GP7" s="0" t="s">
        <v>5</v>
      </c>
      <c r="GQ7" s="0" t="s">
        <v>5</v>
      </c>
      <c r="GR7" s="0" t="s">
        <v>5</v>
      </c>
      <c r="GS7" s="0" t="s">
        <v>5</v>
      </c>
      <c r="GT7" s="0" t="s">
        <v>5</v>
      </c>
      <c r="GU7" s="0" t="s">
        <v>5</v>
      </c>
      <c r="GV7" s="0" t="s">
        <v>5</v>
      </c>
      <c r="GW7" s="0" t="s">
        <v>5</v>
      </c>
      <c r="GX7" s="0" t="s">
        <v>5</v>
      </c>
      <c r="GY7" s="0" t="s">
        <v>5</v>
      </c>
      <c r="GZ7" s="0" t="s">
        <v>5</v>
      </c>
      <c r="HA7" s="0" t="s">
        <v>5</v>
      </c>
      <c r="HB7" s="0" t="s">
        <v>5</v>
      </c>
      <c r="HC7" s="0" t="s">
        <v>5</v>
      </c>
      <c r="HD7" s="0" t="s">
        <v>5</v>
      </c>
      <c r="HE7" s="0" t="s">
        <v>5</v>
      </c>
      <c r="HF7" s="0" t="s">
        <v>5</v>
      </c>
      <c r="HG7" s="0" t="s">
        <v>5</v>
      </c>
      <c r="HH7" s="0" t="s">
        <v>5</v>
      </c>
      <c r="HI7" s="0" t="s">
        <v>5</v>
      </c>
      <c r="HJ7" s="0" t="s">
        <v>5</v>
      </c>
      <c r="HK7" s="0" t="s">
        <v>5</v>
      </c>
      <c r="HL7" s="0" t="s">
        <v>5</v>
      </c>
      <c r="HM7" s="0" t="s">
        <v>5</v>
      </c>
      <c r="HN7" s="0" t="s">
        <v>5</v>
      </c>
      <c r="HO7" s="0" t="s">
        <v>5</v>
      </c>
      <c r="HP7" s="0" t="s">
        <v>5</v>
      </c>
      <c r="HQ7" s="0" t="s">
        <v>5</v>
      </c>
      <c r="HR7" s="0" t="s">
        <v>5</v>
      </c>
      <c r="HS7" s="0" t="s">
        <v>4</v>
      </c>
      <c r="HT7" s="0" t="s">
        <v>4</v>
      </c>
      <c r="HU7" s="0" t="s">
        <v>4</v>
      </c>
      <c r="HV7" s="0" t="s">
        <v>4</v>
      </c>
      <c r="HW7" s="0" t="s">
        <v>4</v>
      </c>
      <c r="HX7" s="0" t="s">
        <v>4</v>
      </c>
      <c r="HY7" s="0" t="s">
        <v>4</v>
      </c>
      <c r="HZ7" s="0" t="s">
        <v>4</v>
      </c>
      <c r="IA7" s="0" t="s">
        <v>4</v>
      </c>
      <c r="IB7" s="0" t="s">
        <v>4</v>
      </c>
      <c r="IC7" s="0" t="s">
        <v>4</v>
      </c>
      <c r="ID7" s="0" t="s">
        <v>4</v>
      </c>
      <c r="IE7" s="0" t="s">
        <v>4</v>
      </c>
      <c r="IF7" s="0" t="s">
        <v>4</v>
      </c>
      <c r="IG7" s="0" t="s">
        <v>4</v>
      </c>
      <c r="IH7" s="0" t="s">
        <v>5</v>
      </c>
      <c r="II7" s="0" t="s">
        <v>5</v>
      </c>
      <c r="IJ7" s="0" t="s">
        <v>5</v>
      </c>
      <c r="IK7" s="0" t="s">
        <v>5</v>
      </c>
      <c r="IL7" s="0" t="s">
        <v>5</v>
      </c>
      <c r="IM7" s="0" t="s">
        <v>5</v>
      </c>
      <c r="IN7" s="0" t="s">
        <v>5</v>
      </c>
      <c r="IO7" s="0" t="s">
        <v>5</v>
      </c>
      <c r="IP7" s="0" t="s">
        <v>5</v>
      </c>
      <c r="IQ7" s="0" t="s">
        <v>5</v>
      </c>
      <c r="IR7" s="0" t="s">
        <v>5</v>
      </c>
      <c r="IS7" s="0" t="s">
        <v>5</v>
      </c>
      <c r="IT7" s="0" t="s">
        <v>5</v>
      </c>
      <c r="IU7" s="0" t="s">
        <v>5</v>
      </c>
      <c r="IV7" s="0" t="s">
        <v>5</v>
      </c>
      <c r="IW7" s="0" t="s">
        <v>4</v>
      </c>
      <c r="IX7" s="0" t="s">
        <v>4</v>
      </c>
      <c r="IY7" s="0" t="s">
        <v>4</v>
      </c>
      <c r="IZ7" s="0" t="s">
        <v>4</v>
      </c>
      <c r="JA7" s="0" t="s">
        <v>4</v>
      </c>
      <c r="JB7" s="0" t="s">
        <v>4</v>
      </c>
      <c r="JC7" s="0" t="s">
        <v>4</v>
      </c>
      <c r="JD7" s="0" t="s">
        <v>4</v>
      </c>
      <c r="JE7" s="0" t="s">
        <v>4</v>
      </c>
      <c r="JF7" s="0" t="s">
        <v>4</v>
      </c>
      <c r="JG7" s="0" t="s">
        <v>4</v>
      </c>
      <c r="JH7" s="0" t="s">
        <v>4</v>
      </c>
      <c r="JI7" s="0" t="s">
        <v>4</v>
      </c>
      <c r="JJ7" s="0" t="s">
        <v>4</v>
      </c>
      <c r="JK7" s="0" t="s">
        <v>4</v>
      </c>
      <c r="JL7" s="0" t="s">
        <v>5</v>
      </c>
      <c r="JM7" s="0" t="s">
        <v>5</v>
      </c>
      <c r="JN7" s="0" t="s">
        <v>5</v>
      </c>
      <c r="JO7" s="0" t="s">
        <v>5</v>
      </c>
      <c r="JP7" s="0" t="s">
        <v>5</v>
      </c>
      <c r="JQ7" s="0" t="s">
        <v>5</v>
      </c>
      <c r="JR7" s="0" t="s">
        <v>5</v>
      </c>
      <c r="JS7" s="0" t="s">
        <v>5</v>
      </c>
      <c r="JT7" s="0" t="s">
        <v>5</v>
      </c>
      <c r="JU7" s="0" t="s">
        <v>5</v>
      </c>
      <c r="JV7" s="0" t="s">
        <v>5</v>
      </c>
      <c r="JW7" s="0" t="s">
        <v>5</v>
      </c>
      <c r="JX7" s="0" t="s">
        <v>5</v>
      </c>
      <c r="JY7" s="0" t="s">
        <v>5</v>
      </c>
      <c r="JZ7" s="0" t="s">
        <v>5</v>
      </c>
      <c r="KA7" s="0" t="s">
        <v>4</v>
      </c>
      <c r="KB7" s="0" t="s">
        <v>4</v>
      </c>
      <c r="KC7" s="0" t="s">
        <v>4</v>
      </c>
      <c r="KD7" s="0" t="s">
        <v>4</v>
      </c>
      <c r="KE7" s="0" t="s">
        <v>4</v>
      </c>
      <c r="KF7" s="0" t="s">
        <v>4</v>
      </c>
      <c r="KG7" s="0" t="s">
        <v>4</v>
      </c>
      <c r="KH7" s="0" t="s">
        <v>4</v>
      </c>
      <c r="KI7" s="0" t="s">
        <v>4</v>
      </c>
      <c r="KJ7" s="0" t="s">
        <v>4</v>
      </c>
      <c r="KK7" s="0" t="s">
        <v>4</v>
      </c>
      <c r="KL7" s="0" t="s">
        <v>4</v>
      </c>
      <c r="KM7" s="0" t="s">
        <v>4</v>
      </c>
      <c r="KN7" s="0" t="s">
        <v>4</v>
      </c>
      <c r="KO7" s="0" t="s">
        <v>4</v>
      </c>
      <c r="KP7" s="0" t="s">
        <v>5</v>
      </c>
      <c r="KQ7" s="0" t="s">
        <v>5</v>
      </c>
      <c r="KR7" s="0" t="s">
        <v>5</v>
      </c>
      <c r="KS7" s="0" t="s">
        <v>5</v>
      </c>
      <c r="KT7" s="0" t="s">
        <v>5</v>
      </c>
      <c r="KU7" s="0" t="s">
        <v>5</v>
      </c>
      <c r="KV7" s="0" t="s">
        <v>5</v>
      </c>
      <c r="KW7" s="0" t="s">
        <v>5</v>
      </c>
      <c r="KX7" s="0" t="s">
        <v>5</v>
      </c>
      <c r="KY7" s="0" t="s">
        <v>5</v>
      </c>
      <c r="KZ7" s="0" t="s">
        <v>5</v>
      </c>
      <c r="LA7" s="0" t="s">
        <v>5</v>
      </c>
      <c r="LB7" s="0" t="s">
        <v>5</v>
      </c>
      <c r="LC7" s="0" t="s">
        <v>5</v>
      </c>
      <c r="LD7" s="0" t="s">
        <v>5</v>
      </c>
      <c r="LE7" s="0" t="s">
        <v>5</v>
      </c>
      <c r="LF7" s="0" t="s">
        <v>5</v>
      </c>
      <c r="LG7" s="0" t="s">
        <v>5</v>
      </c>
      <c r="LH7" s="0" t="s">
        <v>5</v>
      </c>
      <c r="LI7" s="0" t="s">
        <v>5</v>
      </c>
      <c r="LJ7" s="0" t="s">
        <v>5</v>
      </c>
      <c r="LK7" s="0" t="s">
        <v>5</v>
      </c>
      <c r="LL7" s="0" t="s">
        <v>5</v>
      </c>
      <c r="LM7" s="0" t="s">
        <v>5</v>
      </c>
      <c r="LN7" s="0" t="s">
        <v>5</v>
      </c>
      <c r="LO7" s="0" t="s">
        <v>5</v>
      </c>
      <c r="LP7" s="0" t="s">
        <v>5</v>
      </c>
      <c r="LQ7" s="0" t="s">
        <v>5</v>
      </c>
      <c r="LR7" s="0" t="s">
        <v>5</v>
      </c>
      <c r="LS7" s="0" t="s">
        <v>5</v>
      </c>
      <c r="LT7" s="0" t="s">
        <v>4</v>
      </c>
      <c r="LU7" s="0" t="s">
        <v>4</v>
      </c>
      <c r="LV7" s="0" t="s">
        <v>4</v>
      </c>
      <c r="LW7" s="0" t="s">
        <v>4</v>
      </c>
      <c r="LX7" s="0" t="s">
        <v>4</v>
      </c>
      <c r="LY7" s="0" t="s">
        <v>4</v>
      </c>
      <c r="LZ7" s="0" t="s">
        <v>4</v>
      </c>
      <c r="MA7" s="0" t="s">
        <v>4</v>
      </c>
      <c r="MB7" s="0" t="s">
        <v>4</v>
      </c>
      <c r="MC7" s="0" t="s">
        <v>4</v>
      </c>
      <c r="MD7" s="0" t="s">
        <v>4</v>
      </c>
      <c r="ME7" s="0" t="s">
        <v>4</v>
      </c>
      <c r="MF7" s="0" t="s">
        <v>4</v>
      </c>
      <c r="MG7" s="0" t="s">
        <v>4</v>
      </c>
      <c r="MH7" s="0" t="s">
        <v>4</v>
      </c>
      <c r="MI7" s="0" t="s">
        <v>5</v>
      </c>
      <c r="MJ7" s="0" t="s">
        <v>5</v>
      </c>
      <c r="MK7" s="0" t="s">
        <v>5</v>
      </c>
      <c r="ML7" s="0" t="s">
        <v>5</v>
      </c>
      <c r="MM7" s="0" t="s">
        <v>5</v>
      </c>
      <c r="MN7" s="0" t="s">
        <v>5</v>
      </c>
      <c r="MO7" s="0" t="s">
        <v>5</v>
      </c>
      <c r="MP7" s="0" t="s">
        <v>5</v>
      </c>
      <c r="MQ7" s="0" t="s">
        <v>5</v>
      </c>
      <c r="MR7" s="0" t="s">
        <v>5</v>
      </c>
      <c r="MS7" s="0" t="s">
        <v>5</v>
      </c>
      <c r="MT7" s="0" t="s">
        <v>5</v>
      </c>
      <c r="MU7" s="0" t="s">
        <v>5</v>
      </c>
      <c r="MV7" s="0" t="s">
        <v>5</v>
      </c>
      <c r="MW7" s="0" t="s">
        <v>5</v>
      </c>
      <c r="MX7" s="0" t="s">
        <v>4</v>
      </c>
      <c r="MY7" s="0" t="s">
        <v>4</v>
      </c>
      <c r="MZ7" s="0" t="s">
        <v>4</v>
      </c>
      <c r="NA7" s="0" t="s">
        <v>4</v>
      </c>
      <c r="NB7" s="0" t="s">
        <v>4</v>
      </c>
      <c r="NC7" s="0" t="s">
        <v>4</v>
      </c>
      <c r="ND7" s="0" t="s">
        <v>4</v>
      </c>
      <c r="NE7" s="0" t="s">
        <v>4</v>
      </c>
      <c r="NF7" s="0" t="s">
        <v>4</v>
      </c>
      <c r="NG7" s="0" t="s">
        <v>4</v>
      </c>
      <c r="NH7" s="0" t="s">
        <v>4</v>
      </c>
      <c r="NI7" s="0" t="s">
        <v>4</v>
      </c>
      <c r="NJ7" s="0" t="s">
        <v>4</v>
      </c>
      <c r="NK7" s="0" t="s">
        <v>4</v>
      </c>
      <c r="NL7" s="0" t="s">
        <v>4</v>
      </c>
      <c r="NM7" s="0" t="s">
        <v>5</v>
      </c>
      <c r="NN7" s="0" t="s">
        <v>5</v>
      </c>
      <c r="NO7" s="0" t="s">
        <v>5</v>
      </c>
      <c r="NP7" s="0" t="s">
        <v>5</v>
      </c>
      <c r="NQ7" s="0" t="s">
        <v>5</v>
      </c>
      <c r="NR7" s="0" t="s">
        <v>5</v>
      </c>
      <c r="NS7" s="0" t="s">
        <v>5</v>
      </c>
      <c r="NT7" s="0" t="s">
        <v>5</v>
      </c>
      <c r="NU7" s="0" t="s">
        <v>5</v>
      </c>
      <c r="NV7" s="0" t="s">
        <v>5</v>
      </c>
      <c r="NW7" s="0" t="s">
        <v>5</v>
      </c>
      <c r="NX7" s="0" t="s">
        <v>5</v>
      </c>
      <c r="NY7" s="0" t="s">
        <v>5</v>
      </c>
      <c r="NZ7" s="0" t="s">
        <v>5</v>
      </c>
      <c r="OA7" s="0" t="s">
        <v>5</v>
      </c>
      <c r="OB7" s="0" t="s">
        <v>4</v>
      </c>
      <c r="OC7" s="0" t="s">
        <v>4</v>
      </c>
      <c r="OD7" s="0" t="s">
        <v>4</v>
      </c>
      <c r="OE7" s="0" t="s">
        <v>4</v>
      </c>
      <c r="OF7" s="0" t="s">
        <v>4</v>
      </c>
      <c r="OG7" s="0" t="s">
        <v>4</v>
      </c>
      <c r="OH7" s="0" t="s">
        <v>4</v>
      </c>
      <c r="OI7" s="0" t="s">
        <v>4</v>
      </c>
      <c r="OJ7" s="0" t="s">
        <v>4</v>
      </c>
      <c r="OK7" s="0" t="s">
        <v>4</v>
      </c>
      <c r="OL7" s="0" t="s">
        <v>4</v>
      </c>
      <c r="OM7" s="0" t="s">
        <v>4</v>
      </c>
      <c r="ON7" s="0" t="s">
        <v>4</v>
      </c>
      <c r="OO7" s="0" t="s">
        <v>4</v>
      </c>
      <c r="OP7" s="0" t="s">
        <v>4</v>
      </c>
      <c r="OQ7" s="0" t="s">
        <v>5</v>
      </c>
      <c r="OR7" s="0" t="s">
        <v>5</v>
      </c>
      <c r="OS7" s="0" t="s">
        <v>5</v>
      </c>
      <c r="OT7" s="0" t="s">
        <v>5</v>
      </c>
      <c r="OU7" s="0" t="s">
        <v>5</v>
      </c>
      <c r="OV7" s="0" t="s">
        <v>5</v>
      </c>
      <c r="OW7" s="0" t="s">
        <v>5</v>
      </c>
      <c r="OX7" s="0" t="s">
        <v>5</v>
      </c>
      <c r="OY7" s="0" t="s">
        <v>5</v>
      </c>
      <c r="OZ7" s="0" t="s">
        <v>5</v>
      </c>
      <c r="PA7" s="0" t="s">
        <v>5</v>
      </c>
      <c r="PB7" s="0" t="s">
        <v>5</v>
      </c>
      <c r="PC7" s="0" t="s">
        <v>5</v>
      </c>
      <c r="PD7" s="0" t="s">
        <v>5</v>
      </c>
      <c r="PE7" s="0" t="s">
        <v>5</v>
      </c>
      <c r="PF7" s="0" t="s">
        <v>5</v>
      </c>
      <c r="PG7" s="0" t="s">
        <v>5</v>
      </c>
      <c r="PH7" s="0" t="s">
        <v>5</v>
      </c>
      <c r="PI7" s="0" t="s">
        <v>5</v>
      </c>
      <c r="PJ7" s="0" t="s">
        <v>5</v>
      </c>
      <c r="PK7" s="0" t="s">
        <v>5</v>
      </c>
      <c r="PL7" s="0" t="s">
        <v>5</v>
      </c>
      <c r="PM7" s="0" t="s">
        <v>5</v>
      </c>
      <c r="PN7" s="0" t="s">
        <v>5</v>
      </c>
      <c r="PO7" s="0" t="s">
        <v>5</v>
      </c>
      <c r="PP7" s="0" t="s">
        <v>5</v>
      </c>
      <c r="PQ7" s="0" t="s">
        <v>5</v>
      </c>
      <c r="PR7" s="0" t="s">
        <v>5</v>
      </c>
      <c r="PS7" s="0" t="s">
        <v>5</v>
      </c>
      <c r="PT7" s="0" t="s">
        <v>5</v>
      </c>
      <c r="PU7" s="0" t="s">
        <v>4</v>
      </c>
      <c r="PV7" s="0" t="s">
        <v>4</v>
      </c>
      <c r="PW7" s="0" t="s">
        <v>4</v>
      </c>
      <c r="PX7" s="0" t="s">
        <v>4</v>
      </c>
      <c r="PY7" s="0" t="s">
        <v>4</v>
      </c>
      <c r="PZ7" s="0" t="s">
        <v>4</v>
      </c>
      <c r="QA7" s="0" t="s">
        <v>4</v>
      </c>
      <c r="QB7" s="0" t="s">
        <v>4</v>
      </c>
      <c r="QC7" s="0" t="s">
        <v>4</v>
      </c>
      <c r="QD7" s="0" t="s">
        <v>4</v>
      </c>
      <c r="QE7" s="0" t="s">
        <v>4</v>
      </c>
      <c r="QF7" s="0" t="s">
        <v>4</v>
      </c>
      <c r="QG7" s="0" t="s">
        <v>4</v>
      </c>
      <c r="QH7" s="0" t="s">
        <v>4</v>
      </c>
      <c r="QI7" s="0" t="s">
        <v>4</v>
      </c>
      <c r="QJ7" s="0" t="s">
        <v>5</v>
      </c>
      <c r="QK7" s="0" t="s">
        <v>5</v>
      </c>
      <c r="QL7" s="0" t="s">
        <v>5</v>
      </c>
      <c r="QM7" s="0" t="s">
        <v>5</v>
      </c>
      <c r="QN7" s="0" t="s">
        <v>5</v>
      </c>
      <c r="QO7" s="0" t="s">
        <v>5</v>
      </c>
      <c r="QP7" s="0" t="s">
        <v>5</v>
      </c>
      <c r="QQ7" s="0" t="s">
        <v>5</v>
      </c>
      <c r="QR7" s="0" t="s">
        <v>5</v>
      </c>
      <c r="QS7" s="0" t="s">
        <v>5</v>
      </c>
      <c r="QT7" s="0" t="s">
        <v>5</v>
      </c>
      <c r="QU7" s="0" t="s">
        <v>5</v>
      </c>
      <c r="QV7" s="0" t="s">
        <v>5</v>
      </c>
      <c r="QW7" s="0" t="s">
        <v>5</v>
      </c>
      <c r="QX7" s="0" t="s">
        <v>5</v>
      </c>
      <c r="QY7" s="0" t="s">
        <v>4</v>
      </c>
      <c r="QZ7" s="0" t="s">
        <v>4</v>
      </c>
      <c r="RA7" s="0" t="s">
        <v>4</v>
      </c>
      <c r="RB7" s="0" t="s">
        <v>4</v>
      </c>
      <c r="RC7" s="0" t="s">
        <v>4</v>
      </c>
      <c r="RD7" s="0" t="s">
        <v>4</v>
      </c>
      <c r="RE7" s="0" t="s">
        <v>4</v>
      </c>
      <c r="RF7" s="0" t="s">
        <v>4</v>
      </c>
      <c r="RG7" s="0" t="s">
        <v>4</v>
      </c>
      <c r="RH7" s="0" t="s">
        <v>4</v>
      </c>
      <c r="RI7" s="0" t="s">
        <v>4</v>
      </c>
      <c r="RJ7" s="0" t="s">
        <v>4</v>
      </c>
      <c r="RK7" s="0" t="s">
        <v>4</v>
      </c>
      <c r="RL7" s="0" t="s">
        <v>4</v>
      </c>
      <c r="RM7" s="0" t="s">
        <v>4</v>
      </c>
      <c r="RN7" s="0" t="s">
        <v>5</v>
      </c>
      <c r="RO7" s="0" t="s">
        <v>5</v>
      </c>
      <c r="RP7" s="0" t="s">
        <v>5</v>
      </c>
      <c r="RQ7" s="0" t="s">
        <v>5</v>
      </c>
      <c r="RR7" s="0" t="s">
        <v>5</v>
      </c>
      <c r="RS7" s="0" t="s">
        <v>5</v>
      </c>
      <c r="RT7" s="0" t="s">
        <v>5</v>
      </c>
      <c r="RU7" s="0" t="s">
        <v>5</v>
      </c>
      <c r="RV7" s="0" t="s">
        <v>5</v>
      </c>
      <c r="RW7" s="0" t="s">
        <v>5</v>
      </c>
      <c r="RX7" s="0" t="s">
        <v>5</v>
      </c>
      <c r="RY7" s="0" t="s">
        <v>5</v>
      </c>
      <c r="RZ7" s="0" t="s">
        <v>5</v>
      </c>
      <c r="SA7" s="0" t="s">
        <v>5</v>
      </c>
      <c r="SB7" s="0" t="s">
        <v>5</v>
      </c>
      <c r="SC7" s="0" t="s">
        <v>4</v>
      </c>
      <c r="SD7" s="0" t="s">
        <v>4</v>
      </c>
      <c r="SE7" s="0" t="s">
        <v>4</v>
      </c>
      <c r="SF7" s="0" t="s">
        <v>4</v>
      </c>
      <c r="SG7" s="0" t="s">
        <v>4</v>
      </c>
      <c r="SH7" s="0" t="s">
        <v>4</v>
      </c>
      <c r="SI7" s="0" t="s">
        <v>4</v>
      </c>
      <c r="SJ7" s="0" t="s">
        <v>4</v>
      </c>
      <c r="SK7" s="0" t="s">
        <v>4</v>
      </c>
      <c r="SL7" s="0" t="s">
        <v>4</v>
      </c>
      <c r="SM7" s="0" t="s">
        <v>4</v>
      </c>
      <c r="SN7" s="0" t="s">
        <v>4</v>
      </c>
      <c r="SO7" s="0" t="s">
        <v>4</v>
      </c>
      <c r="SP7" s="0" t="s">
        <v>4</v>
      </c>
      <c r="SQ7" s="0" t="s">
        <v>4</v>
      </c>
      <c r="SR7" s="0" t="s">
        <v>5</v>
      </c>
      <c r="SS7" s="0" t="s">
        <v>5</v>
      </c>
      <c r="ST7" s="0" t="s">
        <v>5</v>
      </c>
      <c r="SU7" s="0" t="s">
        <v>5</v>
      </c>
      <c r="SV7" s="0" t="s">
        <v>5</v>
      </c>
      <c r="SW7" s="0" t="s">
        <v>5</v>
      </c>
      <c r="SX7" s="0" t="s">
        <v>5</v>
      </c>
      <c r="SY7" s="0" t="s">
        <v>5</v>
      </c>
      <c r="SZ7" s="0" t="s">
        <v>5</v>
      </c>
      <c r="TA7" s="0" t="s">
        <v>5</v>
      </c>
      <c r="TB7" s="0" t="s">
        <v>5</v>
      </c>
      <c r="TC7" s="0" t="s">
        <v>5</v>
      </c>
      <c r="TD7" s="0" t="s">
        <v>5</v>
      </c>
      <c r="TE7" s="0" t="s">
        <v>5</v>
      </c>
      <c r="TF7" s="0" t="s">
        <v>5</v>
      </c>
    </row>
    <row r="8" customFormat="false" ht="12.8" hidden="false" customHeight="false" outlineLevel="0" collapsed="false">
      <c r="A8" s="0" t="s">
        <v>8</v>
      </c>
      <c r="B8" s="0" t="s">
        <v>4</v>
      </c>
      <c r="C8" s="0" t="s">
        <v>4</v>
      </c>
      <c r="D8" s="0" t="s">
        <v>4</v>
      </c>
      <c r="E8" s="0" t="s">
        <v>4</v>
      </c>
      <c r="F8" s="0" t="s">
        <v>4</v>
      </c>
      <c r="G8" s="0" t="s">
        <v>4</v>
      </c>
      <c r="H8" s="0" t="s">
        <v>4</v>
      </c>
      <c r="I8" s="0" t="s">
        <v>5</v>
      </c>
      <c r="J8" s="0" t="s">
        <v>5</v>
      </c>
      <c r="K8" s="0" t="s">
        <v>5</v>
      </c>
      <c r="L8" s="0" t="s">
        <v>5</v>
      </c>
      <c r="M8" s="0" t="s">
        <v>5</v>
      </c>
      <c r="N8" s="0" t="s">
        <v>5</v>
      </c>
      <c r="O8" s="0" t="s">
        <v>5</v>
      </c>
      <c r="P8" s="0" t="s">
        <v>5</v>
      </c>
      <c r="Q8" s="0" t="s">
        <v>4</v>
      </c>
      <c r="R8" s="0" t="s">
        <v>4</v>
      </c>
      <c r="S8" s="0" t="s">
        <v>4</v>
      </c>
      <c r="T8" s="0" t="s">
        <v>4</v>
      </c>
      <c r="U8" s="0" t="s">
        <v>4</v>
      </c>
      <c r="V8" s="0" t="s">
        <v>4</v>
      </c>
      <c r="W8" s="0" t="s">
        <v>4</v>
      </c>
      <c r="X8" s="0" t="s">
        <v>5</v>
      </c>
      <c r="Y8" s="0" t="s">
        <v>5</v>
      </c>
      <c r="Z8" s="0" t="s">
        <v>5</v>
      </c>
      <c r="AA8" s="0" t="s">
        <v>5</v>
      </c>
      <c r="AB8" s="0" t="s">
        <v>5</v>
      </c>
      <c r="AC8" s="0" t="s">
        <v>5</v>
      </c>
      <c r="AD8" s="0" t="s">
        <v>5</v>
      </c>
      <c r="AE8" s="0" t="s">
        <v>5</v>
      </c>
      <c r="AF8" s="0" t="s">
        <v>4</v>
      </c>
      <c r="AG8" s="0" t="s">
        <v>4</v>
      </c>
      <c r="AH8" s="0" t="s">
        <v>4</v>
      </c>
      <c r="AI8" s="0" t="s">
        <v>4</v>
      </c>
      <c r="AJ8" s="0" t="s">
        <v>4</v>
      </c>
      <c r="AK8" s="0" t="s">
        <v>4</v>
      </c>
      <c r="AL8" s="0" t="s">
        <v>4</v>
      </c>
      <c r="AM8" s="0" t="s">
        <v>5</v>
      </c>
      <c r="AN8" s="0" t="s">
        <v>5</v>
      </c>
      <c r="AO8" s="0" t="s">
        <v>5</v>
      </c>
      <c r="AP8" s="0" t="s">
        <v>5</v>
      </c>
      <c r="AQ8" s="0" t="s">
        <v>5</v>
      </c>
      <c r="AR8" s="0" t="s">
        <v>5</v>
      </c>
      <c r="AS8" s="0" t="s">
        <v>5</v>
      </c>
      <c r="AT8" s="0" t="s">
        <v>5</v>
      </c>
      <c r="AU8" s="0" t="s">
        <v>4</v>
      </c>
      <c r="AV8" s="0" t="s">
        <v>4</v>
      </c>
      <c r="AW8" s="0" t="s">
        <v>4</v>
      </c>
      <c r="AX8" s="0" t="s">
        <v>4</v>
      </c>
      <c r="AY8" s="0" t="s">
        <v>4</v>
      </c>
      <c r="AZ8" s="0" t="s">
        <v>4</v>
      </c>
      <c r="BA8" s="0" t="s">
        <v>4</v>
      </c>
      <c r="BB8" s="0" t="s">
        <v>5</v>
      </c>
      <c r="BC8" s="0" t="s">
        <v>5</v>
      </c>
      <c r="BD8" s="0" t="s">
        <v>5</v>
      </c>
      <c r="BE8" s="0" t="s">
        <v>5</v>
      </c>
      <c r="BF8" s="0" t="s">
        <v>5</v>
      </c>
      <c r="BG8" s="0" t="s">
        <v>5</v>
      </c>
      <c r="BH8" s="0" t="s">
        <v>5</v>
      </c>
      <c r="BI8" s="0" t="s">
        <v>5</v>
      </c>
      <c r="BJ8" s="0" t="s">
        <v>4</v>
      </c>
      <c r="BK8" s="0" t="s">
        <v>4</v>
      </c>
      <c r="BL8" s="0" t="s">
        <v>4</v>
      </c>
      <c r="BM8" s="0" t="s">
        <v>4</v>
      </c>
      <c r="BN8" s="0" t="s">
        <v>4</v>
      </c>
      <c r="BO8" s="0" t="s">
        <v>4</v>
      </c>
      <c r="BP8" s="0" t="s">
        <v>4</v>
      </c>
      <c r="BQ8" s="0" t="s">
        <v>5</v>
      </c>
      <c r="BR8" s="0" t="s">
        <v>5</v>
      </c>
      <c r="BS8" s="0" t="s">
        <v>5</v>
      </c>
      <c r="BT8" s="0" t="s">
        <v>5</v>
      </c>
      <c r="BU8" s="0" t="s">
        <v>5</v>
      </c>
      <c r="BV8" s="0" t="s">
        <v>5</v>
      </c>
      <c r="BW8" s="0" t="s">
        <v>5</v>
      </c>
      <c r="BX8" s="0" t="s">
        <v>5</v>
      </c>
      <c r="BY8" s="0" t="s">
        <v>4</v>
      </c>
      <c r="BZ8" s="0" t="s">
        <v>4</v>
      </c>
      <c r="CA8" s="0" t="s">
        <v>4</v>
      </c>
      <c r="CB8" s="0" t="s">
        <v>4</v>
      </c>
      <c r="CC8" s="0" t="s">
        <v>4</v>
      </c>
      <c r="CD8" s="0" t="s">
        <v>4</v>
      </c>
      <c r="CE8" s="0" t="s">
        <v>4</v>
      </c>
      <c r="CF8" s="0" t="s">
        <v>5</v>
      </c>
      <c r="CG8" s="0" t="s">
        <v>5</v>
      </c>
      <c r="CH8" s="0" t="s">
        <v>5</v>
      </c>
      <c r="CI8" s="0" t="s">
        <v>5</v>
      </c>
      <c r="CJ8" s="0" t="s">
        <v>5</v>
      </c>
      <c r="CK8" s="0" t="s">
        <v>5</v>
      </c>
      <c r="CL8" s="0" t="s">
        <v>5</v>
      </c>
      <c r="CM8" s="0" t="s">
        <v>5</v>
      </c>
      <c r="CN8" s="0" t="s">
        <v>4</v>
      </c>
      <c r="CO8" s="0" t="s">
        <v>4</v>
      </c>
      <c r="CP8" s="0" t="s">
        <v>4</v>
      </c>
      <c r="CQ8" s="0" t="s">
        <v>4</v>
      </c>
      <c r="CR8" s="0" t="s">
        <v>4</v>
      </c>
      <c r="CS8" s="0" t="s">
        <v>4</v>
      </c>
      <c r="CT8" s="0" t="s">
        <v>4</v>
      </c>
      <c r="CU8" s="0" t="s">
        <v>5</v>
      </c>
      <c r="CV8" s="0" t="s">
        <v>5</v>
      </c>
      <c r="CW8" s="0" t="s">
        <v>5</v>
      </c>
      <c r="CX8" s="0" t="s">
        <v>5</v>
      </c>
      <c r="CY8" s="0" t="s">
        <v>5</v>
      </c>
      <c r="CZ8" s="0" t="s">
        <v>5</v>
      </c>
      <c r="DA8" s="0" t="s">
        <v>5</v>
      </c>
      <c r="DB8" s="0" t="s">
        <v>5</v>
      </c>
      <c r="DC8" s="0" t="s">
        <v>4</v>
      </c>
      <c r="DD8" s="0" t="s">
        <v>4</v>
      </c>
      <c r="DE8" s="0" t="s">
        <v>4</v>
      </c>
      <c r="DF8" s="0" t="s">
        <v>4</v>
      </c>
      <c r="DG8" s="0" t="s">
        <v>4</v>
      </c>
      <c r="DH8" s="0" t="s">
        <v>4</v>
      </c>
      <c r="DI8" s="0" t="s">
        <v>4</v>
      </c>
      <c r="DJ8" s="0" t="s">
        <v>5</v>
      </c>
      <c r="DK8" s="0" t="s">
        <v>5</v>
      </c>
      <c r="DL8" s="0" t="s">
        <v>5</v>
      </c>
      <c r="DM8" s="0" t="s">
        <v>5</v>
      </c>
      <c r="DN8" s="0" t="s">
        <v>5</v>
      </c>
      <c r="DO8" s="0" t="s">
        <v>5</v>
      </c>
      <c r="DP8" s="0" t="s">
        <v>5</v>
      </c>
      <c r="DQ8" s="0" t="s">
        <v>5</v>
      </c>
      <c r="DR8" s="0" t="s">
        <v>4</v>
      </c>
      <c r="DS8" s="0" t="s">
        <v>4</v>
      </c>
      <c r="DT8" s="0" t="s">
        <v>4</v>
      </c>
      <c r="DU8" s="0" t="s">
        <v>4</v>
      </c>
      <c r="DV8" s="0" t="s">
        <v>4</v>
      </c>
      <c r="DW8" s="0" t="s">
        <v>4</v>
      </c>
      <c r="DX8" s="0" t="s">
        <v>4</v>
      </c>
      <c r="DY8" s="0" t="s">
        <v>5</v>
      </c>
      <c r="DZ8" s="0" t="s">
        <v>5</v>
      </c>
      <c r="EA8" s="0" t="s">
        <v>5</v>
      </c>
      <c r="EB8" s="0" t="s">
        <v>5</v>
      </c>
      <c r="EC8" s="0" t="s">
        <v>5</v>
      </c>
      <c r="ED8" s="0" t="s">
        <v>5</v>
      </c>
      <c r="EE8" s="0" t="s">
        <v>5</v>
      </c>
      <c r="EF8" s="0" t="s">
        <v>5</v>
      </c>
      <c r="EG8" s="0" t="s">
        <v>4</v>
      </c>
      <c r="EH8" s="0" t="s">
        <v>4</v>
      </c>
      <c r="EI8" s="0" t="s">
        <v>4</v>
      </c>
      <c r="EJ8" s="0" t="s">
        <v>4</v>
      </c>
      <c r="EK8" s="0" t="s">
        <v>4</v>
      </c>
      <c r="EL8" s="0" t="s">
        <v>4</v>
      </c>
      <c r="EM8" s="0" t="s">
        <v>4</v>
      </c>
      <c r="EN8" s="0" t="s">
        <v>5</v>
      </c>
      <c r="EO8" s="0" t="s">
        <v>5</v>
      </c>
      <c r="EP8" s="0" t="s">
        <v>5</v>
      </c>
      <c r="EQ8" s="0" t="s">
        <v>5</v>
      </c>
      <c r="ER8" s="0" t="s">
        <v>5</v>
      </c>
      <c r="ES8" s="0" t="s">
        <v>5</v>
      </c>
      <c r="ET8" s="0" t="s">
        <v>5</v>
      </c>
      <c r="EU8" s="0" t="s">
        <v>5</v>
      </c>
      <c r="EV8" s="0" t="s">
        <v>4</v>
      </c>
      <c r="EW8" s="0" t="s">
        <v>4</v>
      </c>
      <c r="EX8" s="0" t="s">
        <v>4</v>
      </c>
      <c r="EY8" s="0" t="s">
        <v>4</v>
      </c>
      <c r="EZ8" s="0" t="s">
        <v>4</v>
      </c>
      <c r="FA8" s="0" t="s">
        <v>4</v>
      </c>
      <c r="FB8" s="0" t="s">
        <v>4</v>
      </c>
      <c r="FC8" s="0" t="s">
        <v>5</v>
      </c>
      <c r="FD8" s="0" t="s">
        <v>5</v>
      </c>
      <c r="FE8" s="0" t="s">
        <v>5</v>
      </c>
      <c r="FF8" s="0" t="s">
        <v>5</v>
      </c>
      <c r="FG8" s="0" t="s">
        <v>5</v>
      </c>
      <c r="FH8" s="0" t="s">
        <v>5</v>
      </c>
      <c r="FI8" s="0" t="s">
        <v>5</v>
      </c>
      <c r="FJ8" s="0" t="s">
        <v>5</v>
      </c>
      <c r="FK8" s="0" t="s">
        <v>4</v>
      </c>
      <c r="FL8" s="0" t="s">
        <v>4</v>
      </c>
      <c r="FM8" s="0" t="s">
        <v>4</v>
      </c>
      <c r="FN8" s="0" t="s">
        <v>4</v>
      </c>
      <c r="FO8" s="0" t="s">
        <v>4</v>
      </c>
      <c r="FP8" s="0" t="s">
        <v>4</v>
      </c>
      <c r="FQ8" s="0" t="s">
        <v>4</v>
      </c>
      <c r="FR8" s="0" t="s">
        <v>5</v>
      </c>
      <c r="FS8" s="0" t="s">
        <v>5</v>
      </c>
      <c r="FT8" s="0" t="s">
        <v>5</v>
      </c>
      <c r="FU8" s="0" t="s">
        <v>5</v>
      </c>
      <c r="FV8" s="0" t="s">
        <v>5</v>
      </c>
      <c r="FW8" s="0" t="s">
        <v>5</v>
      </c>
      <c r="FX8" s="0" t="s">
        <v>5</v>
      </c>
      <c r="FY8" s="0" t="s">
        <v>5</v>
      </c>
      <c r="FZ8" s="0" t="s">
        <v>4</v>
      </c>
      <c r="GA8" s="0" t="s">
        <v>4</v>
      </c>
      <c r="GB8" s="0" t="s">
        <v>4</v>
      </c>
      <c r="GC8" s="0" t="s">
        <v>4</v>
      </c>
      <c r="GD8" s="0" t="s">
        <v>4</v>
      </c>
      <c r="GE8" s="0" t="s">
        <v>4</v>
      </c>
      <c r="GF8" s="0" t="s">
        <v>4</v>
      </c>
      <c r="GG8" s="0" t="s">
        <v>5</v>
      </c>
      <c r="GH8" s="0" t="s">
        <v>5</v>
      </c>
      <c r="GI8" s="0" t="s">
        <v>5</v>
      </c>
      <c r="GJ8" s="0" t="s">
        <v>5</v>
      </c>
      <c r="GK8" s="0" t="s">
        <v>5</v>
      </c>
      <c r="GL8" s="0" t="s">
        <v>5</v>
      </c>
      <c r="GM8" s="0" t="s">
        <v>5</v>
      </c>
      <c r="GN8" s="0" t="s">
        <v>5</v>
      </c>
      <c r="GO8" s="0" t="s">
        <v>4</v>
      </c>
      <c r="GP8" s="0" t="s">
        <v>4</v>
      </c>
      <c r="GQ8" s="0" t="s">
        <v>4</v>
      </c>
      <c r="GR8" s="0" t="s">
        <v>4</v>
      </c>
      <c r="GS8" s="0" t="s">
        <v>4</v>
      </c>
      <c r="GT8" s="0" t="s">
        <v>4</v>
      </c>
      <c r="GU8" s="0" t="s">
        <v>4</v>
      </c>
      <c r="GV8" s="0" t="s">
        <v>5</v>
      </c>
      <c r="GW8" s="0" t="s">
        <v>5</v>
      </c>
      <c r="GX8" s="0" t="s">
        <v>5</v>
      </c>
      <c r="GY8" s="0" t="s">
        <v>5</v>
      </c>
      <c r="GZ8" s="0" t="s">
        <v>5</v>
      </c>
      <c r="HA8" s="0" t="s">
        <v>5</v>
      </c>
      <c r="HB8" s="0" t="s">
        <v>5</v>
      </c>
      <c r="HC8" s="0" t="s">
        <v>5</v>
      </c>
      <c r="HD8" s="0" t="s">
        <v>4</v>
      </c>
      <c r="HE8" s="0" t="s">
        <v>4</v>
      </c>
      <c r="HF8" s="0" t="s">
        <v>4</v>
      </c>
      <c r="HG8" s="0" t="s">
        <v>4</v>
      </c>
      <c r="HH8" s="0" t="s">
        <v>4</v>
      </c>
      <c r="HI8" s="0" t="s">
        <v>4</v>
      </c>
      <c r="HJ8" s="0" t="s">
        <v>4</v>
      </c>
      <c r="HK8" s="0" t="s">
        <v>5</v>
      </c>
      <c r="HL8" s="0" t="s">
        <v>5</v>
      </c>
      <c r="HM8" s="0" t="s">
        <v>5</v>
      </c>
      <c r="HN8" s="0" t="s">
        <v>5</v>
      </c>
      <c r="HO8" s="0" t="s">
        <v>5</v>
      </c>
      <c r="HP8" s="0" t="s">
        <v>5</v>
      </c>
      <c r="HQ8" s="0" t="s">
        <v>5</v>
      </c>
      <c r="HR8" s="0" t="s">
        <v>5</v>
      </c>
      <c r="HS8" s="0" t="s">
        <v>4</v>
      </c>
      <c r="HT8" s="0" t="s">
        <v>4</v>
      </c>
      <c r="HU8" s="0" t="s">
        <v>4</v>
      </c>
      <c r="HV8" s="0" t="s">
        <v>4</v>
      </c>
      <c r="HW8" s="0" t="s">
        <v>4</v>
      </c>
      <c r="HX8" s="0" t="s">
        <v>4</v>
      </c>
      <c r="HY8" s="0" t="s">
        <v>4</v>
      </c>
      <c r="HZ8" s="0" t="s">
        <v>5</v>
      </c>
      <c r="IA8" s="0" t="s">
        <v>5</v>
      </c>
      <c r="IB8" s="0" t="s">
        <v>5</v>
      </c>
      <c r="IC8" s="0" t="s">
        <v>5</v>
      </c>
      <c r="ID8" s="0" t="s">
        <v>5</v>
      </c>
      <c r="IE8" s="0" t="s">
        <v>5</v>
      </c>
      <c r="IF8" s="0" t="s">
        <v>5</v>
      </c>
      <c r="IG8" s="0" t="s">
        <v>5</v>
      </c>
      <c r="IH8" s="0" t="s">
        <v>4</v>
      </c>
      <c r="II8" s="0" t="s">
        <v>4</v>
      </c>
      <c r="IJ8" s="0" t="s">
        <v>4</v>
      </c>
      <c r="IK8" s="0" t="s">
        <v>4</v>
      </c>
      <c r="IL8" s="0" t="s">
        <v>4</v>
      </c>
      <c r="IM8" s="0" t="s">
        <v>4</v>
      </c>
      <c r="IN8" s="0" t="s">
        <v>4</v>
      </c>
      <c r="IO8" s="0" t="s">
        <v>5</v>
      </c>
      <c r="IP8" s="0" t="s">
        <v>5</v>
      </c>
      <c r="IQ8" s="0" t="s">
        <v>5</v>
      </c>
      <c r="IR8" s="0" t="s">
        <v>5</v>
      </c>
      <c r="IS8" s="0" t="s">
        <v>5</v>
      </c>
      <c r="IT8" s="0" t="s">
        <v>5</v>
      </c>
      <c r="IU8" s="0" t="s">
        <v>5</v>
      </c>
      <c r="IV8" s="0" t="s">
        <v>5</v>
      </c>
      <c r="IW8" s="0" t="s">
        <v>4</v>
      </c>
      <c r="IX8" s="0" t="s">
        <v>4</v>
      </c>
      <c r="IY8" s="0" t="s">
        <v>4</v>
      </c>
      <c r="IZ8" s="0" t="s">
        <v>4</v>
      </c>
      <c r="JA8" s="0" t="s">
        <v>4</v>
      </c>
      <c r="JB8" s="0" t="s">
        <v>4</v>
      </c>
      <c r="JC8" s="0" t="s">
        <v>4</v>
      </c>
      <c r="JD8" s="0" t="s">
        <v>5</v>
      </c>
      <c r="JE8" s="0" t="s">
        <v>5</v>
      </c>
      <c r="JF8" s="0" t="s">
        <v>5</v>
      </c>
      <c r="JG8" s="0" t="s">
        <v>5</v>
      </c>
      <c r="JH8" s="0" t="s">
        <v>5</v>
      </c>
      <c r="JI8" s="0" t="s">
        <v>5</v>
      </c>
      <c r="JJ8" s="0" t="s">
        <v>5</v>
      </c>
      <c r="JK8" s="0" t="s">
        <v>5</v>
      </c>
      <c r="JL8" s="0" t="s">
        <v>4</v>
      </c>
      <c r="JM8" s="0" t="s">
        <v>4</v>
      </c>
      <c r="JN8" s="0" t="s">
        <v>4</v>
      </c>
      <c r="JO8" s="0" t="s">
        <v>4</v>
      </c>
      <c r="JP8" s="0" t="s">
        <v>4</v>
      </c>
      <c r="JQ8" s="0" t="s">
        <v>4</v>
      </c>
      <c r="JR8" s="0" t="s">
        <v>4</v>
      </c>
      <c r="JS8" s="0" t="s">
        <v>5</v>
      </c>
      <c r="JT8" s="0" t="s">
        <v>5</v>
      </c>
      <c r="JU8" s="0" t="s">
        <v>5</v>
      </c>
      <c r="JV8" s="0" t="s">
        <v>5</v>
      </c>
      <c r="JW8" s="0" t="s">
        <v>5</v>
      </c>
      <c r="JX8" s="0" t="s">
        <v>5</v>
      </c>
      <c r="JY8" s="0" t="s">
        <v>5</v>
      </c>
      <c r="JZ8" s="0" t="s">
        <v>5</v>
      </c>
      <c r="KA8" s="0" t="s">
        <v>4</v>
      </c>
      <c r="KB8" s="0" t="s">
        <v>4</v>
      </c>
      <c r="KC8" s="0" t="s">
        <v>4</v>
      </c>
      <c r="KD8" s="0" t="s">
        <v>4</v>
      </c>
      <c r="KE8" s="0" t="s">
        <v>4</v>
      </c>
      <c r="KF8" s="0" t="s">
        <v>4</v>
      </c>
      <c r="KG8" s="0" t="s">
        <v>4</v>
      </c>
      <c r="KH8" s="0" t="s">
        <v>5</v>
      </c>
      <c r="KI8" s="0" t="s">
        <v>5</v>
      </c>
      <c r="KJ8" s="0" t="s">
        <v>5</v>
      </c>
      <c r="KK8" s="0" t="s">
        <v>5</v>
      </c>
      <c r="KL8" s="0" t="s">
        <v>5</v>
      </c>
      <c r="KM8" s="0" t="s">
        <v>5</v>
      </c>
      <c r="KN8" s="0" t="s">
        <v>5</v>
      </c>
      <c r="KO8" s="0" t="s">
        <v>5</v>
      </c>
      <c r="KP8" s="0" t="s">
        <v>4</v>
      </c>
      <c r="KQ8" s="0" t="s">
        <v>4</v>
      </c>
      <c r="KR8" s="0" t="s">
        <v>4</v>
      </c>
      <c r="KS8" s="0" t="s">
        <v>4</v>
      </c>
      <c r="KT8" s="0" t="s">
        <v>4</v>
      </c>
      <c r="KU8" s="0" t="s">
        <v>4</v>
      </c>
      <c r="KV8" s="0" t="s">
        <v>4</v>
      </c>
      <c r="KW8" s="0" t="s">
        <v>5</v>
      </c>
      <c r="KX8" s="0" t="s">
        <v>5</v>
      </c>
      <c r="KY8" s="0" t="s">
        <v>5</v>
      </c>
      <c r="KZ8" s="0" t="s">
        <v>5</v>
      </c>
      <c r="LA8" s="0" t="s">
        <v>5</v>
      </c>
      <c r="LB8" s="0" t="s">
        <v>5</v>
      </c>
      <c r="LC8" s="0" t="s">
        <v>5</v>
      </c>
      <c r="LD8" s="0" t="s">
        <v>5</v>
      </c>
      <c r="LE8" s="0" t="s">
        <v>4</v>
      </c>
      <c r="LF8" s="0" t="s">
        <v>4</v>
      </c>
      <c r="LG8" s="0" t="s">
        <v>4</v>
      </c>
      <c r="LH8" s="0" t="s">
        <v>4</v>
      </c>
      <c r="LI8" s="0" t="s">
        <v>4</v>
      </c>
      <c r="LJ8" s="0" t="s">
        <v>4</v>
      </c>
      <c r="LK8" s="0" t="s">
        <v>4</v>
      </c>
      <c r="LL8" s="0" t="s">
        <v>5</v>
      </c>
      <c r="LM8" s="0" t="s">
        <v>5</v>
      </c>
      <c r="LN8" s="0" t="s">
        <v>5</v>
      </c>
      <c r="LO8" s="0" t="s">
        <v>5</v>
      </c>
      <c r="LP8" s="0" t="s">
        <v>5</v>
      </c>
      <c r="LQ8" s="0" t="s">
        <v>5</v>
      </c>
      <c r="LR8" s="0" t="s">
        <v>5</v>
      </c>
      <c r="LS8" s="0" t="s">
        <v>5</v>
      </c>
      <c r="LT8" s="0" t="s">
        <v>4</v>
      </c>
      <c r="LU8" s="0" t="s">
        <v>4</v>
      </c>
      <c r="LV8" s="0" t="s">
        <v>4</v>
      </c>
      <c r="LW8" s="0" t="s">
        <v>4</v>
      </c>
      <c r="LX8" s="0" t="s">
        <v>4</v>
      </c>
      <c r="LY8" s="0" t="s">
        <v>4</v>
      </c>
      <c r="LZ8" s="0" t="s">
        <v>4</v>
      </c>
      <c r="MA8" s="0" t="s">
        <v>5</v>
      </c>
      <c r="MB8" s="0" t="s">
        <v>5</v>
      </c>
      <c r="MC8" s="0" t="s">
        <v>5</v>
      </c>
      <c r="MD8" s="0" t="s">
        <v>5</v>
      </c>
      <c r="ME8" s="0" t="s">
        <v>5</v>
      </c>
      <c r="MF8" s="0" t="s">
        <v>5</v>
      </c>
      <c r="MG8" s="0" t="s">
        <v>5</v>
      </c>
      <c r="MH8" s="0" t="s">
        <v>5</v>
      </c>
      <c r="MI8" s="0" t="s">
        <v>4</v>
      </c>
      <c r="MJ8" s="0" t="s">
        <v>4</v>
      </c>
      <c r="MK8" s="0" t="s">
        <v>4</v>
      </c>
      <c r="ML8" s="0" t="s">
        <v>4</v>
      </c>
      <c r="MM8" s="0" t="s">
        <v>4</v>
      </c>
      <c r="MN8" s="0" t="s">
        <v>4</v>
      </c>
      <c r="MO8" s="0" t="s">
        <v>4</v>
      </c>
      <c r="MP8" s="0" t="s">
        <v>5</v>
      </c>
      <c r="MQ8" s="0" t="s">
        <v>5</v>
      </c>
      <c r="MR8" s="0" t="s">
        <v>5</v>
      </c>
      <c r="MS8" s="0" t="s">
        <v>5</v>
      </c>
      <c r="MT8" s="0" t="s">
        <v>5</v>
      </c>
      <c r="MU8" s="0" t="s">
        <v>5</v>
      </c>
      <c r="MV8" s="0" t="s">
        <v>5</v>
      </c>
      <c r="MW8" s="0" t="s">
        <v>5</v>
      </c>
      <c r="MX8" s="0" t="s">
        <v>4</v>
      </c>
      <c r="MY8" s="0" t="s">
        <v>4</v>
      </c>
      <c r="MZ8" s="0" t="s">
        <v>4</v>
      </c>
      <c r="NA8" s="0" t="s">
        <v>4</v>
      </c>
      <c r="NB8" s="0" t="s">
        <v>4</v>
      </c>
      <c r="NC8" s="0" t="s">
        <v>4</v>
      </c>
      <c r="ND8" s="0" t="s">
        <v>4</v>
      </c>
      <c r="NE8" s="0" t="s">
        <v>5</v>
      </c>
      <c r="NF8" s="0" t="s">
        <v>5</v>
      </c>
      <c r="NG8" s="0" t="s">
        <v>5</v>
      </c>
      <c r="NH8" s="0" t="s">
        <v>5</v>
      </c>
      <c r="NI8" s="0" t="s">
        <v>5</v>
      </c>
      <c r="NJ8" s="0" t="s">
        <v>5</v>
      </c>
      <c r="NK8" s="0" t="s">
        <v>5</v>
      </c>
      <c r="NL8" s="0" t="s">
        <v>5</v>
      </c>
      <c r="NM8" s="0" t="s">
        <v>4</v>
      </c>
      <c r="NN8" s="0" t="s">
        <v>4</v>
      </c>
      <c r="NO8" s="0" t="s">
        <v>4</v>
      </c>
      <c r="NP8" s="0" t="s">
        <v>4</v>
      </c>
      <c r="NQ8" s="0" t="s">
        <v>4</v>
      </c>
      <c r="NR8" s="0" t="s">
        <v>4</v>
      </c>
      <c r="NS8" s="0" t="s">
        <v>4</v>
      </c>
      <c r="NT8" s="0" t="s">
        <v>5</v>
      </c>
      <c r="NU8" s="0" t="s">
        <v>5</v>
      </c>
      <c r="NV8" s="0" t="s">
        <v>5</v>
      </c>
      <c r="NW8" s="0" t="s">
        <v>5</v>
      </c>
      <c r="NX8" s="0" t="s">
        <v>5</v>
      </c>
      <c r="NY8" s="0" t="s">
        <v>5</v>
      </c>
      <c r="NZ8" s="0" t="s">
        <v>5</v>
      </c>
      <c r="OA8" s="0" t="s">
        <v>5</v>
      </c>
      <c r="OB8" s="0" t="s">
        <v>4</v>
      </c>
      <c r="OC8" s="0" t="s">
        <v>4</v>
      </c>
      <c r="OD8" s="0" t="s">
        <v>4</v>
      </c>
      <c r="OE8" s="0" t="s">
        <v>4</v>
      </c>
      <c r="OF8" s="0" t="s">
        <v>4</v>
      </c>
      <c r="OG8" s="0" t="s">
        <v>4</v>
      </c>
      <c r="OH8" s="0" t="s">
        <v>4</v>
      </c>
      <c r="OI8" s="0" t="s">
        <v>5</v>
      </c>
      <c r="OJ8" s="0" t="s">
        <v>5</v>
      </c>
      <c r="OK8" s="0" t="s">
        <v>5</v>
      </c>
      <c r="OL8" s="0" t="s">
        <v>5</v>
      </c>
      <c r="OM8" s="0" t="s">
        <v>5</v>
      </c>
      <c r="ON8" s="0" t="s">
        <v>5</v>
      </c>
      <c r="OO8" s="0" t="s">
        <v>5</v>
      </c>
      <c r="OP8" s="0" t="s">
        <v>5</v>
      </c>
      <c r="OQ8" s="0" t="s">
        <v>4</v>
      </c>
      <c r="OR8" s="0" t="s">
        <v>4</v>
      </c>
      <c r="OS8" s="0" t="s">
        <v>4</v>
      </c>
      <c r="OT8" s="0" t="s">
        <v>4</v>
      </c>
      <c r="OU8" s="0" t="s">
        <v>4</v>
      </c>
      <c r="OV8" s="0" t="s">
        <v>4</v>
      </c>
      <c r="OW8" s="0" t="s">
        <v>4</v>
      </c>
      <c r="OX8" s="0" t="s">
        <v>5</v>
      </c>
      <c r="OY8" s="0" t="s">
        <v>5</v>
      </c>
      <c r="OZ8" s="0" t="s">
        <v>5</v>
      </c>
      <c r="PA8" s="0" t="s">
        <v>5</v>
      </c>
      <c r="PB8" s="0" t="s">
        <v>5</v>
      </c>
      <c r="PC8" s="0" t="s">
        <v>5</v>
      </c>
      <c r="PD8" s="0" t="s">
        <v>5</v>
      </c>
      <c r="PE8" s="0" t="s">
        <v>5</v>
      </c>
      <c r="PF8" s="0" t="s">
        <v>4</v>
      </c>
      <c r="PG8" s="0" t="s">
        <v>4</v>
      </c>
      <c r="PH8" s="0" t="s">
        <v>4</v>
      </c>
      <c r="PI8" s="0" t="s">
        <v>4</v>
      </c>
      <c r="PJ8" s="0" t="s">
        <v>4</v>
      </c>
      <c r="PK8" s="0" t="s">
        <v>4</v>
      </c>
      <c r="PL8" s="0" t="s">
        <v>4</v>
      </c>
      <c r="PM8" s="0" t="s">
        <v>5</v>
      </c>
      <c r="PN8" s="0" t="s">
        <v>5</v>
      </c>
      <c r="PO8" s="0" t="s">
        <v>5</v>
      </c>
      <c r="PP8" s="0" t="s">
        <v>5</v>
      </c>
      <c r="PQ8" s="0" t="s">
        <v>5</v>
      </c>
      <c r="PR8" s="0" t="s">
        <v>5</v>
      </c>
      <c r="PS8" s="0" t="s">
        <v>5</v>
      </c>
      <c r="PT8" s="0" t="s">
        <v>5</v>
      </c>
      <c r="PU8" s="0" t="s">
        <v>4</v>
      </c>
      <c r="PV8" s="0" t="s">
        <v>4</v>
      </c>
      <c r="PW8" s="0" t="s">
        <v>4</v>
      </c>
      <c r="PX8" s="0" t="s">
        <v>4</v>
      </c>
      <c r="PY8" s="0" t="s">
        <v>4</v>
      </c>
      <c r="PZ8" s="0" t="s">
        <v>4</v>
      </c>
      <c r="QA8" s="0" t="s">
        <v>4</v>
      </c>
      <c r="QB8" s="0" t="s">
        <v>5</v>
      </c>
      <c r="QC8" s="0" t="s">
        <v>5</v>
      </c>
      <c r="QD8" s="0" t="s">
        <v>5</v>
      </c>
      <c r="QE8" s="0" t="s">
        <v>5</v>
      </c>
      <c r="QF8" s="0" t="s">
        <v>5</v>
      </c>
      <c r="QG8" s="0" t="s">
        <v>5</v>
      </c>
      <c r="QH8" s="0" t="s">
        <v>5</v>
      </c>
      <c r="QI8" s="0" t="s">
        <v>5</v>
      </c>
      <c r="QJ8" s="0" t="s">
        <v>4</v>
      </c>
      <c r="QK8" s="0" t="s">
        <v>4</v>
      </c>
      <c r="QL8" s="0" t="s">
        <v>4</v>
      </c>
      <c r="QM8" s="0" t="s">
        <v>4</v>
      </c>
      <c r="QN8" s="0" t="s">
        <v>4</v>
      </c>
      <c r="QO8" s="0" t="s">
        <v>4</v>
      </c>
      <c r="QP8" s="0" t="s">
        <v>4</v>
      </c>
      <c r="QQ8" s="0" t="s">
        <v>5</v>
      </c>
      <c r="QR8" s="0" t="s">
        <v>5</v>
      </c>
      <c r="QS8" s="0" t="s">
        <v>5</v>
      </c>
      <c r="QT8" s="0" t="s">
        <v>5</v>
      </c>
      <c r="QU8" s="0" t="s">
        <v>5</v>
      </c>
      <c r="QV8" s="0" t="s">
        <v>5</v>
      </c>
      <c r="QW8" s="0" t="s">
        <v>5</v>
      </c>
      <c r="QX8" s="0" t="s">
        <v>5</v>
      </c>
      <c r="QY8" s="0" t="s">
        <v>4</v>
      </c>
      <c r="QZ8" s="0" t="s">
        <v>4</v>
      </c>
      <c r="RA8" s="0" t="s">
        <v>4</v>
      </c>
      <c r="RB8" s="0" t="s">
        <v>4</v>
      </c>
      <c r="RC8" s="0" t="s">
        <v>4</v>
      </c>
      <c r="RD8" s="0" t="s">
        <v>4</v>
      </c>
      <c r="RE8" s="0" t="s">
        <v>4</v>
      </c>
      <c r="RF8" s="0" t="s">
        <v>5</v>
      </c>
      <c r="RG8" s="0" t="s">
        <v>5</v>
      </c>
      <c r="RH8" s="0" t="s">
        <v>5</v>
      </c>
      <c r="RI8" s="0" t="s">
        <v>5</v>
      </c>
      <c r="RJ8" s="0" t="s">
        <v>5</v>
      </c>
      <c r="RK8" s="0" t="s">
        <v>5</v>
      </c>
      <c r="RL8" s="0" t="s">
        <v>5</v>
      </c>
      <c r="RM8" s="0" t="s">
        <v>5</v>
      </c>
      <c r="RN8" s="0" t="s">
        <v>4</v>
      </c>
      <c r="RO8" s="0" t="s">
        <v>4</v>
      </c>
      <c r="RP8" s="0" t="s">
        <v>4</v>
      </c>
      <c r="RQ8" s="0" t="s">
        <v>4</v>
      </c>
      <c r="RR8" s="0" t="s">
        <v>4</v>
      </c>
      <c r="RS8" s="0" t="s">
        <v>4</v>
      </c>
      <c r="RT8" s="0" t="s">
        <v>4</v>
      </c>
      <c r="RU8" s="0" t="s">
        <v>5</v>
      </c>
      <c r="RV8" s="0" t="s">
        <v>5</v>
      </c>
      <c r="RW8" s="0" t="s">
        <v>5</v>
      </c>
      <c r="RX8" s="0" t="s">
        <v>5</v>
      </c>
      <c r="RY8" s="0" t="s">
        <v>5</v>
      </c>
      <c r="RZ8" s="0" t="s">
        <v>5</v>
      </c>
      <c r="SA8" s="0" t="s">
        <v>5</v>
      </c>
      <c r="SB8" s="0" t="s">
        <v>5</v>
      </c>
      <c r="SC8" s="0" t="s">
        <v>4</v>
      </c>
      <c r="SD8" s="0" t="s">
        <v>4</v>
      </c>
      <c r="SE8" s="0" t="s">
        <v>4</v>
      </c>
      <c r="SF8" s="0" t="s">
        <v>4</v>
      </c>
      <c r="SG8" s="0" t="s">
        <v>4</v>
      </c>
      <c r="SH8" s="0" t="s">
        <v>4</v>
      </c>
      <c r="SI8" s="0" t="s">
        <v>4</v>
      </c>
      <c r="SJ8" s="0" t="s">
        <v>5</v>
      </c>
      <c r="SK8" s="0" t="s">
        <v>5</v>
      </c>
      <c r="SL8" s="0" t="s">
        <v>5</v>
      </c>
      <c r="SM8" s="0" t="s">
        <v>5</v>
      </c>
      <c r="SN8" s="0" t="s">
        <v>5</v>
      </c>
      <c r="SO8" s="0" t="s">
        <v>5</v>
      </c>
      <c r="SP8" s="0" t="s">
        <v>5</v>
      </c>
      <c r="SQ8" s="0" t="s">
        <v>5</v>
      </c>
      <c r="SR8" s="0" t="s">
        <v>4</v>
      </c>
      <c r="SS8" s="0" t="s">
        <v>4</v>
      </c>
      <c r="ST8" s="0" t="s">
        <v>4</v>
      </c>
      <c r="SU8" s="0" t="s">
        <v>4</v>
      </c>
      <c r="SV8" s="0" t="s">
        <v>4</v>
      </c>
      <c r="SW8" s="0" t="s">
        <v>4</v>
      </c>
      <c r="SX8" s="0" t="s">
        <v>4</v>
      </c>
      <c r="SY8" s="0" t="s">
        <v>5</v>
      </c>
      <c r="SZ8" s="0" t="s">
        <v>5</v>
      </c>
      <c r="TA8" s="0" t="s">
        <v>5</v>
      </c>
      <c r="TB8" s="0" t="s">
        <v>5</v>
      </c>
      <c r="TC8" s="0" t="s">
        <v>5</v>
      </c>
      <c r="TD8" s="0" t="s">
        <v>5</v>
      </c>
      <c r="TE8" s="0" t="s">
        <v>5</v>
      </c>
      <c r="TF8" s="0" t="s">
        <v>5</v>
      </c>
    </row>
    <row r="9" customFormat="false" ht="12.8" hidden="false" customHeight="false" outlineLevel="0" collapsed="false">
      <c r="A9" s="0" t="s">
        <v>9</v>
      </c>
      <c r="B9" s="0" t="s">
        <v>4</v>
      </c>
      <c r="C9" s="0" t="s">
        <v>4</v>
      </c>
      <c r="D9" s="0" t="s">
        <v>4</v>
      </c>
      <c r="E9" s="0" t="s">
        <v>5</v>
      </c>
      <c r="F9" s="0" t="s">
        <v>5</v>
      </c>
      <c r="G9" s="0" t="s">
        <v>5</v>
      </c>
      <c r="H9" s="0" t="s">
        <v>5</v>
      </c>
      <c r="I9" s="0" t="s">
        <v>4</v>
      </c>
      <c r="J9" s="0" t="s">
        <v>4</v>
      </c>
      <c r="K9" s="0" t="s">
        <v>4</v>
      </c>
      <c r="L9" s="0" t="s">
        <v>4</v>
      </c>
      <c r="M9" s="0" t="s">
        <v>5</v>
      </c>
      <c r="N9" s="0" t="s">
        <v>5</v>
      </c>
      <c r="O9" s="0" t="s">
        <v>5</v>
      </c>
      <c r="P9" s="0" t="s">
        <v>5</v>
      </c>
      <c r="Q9" s="0" t="s">
        <v>4</v>
      </c>
      <c r="R9" s="0" t="s">
        <v>4</v>
      </c>
      <c r="S9" s="0" t="s">
        <v>4</v>
      </c>
      <c r="T9" s="0" t="s">
        <v>5</v>
      </c>
      <c r="U9" s="0" t="s">
        <v>5</v>
      </c>
      <c r="V9" s="0" t="s">
        <v>5</v>
      </c>
      <c r="W9" s="0" t="s">
        <v>5</v>
      </c>
      <c r="X9" s="0" t="s">
        <v>4</v>
      </c>
      <c r="Y9" s="0" t="s">
        <v>4</v>
      </c>
      <c r="Z9" s="0" t="s">
        <v>4</v>
      </c>
      <c r="AA9" s="0" t="s">
        <v>4</v>
      </c>
      <c r="AB9" s="0" t="s">
        <v>5</v>
      </c>
      <c r="AC9" s="0" t="s">
        <v>5</v>
      </c>
      <c r="AD9" s="0" t="s">
        <v>5</v>
      </c>
      <c r="AE9" s="0" t="s">
        <v>5</v>
      </c>
      <c r="AF9" s="0" t="s">
        <v>4</v>
      </c>
      <c r="AG9" s="0" t="s">
        <v>4</v>
      </c>
      <c r="AH9" s="0" t="s">
        <v>4</v>
      </c>
      <c r="AI9" s="0" t="s">
        <v>5</v>
      </c>
      <c r="AJ9" s="0" t="s">
        <v>5</v>
      </c>
      <c r="AK9" s="0" t="s">
        <v>5</v>
      </c>
      <c r="AL9" s="0" t="s">
        <v>5</v>
      </c>
      <c r="AM9" s="0" t="s">
        <v>4</v>
      </c>
      <c r="AN9" s="0" t="s">
        <v>4</v>
      </c>
      <c r="AO9" s="0" t="s">
        <v>4</v>
      </c>
      <c r="AP9" s="0" t="s">
        <v>4</v>
      </c>
      <c r="AQ9" s="0" t="s">
        <v>5</v>
      </c>
      <c r="AR9" s="0" t="s">
        <v>5</v>
      </c>
      <c r="AS9" s="0" t="s">
        <v>5</v>
      </c>
      <c r="AT9" s="0" t="s">
        <v>5</v>
      </c>
      <c r="AU9" s="0" t="s">
        <v>4</v>
      </c>
      <c r="AV9" s="0" t="s">
        <v>4</v>
      </c>
      <c r="AW9" s="0" t="s">
        <v>4</v>
      </c>
      <c r="AX9" s="0" t="s">
        <v>5</v>
      </c>
      <c r="AY9" s="0" t="s">
        <v>5</v>
      </c>
      <c r="AZ9" s="0" t="s">
        <v>5</v>
      </c>
      <c r="BA9" s="0" t="s">
        <v>5</v>
      </c>
      <c r="BB9" s="0" t="s">
        <v>4</v>
      </c>
      <c r="BC9" s="0" t="s">
        <v>4</v>
      </c>
      <c r="BD9" s="0" t="s">
        <v>4</v>
      </c>
      <c r="BE9" s="0" t="s">
        <v>4</v>
      </c>
      <c r="BF9" s="0" t="s">
        <v>5</v>
      </c>
      <c r="BG9" s="0" t="s">
        <v>5</v>
      </c>
      <c r="BH9" s="0" t="s">
        <v>5</v>
      </c>
      <c r="BI9" s="0" t="s">
        <v>5</v>
      </c>
      <c r="BJ9" s="0" t="s">
        <v>4</v>
      </c>
      <c r="BK9" s="0" t="s">
        <v>4</v>
      </c>
      <c r="BL9" s="0" t="s">
        <v>4</v>
      </c>
      <c r="BM9" s="0" t="s">
        <v>5</v>
      </c>
      <c r="BN9" s="0" t="s">
        <v>5</v>
      </c>
      <c r="BO9" s="0" t="s">
        <v>5</v>
      </c>
      <c r="BP9" s="0" t="s">
        <v>5</v>
      </c>
      <c r="BQ9" s="0" t="s">
        <v>4</v>
      </c>
      <c r="BR9" s="0" t="s">
        <v>4</v>
      </c>
      <c r="BS9" s="0" t="s">
        <v>4</v>
      </c>
      <c r="BT9" s="0" t="s">
        <v>4</v>
      </c>
      <c r="BU9" s="0" t="s">
        <v>5</v>
      </c>
      <c r="BV9" s="0" t="s">
        <v>5</v>
      </c>
      <c r="BW9" s="0" t="s">
        <v>5</v>
      </c>
      <c r="BX9" s="0" t="s">
        <v>5</v>
      </c>
      <c r="BY9" s="0" t="s">
        <v>4</v>
      </c>
      <c r="BZ9" s="0" t="s">
        <v>4</v>
      </c>
      <c r="CA9" s="0" t="s">
        <v>4</v>
      </c>
      <c r="CB9" s="0" t="s">
        <v>5</v>
      </c>
      <c r="CC9" s="0" t="s">
        <v>5</v>
      </c>
      <c r="CD9" s="0" t="s">
        <v>5</v>
      </c>
      <c r="CE9" s="0" t="s">
        <v>5</v>
      </c>
      <c r="CF9" s="0" t="s">
        <v>4</v>
      </c>
      <c r="CG9" s="0" t="s">
        <v>4</v>
      </c>
      <c r="CH9" s="0" t="s">
        <v>4</v>
      </c>
      <c r="CI9" s="0" t="s">
        <v>4</v>
      </c>
      <c r="CJ9" s="0" t="s">
        <v>5</v>
      </c>
      <c r="CK9" s="0" t="s">
        <v>5</v>
      </c>
      <c r="CL9" s="0" t="s">
        <v>5</v>
      </c>
      <c r="CM9" s="0" t="s">
        <v>5</v>
      </c>
      <c r="CN9" s="0" t="s">
        <v>4</v>
      </c>
      <c r="CO9" s="0" t="s">
        <v>4</v>
      </c>
      <c r="CP9" s="0" t="s">
        <v>4</v>
      </c>
      <c r="CQ9" s="0" t="s">
        <v>5</v>
      </c>
      <c r="CR9" s="0" t="s">
        <v>5</v>
      </c>
      <c r="CS9" s="0" t="s">
        <v>5</v>
      </c>
      <c r="CT9" s="0" t="s">
        <v>5</v>
      </c>
      <c r="CU9" s="0" t="s">
        <v>4</v>
      </c>
      <c r="CV9" s="0" t="s">
        <v>4</v>
      </c>
      <c r="CW9" s="0" t="s">
        <v>4</v>
      </c>
      <c r="CX9" s="0" t="s">
        <v>4</v>
      </c>
      <c r="CY9" s="0" t="s">
        <v>5</v>
      </c>
      <c r="CZ9" s="0" t="s">
        <v>5</v>
      </c>
      <c r="DA9" s="0" t="s">
        <v>5</v>
      </c>
      <c r="DB9" s="0" t="s">
        <v>5</v>
      </c>
      <c r="DC9" s="0" t="s">
        <v>4</v>
      </c>
      <c r="DD9" s="0" t="s">
        <v>4</v>
      </c>
      <c r="DE9" s="0" t="s">
        <v>4</v>
      </c>
      <c r="DF9" s="0" t="s">
        <v>5</v>
      </c>
      <c r="DG9" s="0" t="s">
        <v>5</v>
      </c>
      <c r="DH9" s="0" t="s">
        <v>5</v>
      </c>
      <c r="DI9" s="0" t="s">
        <v>5</v>
      </c>
      <c r="DJ9" s="0" t="s">
        <v>4</v>
      </c>
      <c r="DK9" s="0" t="s">
        <v>4</v>
      </c>
      <c r="DL9" s="0" t="s">
        <v>4</v>
      </c>
      <c r="DM9" s="0" t="s">
        <v>4</v>
      </c>
      <c r="DN9" s="0" t="s">
        <v>5</v>
      </c>
      <c r="DO9" s="0" t="s">
        <v>5</v>
      </c>
      <c r="DP9" s="0" t="s">
        <v>5</v>
      </c>
      <c r="DQ9" s="0" t="s">
        <v>5</v>
      </c>
      <c r="DR9" s="0" t="s">
        <v>4</v>
      </c>
      <c r="DS9" s="0" t="s">
        <v>4</v>
      </c>
      <c r="DT9" s="0" t="s">
        <v>4</v>
      </c>
      <c r="DU9" s="0" t="s">
        <v>5</v>
      </c>
      <c r="DV9" s="0" t="s">
        <v>5</v>
      </c>
      <c r="DW9" s="0" t="s">
        <v>5</v>
      </c>
      <c r="DX9" s="0" t="s">
        <v>5</v>
      </c>
      <c r="DY9" s="0" t="s">
        <v>4</v>
      </c>
      <c r="DZ9" s="0" t="s">
        <v>4</v>
      </c>
      <c r="EA9" s="0" t="s">
        <v>4</v>
      </c>
      <c r="EB9" s="0" t="s">
        <v>4</v>
      </c>
      <c r="EC9" s="0" t="s">
        <v>5</v>
      </c>
      <c r="ED9" s="0" t="s">
        <v>5</v>
      </c>
      <c r="EE9" s="0" t="s">
        <v>5</v>
      </c>
      <c r="EF9" s="0" t="s">
        <v>5</v>
      </c>
      <c r="EG9" s="0" t="s">
        <v>4</v>
      </c>
      <c r="EH9" s="0" t="s">
        <v>4</v>
      </c>
      <c r="EI9" s="0" t="s">
        <v>4</v>
      </c>
      <c r="EJ9" s="0" t="s">
        <v>5</v>
      </c>
      <c r="EK9" s="0" t="s">
        <v>5</v>
      </c>
      <c r="EL9" s="0" t="s">
        <v>5</v>
      </c>
      <c r="EM9" s="0" t="s">
        <v>5</v>
      </c>
      <c r="EN9" s="0" t="s">
        <v>4</v>
      </c>
      <c r="EO9" s="0" t="s">
        <v>4</v>
      </c>
      <c r="EP9" s="0" t="s">
        <v>4</v>
      </c>
      <c r="EQ9" s="0" t="s">
        <v>4</v>
      </c>
      <c r="ER9" s="0" t="s">
        <v>5</v>
      </c>
      <c r="ES9" s="0" t="s">
        <v>5</v>
      </c>
      <c r="ET9" s="0" t="s">
        <v>5</v>
      </c>
      <c r="EU9" s="0" t="s">
        <v>5</v>
      </c>
      <c r="EV9" s="0" t="s">
        <v>4</v>
      </c>
      <c r="EW9" s="0" t="s">
        <v>4</v>
      </c>
      <c r="EX9" s="0" t="s">
        <v>4</v>
      </c>
      <c r="EY9" s="0" t="s">
        <v>5</v>
      </c>
      <c r="EZ9" s="0" t="s">
        <v>5</v>
      </c>
      <c r="FA9" s="0" t="s">
        <v>5</v>
      </c>
      <c r="FB9" s="0" t="s">
        <v>5</v>
      </c>
      <c r="FC9" s="0" t="s">
        <v>4</v>
      </c>
      <c r="FD9" s="0" t="s">
        <v>4</v>
      </c>
      <c r="FE9" s="0" t="s">
        <v>4</v>
      </c>
      <c r="FF9" s="0" t="s">
        <v>4</v>
      </c>
      <c r="FG9" s="0" t="s">
        <v>5</v>
      </c>
      <c r="FH9" s="0" t="s">
        <v>5</v>
      </c>
      <c r="FI9" s="0" t="s">
        <v>5</v>
      </c>
      <c r="FJ9" s="0" t="s">
        <v>5</v>
      </c>
      <c r="FK9" s="0" t="s">
        <v>4</v>
      </c>
      <c r="FL9" s="0" t="s">
        <v>4</v>
      </c>
      <c r="FM9" s="0" t="s">
        <v>4</v>
      </c>
      <c r="FN9" s="0" t="s">
        <v>5</v>
      </c>
      <c r="FO9" s="0" t="s">
        <v>5</v>
      </c>
      <c r="FP9" s="0" t="s">
        <v>5</v>
      </c>
      <c r="FQ9" s="0" t="s">
        <v>5</v>
      </c>
      <c r="FR9" s="0" t="s">
        <v>4</v>
      </c>
      <c r="FS9" s="0" t="s">
        <v>4</v>
      </c>
      <c r="FT9" s="0" t="s">
        <v>4</v>
      </c>
      <c r="FU9" s="0" t="s">
        <v>4</v>
      </c>
      <c r="FV9" s="0" t="s">
        <v>5</v>
      </c>
      <c r="FW9" s="0" t="s">
        <v>5</v>
      </c>
      <c r="FX9" s="0" t="s">
        <v>5</v>
      </c>
      <c r="FY9" s="0" t="s">
        <v>5</v>
      </c>
      <c r="FZ9" s="0" t="s">
        <v>4</v>
      </c>
      <c r="GA9" s="0" t="s">
        <v>4</v>
      </c>
      <c r="GB9" s="0" t="s">
        <v>4</v>
      </c>
      <c r="GC9" s="0" t="s">
        <v>5</v>
      </c>
      <c r="GD9" s="0" t="s">
        <v>5</v>
      </c>
      <c r="GE9" s="0" t="s">
        <v>5</v>
      </c>
      <c r="GF9" s="0" t="s">
        <v>5</v>
      </c>
      <c r="GG9" s="0" t="s">
        <v>4</v>
      </c>
      <c r="GH9" s="0" t="s">
        <v>4</v>
      </c>
      <c r="GI9" s="0" t="s">
        <v>4</v>
      </c>
      <c r="GJ9" s="0" t="s">
        <v>4</v>
      </c>
      <c r="GK9" s="0" t="s">
        <v>5</v>
      </c>
      <c r="GL9" s="0" t="s">
        <v>5</v>
      </c>
      <c r="GM9" s="0" t="s">
        <v>5</v>
      </c>
      <c r="GN9" s="0" t="s">
        <v>5</v>
      </c>
      <c r="GO9" s="0" t="s">
        <v>4</v>
      </c>
      <c r="GP9" s="0" t="s">
        <v>4</v>
      </c>
      <c r="GQ9" s="0" t="s">
        <v>4</v>
      </c>
      <c r="GR9" s="0" t="s">
        <v>5</v>
      </c>
      <c r="GS9" s="0" t="s">
        <v>5</v>
      </c>
      <c r="GT9" s="0" t="s">
        <v>5</v>
      </c>
      <c r="GU9" s="0" t="s">
        <v>5</v>
      </c>
      <c r="GV9" s="0" t="s">
        <v>4</v>
      </c>
      <c r="GW9" s="0" t="s">
        <v>4</v>
      </c>
      <c r="GX9" s="0" t="s">
        <v>4</v>
      </c>
      <c r="GY9" s="0" t="s">
        <v>4</v>
      </c>
      <c r="GZ9" s="0" t="s">
        <v>5</v>
      </c>
      <c r="HA9" s="0" t="s">
        <v>5</v>
      </c>
      <c r="HB9" s="0" t="s">
        <v>5</v>
      </c>
      <c r="HC9" s="0" t="s">
        <v>5</v>
      </c>
      <c r="HD9" s="0" t="s">
        <v>4</v>
      </c>
      <c r="HE9" s="0" t="s">
        <v>4</v>
      </c>
      <c r="HF9" s="0" t="s">
        <v>4</v>
      </c>
      <c r="HG9" s="0" t="s">
        <v>5</v>
      </c>
      <c r="HH9" s="0" t="s">
        <v>5</v>
      </c>
      <c r="HI9" s="0" t="s">
        <v>5</v>
      </c>
      <c r="HJ9" s="0" t="s">
        <v>5</v>
      </c>
      <c r="HK9" s="0" t="s">
        <v>4</v>
      </c>
      <c r="HL9" s="0" t="s">
        <v>4</v>
      </c>
      <c r="HM9" s="0" t="s">
        <v>4</v>
      </c>
      <c r="HN9" s="0" t="s">
        <v>4</v>
      </c>
      <c r="HO9" s="0" t="s">
        <v>5</v>
      </c>
      <c r="HP9" s="0" t="s">
        <v>5</v>
      </c>
      <c r="HQ9" s="0" t="s">
        <v>5</v>
      </c>
      <c r="HR9" s="0" t="s">
        <v>5</v>
      </c>
      <c r="HS9" s="0" t="s">
        <v>4</v>
      </c>
      <c r="HT9" s="0" t="s">
        <v>4</v>
      </c>
      <c r="HU9" s="0" t="s">
        <v>4</v>
      </c>
      <c r="HV9" s="0" t="s">
        <v>5</v>
      </c>
      <c r="HW9" s="0" t="s">
        <v>5</v>
      </c>
      <c r="HX9" s="0" t="s">
        <v>5</v>
      </c>
      <c r="HY9" s="0" t="s">
        <v>5</v>
      </c>
      <c r="HZ9" s="0" t="s">
        <v>4</v>
      </c>
      <c r="IA9" s="0" t="s">
        <v>4</v>
      </c>
      <c r="IB9" s="0" t="s">
        <v>4</v>
      </c>
      <c r="IC9" s="0" t="s">
        <v>4</v>
      </c>
      <c r="ID9" s="0" t="s">
        <v>5</v>
      </c>
      <c r="IE9" s="0" t="s">
        <v>5</v>
      </c>
      <c r="IF9" s="0" t="s">
        <v>5</v>
      </c>
      <c r="IG9" s="0" t="s">
        <v>5</v>
      </c>
      <c r="IH9" s="0" t="s">
        <v>4</v>
      </c>
      <c r="II9" s="0" t="s">
        <v>4</v>
      </c>
      <c r="IJ9" s="0" t="s">
        <v>4</v>
      </c>
      <c r="IK9" s="0" t="s">
        <v>5</v>
      </c>
      <c r="IL9" s="0" t="s">
        <v>5</v>
      </c>
      <c r="IM9" s="0" t="s">
        <v>5</v>
      </c>
      <c r="IN9" s="0" t="s">
        <v>5</v>
      </c>
      <c r="IO9" s="0" t="s">
        <v>4</v>
      </c>
      <c r="IP9" s="0" t="s">
        <v>4</v>
      </c>
      <c r="IQ9" s="0" t="s">
        <v>4</v>
      </c>
      <c r="IR9" s="0" t="s">
        <v>4</v>
      </c>
      <c r="IS9" s="0" t="s">
        <v>5</v>
      </c>
      <c r="IT9" s="0" t="s">
        <v>5</v>
      </c>
      <c r="IU9" s="0" t="s">
        <v>5</v>
      </c>
      <c r="IV9" s="0" t="s">
        <v>5</v>
      </c>
      <c r="IW9" s="0" t="s">
        <v>4</v>
      </c>
      <c r="IX9" s="0" t="s">
        <v>4</v>
      </c>
      <c r="IY9" s="0" t="s">
        <v>4</v>
      </c>
      <c r="IZ9" s="0" t="s">
        <v>5</v>
      </c>
      <c r="JA9" s="0" t="s">
        <v>5</v>
      </c>
      <c r="JB9" s="0" t="s">
        <v>5</v>
      </c>
      <c r="JC9" s="0" t="s">
        <v>5</v>
      </c>
      <c r="JD9" s="0" t="s">
        <v>4</v>
      </c>
      <c r="JE9" s="0" t="s">
        <v>4</v>
      </c>
      <c r="JF9" s="0" t="s">
        <v>4</v>
      </c>
      <c r="JG9" s="0" t="s">
        <v>4</v>
      </c>
      <c r="JH9" s="0" t="s">
        <v>5</v>
      </c>
      <c r="JI9" s="0" t="s">
        <v>5</v>
      </c>
      <c r="JJ9" s="0" t="s">
        <v>5</v>
      </c>
      <c r="JK9" s="0" t="s">
        <v>5</v>
      </c>
      <c r="JL9" s="0" t="s">
        <v>4</v>
      </c>
      <c r="JM9" s="0" t="s">
        <v>4</v>
      </c>
      <c r="JN9" s="0" t="s">
        <v>4</v>
      </c>
      <c r="JO9" s="0" t="s">
        <v>5</v>
      </c>
      <c r="JP9" s="0" t="s">
        <v>5</v>
      </c>
      <c r="JQ9" s="0" t="s">
        <v>5</v>
      </c>
      <c r="JR9" s="0" t="s">
        <v>5</v>
      </c>
      <c r="JS9" s="0" t="s">
        <v>4</v>
      </c>
      <c r="JT9" s="0" t="s">
        <v>4</v>
      </c>
      <c r="JU9" s="0" t="s">
        <v>4</v>
      </c>
      <c r="JV9" s="0" t="s">
        <v>4</v>
      </c>
      <c r="JW9" s="0" t="s">
        <v>5</v>
      </c>
      <c r="JX9" s="0" t="s">
        <v>5</v>
      </c>
      <c r="JY9" s="0" t="s">
        <v>5</v>
      </c>
      <c r="JZ9" s="0" t="s">
        <v>5</v>
      </c>
      <c r="KA9" s="0" t="s">
        <v>4</v>
      </c>
      <c r="KB9" s="0" t="s">
        <v>4</v>
      </c>
      <c r="KC9" s="0" t="s">
        <v>4</v>
      </c>
      <c r="KD9" s="0" t="s">
        <v>5</v>
      </c>
      <c r="KE9" s="0" t="s">
        <v>5</v>
      </c>
      <c r="KF9" s="0" t="s">
        <v>5</v>
      </c>
      <c r="KG9" s="0" t="s">
        <v>5</v>
      </c>
      <c r="KH9" s="0" t="s">
        <v>4</v>
      </c>
      <c r="KI9" s="0" t="s">
        <v>4</v>
      </c>
      <c r="KJ9" s="0" t="s">
        <v>4</v>
      </c>
      <c r="KK9" s="0" t="s">
        <v>4</v>
      </c>
      <c r="KL9" s="0" t="s">
        <v>5</v>
      </c>
      <c r="KM9" s="0" t="s">
        <v>5</v>
      </c>
      <c r="KN9" s="0" t="s">
        <v>5</v>
      </c>
      <c r="KO9" s="0" t="s">
        <v>5</v>
      </c>
      <c r="KP9" s="0" t="s">
        <v>4</v>
      </c>
      <c r="KQ9" s="0" t="s">
        <v>4</v>
      </c>
      <c r="KR9" s="0" t="s">
        <v>4</v>
      </c>
      <c r="KS9" s="0" t="s">
        <v>5</v>
      </c>
      <c r="KT9" s="0" t="s">
        <v>5</v>
      </c>
      <c r="KU9" s="0" t="s">
        <v>5</v>
      </c>
      <c r="KV9" s="0" t="s">
        <v>5</v>
      </c>
      <c r="KW9" s="0" t="s">
        <v>4</v>
      </c>
      <c r="KX9" s="0" t="s">
        <v>4</v>
      </c>
      <c r="KY9" s="0" t="s">
        <v>4</v>
      </c>
      <c r="KZ9" s="0" t="s">
        <v>4</v>
      </c>
      <c r="LA9" s="0" t="s">
        <v>5</v>
      </c>
      <c r="LB9" s="0" t="s">
        <v>5</v>
      </c>
      <c r="LC9" s="0" t="s">
        <v>5</v>
      </c>
      <c r="LD9" s="0" t="s">
        <v>5</v>
      </c>
      <c r="LE9" s="0" t="s">
        <v>4</v>
      </c>
      <c r="LF9" s="0" t="s">
        <v>4</v>
      </c>
      <c r="LG9" s="0" t="s">
        <v>4</v>
      </c>
      <c r="LH9" s="0" t="s">
        <v>5</v>
      </c>
      <c r="LI9" s="0" t="s">
        <v>5</v>
      </c>
      <c r="LJ9" s="0" t="s">
        <v>5</v>
      </c>
      <c r="LK9" s="0" t="s">
        <v>5</v>
      </c>
      <c r="LL9" s="0" t="s">
        <v>4</v>
      </c>
      <c r="LM9" s="0" t="s">
        <v>4</v>
      </c>
      <c r="LN9" s="0" t="s">
        <v>4</v>
      </c>
      <c r="LO9" s="0" t="s">
        <v>4</v>
      </c>
      <c r="LP9" s="0" t="s">
        <v>5</v>
      </c>
      <c r="LQ9" s="0" t="s">
        <v>5</v>
      </c>
      <c r="LR9" s="0" t="s">
        <v>5</v>
      </c>
      <c r="LS9" s="0" t="s">
        <v>5</v>
      </c>
      <c r="LT9" s="0" t="s">
        <v>4</v>
      </c>
      <c r="LU9" s="0" t="s">
        <v>4</v>
      </c>
      <c r="LV9" s="0" t="s">
        <v>4</v>
      </c>
      <c r="LW9" s="0" t="s">
        <v>5</v>
      </c>
      <c r="LX9" s="0" t="s">
        <v>5</v>
      </c>
      <c r="LY9" s="0" t="s">
        <v>5</v>
      </c>
      <c r="LZ9" s="0" t="s">
        <v>5</v>
      </c>
      <c r="MA9" s="0" t="s">
        <v>4</v>
      </c>
      <c r="MB9" s="0" t="s">
        <v>4</v>
      </c>
      <c r="MC9" s="0" t="s">
        <v>4</v>
      </c>
      <c r="MD9" s="0" t="s">
        <v>4</v>
      </c>
      <c r="ME9" s="0" t="s">
        <v>5</v>
      </c>
      <c r="MF9" s="0" t="s">
        <v>5</v>
      </c>
      <c r="MG9" s="0" t="s">
        <v>5</v>
      </c>
      <c r="MH9" s="0" t="s">
        <v>5</v>
      </c>
      <c r="MI9" s="0" t="s">
        <v>4</v>
      </c>
      <c r="MJ9" s="0" t="s">
        <v>4</v>
      </c>
      <c r="MK9" s="0" t="s">
        <v>4</v>
      </c>
      <c r="ML9" s="0" t="s">
        <v>5</v>
      </c>
      <c r="MM9" s="0" t="s">
        <v>5</v>
      </c>
      <c r="MN9" s="0" t="s">
        <v>5</v>
      </c>
      <c r="MO9" s="0" t="s">
        <v>5</v>
      </c>
      <c r="MP9" s="0" t="s">
        <v>4</v>
      </c>
      <c r="MQ9" s="0" t="s">
        <v>4</v>
      </c>
      <c r="MR9" s="0" t="s">
        <v>4</v>
      </c>
      <c r="MS9" s="0" t="s">
        <v>4</v>
      </c>
      <c r="MT9" s="0" t="s">
        <v>5</v>
      </c>
      <c r="MU9" s="0" t="s">
        <v>5</v>
      </c>
      <c r="MV9" s="0" t="s">
        <v>5</v>
      </c>
      <c r="MW9" s="0" t="s">
        <v>5</v>
      </c>
      <c r="MX9" s="0" t="s">
        <v>4</v>
      </c>
      <c r="MY9" s="0" t="s">
        <v>4</v>
      </c>
      <c r="MZ9" s="0" t="s">
        <v>4</v>
      </c>
      <c r="NA9" s="0" t="s">
        <v>5</v>
      </c>
      <c r="NB9" s="0" t="s">
        <v>5</v>
      </c>
      <c r="NC9" s="0" t="s">
        <v>5</v>
      </c>
      <c r="ND9" s="0" t="s">
        <v>5</v>
      </c>
      <c r="NE9" s="0" t="s">
        <v>4</v>
      </c>
      <c r="NF9" s="0" t="s">
        <v>4</v>
      </c>
      <c r="NG9" s="0" t="s">
        <v>4</v>
      </c>
      <c r="NH9" s="0" t="s">
        <v>4</v>
      </c>
      <c r="NI9" s="0" t="s">
        <v>5</v>
      </c>
      <c r="NJ9" s="0" t="s">
        <v>5</v>
      </c>
      <c r="NK9" s="0" t="s">
        <v>5</v>
      </c>
      <c r="NL9" s="0" t="s">
        <v>5</v>
      </c>
      <c r="NM9" s="0" t="s">
        <v>4</v>
      </c>
      <c r="NN9" s="0" t="s">
        <v>4</v>
      </c>
      <c r="NO9" s="0" t="s">
        <v>4</v>
      </c>
      <c r="NP9" s="0" t="s">
        <v>5</v>
      </c>
      <c r="NQ9" s="0" t="s">
        <v>5</v>
      </c>
      <c r="NR9" s="0" t="s">
        <v>5</v>
      </c>
      <c r="NS9" s="0" t="s">
        <v>5</v>
      </c>
      <c r="NT9" s="0" t="s">
        <v>4</v>
      </c>
      <c r="NU9" s="0" t="s">
        <v>4</v>
      </c>
      <c r="NV9" s="0" t="s">
        <v>4</v>
      </c>
      <c r="NW9" s="0" t="s">
        <v>4</v>
      </c>
      <c r="NX9" s="0" t="s">
        <v>5</v>
      </c>
      <c r="NY9" s="0" t="s">
        <v>5</v>
      </c>
      <c r="NZ9" s="0" t="s">
        <v>5</v>
      </c>
      <c r="OA9" s="0" t="s">
        <v>5</v>
      </c>
      <c r="OB9" s="0" t="s">
        <v>4</v>
      </c>
      <c r="OC9" s="0" t="s">
        <v>4</v>
      </c>
      <c r="OD9" s="0" t="s">
        <v>4</v>
      </c>
      <c r="OE9" s="0" t="s">
        <v>5</v>
      </c>
      <c r="OF9" s="0" t="s">
        <v>5</v>
      </c>
      <c r="OG9" s="0" t="s">
        <v>5</v>
      </c>
      <c r="OH9" s="0" t="s">
        <v>5</v>
      </c>
      <c r="OI9" s="0" t="s">
        <v>4</v>
      </c>
      <c r="OJ9" s="0" t="s">
        <v>4</v>
      </c>
      <c r="OK9" s="0" t="s">
        <v>4</v>
      </c>
      <c r="OL9" s="0" t="s">
        <v>4</v>
      </c>
      <c r="OM9" s="0" t="s">
        <v>5</v>
      </c>
      <c r="ON9" s="0" t="s">
        <v>5</v>
      </c>
      <c r="OO9" s="0" t="s">
        <v>5</v>
      </c>
      <c r="OP9" s="0" t="s">
        <v>5</v>
      </c>
      <c r="OQ9" s="0" t="s">
        <v>4</v>
      </c>
      <c r="OR9" s="0" t="s">
        <v>4</v>
      </c>
      <c r="OS9" s="0" t="s">
        <v>4</v>
      </c>
      <c r="OT9" s="0" t="s">
        <v>5</v>
      </c>
      <c r="OU9" s="0" t="s">
        <v>5</v>
      </c>
      <c r="OV9" s="0" t="s">
        <v>5</v>
      </c>
      <c r="OW9" s="0" t="s">
        <v>5</v>
      </c>
      <c r="OX9" s="0" t="s">
        <v>4</v>
      </c>
      <c r="OY9" s="0" t="s">
        <v>4</v>
      </c>
      <c r="OZ9" s="0" t="s">
        <v>4</v>
      </c>
      <c r="PA9" s="0" t="s">
        <v>4</v>
      </c>
      <c r="PB9" s="0" t="s">
        <v>5</v>
      </c>
      <c r="PC9" s="0" t="s">
        <v>5</v>
      </c>
      <c r="PD9" s="0" t="s">
        <v>5</v>
      </c>
      <c r="PE9" s="0" t="s">
        <v>5</v>
      </c>
      <c r="PF9" s="0" t="s">
        <v>4</v>
      </c>
      <c r="PG9" s="0" t="s">
        <v>4</v>
      </c>
      <c r="PH9" s="0" t="s">
        <v>4</v>
      </c>
      <c r="PI9" s="0" t="s">
        <v>5</v>
      </c>
      <c r="PJ9" s="0" t="s">
        <v>5</v>
      </c>
      <c r="PK9" s="0" t="s">
        <v>5</v>
      </c>
      <c r="PL9" s="0" t="s">
        <v>5</v>
      </c>
      <c r="PM9" s="0" t="s">
        <v>4</v>
      </c>
      <c r="PN9" s="0" t="s">
        <v>4</v>
      </c>
      <c r="PO9" s="0" t="s">
        <v>4</v>
      </c>
      <c r="PP9" s="0" t="s">
        <v>4</v>
      </c>
      <c r="PQ9" s="0" t="s">
        <v>5</v>
      </c>
      <c r="PR9" s="0" t="s">
        <v>5</v>
      </c>
      <c r="PS9" s="0" t="s">
        <v>5</v>
      </c>
      <c r="PT9" s="0" t="s">
        <v>5</v>
      </c>
      <c r="PU9" s="0" t="s">
        <v>4</v>
      </c>
      <c r="PV9" s="0" t="s">
        <v>4</v>
      </c>
      <c r="PW9" s="0" t="s">
        <v>4</v>
      </c>
      <c r="PX9" s="0" t="s">
        <v>5</v>
      </c>
      <c r="PY9" s="0" t="s">
        <v>5</v>
      </c>
      <c r="PZ9" s="0" t="s">
        <v>5</v>
      </c>
      <c r="QA9" s="0" t="s">
        <v>5</v>
      </c>
      <c r="QB9" s="0" t="s">
        <v>4</v>
      </c>
      <c r="QC9" s="0" t="s">
        <v>4</v>
      </c>
      <c r="QD9" s="0" t="s">
        <v>4</v>
      </c>
      <c r="QE9" s="0" t="s">
        <v>4</v>
      </c>
      <c r="QF9" s="0" t="s">
        <v>5</v>
      </c>
      <c r="QG9" s="0" t="s">
        <v>5</v>
      </c>
      <c r="QH9" s="0" t="s">
        <v>5</v>
      </c>
      <c r="QI9" s="0" t="s">
        <v>5</v>
      </c>
      <c r="QJ9" s="0" t="s">
        <v>4</v>
      </c>
      <c r="QK9" s="0" t="s">
        <v>4</v>
      </c>
      <c r="QL9" s="0" t="s">
        <v>4</v>
      </c>
      <c r="QM9" s="0" t="s">
        <v>5</v>
      </c>
      <c r="QN9" s="0" t="s">
        <v>5</v>
      </c>
      <c r="QO9" s="0" t="s">
        <v>5</v>
      </c>
      <c r="QP9" s="0" t="s">
        <v>5</v>
      </c>
      <c r="QQ9" s="0" t="s">
        <v>4</v>
      </c>
      <c r="QR9" s="0" t="s">
        <v>4</v>
      </c>
      <c r="QS9" s="0" t="s">
        <v>4</v>
      </c>
      <c r="QT9" s="0" t="s">
        <v>4</v>
      </c>
      <c r="QU9" s="0" t="s">
        <v>5</v>
      </c>
      <c r="QV9" s="0" t="s">
        <v>5</v>
      </c>
      <c r="QW9" s="0" t="s">
        <v>5</v>
      </c>
      <c r="QX9" s="0" t="s">
        <v>5</v>
      </c>
      <c r="QY9" s="0" t="s">
        <v>4</v>
      </c>
      <c r="QZ9" s="0" t="s">
        <v>4</v>
      </c>
      <c r="RA9" s="0" t="s">
        <v>4</v>
      </c>
      <c r="RB9" s="0" t="s">
        <v>5</v>
      </c>
      <c r="RC9" s="0" t="s">
        <v>5</v>
      </c>
      <c r="RD9" s="0" t="s">
        <v>5</v>
      </c>
      <c r="RE9" s="0" t="s">
        <v>5</v>
      </c>
      <c r="RF9" s="0" t="s">
        <v>4</v>
      </c>
      <c r="RG9" s="0" t="s">
        <v>4</v>
      </c>
      <c r="RH9" s="0" t="s">
        <v>4</v>
      </c>
      <c r="RI9" s="0" t="s">
        <v>4</v>
      </c>
      <c r="RJ9" s="0" t="s">
        <v>5</v>
      </c>
      <c r="RK9" s="0" t="s">
        <v>5</v>
      </c>
      <c r="RL9" s="0" t="s">
        <v>5</v>
      </c>
      <c r="RM9" s="0" t="s">
        <v>5</v>
      </c>
      <c r="RN9" s="0" t="s">
        <v>4</v>
      </c>
      <c r="RO9" s="0" t="s">
        <v>4</v>
      </c>
      <c r="RP9" s="0" t="s">
        <v>4</v>
      </c>
      <c r="RQ9" s="0" t="s">
        <v>5</v>
      </c>
      <c r="RR9" s="0" t="s">
        <v>5</v>
      </c>
      <c r="RS9" s="0" t="s">
        <v>5</v>
      </c>
      <c r="RT9" s="0" t="s">
        <v>5</v>
      </c>
      <c r="RU9" s="0" t="s">
        <v>4</v>
      </c>
      <c r="RV9" s="0" t="s">
        <v>4</v>
      </c>
      <c r="RW9" s="0" t="s">
        <v>4</v>
      </c>
      <c r="RX9" s="0" t="s">
        <v>4</v>
      </c>
      <c r="RY9" s="0" t="s">
        <v>5</v>
      </c>
      <c r="RZ9" s="0" t="s">
        <v>5</v>
      </c>
      <c r="SA9" s="0" t="s">
        <v>5</v>
      </c>
      <c r="SB9" s="0" t="s">
        <v>5</v>
      </c>
      <c r="SC9" s="0" t="s">
        <v>4</v>
      </c>
      <c r="SD9" s="0" t="s">
        <v>4</v>
      </c>
      <c r="SE9" s="0" t="s">
        <v>4</v>
      </c>
      <c r="SF9" s="0" t="s">
        <v>5</v>
      </c>
      <c r="SG9" s="0" t="s">
        <v>5</v>
      </c>
      <c r="SH9" s="0" t="s">
        <v>5</v>
      </c>
      <c r="SI9" s="0" t="s">
        <v>5</v>
      </c>
      <c r="SJ9" s="0" t="s">
        <v>4</v>
      </c>
      <c r="SK9" s="0" t="s">
        <v>4</v>
      </c>
      <c r="SL9" s="0" t="s">
        <v>4</v>
      </c>
      <c r="SM9" s="0" t="s">
        <v>4</v>
      </c>
      <c r="SN9" s="0" t="s">
        <v>5</v>
      </c>
      <c r="SO9" s="0" t="s">
        <v>5</v>
      </c>
      <c r="SP9" s="0" t="s">
        <v>5</v>
      </c>
      <c r="SQ9" s="0" t="s">
        <v>5</v>
      </c>
      <c r="SR9" s="0" t="s">
        <v>4</v>
      </c>
      <c r="SS9" s="0" t="s">
        <v>4</v>
      </c>
      <c r="ST9" s="0" t="s">
        <v>4</v>
      </c>
      <c r="SU9" s="0" t="s">
        <v>5</v>
      </c>
      <c r="SV9" s="0" t="s">
        <v>5</v>
      </c>
      <c r="SW9" s="0" t="s">
        <v>5</v>
      </c>
      <c r="SX9" s="0" t="s">
        <v>5</v>
      </c>
      <c r="SY9" s="0" t="s">
        <v>4</v>
      </c>
      <c r="SZ9" s="0" t="s">
        <v>4</v>
      </c>
      <c r="TA9" s="0" t="s">
        <v>4</v>
      </c>
      <c r="TB9" s="0" t="s">
        <v>4</v>
      </c>
      <c r="TC9" s="0" t="s">
        <v>5</v>
      </c>
      <c r="TD9" s="0" t="s">
        <v>5</v>
      </c>
      <c r="TE9" s="0" t="s">
        <v>5</v>
      </c>
      <c r="TF9" s="0" t="s">
        <v>5</v>
      </c>
    </row>
    <row r="10" customFormat="false" ht="12.8" hidden="false" customHeight="false" outlineLevel="0" collapsed="false">
      <c r="A10" s="0" t="s">
        <v>10</v>
      </c>
      <c r="B10" s="0" t="s">
        <v>4</v>
      </c>
      <c r="C10" s="0" t="s">
        <v>5</v>
      </c>
      <c r="D10" s="0" t="s">
        <v>5</v>
      </c>
      <c r="E10" s="0" t="s">
        <v>4</v>
      </c>
      <c r="F10" s="0" t="s">
        <v>4</v>
      </c>
      <c r="G10" s="0" t="s">
        <v>5</v>
      </c>
      <c r="H10" s="0" t="s">
        <v>5</v>
      </c>
      <c r="I10" s="0" t="s">
        <v>4</v>
      </c>
      <c r="J10" s="0" t="s">
        <v>4</v>
      </c>
      <c r="K10" s="0" t="s">
        <v>5</v>
      </c>
      <c r="L10" s="0" t="s">
        <v>5</v>
      </c>
      <c r="M10" s="0" t="s">
        <v>4</v>
      </c>
      <c r="N10" s="0" t="s">
        <v>4</v>
      </c>
      <c r="O10" s="0" t="s">
        <v>5</v>
      </c>
      <c r="P10" s="0" t="s">
        <v>5</v>
      </c>
      <c r="Q10" s="0" t="s">
        <v>4</v>
      </c>
      <c r="R10" s="0" t="s">
        <v>5</v>
      </c>
      <c r="S10" s="0" t="s">
        <v>5</v>
      </c>
      <c r="T10" s="0" t="s">
        <v>4</v>
      </c>
      <c r="U10" s="0" t="s">
        <v>4</v>
      </c>
      <c r="V10" s="0" t="s">
        <v>5</v>
      </c>
      <c r="W10" s="0" t="s">
        <v>5</v>
      </c>
      <c r="X10" s="0" t="s">
        <v>4</v>
      </c>
      <c r="Y10" s="0" t="s">
        <v>4</v>
      </c>
      <c r="Z10" s="0" t="s">
        <v>5</v>
      </c>
      <c r="AA10" s="0" t="s">
        <v>5</v>
      </c>
      <c r="AB10" s="0" t="s">
        <v>4</v>
      </c>
      <c r="AC10" s="0" t="s">
        <v>4</v>
      </c>
      <c r="AD10" s="0" t="s">
        <v>5</v>
      </c>
      <c r="AE10" s="0" t="s">
        <v>5</v>
      </c>
      <c r="AF10" s="0" t="s">
        <v>4</v>
      </c>
      <c r="AG10" s="0" t="s">
        <v>5</v>
      </c>
      <c r="AH10" s="0" t="s">
        <v>5</v>
      </c>
      <c r="AI10" s="0" t="s">
        <v>4</v>
      </c>
      <c r="AJ10" s="0" t="s">
        <v>4</v>
      </c>
      <c r="AK10" s="0" t="s">
        <v>5</v>
      </c>
      <c r="AL10" s="0" t="s">
        <v>5</v>
      </c>
      <c r="AM10" s="0" t="s">
        <v>4</v>
      </c>
      <c r="AN10" s="0" t="s">
        <v>4</v>
      </c>
      <c r="AO10" s="0" t="s">
        <v>5</v>
      </c>
      <c r="AP10" s="0" t="s">
        <v>5</v>
      </c>
      <c r="AQ10" s="0" t="s">
        <v>4</v>
      </c>
      <c r="AR10" s="0" t="s">
        <v>4</v>
      </c>
      <c r="AS10" s="0" t="s">
        <v>5</v>
      </c>
      <c r="AT10" s="0" t="s">
        <v>5</v>
      </c>
      <c r="AU10" s="0" t="s">
        <v>4</v>
      </c>
      <c r="AV10" s="0" t="s">
        <v>5</v>
      </c>
      <c r="AW10" s="0" t="s">
        <v>5</v>
      </c>
      <c r="AX10" s="0" t="s">
        <v>4</v>
      </c>
      <c r="AY10" s="0" t="s">
        <v>4</v>
      </c>
      <c r="AZ10" s="0" t="s">
        <v>5</v>
      </c>
      <c r="BA10" s="0" t="s">
        <v>5</v>
      </c>
      <c r="BB10" s="0" t="s">
        <v>4</v>
      </c>
      <c r="BC10" s="0" t="s">
        <v>4</v>
      </c>
      <c r="BD10" s="0" t="s">
        <v>5</v>
      </c>
      <c r="BE10" s="0" t="s">
        <v>5</v>
      </c>
      <c r="BF10" s="0" t="s">
        <v>4</v>
      </c>
      <c r="BG10" s="0" t="s">
        <v>4</v>
      </c>
      <c r="BH10" s="0" t="s">
        <v>5</v>
      </c>
      <c r="BI10" s="0" t="s">
        <v>5</v>
      </c>
      <c r="BJ10" s="0" t="s">
        <v>4</v>
      </c>
      <c r="BK10" s="0" t="s">
        <v>5</v>
      </c>
      <c r="BL10" s="0" t="s">
        <v>5</v>
      </c>
      <c r="BM10" s="0" t="s">
        <v>4</v>
      </c>
      <c r="BN10" s="0" t="s">
        <v>4</v>
      </c>
      <c r="BO10" s="0" t="s">
        <v>5</v>
      </c>
      <c r="BP10" s="0" t="s">
        <v>5</v>
      </c>
      <c r="BQ10" s="0" t="s">
        <v>4</v>
      </c>
      <c r="BR10" s="0" t="s">
        <v>4</v>
      </c>
      <c r="BS10" s="0" t="s">
        <v>5</v>
      </c>
      <c r="BT10" s="0" t="s">
        <v>5</v>
      </c>
      <c r="BU10" s="0" t="s">
        <v>4</v>
      </c>
      <c r="BV10" s="0" t="s">
        <v>4</v>
      </c>
      <c r="BW10" s="0" t="s">
        <v>5</v>
      </c>
      <c r="BX10" s="0" t="s">
        <v>5</v>
      </c>
      <c r="BY10" s="0" t="s">
        <v>4</v>
      </c>
      <c r="BZ10" s="0" t="s">
        <v>5</v>
      </c>
      <c r="CA10" s="0" t="s">
        <v>5</v>
      </c>
      <c r="CB10" s="0" t="s">
        <v>4</v>
      </c>
      <c r="CC10" s="0" t="s">
        <v>4</v>
      </c>
      <c r="CD10" s="0" t="s">
        <v>5</v>
      </c>
      <c r="CE10" s="0" t="s">
        <v>5</v>
      </c>
      <c r="CF10" s="0" t="s">
        <v>4</v>
      </c>
      <c r="CG10" s="0" t="s">
        <v>4</v>
      </c>
      <c r="CH10" s="0" t="s">
        <v>5</v>
      </c>
      <c r="CI10" s="0" t="s">
        <v>5</v>
      </c>
      <c r="CJ10" s="0" t="s">
        <v>4</v>
      </c>
      <c r="CK10" s="0" t="s">
        <v>4</v>
      </c>
      <c r="CL10" s="0" t="s">
        <v>5</v>
      </c>
      <c r="CM10" s="0" t="s">
        <v>5</v>
      </c>
      <c r="CN10" s="0" t="s">
        <v>4</v>
      </c>
      <c r="CO10" s="0" t="s">
        <v>5</v>
      </c>
      <c r="CP10" s="0" t="s">
        <v>5</v>
      </c>
      <c r="CQ10" s="0" t="s">
        <v>4</v>
      </c>
      <c r="CR10" s="0" t="s">
        <v>4</v>
      </c>
      <c r="CS10" s="0" t="s">
        <v>5</v>
      </c>
      <c r="CT10" s="0" t="s">
        <v>5</v>
      </c>
      <c r="CU10" s="0" t="s">
        <v>4</v>
      </c>
      <c r="CV10" s="0" t="s">
        <v>4</v>
      </c>
      <c r="CW10" s="0" t="s">
        <v>5</v>
      </c>
      <c r="CX10" s="0" t="s">
        <v>5</v>
      </c>
      <c r="CY10" s="0" t="s">
        <v>4</v>
      </c>
      <c r="CZ10" s="0" t="s">
        <v>4</v>
      </c>
      <c r="DA10" s="0" t="s">
        <v>5</v>
      </c>
      <c r="DB10" s="0" t="s">
        <v>5</v>
      </c>
      <c r="DC10" s="0" t="s">
        <v>4</v>
      </c>
      <c r="DD10" s="0" t="s">
        <v>5</v>
      </c>
      <c r="DE10" s="0" t="s">
        <v>5</v>
      </c>
      <c r="DF10" s="0" t="s">
        <v>4</v>
      </c>
      <c r="DG10" s="0" t="s">
        <v>4</v>
      </c>
      <c r="DH10" s="0" t="s">
        <v>5</v>
      </c>
      <c r="DI10" s="0" t="s">
        <v>5</v>
      </c>
      <c r="DJ10" s="0" t="s">
        <v>4</v>
      </c>
      <c r="DK10" s="0" t="s">
        <v>4</v>
      </c>
      <c r="DL10" s="0" t="s">
        <v>5</v>
      </c>
      <c r="DM10" s="0" t="s">
        <v>5</v>
      </c>
      <c r="DN10" s="0" t="s">
        <v>4</v>
      </c>
      <c r="DO10" s="0" t="s">
        <v>4</v>
      </c>
      <c r="DP10" s="0" t="s">
        <v>5</v>
      </c>
      <c r="DQ10" s="0" t="s">
        <v>5</v>
      </c>
      <c r="DR10" s="0" t="s">
        <v>4</v>
      </c>
      <c r="DS10" s="0" t="s">
        <v>5</v>
      </c>
      <c r="DT10" s="0" t="s">
        <v>5</v>
      </c>
      <c r="DU10" s="0" t="s">
        <v>4</v>
      </c>
      <c r="DV10" s="0" t="s">
        <v>4</v>
      </c>
      <c r="DW10" s="0" t="s">
        <v>5</v>
      </c>
      <c r="DX10" s="0" t="s">
        <v>5</v>
      </c>
      <c r="DY10" s="0" t="s">
        <v>4</v>
      </c>
      <c r="DZ10" s="0" t="s">
        <v>4</v>
      </c>
      <c r="EA10" s="0" t="s">
        <v>5</v>
      </c>
      <c r="EB10" s="0" t="s">
        <v>5</v>
      </c>
      <c r="EC10" s="0" t="s">
        <v>4</v>
      </c>
      <c r="ED10" s="0" t="s">
        <v>4</v>
      </c>
      <c r="EE10" s="0" t="s">
        <v>5</v>
      </c>
      <c r="EF10" s="0" t="s">
        <v>5</v>
      </c>
      <c r="EG10" s="0" t="s">
        <v>4</v>
      </c>
      <c r="EH10" s="0" t="s">
        <v>5</v>
      </c>
      <c r="EI10" s="0" t="s">
        <v>5</v>
      </c>
      <c r="EJ10" s="0" t="s">
        <v>4</v>
      </c>
      <c r="EK10" s="0" t="s">
        <v>4</v>
      </c>
      <c r="EL10" s="0" t="s">
        <v>5</v>
      </c>
      <c r="EM10" s="0" t="s">
        <v>5</v>
      </c>
      <c r="EN10" s="0" t="s">
        <v>4</v>
      </c>
      <c r="EO10" s="0" t="s">
        <v>4</v>
      </c>
      <c r="EP10" s="0" t="s">
        <v>5</v>
      </c>
      <c r="EQ10" s="0" t="s">
        <v>5</v>
      </c>
      <c r="ER10" s="0" t="s">
        <v>4</v>
      </c>
      <c r="ES10" s="0" t="s">
        <v>4</v>
      </c>
      <c r="ET10" s="0" t="s">
        <v>5</v>
      </c>
      <c r="EU10" s="0" t="s">
        <v>5</v>
      </c>
      <c r="EV10" s="0" t="s">
        <v>4</v>
      </c>
      <c r="EW10" s="0" t="s">
        <v>5</v>
      </c>
      <c r="EX10" s="0" t="s">
        <v>5</v>
      </c>
      <c r="EY10" s="0" t="s">
        <v>4</v>
      </c>
      <c r="EZ10" s="0" t="s">
        <v>4</v>
      </c>
      <c r="FA10" s="0" t="s">
        <v>5</v>
      </c>
      <c r="FB10" s="0" t="s">
        <v>5</v>
      </c>
      <c r="FC10" s="0" t="s">
        <v>4</v>
      </c>
      <c r="FD10" s="0" t="s">
        <v>4</v>
      </c>
      <c r="FE10" s="0" t="s">
        <v>5</v>
      </c>
      <c r="FF10" s="0" t="s">
        <v>5</v>
      </c>
      <c r="FG10" s="0" t="s">
        <v>4</v>
      </c>
      <c r="FH10" s="0" t="s">
        <v>4</v>
      </c>
      <c r="FI10" s="0" t="s">
        <v>5</v>
      </c>
      <c r="FJ10" s="0" t="s">
        <v>5</v>
      </c>
      <c r="FK10" s="0" t="s">
        <v>4</v>
      </c>
      <c r="FL10" s="0" t="s">
        <v>5</v>
      </c>
      <c r="FM10" s="0" t="s">
        <v>5</v>
      </c>
      <c r="FN10" s="0" t="s">
        <v>4</v>
      </c>
      <c r="FO10" s="0" t="s">
        <v>4</v>
      </c>
      <c r="FP10" s="0" t="s">
        <v>5</v>
      </c>
      <c r="FQ10" s="0" t="s">
        <v>5</v>
      </c>
      <c r="FR10" s="0" t="s">
        <v>4</v>
      </c>
      <c r="FS10" s="0" t="s">
        <v>4</v>
      </c>
      <c r="FT10" s="0" t="s">
        <v>5</v>
      </c>
      <c r="FU10" s="0" t="s">
        <v>5</v>
      </c>
      <c r="FV10" s="0" t="s">
        <v>4</v>
      </c>
      <c r="FW10" s="0" t="s">
        <v>4</v>
      </c>
      <c r="FX10" s="0" t="s">
        <v>5</v>
      </c>
      <c r="FY10" s="0" t="s">
        <v>5</v>
      </c>
      <c r="FZ10" s="0" t="s">
        <v>4</v>
      </c>
      <c r="GA10" s="0" t="s">
        <v>5</v>
      </c>
      <c r="GB10" s="0" t="s">
        <v>5</v>
      </c>
      <c r="GC10" s="0" t="s">
        <v>4</v>
      </c>
      <c r="GD10" s="0" t="s">
        <v>4</v>
      </c>
      <c r="GE10" s="0" t="s">
        <v>5</v>
      </c>
      <c r="GF10" s="0" t="s">
        <v>5</v>
      </c>
      <c r="GG10" s="0" t="s">
        <v>4</v>
      </c>
      <c r="GH10" s="0" t="s">
        <v>4</v>
      </c>
      <c r="GI10" s="0" t="s">
        <v>5</v>
      </c>
      <c r="GJ10" s="0" t="s">
        <v>5</v>
      </c>
      <c r="GK10" s="0" t="s">
        <v>4</v>
      </c>
      <c r="GL10" s="0" t="s">
        <v>4</v>
      </c>
      <c r="GM10" s="0" t="s">
        <v>5</v>
      </c>
      <c r="GN10" s="0" t="s">
        <v>5</v>
      </c>
      <c r="GO10" s="0" t="s">
        <v>4</v>
      </c>
      <c r="GP10" s="0" t="s">
        <v>5</v>
      </c>
      <c r="GQ10" s="0" t="s">
        <v>5</v>
      </c>
      <c r="GR10" s="0" t="s">
        <v>4</v>
      </c>
      <c r="GS10" s="0" t="s">
        <v>4</v>
      </c>
      <c r="GT10" s="0" t="s">
        <v>5</v>
      </c>
      <c r="GU10" s="0" t="s">
        <v>5</v>
      </c>
      <c r="GV10" s="0" t="s">
        <v>4</v>
      </c>
      <c r="GW10" s="0" t="s">
        <v>4</v>
      </c>
      <c r="GX10" s="0" t="s">
        <v>5</v>
      </c>
      <c r="GY10" s="0" t="s">
        <v>5</v>
      </c>
      <c r="GZ10" s="0" t="s">
        <v>4</v>
      </c>
      <c r="HA10" s="0" t="s">
        <v>4</v>
      </c>
      <c r="HB10" s="0" t="s">
        <v>5</v>
      </c>
      <c r="HC10" s="0" t="s">
        <v>5</v>
      </c>
      <c r="HD10" s="0" t="s">
        <v>4</v>
      </c>
      <c r="HE10" s="0" t="s">
        <v>5</v>
      </c>
      <c r="HF10" s="0" t="s">
        <v>5</v>
      </c>
      <c r="HG10" s="0" t="s">
        <v>4</v>
      </c>
      <c r="HH10" s="0" t="s">
        <v>4</v>
      </c>
      <c r="HI10" s="0" t="s">
        <v>5</v>
      </c>
      <c r="HJ10" s="0" t="s">
        <v>5</v>
      </c>
      <c r="HK10" s="0" t="s">
        <v>4</v>
      </c>
      <c r="HL10" s="0" t="s">
        <v>4</v>
      </c>
      <c r="HM10" s="0" t="s">
        <v>5</v>
      </c>
      <c r="HN10" s="0" t="s">
        <v>5</v>
      </c>
      <c r="HO10" s="0" t="s">
        <v>4</v>
      </c>
      <c r="HP10" s="0" t="s">
        <v>4</v>
      </c>
      <c r="HQ10" s="0" t="s">
        <v>5</v>
      </c>
      <c r="HR10" s="0" t="s">
        <v>5</v>
      </c>
      <c r="HS10" s="0" t="s">
        <v>4</v>
      </c>
      <c r="HT10" s="0" t="s">
        <v>5</v>
      </c>
      <c r="HU10" s="0" t="s">
        <v>5</v>
      </c>
      <c r="HV10" s="0" t="s">
        <v>4</v>
      </c>
      <c r="HW10" s="0" t="s">
        <v>4</v>
      </c>
      <c r="HX10" s="0" t="s">
        <v>5</v>
      </c>
      <c r="HY10" s="0" t="s">
        <v>5</v>
      </c>
      <c r="HZ10" s="0" t="s">
        <v>4</v>
      </c>
      <c r="IA10" s="0" t="s">
        <v>4</v>
      </c>
      <c r="IB10" s="0" t="s">
        <v>5</v>
      </c>
      <c r="IC10" s="0" t="s">
        <v>5</v>
      </c>
      <c r="ID10" s="0" t="s">
        <v>4</v>
      </c>
      <c r="IE10" s="0" t="s">
        <v>4</v>
      </c>
      <c r="IF10" s="0" t="s">
        <v>5</v>
      </c>
      <c r="IG10" s="0" t="s">
        <v>5</v>
      </c>
      <c r="IH10" s="0" t="s">
        <v>4</v>
      </c>
      <c r="II10" s="0" t="s">
        <v>5</v>
      </c>
      <c r="IJ10" s="0" t="s">
        <v>5</v>
      </c>
      <c r="IK10" s="0" t="s">
        <v>4</v>
      </c>
      <c r="IL10" s="0" t="s">
        <v>4</v>
      </c>
      <c r="IM10" s="0" t="s">
        <v>5</v>
      </c>
      <c r="IN10" s="0" t="s">
        <v>5</v>
      </c>
      <c r="IO10" s="0" t="s">
        <v>4</v>
      </c>
      <c r="IP10" s="0" t="s">
        <v>4</v>
      </c>
      <c r="IQ10" s="0" t="s">
        <v>5</v>
      </c>
      <c r="IR10" s="0" t="s">
        <v>5</v>
      </c>
      <c r="IS10" s="0" t="s">
        <v>4</v>
      </c>
      <c r="IT10" s="0" t="s">
        <v>4</v>
      </c>
      <c r="IU10" s="0" t="s">
        <v>5</v>
      </c>
      <c r="IV10" s="0" t="s">
        <v>5</v>
      </c>
      <c r="IW10" s="0" t="s">
        <v>4</v>
      </c>
      <c r="IX10" s="0" t="s">
        <v>5</v>
      </c>
      <c r="IY10" s="0" t="s">
        <v>5</v>
      </c>
      <c r="IZ10" s="0" t="s">
        <v>4</v>
      </c>
      <c r="JA10" s="0" t="s">
        <v>4</v>
      </c>
      <c r="JB10" s="0" t="s">
        <v>5</v>
      </c>
      <c r="JC10" s="0" t="s">
        <v>5</v>
      </c>
      <c r="JD10" s="0" t="s">
        <v>4</v>
      </c>
      <c r="JE10" s="0" t="s">
        <v>4</v>
      </c>
      <c r="JF10" s="0" t="s">
        <v>5</v>
      </c>
      <c r="JG10" s="0" t="s">
        <v>5</v>
      </c>
      <c r="JH10" s="0" t="s">
        <v>4</v>
      </c>
      <c r="JI10" s="0" t="s">
        <v>4</v>
      </c>
      <c r="JJ10" s="0" t="s">
        <v>5</v>
      </c>
      <c r="JK10" s="0" t="s">
        <v>5</v>
      </c>
      <c r="JL10" s="0" t="s">
        <v>4</v>
      </c>
      <c r="JM10" s="0" t="s">
        <v>5</v>
      </c>
      <c r="JN10" s="0" t="s">
        <v>5</v>
      </c>
      <c r="JO10" s="0" t="s">
        <v>4</v>
      </c>
      <c r="JP10" s="0" t="s">
        <v>4</v>
      </c>
      <c r="JQ10" s="0" t="s">
        <v>5</v>
      </c>
      <c r="JR10" s="0" t="s">
        <v>5</v>
      </c>
      <c r="JS10" s="0" t="s">
        <v>4</v>
      </c>
      <c r="JT10" s="0" t="s">
        <v>4</v>
      </c>
      <c r="JU10" s="0" t="s">
        <v>5</v>
      </c>
      <c r="JV10" s="0" t="s">
        <v>5</v>
      </c>
      <c r="JW10" s="0" t="s">
        <v>4</v>
      </c>
      <c r="JX10" s="0" t="s">
        <v>4</v>
      </c>
      <c r="JY10" s="0" t="s">
        <v>5</v>
      </c>
      <c r="JZ10" s="0" t="s">
        <v>5</v>
      </c>
      <c r="KA10" s="0" t="s">
        <v>4</v>
      </c>
      <c r="KB10" s="0" t="s">
        <v>5</v>
      </c>
      <c r="KC10" s="0" t="s">
        <v>5</v>
      </c>
      <c r="KD10" s="0" t="s">
        <v>4</v>
      </c>
      <c r="KE10" s="0" t="s">
        <v>4</v>
      </c>
      <c r="KF10" s="0" t="s">
        <v>5</v>
      </c>
      <c r="KG10" s="0" t="s">
        <v>5</v>
      </c>
      <c r="KH10" s="0" t="s">
        <v>4</v>
      </c>
      <c r="KI10" s="0" t="s">
        <v>4</v>
      </c>
      <c r="KJ10" s="0" t="s">
        <v>5</v>
      </c>
      <c r="KK10" s="0" t="s">
        <v>5</v>
      </c>
      <c r="KL10" s="0" t="s">
        <v>4</v>
      </c>
      <c r="KM10" s="0" t="s">
        <v>4</v>
      </c>
      <c r="KN10" s="0" t="s">
        <v>5</v>
      </c>
      <c r="KO10" s="0" t="s">
        <v>5</v>
      </c>
      <c r="KP10" s="0" t="s">
        <v>4</v>
      </c>
      <c r="KQ10" s="0" t="s">
        <v>5</v>
      </c>
      <c r="KR10" s="0" t="s">
        <v>5</v>
      </c>
      <c r="KS10" s="0" t="s">
        <v>4</v>
      </c>
      <c r="KT10" s="0" t="s">
        <v>4</v>
      </c>
      <c r="KU10" s="0" t="s">
        <v>5</v>
      </c>
      <c r="KV10" s="0" t="s">
        <v>5</v>
      </c>
      <c r="KW10" s="0" t="s">
        <v>4</v>
      </c>
      <c r="KX10" s="0" t="s">
        <v>4</v>
      </c>
      <c r="KY10" s="0" t="s">
        <v>5</v>
      </c>
      <c r="KZ10" s="0" t="s">
        <v>5</v>
      </c>
      <c r="LA10" s="0" t="s">
        <v>4</v>
      </c>
      <c r="LB10" s="0" t="s">
        <v>4</v>
      </c>
      <c r="LC10" s="0" t="s">
        <v>5</v>
      </c>
      <c r="LD10" s="0" t="s">
        <v>5</v>
      </c>
      <c r="LE10" s="0" t="s">
        <v>4</v>
      </c>
      <c r="LF10" s="0" t="s">
        <v>5</v>
      </c>
      <c r="LG10" s="0" t="s">
        <v>5</v>
      </c>
      <c r="LH10" s="0" t="s">
        <v>4</v>
      </c>
      <c r="LI10" s="0" t="s">
        <v>4</v>
      </c>
      <c r="LJ10" s="0" t="s">
        <v>5</v>
      </c>
      <c r="LK10" s="0" t="s">
        <v>5</v>
      </c>
      <c r="LL10" s="0" t="s">
        <v>4</v>
      </c>
      <c r="LM10" s="0" t="s">
        <v>4</v>
      </c>
      <c r="LN10" s="0" t="s">
        <v>5</v>
      </c>
      <c r="LO10" s="0" t="s">
        <v>5</v>
      </c>
      <c r="LP10" s="0" t="s">
        <v>4</v>
      </c>
      <c r="LQ10" s="0" t="s">
        <v>4</v>
      </c>
      <c r="LR10" s="0" t="s">
        <v>5</v>
      </c>
      <c r="LS10" s="0" t="s">
        <v>5</v>
      </c>
      <c r="LT10" s="0" t="s">
        <v>4</v>
      </c>
      <c r="LU10" s="0" t="s">
        <v>5</v>
      </c>
      <c r="LV10" s="0" t="s">
        <v>5</v>
      </c>
      <c r="LW10" s="0" t="s">
        <v>4</v>
      </c>
      <c r="LX10" s="0" t="s">
        <v>4</v>
      </c>
      <c r="LY10" s="0" t="s">
        <v>5</v>
      </c>
      <c r="LZ10" s="0" t="s">
        <v>5</v>
      </c>
      <c r="MA10" s="0" t="s">
        <v>4</v>
      </c>
      <c r="MB10" s="0" t="s">
        <v>4</v>
      </c>
      <c r="MC10" s="0" t="s">
        <v>5</v>
      </c>
      <c r="MD10" s="0" t="s">
        <v>5</v>
      </c>
      <c r="ME10" s="0" t="s">
        <v>4</v>
      </c>
      <c r="MF10" s="0" t="s">
        <v>4</v>
      </c>
      <c r="MG10" s="0" t="s">
        <v>5</v>
      </c>
      <c r="MH10" s="0" t="s">
        <v>5</v>
      </c>
      <c r="MI10" s="0" t="s">
        <v>4</v>
      </c>
      <c r="MJ10" s="0" t="s">
        <v>5</v>
      </c>
      <c r="MK10" s="0" t="s">
        <v>5</v>
      </c>
      <c r="ML10" s="0" t="s">
        <v>4</v>
      </c>
      <c r="MM10" s="0" t="s">
        <v>4</v>
      </c>
      <c r="MN10" s="0" t="s">
        <v>5</v>
      </c>
      <c r="MO10" s="0" t="s">
        <v>5</v>
      </c>
      <c r="MP10" s="0" t="s">
        <v>4</v>
      </c>
      <c r="MQ10" s="0" t="s">
        <v>4</v>
      </c>
      <c r="MR10" s="0" t="s">
        <v>5</v>
      </c>
      <c r="MS10" s="0" t="s">
        <v>5</v>
      </c>
      <c r="MT10" s="0" t="s">
        <v>4</v>
      </c>
      <c r="MU10" s="0" t="s">
        <v>4</v>
      </c>
      <c r="MV10" s="0" t="s">
        <v>5</v>
      </c>
      <c r="MW10" s="0" t="s">
        <v>5</v>
      </c>
      <c r="MX10" s="0" t="s">
        <v>4</v>
      </c>
      <c r="MY10" s="0" t="s">
        <v>5</v>
      </c>
      <c r="MZ10" s="0" t="s">
        <v>5</v>
      </c>
      <c r="NA10" s="0" t="s">
        <v>4</v>
      </c>
      <c r="NB10" s="0" t="s">
        <v>4</v>
      </c>
      <c r="NC10" s="0" t="s">
        <v>5</v>
      </c>
      <c r="ND10" s="0" t="s">
        <v>5</v>
      </c>
      <c r="NE10" s="0" t="s">
        <v>4</v>
      </c>
      <c r="NF10" s="0" t="s">
        <v>4</v>
      </c>
      <c r="NG10" s="0" t="s">
        <v>5</v>
      </c>
      <c r="NH10" s="0" t="s">
        <v>5</v>
      </c>
      <c r="NI10" s="0" t="s">
        <v>4</v>
      </c>
      <c r="NJ10" s="0" t="s">
        <v>4</v>
      </c>
      <c r="NK10" s="0" t="s">
        <v>5</v>
      </c>
      <c r="NL10" s="0" t="s">
        <v>5</v>
      </c>
      <c r="NM10" s="0" t="s">
        <v>4</v>
      </c>
      <c r="NN10" s="0" t="s">
        <v>5</v>
      </c>
      <c r="NO10" s="0" t="s">
        <v>5</v>
      </c>
      <c r="NP10" s="0" t="s">
        <v>4</v>
      </c>
      <c r="NQ10" s="0" t="s">
        <v>4</v>
      </c>
      <c r="NR10" s="0" t="s">
        <v>5</v>
      </c>
      <c r="NS10" s="0" t="s">
        <v>5</v>
      </c>
      <c r="NT10" s="0" t="s">
        <v>4</v>
      </c>
      <c r="NU10" s="0" t="s">
        <v>4</v>
      </c>
      <c r="NV10" s="0" t="s">
        <v>5</v>
      </c>
      <c r="NW10" s="0" t="s">
        <v>5</v>
      </c>
      <c r="NX10" s="0" t="s">
        <v>4</v>
      </c>
      <c r="NY10" s="0" t="s">
        <v>4</v>
      </c>
      <c r="NZ10" s="0" t="s">
        <v>5</v>
      </c>
      <c r="OA10" s="0" t="s">
        <v>5</v>
      </c>
      <c r="OB10" s="0" t="s">
        <v>4</v>
      </c>
      <c r="OC10" s="0" t="s">
        <v>5</v>
      </c>
      <c r="OD10" s="0" t="s">
        <v>5</v>
      </c>
      <c r="OE10" s="0" t="s">
        <v>4</v>
      </c>
      <c r="OF10" s="0" t="s">
        <v>4</v>
      </c>
      <c r="OG10" s="0" t="s">
        <v>5</v>
      </c>
      <c r="OH10" s="0" t="s">
        <v>5</v>
      </c>
      <c r="OI10" s="0" t="s">
        <v>4</v>
      </c>
      <c r="OJ10" s="0" t="s">
        <v>4</v>
      </c>
      <c r="OK10" s="0" t="s">
        <v>5</v>
      </c>
      <c r="OL10" s="0" t="s">
        <v>5</v>
      </c>
      <c r="OM10" s="0" t="s">
        <v>4</v>
      </c>
      <c r="ON10" s="0" t="s">
        <v>4</v>
      </c>
      <c r="OO10" s="0" t="s">
        <v>5</v>
      </c>
      <c r="OP10" s="0" t="s">
        <v>5</v>
      </c>
      <c r="OQ10" s="0" t="s">
        <v>4</v>
      </c>
      <c r="OR10" s="0" t="s">
        <v>5</v>
      </c>
      <c r="OS10" s="0" t="s">
        <v>5</v>
      </c>
      <c r="OT10" s="0" t="s">
        <v>4</v>
      </c>
      <c r="OU10" s="0" t="s">
        <v>4</v>
      </c>
      <c r="OV10" s="0" t="s">
        <v>5</v>
      </c>
      <c r="OW10" s="0" t="s">
        <v>5</v>
      </c>
      <c r="OX10" s="0" t="s">
        <v>4</v>
      </c>
      <c r="OY10" s="0" t="s">
        <v>4</v>
      </c>
      <c r="OZ10" s="0" t="s">
        <v>5</v>
      </c>
      <c r="PA10" s="0" t="s">
        <v>5</v>
      </c>
      <c r="PB10" s="0" t="s">
        <v>4</v>
      </c>
      <c r="PC10" s="0" t="s">
        <v>4</v>
      </c>
      <c r="PD10" s="0" t="s">
        <v>5</v>
      </c>
      <c r="PE10" s="0" t="s">
        <v>5</v>
      </c>
      <c r="PF10" s="0" t="s">
        <v>4</v>
      </c>
      <c r="PG10" s="0" t="s">
        <v>5</v>
      </c>
      <c r="PH10" s="0" t="s">
        <v>5</v>
      </c>
      <c r="PI10" s="0" t="s">
        <v>4</v>
      </c>
      <c r="PJ10" s="0" t="s">
        <v>4</v>
      </c>
      <c r="PK10" s="0" t="s">
        <v>5</v>
      </c>
      <c r="PL10" s="0" t="s">
        <v>5</v>
      </c>
      <c r="PM10" s="0" t="s">
        <v>4</v>
      </c>
      <c r="PN10" s="0" t="s">
        <v>4</v>
      </c>
      <c r="PO10" s="0" t="s">
        <v>5</v>
      </c>
      <c r="PP10" s="0" t="s">
        <v>5</v>
      </c>
      <c r="PQ10" s="0" t="s">
        <v>4</v>
      </c>
      <c r="PR10" s="0" t="s">
        <v>4</v>
      </c>
      <c r="PS10" s="0" t="s">
        <v>5</v>
      </c>
      <c r="PT10" s="0" t="s">
        <v>5</v>
      </c>
      <c r="PU10" s="0" t="s">
        <v>4</v>
      </c>
      <c r="PV10" s="0" t="s">
        <v>5</v>
      </c>
      <c r="PW10" s="0" t="s">
        <v>5</v>
      </c>
      <c r="PX10" s="0" t="s">
        <v>4</v>
      </c>
      <c r="PY10" s="0" t="s">
        <v>4</v>
      </c>
      <c r="PZ10" s="0" t="s">
        <v>5</v>
      </c>
      <c r="QA10" s="0" t="s">
        <v>5</v>
      </c>
      <c r="QB10" s="0" t="s">
        <v>4</v>
      </c>
      <c r="QC10" s="0" t="s">
        <v>4</v>
      </c>
      <c r="QD10" s="0" t="s">
        <v>5</v>
      </c>
      <c r="QE10" s="0" t="s">
        <v>5</v>
      </c>
      <c r="QF10" s="0" t="s">
        <v>4</v>
      </c>
      <c r="QG10" s="0" t="s">
        <v>4</v>
      </c>
      <c r="QH10" s="0" t="s">
        <v>5</v>
      </c>
      <c r="QI10" s="0" t="s">
        <v>5</v>
      </c>
      <c r="QJ10" s="0" t="s">
        <v>4</v>
      </c>
      <c r="QK10" s="0" t="s">
        <v>5</v>
      </c>
      <c r="QL10" s="0" t="s">
        <v>5</v>
      </c>
      <c r="QM10" s="0" t="s">
        <v>4</v>
      </c>
      <c r="QN10" s="0" t="s">
        <v>4</v>
      </c>
      <c r="QO10" s="0" t="s">
        <v>5</v>
      </c>
      <c r="QP10" s="0" t="s">
        <v>5</v>
      </c>
      <c r="QQ10" s="0" t="s">
        <v>4</v>
      </c>
      <c r="QR10" s="0" t="s">
        <v>4</v>
      </c>
      <c r="QS10" s="0" t="s">
        <v>5</v>
      </c>
      <c r="QT10" s="0" t="s">
        <v>5</v>
      </c>
      <c r="QU10" s="0" t="s">
        <v>4</v>
      </c>
      <c r="QV10" s="0" t="s">
        <v>4</v>
      </c>
      <c r="QW10" s="0" t="s">
        <v>5</v>
      </c>
      <c r="QX10" s="0" t="s">
        <v>5</v>
      </c>
      <c r="QY10" s="0" t="s">
        <v>4</v>
      </c>
      <c r="QZ10" s="0" t="s">
        <v>5</v>
      </c>
      <c r="RA10" s="0" t="s">
        <v>5</v>
      </c>
      <c r="RB10" s="0" t="s">
        <v>4</v>
      </c>
      <c r="RC10" s="0" t="s">
        <v>4</v>
      </c>
      <c r="RD10" s="0" t="s">
        <v>5</v>
      </c>
      <c r="RE10" s="0" t="s">
        <v>5</v>
      </c>
      <c r="RF10" s="0" t="s">
        <v>4</v>
      </c>
      <c r="RG10" s="0" t="s">
        <v>4</v>
      </c>
      <c r="RH10" s="0" t="s">
        <v>5</v>
      </c>
      <c r="RI10" s="0" t="s">
        <v>5</v>
      </c>
      <c r="RJ10" s="0" t="s">
        <v>4</v>
      </c>
      <c r="RK10" s="0" t="s">
        <v>4</v>
      </c>
      <c r="RL10" s="0" t="s">
        <v>5</v>
      </c>
      <c r="RM10" s="0" t="s">
        <v>5</v>
      </c>
      <c r="RN10" s="0" t="s">
        <v>4</v>
      </c>
      <c r="RO10" s="0" t="s">
        <v>5</v>
      </c>
      <c r="RP10" s="0" t="s">
        <v>5</v>
      </c>
      <c r="RQ10" s="0" t="s">
        <v>4</v>
      </c>
      <c r="RR10" s="0" t="s">
        <v>4</v>
      </c>
      <c r="RS10" s="0" t="s">
        <v>5</v>
      </c>
      <c r="RT10" s="0" t="s">
        <v>5</v>
      </c>
      <c r="RU10" s="0" t="s">
        <v>4</v>
      </c>
      <c r="RV10" s="0" t="s">
        <v>4</v>
      </c>
      <c r="RW10" s="0" t="s">
        <v>5</v>
      </c>
      <c r="RX10" s="0" t="s">
        <v>5</v>
      </c>
      <c r="RY10" s="0" t="s">
        <v>4</v>
      </c>
      <c r="RZ10" s="0" t="s">
        <v>4</v>
      </c>
      <c r="SA10" s="0" t="s">
        <v>5</v>
      </c>
      <c r="SB10" s="0" t="s">
        <v>5</v>
      </c>
      <c r="SC10" s="0" t="s">
        <v>4</v>
      </c>
      <c r="SD10" s="0" t="s">
        <v>5</v>
      </c>
      <c r="SE10" s="0" t="s">
        <v>5</v>
      </c>
      <c r="SF10" s="0" t="s">
        <v>4</v>
      </c>
      <c r="SG10" s="0" t="s">
        <v>4</v>
      </c>
      <c r="SH10" s="0" t="s">
        <v>5</v>
      </c>
      <c r="SI10" s="0" t="s">
        <v>5</v>
      </c>
      <c r="SJ10" s="0" t="s">
        <v>4</v>
      </c>
      <c r="SK10" s="0" t="s">
        <v>4</v>
      </c>
      <c r="SL10" s="0" t="s">
        <v>5</v>
      </c>
      <c r="SM10" s="0" t="s">
        <v>5</v>
      </c>
      <c r="SN10" s="0" t="s">
        <v>4</v>
      </c>
      <c r="SO10" s="0" t="s">
        <v>4</v>
      </c>
      <c r="SP10" s="0" t="s">
        <v>5</v>
      </c>
      <c r="SQ10" s="0" t="s">
        <v>5</v>
      </c>
      <c r="SR10" s="0" t="s">
        <v>4</v>
      </c>
      <c r="SS10" s="0" t="s">
        <v>5</v>
      </c>
      <c r="ST10" s="0" t="s">
        <v>5</v>
      </c>
      <c r="SU10" s="0" t="s">
        <v>4</v>
      </c>
      <c r="SV10" s="0" t="s">
        <v>4</v>
      </c>
      <c r="SW10" s="0" t="s">
        <v>5</v>
      </c>
      <c r="SX10" s="0" t="s">
        <v>5</v>
      </c>
      <c r="SY10" s="0" t="s">
        <v>4</v>
      </c>
      <c r="SZ10" s="0" t="s">
        <v>4</v>
      </c>
      <c r="TA10" s="0" t="s">
        <v>5</v>
      </c>
      <c r="TB10" s="0" t="s">
        <v>5</v>
      </c>
      <c r="TC10" s="0" t="s">
        <v>4</v>
      </c>
      <c r="TD10" s="0" t="s">
        <v>4</v>
      </c>
      <c r="TE10" s="0" t="s">
        <v>5</v>
      </c>
      <c r="TF10" s="0" t="s">
        <v>5</v>
      </c>
    </row>
    <row r="11" customFormat="false" ht="12.8" hidden="false" customHeight="false" outlineLevel="0" collapsed="false">
      <c r="A11" s="0" t="s">
        <v>11</v>
      </c>
      <c r="B11" s="0" t="s">
        <v>5</v>
      </c>
      <c r="C11" s="0" t="s">
        <v>4</v>
      </c>
      <c r="D11" s="0" t="s">
        <v>5</v>
      </c>
      <c r="E11" s="0" t="s">
        <v>4</v>
      </c>
      <c r="F11" s="0" t="s">
        <v>5</v>
      </c>
      <c r="G11" s="0" t="s">
        <v>4</v>
      </c>
      <c r="H11" s="0" t="s">
        <v>5</v>
      </c>
      <c r="I11" s="0" t="s">
        <v>4</v>
      </c>
      <c r="J11" s="0" t="s">
        <v>5</v>
      </c>
      <c r="K11" s="0" t="s">
        <v>4</v>
      </c>
      <c r="L11" s="0" t="s">
        <v>5</v>
      </c>
      <c r="M11" s="0" t="s">
        <v>4</v>
      </c>
      <c r="N11" s="0" t="s">
        <v>5</v>
      </c>
      <c r="O11" s="0" t="s">
        <v>4</v>
      </c>
      <c r="P11" s="0" t="s">
        <v>5</v>
      </c>
      <c r="Q11" s="0" t="s">
        <v>5</v>
      </c>
      <c r="R11" s="0" t="s">
        <v>4</v>
      </c>
      <c r="S11" s="0" t="s">
        <v>5</v>
      </c>
      <c r="T11" s="0" t="s">
        <v>4</v>
      </c>
      <c r="U11" s="0" t="s">
        <v>5</v>
      </c>
      <c r="V11" s="0" t="s">
        <v>4</v>
      </c>
      <c r="W11" s="0" t="s">
        <v>5</v>
      </c>
      <c r="X11" s="0" t="s">
        <v>4</v>
      </c>
      <c r="Y11" s="0" t="s">
        <v>5</v>
      </c>
      <c r="Z11" s="0" t="s">
        <v>4</v>
      </c>
      <c r="AA11" s="0" t="s">
        <v>5</v>
      </c>
      <c r="AB11" s="0" t="s">
        <v>4</v>
      </c>
      <c r="AC11" s="0" t="s">
        <v>5</v>
      </c>
      <c r="AD11" s="0" t="s">
        <v>4</v>
      </c>
      <c r="AE11" s="0" t="s">
        <v>5</v>
      </c>
      <c r="AF11" s="0" t="s">
        <v>5</v>
      </c>
      <c r="AG11" s="0" t="s">
        <v>4</v>
      </c>
      <c r="AH11" s="0" t="s">
        <v>5</v>
      </c>
      <c r="AI11" s="0" t="s">
        <v>4</v>
      </c>
      <c r="AJ11" s="0" t="s">
        <v>5</v>
      </c>
      <c r="AK11" s="0" t="s">
        <v>4</v>
      </c>
      <c r="AL11" s="0" t="s">
        <v>5</v>
      </c>
      <c r="AM11" s="0" t="s">
        <v>4</v>
      </c>
      <c r="AN11" s="0" t="s">
        <v>5</v>
      </c>
      <c r="AO11" s="0" t="s">
        <v>4</v>
      </c>
      <c r="AP11" s="0" t="s">
        <v>5</v>
      </c>
      <c r="AQ11" s="0" t="s">
        <v>4</v>
      </c>
      <c r="AR11" s="0" t="s">
        <v>5</v>
      </c>
      <c r="AS11" s="0" t="s">
        <v>4</v>
      </c>
      <c r="AT11" s="0" t="s">
        <v>5</v>
      </c>
      <c r="AU11" s="0" t="s">
        <v>5</v>
      </c>
      <c r="AV11" s="0" t="s">
        <v>4</v>
      </c>
      <c r="AW11" s="0" t="s">
        <v>5</v>
      </c>
      <c r="AX11" s="0" t="s">
        <v>4</v>
      </c>
      <c r="AY11" s="0" t="s">
        <v>5</v>
      </c>
      <c r="AZ11" s="0" t="s">
        <v>4</v>
      </c>
      <c r="BA11" s="0" t="s">
        <v>5</v>
      </c>
      <c r="BB11" s="0" t="s">
        <v>4</v>
      </c>
      <c r="BC11" s="0" t="s">
        <v>5</v>
      </c>
      <c r="BD11" s="0" t="s">
        <v>4</v>
      </c>
      <c r="BE11" s="0" t="s">
        <v>5</v>
      </c>
      <c r="BF11" s="0" t="s">
        <v>4</v>
      </c>
      <c r="BG11" s="0" t="s">
        <v>5</v>
      </c>
      <c r="BH11" s="0" t="s">
        <v>4</v>
      </c>
      <c r="BI11" s="0" t="s">
        <v>5</v>
      </c>
      <c r="BJ11" s="0" t="s">
        <v>5</v>
      </c>
      <c r="BK11" s="0" t="s">
        <v>4</v>
      </c>
      <c r="BL11" s="0" t="s">
        <v>5</v>
      </c>
      <c r="BM11" s="0" t="s">
        <v>4</v>
      </c>
      <c r="BN11" s="0" t="s">
        <v>5</v>
      </c>
      <c r="BO11" s="0" t="s">
        <v>4</v>
      </c>
      <c r="BP11" s="0" t="s">
        <v>5</v>
      </c>
      <c r="BQ11" s="0" t="s">
        <v>4</v>
      </c>
      <c r="BR11" s="0" t="s">
        <v>5</v>
      </c>
      <c r="BS11" s="0" t="s">
        <v>4</v>
      </c>
      <c r="BT11" s="0" t="s">
        <v>5</v>
      </c>
      <c r="BU11" s="0" t="s">
        <v>4</v>
      </c>
      <c r="BV11" s="0" t="s">
        <v>5</v>
      </c>
      <c r="BW11" s="0" t="s">
        <v>4</v>
      </c>
      <c r="BX11" s="0" t="s">
        <v>5</v>
      </c>
      <c r="BY11" s="0" t="s">
        <v>5</v>
      </c>
      <c r="BZ11" s="0" t="s">
        <v>4</v>
      </c>
      <c r="CA11" s="0" t="s">
        <v>5</v>
      </c>
      <c r="CB11" s="0" t="s">
        <v>4</v>
      </c>
      <c r="CC11" s="0" t="s">
        <v>5</v>
      </c>
      <c r="CD11" s="0" t="s">
        <v>4</v>
      </c>
      <c r="CE11" s="0" t="s">
        <v>5</v>
      </c>
      <c r="CF11" s="0" t="s">
        <v>4</v>
      </c>
      <c r="CG11" s="0" t="s">
        <v>5</v>
      </c>
      <c r="CH11" s="0" t="s">
        <v>4</v>
      </c>
      <c r="CI11" s="0" t="s">
        <v>5</v>
      </c>
      <c r="CJ11" s="0" t="s">
        <v>4</v>
      </c>
      <c r="CK11" s="0" t="s">
        <v>5</v>
      </c>
      <c r="CL11" s="0" t="s">
        <v>4</v>
      </c>
      <c r="CM11" s="0" t="s">
        <v>5</v>
      </c>
      <c r="CN11" s="0" t="s">
        <v>5</v>
      </c>
      <c r="CO11" s="0" t="s">
        <v>4</v>
      </c>
      <c r="CP11" s="0" t="s">
        <v>5</v>
      </c>
      <c r="CQ11" s="0" t="s">
        <v>4</v>
      </c>
      <c r="CR11" s="0" t="s">
        <v>5</v>
      </c>
      <c r="CS11" s="0" t="s">
        <v>4</v>
      </c>
      <c r="CT11" s="0" t="s">
        <v>5</v>
      </c>
      <c r="CU11" s="0" t="s">
        <v>4</v>
      </c>
      <c r="CV11" s="0" t="s">
        <v>5</v>
      </c>
      <c r="CW11" s="0" t="s">
        <v>4</v>
      </c>
      <c r="CX11" s="0" t="s">
        <v>5</v>
      </c>
      <c r="CY11" s="0" t="s">
        <v>4</v>
      </c>
      <c r="CZ11" s="0" t="s">
        <v>5</v>
      </c>
      <c r="DA11" s="0" t="s">
        <v>4</v>
      </c>
      <c r="DB11" s="0" t="s">
        <v>5</v>
      </c>
      <c r="DC11" s="0" t="s">
        <v>5</v>
      </c>
      <c r="DD11" s="0" t="s">
        <v>4</v>
      </c>
      <c r="DE11" s="0" t="s">
        <v>5</v>
      </c>
      <c r="DF11" s="0" t="s">
        <v>4</v>
      </c>
      <c r="DG11" s="0" t="s">
        <v>5</v>
      </c>
      <c r="DH11" s="0" t="s">
        <v>4</v>
      </c>
      <c r="DI11" s="0" t="s">
        <v>5</v>
      </c>
      <c r="DJ11" s="0" t="s">
        <v>4</v>
      </c>
      <c r="DK11" s="0" t="s">
        <v>5</v>
      </c>
      <c r="DL11" s="0" t="s">
        <v>4</v>
      </c>
      <c r="DM11" s="0" t="s">
        <v>5</v>
      </c>
      <c r="DN11" s="0" t="s">
        <v>4</v>
      </c>
      <c r="DO11" s="0" t="s">
        <v>5</v>
      </c>
      <c r="DP11" s="0" t="s">
        <v>4</v>
      </c>
      <c r="DQ11" s="0" t="s">
        <v>5</v>
      </c>
      <c r="DR11" s="0" t="s">
        <v>5</v>
      </c>
      <c r="DS11" s="0" t="s">
        <v>4</v>
      </c>
      <c r="DT11" s="0" t="s">
        <v>5</v>
      </c>
      <c r="DU11" s="0" t="s">
        <v>4</v>
      </c>
      <c r="DV11" s="0" t="s">
        <v>5</v>
      </c>
      <c r="DW11" s="0" t="s">
        <v>4</v>
      </c>
      <c r="DX11" s="0" t="s">
        <v>5</v>
      </c>
      <c r="DY11" s="0" t="s">
        <v>4</v>
      </c>
      <c r="DZ11" s="0" t="s">
        <v>5</v>
      </c>
      <c r="EA11" s="0" t="s">
        <v>4</v>
      </c>
      <c r="EB11" s="0" t="s">
        <v>5</v>
      </c>
      <c r="EC11" s="0" t="s">
        <v>4</v>
      </c>
      <c r="ED11" s="0" t="s">
        <v>5</v>
      </c>
      <c r="EE11" s="0" t="s">
        <v>4</v>
      </c>
      <c r="EF11" s="0" t="s">
        <v>5</v>
      </c>
      <c r="EG11" s="0" t="s">
        <v>5</v>
      </c>
      <c r="EH11" s="0" t="s">
        <v>4</v>
      </c>
      <c r="EI11" s="0" t="s">
        <v>5</v>
      </c>
      <c r="EJ11" s="0" t="s">
        <v>4</v>
      </c>
      <c r="EK11" s="0" t="s">
        <v>5</v>
      </c>
      <c r="EL11" s="0" t="s">
        <v>4</v>
      </c>
      <c r="EM11" s="0" t="s">
        <v>5</v>
      </c>
      <c r="EN11" s="0" t="s">
        <v>4</v>
      </c>
      <c r="EO11" s="0" t="s">
        <v>5</v>
      </c>
      <c r="EP11" s="0" t="s">
        <v>4</v>
      </c>
      <c r="EQ11" s="0" t="s">
        <v>5</v>
      </c>
      <c r="ER11" s="0" t="s">
        <v>4</v>
      </c>
      <c r="ES11" s="0" t="s">
        <v>5</v>
      </c>
      <c r="ET11" s="0" t="s">
        <v>4</v>
      </c>
      <c r="EU11" s="0" t="s">
        <v>5</v>
      </c>
      <c r="EV11" s="0" t="s">
        <v>5</v>
      </c>
      <c r="EW11" s="0" t="s">
        <v>4</v>
      </c>
      <c r="EX11" s="0" t="s">
        <v>5</v>
      </c>
      <c r="EY11" s="0" t="s">
        <v>4</v>
      </c>
      <c r="EZ11" s="0" t="s">
        <v>5</v>
      </c>
      <c r="FA11" s="0" t="s">
        <v>4</v>
      </c>
      <c r="FB11" s="0" t="s">
        <v>5</v>
      </c>
      <c r="FC11" s="0" t="s">
        <v>4</v>
      </c>
      <c r="FD11" s="0" t="s">
        <v>5</v>
      </c>
      <c r="FE11" s="0" t="s">
        <v>4</v>
      </c>
      <c r="FF11" s="0" t="s">
        <v>5</v>
      </c>
      <c r="FG11" s="0" t="s">
        <v>4</v>
      </c>
      <c r="FH11" s="0" t="s">
        <v>5</v>
      </c>
      <c r="FI11" s="0" t="s">
        <v>4</v>
      </c>
      <c r="FJ11" s="0" t="s">
        <v>5</v>
      </c>
      <c r="FK11" s="0" t="s">
        <v>5</v>
      </c>
      <c r="FL11" s="0" t="s">
        <v>4</v>
      </c>
      <c r="FM11" s="0" t="s">
        <v>5</v>
      </c>
      <c r="FN11" s="0" t="s">
        <v>4</v>
      </c>
      <c r="FO11" s="0" t="s">
        <v>5</v>
      </c>
      <c r="FP11" s="0" t="s">
        <v>4</v>
      </c>
      <c r="FQ11" s="0" t="s">
        <v>5</v>
      </c>
      <c r="FR11" s="0" t="s">
        <v>4</v>
      </c>
      <c r="FS11" s="0" t="s">
        <v>5</v>
      </c>
      <c r="FT11" s="0" t="s">
        <v>4</v>
      </c>
      <c r="FU11" s="0" t="s">
        <v>5</v>
      </c>
      <c r="FV11" s="0" t="s">
        <v>4</v>
      </c>
      <c r="FW11" s="0" t="s">
        <v>5</v>
      </c>
      <c r="FX11" s="0" t="s">
        <v>4</v>
      </c>
      <c r="FY11" s="0" t="s">
        <v>5</v>
      </c>
      <c r="FZ11" s="0" t="s">
        <v>5</v>
      </c>
      <c r="GA11" s="0" t="s">
        <v>4</v>
      </c>
      <c r="GB11" s="0" t="s">
        <v>5</v>
      </c>
      <c r="GC11" s="0" t="s">
        <v>4</v>
      </c>
      <c r="GD11" s="0" t="s">
        <v>5</v>
      </c>
      <c r="GE11" s="0" t="s">
        <v>4</v>
      </c>
      <c r="GF11" s="0" t="s">
        <v>5</v>
      </c>
      <c r="GG11" s="0" t="s">
        <v>4</v>
      </c>
      <c r="GH11" s="0" t="s">
        <v>5</v>
      </c>
      <c r="GI11" s="0" t="s">
        <v>4</v>
      </c>
      <c r="GJ11" s="0" t="s">
        <v>5</v>
      </c>
      <c r="GK11" s="0" t="s">
        <v>4</v>
      </c>
      <c r="GL11" s="0" t="s">
        <v>5</v>
      </c>
      <c r="GM11" s="0" t="s">
        <v>4</v>
      </c>
      <c r="GN11" s="0" t="s">
        <v>5</v>
      </c>
      <c r="GO11" s="0" t="s">
        <v>5</v>
      </c>
      <c r="GP11" s="0" t="s">
        <v>4</v>
      </c>
      <c r="GQ11" s="0" t="s">
        <v>5</v>
      </c>
      <c r="GR11" s="0" t="s">
        <v>4</v>
      </c>
      <c r="GS11" s="0" t="s">
        <v>5</v>
      </c>
      <c r="GT11" s="0" t="s">
        <v>4</v>
      </c>
      <c r="GU11" s="0" t="s">
        <v>5</v>
      </c>
      <c r="GV11" s="0" t="s">
        <v>4</v>
      </c>
      <c r="GW11" s="0" t="s">
        <v>5</v>
      </c>
      <c r="GX11" s="0" t="s">
        <v>4</v>
      </c>
      <c r="GY11" s="0" t="s">
        <v>5</v>
      </c>
      <c r="GZ11" s="0" t="s">
        <v>4</v>
      </c>
      <c r="HA11" s="0" t="s">
        <v>5</v>
      </c>
      <c r="HB11" s="0" t="s">
        <v>4</v>
      </c>
      <c r="HC11" s="0" t="s">
        <v>5</v>
      </c>
      <c r="HD11" s="0" t="s">
        <v>5</v>
      </c>
      <c r="HE11" s="0" t="s">
        <v>4</v>
      </c>
      <c r="HF11" s="0" t="s">
        <v>5</v>
      </c>
      <c r="HG11" s="0" t="s">
        <v>4</v>
      </c>
      <c r="HH11" s="0" t="s">
        <v>5</v>
      </c>
      <c r="HI11" s="0" t="s">
        <v>4</v>
      </c>
      <c r="HJ11" s="0" t="s">
        <v>5</v>
      </c>
      <c r="HK11" s="0" t="s">
        <v>4</v>
      </c>
      <c r="HL11" s="0" t="s">
        <v>5</v>
      </c>
      <c r="HM11" s="0" t="s">
        <v>4</v>
      </c>
      <c r="HN11" s="0" t="s">
        <v>5</v>
      </c>
      <c r="HO11" s="0" t="s">
        <v>4</v>
      </c>
      <c r="HP11" s="0" t="s">
        <v>5</v>
      </c>
      <c r="HQ11" s="0" t="s">
        <v>4</v>
      </c>
      <c r="HR11" s="0" t="s">
        <v>5</v>
      </c>
      <c r="HS11" s="0" t="s">
        <v>5</v>
      </c>
      <c r="HT11" s="0" t="s">
        <v>4</v>
      </c>
      <c r="HU11" s="0" t="s">
        <v>5</v>
      </c>
      <c r="HV11" s="0" t="s">
        <v>4</v>
      </c>
      <c r="HW11" s="0" t="s">
        <v>5</v>
      </c>
      <c r="HX11" s="0" t="s">
        <v>4</v>
      </c>
      <c r="HY11" s="0" t="s">
        <v>5</v>
      </c>
      <c r="HZ11" s="0" t="s">
        <v>4</v>
      </c>
      <c r="IA11" s="0" t="s">
        <v>5</v>
      </c>
      <c r="IB11" s="0" t="s">
        <v>4</v>
      </c>
      <c r="IC11" s="0" t="s">
        <v>5</v>
      </c>
      <c r="ID11" s="0" t="s">
        <v>4</v>
      </c>
      <c r="IE11" s="0" t="s">
        <v>5</v>
      </c>
      <c r="IF11" s="0" t="s">
        <v>4</v>
      </c>
      <c r="IG11" s="0" t="s">
        <v>5</v>
      </c>
      <c r="IH11" s="0" t="s">
        <v>5</v>
      </c>
      <c r="II11" s="0" t="s">
        <v>4</v>
      </c>
      <c r="IJ11" s="0" t="s">
        <v>5</v>
      </c>
      <c r="IK11" s="0" t="s">
        <v>4</v>
      </c>
      <c r="IL11" s="0" t="s">
        <v>5</v>
      </c>
      <c r="IM11" s="0" t="s">
        <v>4</v>
      </c>
      <c r="IN11" s="0" t="s">
        <v>5</v>
      </c>
      <c r="IO11" s="0" t="s">
        <v>4</v>
      </c>
      <c r="IP11" s="0" t="s">
        <v>5</v>
      </c>
      <c r="IQ11" s="0" t="s">
        <v>4</v>
      </c>
      <c r="IR11" s="0" t="s">
        <v>5</v>
      </c>
      <c r="IS11" s="0" t="s">
        <v>4</v>
      </c>
      <c r="IT11" s="0" t="s">
        <v>5</v>
      </c>
      <c r="IU11" s="0" t="s">
        <v>4</v>
      </c>
      <c r="IV11" s="0" t="s">
        <v>5</v>
      </c>
      <c r="IW11" s="0" t="s">
        <v>5</v>
      </c>
      <c r="IX11" s="0" t="s">
        <v>4</v>
      </c>
      <c r="IY11" s="0" t="s">
        <v>5</v>
      </c>
      <c r="IZ11" s="0" t="s">
        <v>4</v>
      </c>
      <c r="JA11" s="0" t="s">
        <v>5</v>
      </c>
      <c r="JB11" s="0" t="s">
        <v>4</v>
      </c>
      <c r="JC11" s="0" t="s">
        <v>5</v>
      </c>
      <c r="JD11" s="0" t="s">
        <v>4</v>
      </c>
      <c r="JE11" s="0" t="s">
        <v>5</v>
      </c>
      <c r="JF11" s="0" t="s">
        <v>4</v>
      </c>
      <c r="JG11" s="0" t="s">
        <v>5</v>
      </c>
      <c r="JH11" s="0" t="s">
        <v>4</v>
      </c>
      <c r="JI11" s="0" t="s">
        <v>5</v>
      </c>
      <c r="JJ11" s="0" t="s">
        <v>4</v>
      </c>
      <c r="JK11" s="0" t="s">
        <v>5</v>
      </c>
      <c r="JL11" s="0" t="s">
        <v>5</v>
      </c>
      <c r="JM11" s="0" t="s">
        <v>4</v>
      </c>
      <c r="JN11" s="0" t="s">
        <v>5</v>
      </c>
      <c r="JO11" s="0" t="s">
        <v>4</v>
      </c>
      <c r="JP11" s="0" t="s">
        <v>5</v>
      </c>
      <c r="JQ11" s="0" t="s">
        <v>4</v>
      </c>
      <c r="JR11" s="0" t="s">
        <v>5</v>
      </c>
      <c r="JS11" s="0" t="s">
        <v>4</v>
      </c>
      <c r="JT11" s="0" t="s">
        <v>5</v>
      </c>
      <c r="JU11" s="0" t="s">
        <v>4</v>
      </c>
      <c r="JV11" s="0" t="s">
        <v>5</v>
      </c>
      <c r="JW11" s="0" t="s">
        <v>4</v>
      </c>
      <c r="JX11" s="0" t="s">
        <v>5</v>
      </c>
      <c r="JY11" s="0" t="s">
        <v>4</v>
      </c>
      <c r="JZ11" s="0" t="s">
        <v>5</v>
      </c>
      <c r="KA11" s="0" t="s">
        <v>5</v>
      </c>
      <c r="KB11" s="0" t="s">
        <v>4</v>
      </c>
      <c r="KC11" s="0" t="s">
        <v>5</v>
      </c>
      <c r="KD11" s="0" t="s">
        <v>4</v>
      </c>
      <c r="KE11" s="0" t="s">
        <v>5</v>
      </c>
      <c r="KF11" s="0" t="s">
        <v>4</v>
      </c>
      <c r="KG11" s="0" t="s">
        <v>5</v>
      </c>
      <c r="KH11" s="0" t="s">
        <v>4</v>
      </c>
      <c r="KI11" s="0" t="s">
        <v>5</v>
      </c>
      <c r="KJ11" s="0" t="s">
        <v>4</v>
      </c>
      <c r="KK11" s="0" t="s">
        <v>5</v>
      </c>
      <c r="KL11" s="0" t="s">
        <v>4</v>
      </c>
      <c r="KM11" s="0" t="s">
        <v>5</v>
      </c>
      <c r="KN11" s="0" t="s">
        <v>4</v>
      </c>
      <c r="KO11" s="0" t="s">
        <v>5</v>
      </c>
      <c r="KP11" s="0" t="s">
        <v>5</v>
      </c>
      <c r="KQ11" s="0" t="s">
        <v>4</v>
      </c>
      <c r="KR11" s="0" t="s">
        <v>5</v>
      </c>
      <c r="KS11" s="0" t="s">
        <v>4</v>
      </c>
      <c r="KT11" s="0" t="s">
        <v>5</v>
      </c>
      <c r="KU11" s="0" t="s">
        <v>4</v>
      </c>
      <c r="KV11" s="0" t="s">
        <v>5</v>
      </c>
      <c r="KW11" s="0" t="s">
        <v>4</v>
      </c>
      <c r="KX11" s="0" t="s">
        <v>5</v>
      </c>
      <c r="KY11" s="0" t="s">
        <v>4</v>
      </c>
      <c r="KZ11" s="0" t="s">
        <v>5</v>
      </c>
      <c r="LA11" s="0" t="s">
        <v>4</v>
      </c>
      <c r="LB11" s="0" t="s">
        <v>5</v>
      </c>
      <c r="LC11" s="0" t="s">
        <v>4</v>
      </c>
      <c r="LD11" s="0" t="s">
        <v>5</v>
      </c>
      <c r="LE11" s="0" t="s">
        <v>5</v>
      </c>
      <c r="LF11" s="0" t="s">
        <v>4</v>
      </c>
      <c r="LG11" s="0" t="s">
        <v>5</v>
      </c>
      <c r="LH11" s="0" t="s">
        <v>4</v>
      </c>
      <c r="LI11" s="0" t="s">
        <v>5</v>
      </c>
      <c r="LJ11" s="0" t="s">
        <v>4</v>
      </c>
      <c r="LK11" s="0" t="s">
        <v>5</v>
      </c>
      <c r="LL11" s="0" t="s">
        <v>4</v>
      </c>
      <c r="LM11" s="0" t="s">
        <v>5</v>
      </c>
      <c r="LN11" s="0" t="s">
        <v>4</v>
      </c>
      <c r="LO11" s="0" t="s">
        <v>5</v>
      </c>
      <c r="LP11" s="0" t="s">
        <v>4</v>
      </c>
      <c r="LQ11" s="0" t="s">
        <v>5</v>
      </c>
      <c r="LR11" s="0" t="s">
        <v>4</v>
      </c>
      <c r="LS11" s="0" t="s">
        <v>5</v>
      </c>
      <c r="LT11" s="0" t="s">
        <v>5</v>
      </c>
      <c r="LU11" s="0" t="s">
        <v>4</v>
      </c>
      <c r="LV11" s="0" t="s">
        <v>5</v>
      </c>
      <c r="LW11" s="0" t="s">
        <v>4</v>
      </c>
      <c r="LX11" s="0" t="s">
        <v>5</v>
      </c>
      <c r="LY11" s="0" t="s">
        <v>4</v>
      </c>
      <c r="LZ11" s="0" t="s">
        <v>5</v>
      </c>
      <c r="MA11" s="0" t="s">
        <v>4</v>
      </c>
      <c r="MB11" s="0" t="s">
        <v>5</v>
      </c>
      <c r="MC11" s="0" t="s">
        <v>4</v>
      </c>
      <c r="MD11" s="0" t="s">
        <v>5</v>
      </c>
      <c r="ME11" s="0" t="s">
        <v>4</v>
      </c>
      <c r="MF11" s="0" t="s">
        <v>5</v>
      </c>
      <c r="MG11" s="0" t="s">
        <v>4</v>
      </c>
      <c r="MH11" s="0" t="s">
        <v>5</v>
      </c>
      <c r="MI11" s="0" t="s">
        <v>5</v>
      </c>
      <c r="MJ11" s="0" t="s">
        <v>4</v>
      </c>
      <c r="MK11" s="0" t="s">
        <v>5</v>
      </c>
      <c r="ML11" s="0" t="s">
        <v>4</v>
      </c>
      <c r="MM11" s="0" t="s">
        <v>5</v>
      </c>
      <c r="MN11" s="0" t="s">
        <v>4</v>
      </c>
      <c r="MO11" s="0" t="s">
        <v>5</v>
      </c>
      <c r="MP11" s="0" t="s">
        <v>4</v>
      </c>
      <c r="MQ11" s="0" t="s">
        <v>5</v>
      </c>
      <c r="MR11" s="0" t="s">
        <v>4</v>
      </c>
      <c r="MS11" s="0" t="s">
        <v>5</v>
      </c>
      <c r="MT11" s="0" t="s">
        <v>4</v>
      </c>
      <c r="MU11" s="0" t="s">
        <v>5</v>
      </c>
      <c r="MV11" s="0" t="s">
        <v>4</v>
      </c>
      <c r="MW11" s="0" t="s">
        <v>5</v>
      </c>
      <c r="MX11" s="0" t="s">
        <v>5</v>
      </c>
      <c r="MY11" s="0" t="s">
        <v>4</v>
      </c>
      <c r="MZ11" s="0" t="s">
        <v>5</v>
      </c>
      <c r="NA11" s="0" t="s">
        <v>4</v>
      </c>
      <c r="NB11" s="0" t="s">
        <v>5</v>
      </c>
      <c r="NC11" s="0" t="s">
        <v>4</v>
      </c>
      <c r="ND11" s="0" t="s">
        <v>5</v>
      </c>
      <c r="NE11" s="0" t="s">
        <v>4</v>
      </c>
      <c r="NF11" s="0" t="s">
        <v>5</v>
      </c>
      <c r="NG11" s="0" t="s">
        <v>4</v>
      </c>
      <c r="NH11" s="0" t="s">
        <v>5</v>
      </c>
      <c r="NI11" s="0" t="s">
        <v>4</v>
      </c>
      <c r="NJ11" s="0" t="s">
        <v>5</v>
      </c>
      <c r="NK11" s="0" t="s">
        <v>4</v>
      </c>
      <c r="NL11" s="0" t="s">
        <v>5</v>
      </c>
      <c r="NM11" s="0" t="s">
        <v>5</v>
      </c>
      <c r="NN11" s="0" t="s">
        <v>4</v>
      </c>
      <c r="NO11" s="0" t="s">
        <v>5</v>
      </c>
      <c r="NP11" s="0" t="s">
        <v>4</v>
      </c>
      <c r="NQ11" s="0" t="s">
        <v>5</v>
      </c>
      <c r="NR11" s="0" t="s">
        <v>4</v>
      </c>
      <c r="NS11" s="0" t="s">
        <v>5</v>
      </c>
      <c r="NT11" s="0" t="s">
        <v>4</v>
      </c>
      <c r="NU11" s="0" t="s">
        <v>5</v>
      </c>
      <c r="NV11" s="0" t="s">
        <v>4</v>
      </c>
      <c r="NW11" s="0" t="s">
        <v>5</v>
      </c>
      <c r="NX11" s="0" t="s">
        <v>4</v>
      </c>
      <c r="NY11" s="0" t="s">
        <v>5</v>
      </c>
      <c r="NZ11" s="0" t="s">
        <v>4</v>
      </c>
      <c r="OA11" s="0" t="s">
        <v>5</v>
      </c>
      <c r="OB11" s="0" t="s">
        <v>5</v>
      </c>
      <c r="OC11" s="0" t="s">
        <v>4</v>
      </c>
      <c r="OD11" s="0" t="s">
        <v>5</v>
      </c>
      <c r="OE11" s="0" t="s">
        <v>4</v>
      </c>
      <c r="OF11" s="0" t="s">
        <v>5</v>
      </c>
      <c r="OG11" s="0" t="s">
        <v>4</v>
      </c>
      <c r="OH11" s="0" t="s">
        <v>5</v>
      </c>
      <c r="OI11" s="0" t="s">
        <v>4</v>
      </c>
      <c r="OJ11" s="0" t="s">
        <v>5</v>
      </c>
      <c r="OK11" s="0" t="s">
        <v>4</v>
      </c>
      <c r="OL11" s="0" t="s">
        <v>5</v>
      </c>
      <c r="OM11" s="0" t="s">
        <v>4</v>
      </c>
      <c r="ON11" s="0" t="s">
        <v>5</v>
      </c>
      <c r="OO11" s="0" t="s">
        <v>4</v>
      </c>
      <c r="OP11" s="0" t="s">
        <v>5</v>
      </c>
      <c r="OQ11" s="0" t="s">
        <v>5</v>
      </c>
      <c r="OR11" s="0" t="s">
        <v>4</v>
      </c>
      <c r="OS11" s="0" t="s">
        <v>5</v>
      </c>
      <c r="OT11" s="0" t="s">
        <v>4</v>
      </c>
      <c r="OU11" s="0" t="s">
        <v>5</v>
      </c>
      <c r="OV11" s="0" t="s">
        <v>4</v>
      </c>
      <c r="OW11" s="0" t="s">
        <v>5</v>
      </c>
      <c r="OX11" s="0" t="s">
        <v>4</v>
      </c>
      <c r="OY11" s="0" t="s">
        <v>5</v>
      </c>
      <c r="OZ11" s="0" t="s">
        <v>4</v>
      </c>
      <c r="PA11" s="0" t="s">
        <v>5</v>
      </c>
      <c r="PB11" s="0" t="s">
        <v>4</v>
      </c>
      <c r="PC11" s="0" t="s">
        <v>5</v>
      </c>
      <c r="PD11" s="0" t="s">
        <v>4</v>
      </c>
      <c r="PE11" s="0" t="s">
        <v>5</v>
      </c>
      <c r="PF11" s="0" t="s">
        <v>5</v>
      </c>
      <c r="PG11" s="0" t="s">
        <v>4</v>
      </c>
      <c r="PH11" s="0" t="s">
        <v>5</v>
      </c>
      <c r="PI11" s="0" t="s">
        <v>4</v>
      </c>
      <c r="PJ11" s="0" t="s">
        <v>5</v>
      </c>
      <c r="PK11" s="0" t="s">
        <v>4</v>
      </c>
      <c r="PL11" s="0" t="s">
        <v>5</v>
      </c>
      <c r="PM11" s="0" t="s">
        <v>4</v>
      </c>
      <c r="PN11" s="0" t="s">
        <v>5</v>
      </c>
      <c r="PO11" s="0" t="s">
        <v>4</v>
      </c>
      <c r="PP11" s="0" t="s">
        <v>5</v>
      </c>
      <c r="PQ11" s="0" t="s">
        <v>4</v>
      </c>
      <c r="PR11" s="0" t="s">
        <v>5</v>
      </c>
      <c r="PS11" s="0" t="s">
        <v>4</v>
      </c>
      <c r="PT11" s="0" t="s">
        <v>5</v>
      </c>
      <c r="PU11" s="0" t="s">
        <v>5</v>
      </c>
      <c r="PV11" s="0" t="s">
        <v>4</v>
      </c>
      <c r="PW11" s="0" t="s">
        <v>5</v>
      </c>
      <c r="PX11" s="0" t="s">
        <v>4</v>
      </c>
      <c r="PY11" s="0" t="s">
        <v>5</v>
      </c>
      <c r="PZ11" s="0" t="s">
        <v>4</v>
      </c>
      <c r="QA11" s="0" t="s">
        <v>5</v>
      </c>
      <c r="QB11" s="0" t="s">
        <v>4</v>
      </c>
      <c r="QC11" s="0" t="s">
        <v>5</v>
      </c>
      <c r="QD11" s="0" t="s">
        <v>4</v>
      </c>
      <c r="QE11" s="0" t="s">
        <v>5</v>
      </c>
      <c r="QF11" s="0" t="s">
        <v>4</v>
      </c>
      <c r="QG11" s="0" t="s">
        <v>5</v>
      </c>
      <c r="QH11" s="0" t="s">
        <v>4</v>
      </c>
      <c r="QI11" s="0" t="s">
        <v>5</v>
      </c>
      <c r="QJ11" s="0" t="s">
        <v>5</v>
      </c>
      <c r="QK11" s="0" t="s">
        <v>4</v>
      </c>
      <c r="QL11" s="0" t="s">
        <v>5</v>
      </c>
      <c r="QM11" s="0" t="s">
        <v>4</v>
      </c>
      <c r="QN11" s="0" t="s">
        <v>5</v>
      </c>
      <c r="QO11" s="0" t="s">
        <v>4</v>
      </c>
      <c r="QP11" s="0" t="s">
        <v>5</v>
      </c>
      <c r="QQ11" s="0" t="s">
        <v>4</v>
      </c>
      <c r="QR11" s="0" t="s">
        <v>5</v>
      </c>
      <c r="QS11" s="0" t="s">
        <v>4</v>
      </c>
      <c r="QT11" s="0" t="s">
        <v>5</v>
      </c>
      <c r="QU11" s="0" t="s">
        <v>4</v>
      </c>
      <c r="QV11" s="0" t="s">
        <v>5</v>
      </c>
      <c r="QW11" s="0" t="s">
        <v>4</v>
      </c>
      <c r="QX11" s="0" t="s">
        <v>5</v>
      </c>
      <c r="QY11" s="0" t="s">
        <v>5</v>
      </c>
      <c r="QZ11" s="0" t="s">
        <v>4</v>
      </c>
      <c r="RA11" s="0" t="s">
        <v>5</v>
      </c>
      <c r="RB11" s="0" t="s">
        <v>4</v>
      </c>
      <c r="RC11" s="0" t="s">
        <v>5</v>
      </c>
      <c r="RD11" s="0" t="s">
        <v>4</v>
      </c>
      <c r="RE11" s="0" t="s">
        <v>5</v>
      </c>
      <c r="RF11" s="0" t="s">
        <v>4</v>
      </c>
      <c r="RG11" s="0" t="s">
        <v>5</v>
      </c>
      <c r="RH11" s="0" t="s">
        <v>4</v>
      </c>
      <c r="RI11" s="0" t="s">
        <v>5</v>
      </c>
      <c r="RJ11" s="0" t="s">
        <v>4</v>
      </c>
      <c r="RK11" s="0" t="s">
        <v>5</v>
      </c>
      <c r="RL11" s="0" t="s">
        <v>4</v>
      </c>
      <c r="RM11" s="0" t="s">
        <v>5</v>
      </c>
      <c r="RN11" s="0" t="s">
        <v>5</v>
      </c>
      <c r="RO11" s="0" t="s">
        <v>4</v>
      </c>
      <c r="RP11" s="0" t="s">
        <v>5</v>
      </c>
      <c r="RQ11" s="0" t="s">
        <v>4</v>
      </c>
      <c r="RR11" s="0" t="s">
        <v>5</v>
      </c>
      <c r="RS11" s="0" t="s">
        <v>4</v>
      </c>
      <c r="RT11" s="0" t="s">
        <v>5</v>
      </c>
      <c r="RU11" s="0" t="s">
        <v>4</v>
      </c>
      <c r="RV11" s="0" t="s">
        <v>5</v>
      </c>
      <c r="RW11" s="0" t="s">
        <v>4</v>
      </c>
      <c r="RX11" s="0" t="s">
        <v>5</v>
      </c>
      <c r="RY11" s="0" t="s">
        <v>4</v>
      </c>
      <c r="RZ11" s="0" t="s">
        <v>5</v>
      </c>
      <c r="SA11" s="0" t="s">
        <v>4</v>
      </c>
      <c r="SB11" s="0" t="s">
        <v>5</v>
      </c>
      <c r="SC11" s="0" t="s">
        <v>5</v>
      </c>
      <c r="SD11" s="0" t="s">
        <v>4</v>
      </c>
      <c r="SE11" s="0" t="s">
        <v>5</v>
      </c>
      <c r="SF11" s="0" t="s">
        <v>4</v>
      </c>
      <c r="SG11" s="0" t="s">
        <v>5</v>
      </c>
      <c r="SH11" s="0" t="s">
        <v>4</v>
      </c>
      <c r="SI11" s="0" t="s">
        <v>5</v>
      </c>
      <c r="SJ11" s="0" t="s">
        <v>4</v>
      </c>
      <c r="SK11" s="0" t="s">
        <v>5</v>
      </c>
      <c r="SL11" s="0" t="s">
        <v>4</v>
      </c>
      <c r="SM11" s="0" t="s">
        <v>5</v>
      </c>
      <c r="SN11" s="0" t="s">
        <v>4</v>
      </c>
      <c r="SO11" s="0" t="s">
        <v>5</v>
      </c>
      <c r="SP11" s="0" t="s">
        <v>4</v>
      </c>
      <c r="SQ11" s="0" t="s">
        <v>5</v>
      </c>
      <c r="SR11" s="0" t="s">
        <v>5</v>
      </c>
      <c r="SS11" s="0" t="s">
        <v>4</v>
      </c>
      <c r="ST11" s="0" t="s">
        <v>5</v>
      </c>
      <c r="SU11" s="0" t="s">
        <v>4</v>
      </c>
      <c r="SV11" s="0" t="s">
        <v>5</v>
      </c>
      <c r="SW11" s="0" t="s">
        <v>4</v>
      </c>
      <c r="SX11" s="0" t="s">
        <v>5</v>
      </c>
      <c r="SY11" s="0" t="s">
        <v>4</v>
      </c>
      <c r="SZ11" s="0" t="s">
        <v>5</v>
      </c>
      <c r="TA11" s="0" t="s">
        <v>4</v>
      </c>
      <c r="TB11" s="0" t="s">
        <v>5</v>
      </c>
      <c r="TC11" s="0" t="s">
        <v>4</v>
      </c>
      <c r="TD11" s="0" t="s">
        <v>5</v>
      </c>
      <c r="TE11" s="0" t="s">
        <v>4</v>
      </c>
      <c r="TF11" s="0" t="s">
        <v>5</v>
      </c>
    </row>
    <row r="13" customFormat="false" ht="12.8" hidden="false" customHeight="false" outlineLevel="0" collapsed="false">
      <c r="A13" s="1" t="s">
        <v>12</v>
      </c>
    </row>
    <row r="14" customFormat="false" ht="12.8" hidden="false" customHeight="false" outlineLevel="0" collapsed="false">
      <c r="A14" s="1" t="s">
        <v>13</v>
      </c>
      <c r="B14" s="1" t="str">
        <f aca="false">+IF(B11="0",IF(B10="0",IF(B9="0",IF(B8="1",IF(B$5="1","1",IF(B$6="1","1",IF(B$7="1","1","0"))),"0"),"0"),"0"),"0")</f>
        <v>0</v>
      </c>
      <c r="C14" s="1" t="str">
        <f aca="false">+IF(C11="0",IF(C10="0",IF(C9="0",IF(C8="1",IF(C$5="1","1",IF(C$6="1","1",IF(C$7="1","1","0"))),"0"),"0"),"0"),"0")</f>
        <v>0</v>
      </c>
      <c r="D14" s="1" t="str">
        <f aca="false">+IF(D11="0",IF(D10="0",IF(D9="0",IF(D8="1",IF(D$5="1","1",IF(D$6="1","1",IF(D$7="1","1","0"))),"0"),"0"),"0"),"0")</f>
        <v>0</v>
      </c>
      <c r="E14" s="1" t="str">
        <f aca="false">+IF(E11="0",IF(E10="0",IF(E9="0",IF(E8="1",IF(E$5="1","1",IF(E$6="1","1",IF(E$7="1","1","0"))),"0"),"0"),"0"),"0")</f>
        <v>0</v>
      </c>
      <c r="F14" s="1" t="str">
        <f aca="false">+IF(F11="0",IF(F10="0",IF(F9="0",IF(F8="1",IF(F$5="1","1",IF(F$6="1","1",IF(F$7="1","1","0"))),"0"),"0"),"0"),"0")</f>
        <v>0</v>
      </c>
      <c r="G14" s="1" t="str">
        <f aca="false">+IF(G11="0",IF(G10="0",IF(G9="0",IF(G8="1",IF(G$5="1","1",IF(G$6="1","1",IF(G$7="1","1","0"))),"0"),"0"),"0"),"0")</f>
        <v>0</v>
      </c>
      <c r="H14" s="1" t="str">
        <f aca="false">+IF(H11="0",IF(H10="0",IF(H9="0",IF(H8="1",IF(H$5="1","1",IF(H$6="1","1",IF(H$7="1","1","0"))),"0"),"0"),"0"),"0")</f>
        <v>0</v>
      </c>
      <c r="I14" s="1" t="str">
        <f aca="false">+IF(I11="0",IF(I10="0",IF(I9="0",IF(I8="1",IF(I$5="1","1",IF(I$6="1","1",IF(I$7="1","1","0"))),"0"),"0"),"0"),"0")</f>
        <v>1</v>
      </c>
      <c r="J14" s="1" t="str">
        <f aca="false">+IF(J11="0",IF(J10="0",IF(J9="0",IF(J8="1",IF(J$5="1","1",IF(J$6="1","1",IF(J$7="1","1","0"))),"0"),"0"),"0"),"0")</f>
        <v>0</v>
      </c>
      <c r="K14" s="1" t="str">
        <f aca="false">+IF(K11="0",IF(K10="0",IF(K9="0",IF(K8="1",IF(K$5="1","1",IF(K$6="1","1",IF(K$7="1","1","0"))),"0"),"0"),"0"),"0")</f>
        <v>0</v>
      </c>
      <c r="L14" s="1" t="str">
        <f aca="false">+IF(L11="0",IF(L10="0",IF(L9="0",IF(L8="1",IF(L$5="1","1",IF(L$6="1","1",IF(L$7="1","1","0"))),"0"),"0"),"0"),"0")</f>
        <v>0</v>
      </c>
      <c r="M14" s="1" t="str">
        <f aca="false">+IF(M11="0",IF(M10="0",IF(M9="0",IF(M8="1",IF(M$5="1","1",IF(M$6="1","1",IF(M$7="1","1","0"))),"0"),"0"),"0"),"0")</f>
        <v>0</v>
      </c>
      <c r="N14" s="1" t="str">
        <f aca="false">+IF(N11="0",IF(N10="0",IF(N9="0",IF(N8="1",IF(N$5="1","1",IF(N$6="1","1",IF(N$7="1","1","0"))),"0"),"0"),"0"),"0")</f>
        <v>0</v>
      </c>
      <c r="O14" s="1" t="str">
        <f aca="false">+IF(O11="0",IF(O10="0",IF(O9="0",IF(O8="1",IF(O$5="1","1",IF(O$6="1","1",IF(O$7="1","1","0"))),"0"),"0"),"0"),"0")</f>
        <v>0</v>
      </c>
      <c r="P14" s="1" t="str">
        <f aca="false">+IF(P11="0",IF(P10="0",IF(P9="0",IF(P8="1",IF(P$5="1","1",IF(P$6="1","1",IF(P$7="1","1","0"))),"0"),"0"),"0"),"0")</f>
        <v>0</v>
      </c>
      <c r="Q14" s="1" t="str">
        <f aca="false">+IF(Q11="0",IF(Q10="0",IF(Q9="0",IF(Q8="1",IF(Q$5="1","1",IF(Q$6="1","1",IF(Q$7="1","1","0"))),"0"),"0"),"0"),"0")</f>
        <v>0</v>
      </c>
      <c r="R14" s="1" t="str">
        <f aca="false">+IF(R11="0",IF(R10="0",IF(R9="0",IF(R8="1",IF(R$5="1","1",IF(R$6="1","1",IF(R$7="1","1","0"))),"0"),"0"),"0"),"0")</f>
        <v>0</v>
      </c>
      <c r="S14" s="1" t="str">
        <f aca="false">+IF(S11="0",IF(S10="0",IF(S9="0",IF(S8="1",IF(S$5="1","1",IF(S$6="1","1",IF(S$7="1","1","0"))),"0"),"0"),"0"),"0")</f>
        <v>0</v>
      </c>
      <c r="T14" s="1" t="str">
        <f aca="false">+IF(T11="0",IF(T10="0",IF(T9="0",IF(T8="1",IF(T$5="1","1",IF(T$6="1","1",IF(T$7="1","1","0"))),"0"),"0"),"0"),"0")</f>
        <v>0</v>
      </c>
      <c r="U14" s="1" t="str">
        <f aca="false">+IF(U11="0",IF(U10="0",IF(U9="0",IF(U8="1",IF(U$5="1","1",IF(U$6="1","1",IF(U$7="1","1","0"))),"0"),"0"),"0"),"0")</f>
        <v>0</v>
      </c>
      <c r="V14" s="1" t="str">
        <f aca="false">+IF(V11="0",IF(V10="0",IF(V9="0",IF(V8="1",IF(V$5="1","1",IF(V$6="1","1",IF(V$7="1","1","0"))),"0"),"0"),"0"),"0")</f>
        <v>0</v>
      </c>
      <c r="W14" s="1" t="str">
        <f aca="false">+IF(W11="0",IF(W10="0",IF(W9="0",IF(W8="1",IF(W$5="1","1",IF(W$6="1","1",IF(W$7="1","1","0"))),"0"),"0"),"0"),"0")</f>
        <v>0</v>
      </c>
      <c r="X14" s="1" t="str">
        <f aca="false">+IF(X11="0",IF(X10="0",IF(X9="0",IF(X8="1",IF(X$5="1","1",IF(X$6="1","1",IF(X$7="1","1","0"))),"0"),"0"),"0"),"0")</f>
        <v>1</v>
      </c>
      <c r="Y14" s="1" t="str">
        <f aca="false">+IF(Y11="0",IF(Y10="0",IF(Y9="0",IF(Y8="1",IF(Y$5="1","1",IF(Y$6="1","1",IF(Y$7="1","1","0"))),"0"),"0"),"0"),"0")</f>
        <v>0</v>
      </c>
      <c r="Z14" s="1" t="str">
        <f aca="false">+IF(Z11="0",IF(Z10="0",IF(Z9="0",IF(Z8="1",IF(Z$5="1","1",IF(Z$6="1","1",IF(Z$7="1","1","0"))),"0"),"0"),"0"),"0")</f>
        <v>0</v>
      </c>
      <c r="AA14" s="1" t="str">
        <f aca="false">+IF(AA11="0",IF(AA10="0",IF(AA9="0",IF(AA8="1",IF(AA$5="1","1",IF(AA$6="1","1",IF(AA$7="1","1","0"))),"0"),"0"),"0"),"0")</f>
        <v>0</v>
      </c>
      <c r="AB14" s="1" t="str">
        <f aca="false">+IF(AB11="0",IF(AB10="0",IF(AB9="0",IF(AB8="1",IF(AB$5="1","1",IF(AB$6="1","1",IF(AB$7="1","1","0"))),"0"),"0"),"0"),"0")</f>
        <v>0</v>
      </c>
      <c r="AC14" s="1" t="str">
        <f aca="false">+IF(AC11="0",IF(AC10="0",IF(AC9="0",IF(AC8="1",IF(AC$5="1","1",IF(AC$6="1","1",IF(AC$7="1","1","0"))),"0"),"0"),"0"),"0")</f>
        <v>0</v>
      </c>
      <c r="AD14" s="1" t="str">
        <f aca="false">+IF(AD11="0",IF(AD10="0",IF(AD9="0",IF(AD8="1",IF(AD$5="1","1",IF(AD$6="1","1",IF(AD$7="1","1","0"))),"0"),"0"),"0"),"0")</f>
        <v>0</v>
      </c>
      <c r="AE14" s="1" t="str">
        <f aca="false">+IF(AE11="0",IF(AE10="0",IF(AE9="0",IF(AE8="1",IF(AE$5="1","1",IF(AE$6="1","1",IF(AE$7="1","1","0"))),"0"),"0"),"0"),"0")</f>
        <v>0</v>
      </c>
      <c r="AF14" s="1" t="str">
        <f aca="false">+IF(AF11="0",IF(AF10="0",IF(AF9="0",IF(AF8="1",IF(AF$5="1","1",IF(AF$6="1","1",IF(AF$7="1","1","0"))),"0"),"0"),"0"),"0")</f>
        <v>0</v>
      </c>
      <c r="AG14" s="1" t="str">
        <f aca="false">+IF(AG11="0",IF(AG10="0",IF(AG9="0",IF(AG8="1",IF(AG$5="1","1",IF(AG$6="1","1",IF(AG$7="1","1","0"))),"0"),"0"),"0"),"0")</f>
        <v>0</v>
      </c>
      <c r="AH14" s="1" t="str">
        <f aca="false">+IF(AH11="0",IF(AH10="0",IF(AH9="0",IF(AH8="1",IF(AH$5="1","1",IF(AH$6="1","1",IF(AH$7="1","1","0"))),"0"),"0"),"0"),"0")</f>
        <v>0</v>
      </c>
      <c r="AI14" s="1" t="str">
        <f aca="false">+IF(AI11="0",IF(AI10="0",IF(AI9="0",IF(AI8="1",IF(AI$5="1","1",IF(AI$6="1","1",IF(AI$7="1","1","0"))),"0"),"0"),"0"),"0")</f>
        <v>0</v>
      </c>
      <c r="AJ14" s="1" t="str">
        <f aca="false">+IF(AJ11="0",IF(AJ10="0",IF(AJ9="0",IF(AJ8="1",IF(AJ$5="1","1",IF(AJ$6="1","1",IF(AJ$7="1","1","0"))),"0"),"0"),"0"),"0")</f>
        <v>0</v>
      </c>
      <c r="AK14" s="1" t="str">
        <f aca="false">+IF(AK11="0",IF(AK10="0",IF(AK9="0",IF(AK8="1",IF(AK$5="1","1",IF(AK$6="1","1",IF(AK$7="1","1","0"))),"0"),"0"),"0"),"0")</f>
        <v>0</v>
      </c>
      <c r="AL14" s="1" t="str">
        <f aca="false">+IF(AL11="0",IF(AL10="0",IF(AL9="0",IF(AL8="1",IF(AL$5="1","1",IF(AL$6="1","1",IF(AL$7="1","1","0"))),"0"),"0"),"0"),"0")</f>
        <v>0</v>
      </c>
      <c r="AM14" s="1" t="str">
        <f aca="false">+IF(AM11="0",IF(AM10="0",IF(AM9="0",IF(AM8="1",IF(AM$5="1","1",IF(AM$6="1","1",IF(AM$7="1","1","0"))),"0"),"0"),"0"),"0")</f>
        <v>1</v>
      </c>
      <c r="AN14" s="1" t="str">
        <f aca="false">+IF(AN11="0",IF(AN10="0",IF(AN9="0",IF(AN8="1",IF(AN$5="1","1",IF(AN$6="1","1",IF(AN$7="1","1","0"))),"0"),"0"),"0"),"0")</f>
        <v>0</v>
      </c>
      <c r="AO14" s="1" t="str">
        <f aca="false">+IF(AO11="0",IF(AO10="0",IF(AO9="0",IF(AO8="1",IF(AO$5="1","1",IF(AO$6="1","1",IF(AO$7="1","1","0"))),"0"),"0"),"0"),"0")</f>
        <v>0</v>
      </c>
      <c r="AP14" s="1" t="str">
        <f aca="false">+IF(AP11="0",IF(AP10="0",IF(AP9="0",IF(AP8="1",IF(AP$5="1","1",IF(AP$6="1","1",IF(AP$7="1","1","0"))),"0"),"0"),"0"),"0")</f>
        <v>0</v>
      </c>
      <c r="AQ14" s="1" t="str">
        <f aca="false">+IF(AQ11="0",IF(AQ10="0",IF(AQ9="0",IF(AQ8="1",IF(AQ$5="1","1",IF(AQ$6="1","1",IF(AQ$7="1","1","0"))),"0"),"0"),"0"),"0")</f>
        <v>0</v>
      </c>
      <c r="AR14" s="1" t="str">
        <f aca="false">+IF(AR11="0",IF(AR10="0",IF(AR9="0",IF(AR8="1",IF(AR$5="1","1",IF(AR$6="1","1",IF(AR$7="1","1","0"))),"0"),"0"),"0"),"0")</f>
        <v>0</v>
      </c>
      <c r="AS14" s="1" t="str">
        <f aca="false">+IF(AS11="0",IF(AS10="0",IF(AS9="0",IF(AS8="1",IF(AS$5="1","1",IF(AS$6="1","1",IF(AS$7="1","1","0"))),"0"),"0"),"0"),"0")</f>
        <v>0</v>
      </c>
      <c r="AT14" s="1" t="str">
        <f aca="false">+IF(AT11="0",IF(AT10="0",IF(AT9="0",IF(AT8="1",IF(AT$5="1","1",IF(AT$6="1","1",IF(AT$7="1","1","0"))),"0"),"0"),"0"),"0")</f>
        <v>0</v>
      </c>
      <c r="AU14" s="1" t="str">
        <f aca="false">+IF(AU11="0",IF(AU10="0",IF(AU9="0",IF(AU8="1",IF(AU$5="1","1",IF(AU$6="1","1",IF(AU$7="1","1","0"))),"0"),"0"),"0"),"0")</f>
        <v>0</v>
      </c>
      <c r="AV14" s="1" t="str">
        <f aca="false">+IF(AV11="0",IF(AV10="0",IF(AV9="0",IF(AV8="1",IF(AV$5="1","1",IF(AV$6="1","1",IF(AV$7="1","1","0"))),"0"),"0"),"0"),"0")</f>
        <v>0</v>
      </c>
      <c r="AW14" s="1" t="str">
        <f aca="false">+IF(AW11="0",IF(AW10="0",IF(AW9="0",IF(AW8="1",IF(AW$5="1","1",IF(AW$6="1","1",IF(AW$7="1","1","0"))),"0"),"0"),"0"),"0")</f>
        <v>0</v>
      </c>
      <c r="AX14" s="1" t="str">
        <f aca="false">+IF(AX11="0",IF(AX10="0",IF(AX9="0",IF(AX8="1",IF(AX$5="1","1",IF(AX$6="1","1",IF(AX$7="1","1","0"))),"0"),"0"),"0"),"0")</f>
        <v>0</v>
      </c>
      <c r="AY14" s="1" t="str">
        <f aca="false">+IF(AY11="0",IF(AY10="0",IF(AY9="0",IF(AY8="1",IF(AY$5="1","1",IF(AY$6="1","1",IF(AY$7="1","1","0"))),"0"),"0"),"0"),"0")</f>
        <v>0</v>
      </c>
      <c r="AZ14" s="1" t="str">
        <f aca="false">+IF(AZ11="0",IF(AZ10="0",IF(AZ9="0",IF(AZ8="1",IF(AZ$5="1","1",IF(AZ$6="1","1",IF(AZ$7="1","1","0"))),"0"),"0"),"0"),"0")</f>
        <v>0</v>
      </c>
      <c r="BA14" s="1" t="str">
        <f aca="false">+IF(BA11="0",IF(BA10="0",IF(BA9="0",IF(BA8="1",IF(BA$5="1","1",IF(BA$6="1","1",IF(BA$7="1","1","0"))),"0"),"0"),"0"),"0")</f>
        <v>0</v>
      </c>
      <c r="BB14" s="1" t="str">
        <f aca="false">+IF(BB11="0",IF(BB10="0",IF(BB9="0",IF(BB8="1",IF(BB$5="1","1",IF(BB$6="1","1",IF(BB$7="1","1","0"))),"0"),"0"),"0"),"0")</f>
        <v>1</v>
      </c>
      <c r="BC14" s="1" t="str">
        <f aca="false">+IF(BC11="0",IF(BC10="0",IF(BC9="0",IF(BC8="1",IF(BC$5="1","1",IF(BC$6="1","1",IF(BC$7="1","1","0"))),"0"),"0"),"0"),"0")</f>
        <v>0</v>
      </c>
      <c r="BD14" s="1" t="str">
        <f aca="false">+IF(BD11="0",IF(BD10="0",IF(BD9="0",IF(BD8="1",IF(BD$5="1","1",IF(BD$6="1","1",IF(BD$7="1","1","0"))),"0"),"0"),"0"),"0")</f>
        <v>0</v>
      </c>
      <c r="BE14" s="1" t="str">
        <f aca="false">+IF(BE11="0",IF(BE10="0",IF(BE9="0",IF(BE8="1",IF(BE$5="1","1",IF(BE$6="1","1",IF(BE$7="1","1","0"))),"0"),"0"),"0"),"0")</f>
        <v>0</v>
      </c>
      <c r="BF14" s="1" t="str">
        <f aca="false">+IF(BF11="0",IF(BF10="0",IF(BF9="0",IF(BF8="1",IF(BF$5="1","1",IF(BF$6="1","1",IF(BF$7="1","1","0"))),"0"),"0"),"0"),"0")</f>
        <v>0</v>
      </c>
      <c r="BG14" s="1" t="str">
        <f aca="false">+IF(BG11="0",IF(BG10="0",IF(BG9="0",IF(BG8="1",IF(BG$5="1","1",IF(BG$6="1","1",IF(BG$7="1","1","0"))),"0"),"0"),"0"),"0")</f>
        <v>0</v>
      </c>
      <c r="BH14" s="1" t="str">
        <f aca="false">+IF(BH11="0",IF(BH10="0",IF(BH9="0",IF(BH8="1",IF(BH$5="1","1",IF(BH$6="1","1",IF(BH$7="1","1","0"))),"0"),"0"),"0"),"0")</f>
        <v>0</v>
      </c>
      <c r="BI14" s="1" t="str">
        <f aca="false">+IF(BI11="0",IF(BI10="0",IF(BI9="0",IF(BI8="1",IF(BI$5="1","1",IF(BI$6="1","1",IF(BI$7="1","1","0"))),"0"),"0"),"0"),"0")</f>
        <v>0</v>
      </c>
      <c r="BJ14" s="1" t="str">
        <f aca="false">+IF(BJ11="0",IF(BJ10="0",IF(BJ9="0",IF(BJ8="1",IF(BJ$5="1","1",IF(BJ$6="1","1",IF(BJ$7="1","1","0"))),"0"),"0"),"0"),"0")</f>
        <v>0</v>
      </c>
      <c r="BK14" s="1" t="str">
        <f aca="false">+IF(BK11="0",IF(BK10="0",IF(BK9="0",IF(BK8="1",IF(BK$5="1","1",IF(BK$6="1","1",IF(BK$7="1","1","0"))),"0"),"0"),"0"),"0")</f>
        <v>0</v>
      </c>
      <c r="BL14" s="1" t="str">
        <f aca="false">+IF(BL11="0",IF(BL10="0",IF(BL9="0",IF(BL8="1",IF(BL$5="1","1",IF(BL$6="1","1",IF(BL$7="1","1","0"))),"0"),"0"),"0"),"0")</f>
        <v>0</v>
      </c>
      <c r="BM14" s="1" t="str">
        <f aca="false">+IF(BM11="0",IF(BM10="0",IF(BM9="0",IF(BM8="1",IF(BM$5="1","1",IF(BM$6="1","1",IF(BM$7="1","1","0"))),"0"),"0"),"0"),"0")</f>
        <v>0</v>
      </c>
      <c r="BN14" s="1" t="str">
        <f aca="false">+IF(BN11="0",IF(BN10="0",IF(BN9="0",IF(BN8="1",IF(BN$5="1","1",IF(BN$6="1","1",IF(BN$7="1","1","0"))),"0"),"0"),"0"),"0")</f>
        <v>0</v>
      </c>
      <c r="BO14" s="1" t="str">
        <f aca="false">+IF(BO11="0",IF(BO10="0",IF(BO9="0",IF(BO8="1",IF(BO$5="1","1",IF(BO$6="1","1",IF(BO$7="1","1","0"))),"0"),"0"),"0"),"0")</f>
        <v>0</v>
      </c>
      <c r="BP14" s="1" t="str">
        <f aca="false">+IF(BP11="0",IF(BP10="0",IF(BP9="0",IF(BP8="1",IF(BP$5="1","1",IF(BP$6="1","1",IF(BP$7="1","1","0"))),"0"),"0"),"0"),"0")</f>
        <v>0</v>
      </c>
      <c r="BQ14" s="1" t="str">
        <f aca="false">+IF(BQ11="0",IF(BQ10="0",IF(BQ9="0",IF(BQ8="1",IF(BQ$5="1","1",IF(BQ$6="1","1",IF(BQ$7="1","1","0"))),"0"),"0"),"0"),"0")</f>
        <v>1</v>
      </c>
      <c r="BR14" s="1" t="str">
        <f aca="false">+IF(BR11="0",IF(BR10="0",IF(BR9="0",IF(BR8="1",IF(BR$5="1","1",IF(BR$6="1","1",IF(BR$7="1","1","0"))),"0"),"0"),"0"),"0")</f>
        <v>0</v>
      </c>
      <c r="BS14" s="1" t="str">
        <f aca="false">+IF(BS11="0",IF(BS10="0",IF(BS9="0",IF(BS8="1",IF(BS$5="1","1",IF(BS$6="1","1",IF(BS$7="1","1","0"))),"0"),"0"),"0"),"0")</f>
        <v>0</v>
      </c>
      <c r="BT14" s="1" t="str">
        <f aca="false">+IF(BT11="0",IF(BT10="0",IF(BT9="0",IF(BT8="1",IF(BT$5="1","1",IF(BT$6="1","1",IF(BT$7="1","1","0"))),"0"),"0"),"0"),"0")</f>
        <v>0</v>
      </c>
      <c r="BU14" s="1" t="str">
        <f aca="false">+IF(BU11="0",IF(BU10="0",IF(BU9="0",IF(BU8="1",IF(BU$5="1","1",IF(BU$6="1","1",IF(BU$7="1","1","0"))),"0"),"0"),"0"),"0")</f>
        <v>0</v>
      </c>
      <c r="BV14" s="1" t="str">
        <f aca="false">+IF(BV11="0",IF(BV10="0",IF(BV9="0",IF(BV8="1",IF(BV$5="1","1",IF(BV$6="1","1",IF(BV$7="1","1","0"))),"0"),"0"),"0"),"0")</f>
        <v>0</v>
      </c>
      <c r="BW14" s="1" t="str">
        <f aca="false">+IF(BW11="0",IF(BW10="0",IF(BW9="0",IF(BW8="1",IF(BW$5="1","1",IF(BW$6="1","1",IF(BW$7="1","1","0"))),"0"),"0"),"0"),"0")</f>
        <v>0</v>
      </c>
      <c r="BX14" s="1" t="str">
        <f aca="false">+IF(BX11="0",IF(BX10="0",IF(BX9="0",IF(BX8="1",IF(BX$5="1","1",IF(BX$6="1","1",IF(BX$7="1","1","0"))),"0"),"0"),"0"),"0")</f>
        <v>0</v>
      </c>
      <c r="BY14" s="1" t="str">
        <f aca="false">+IF(BY11="0",IF(BY10="0",IF(BY9="0",IF(BY8="1",IF(BY$5="1","1",IF(BY$6="1","1",IF(BY$7="1","1","0"))),"0"),"0"),"0"),"0")</f>
        <v>0</v>
      </c>
      <c r="BZ14" s="1" t="str">
        <f aca="false">+IF(BZ11="0",IF(BZ10="0",IF(BZ9="0",IF(BZ8="1",IF(BZ$5="1","1",IF(BZ$6="1","1",IF(BZ$7="1","1","0"))),"0"),"0"),"0"),"0")</f>
        <v>0</v>
      </c>
      <c r="CA14" s="1" t="str">
        <f aca="false">+IF(CA11="0",IF(CA10="0",IF(CA9="0",IF(CA8="1",IF(CA$5="1","1",IF(CA$6="1","1",IF(CA$7="1","1","0"))),"0"),"0"),"0"),"0")</f>
        <v>0</v>
      </c>
      <c r="CB14" s="1" t="str">
        <f aca="false">+IF(CB11="0",IF(CB10="0",IF(CB9="0",IF(CB8="1",IF(CB$5="1","1",IF(CB$6="1","1",IF(CB$7="1","1","0"))),"0"),"0"),"0"),"0")</f>
        <v>0</v>
      </c>
      <c r="CC14" s="1" t="str">
        <f aca="false">+IF(CC11="0",IF(CC10="0",IF(CC9="0",IF(CC8="1",IF(CC$5="1","1",IF(CC$6="1","1",IF(CC$7="1","1","0"))),"0"),"0"),"0"),"0")</f>
        <v>0</v>
      </c>
      <c r="CD14" s="1" t="str">
        <f aca="false">+IF(CD11="0",IF(CD10="0",IF(CD9="0",IF(CD8="1",IF(CD$5="1","1",IF(CD$6="1","1",IF(CD$7="1","1","0"))),"0"),"0"),"0"),"0")</f>
        <v>0</v>
      </c>
      <c r="CE14" s="1" t="str">
        <f aca="false">+IF(CE11="0",IF(CE10="0",IF(CE9="0",IF(CE8="1",IF(CE$5="1","1",IF(CE$6="1","1",IF(CE$7="1","1","0"))),"0"),"0"),"0"),"0")</f>
        <v>0</v>
      </c>
      <c r="CF14" s="1" t="str">
        <f aca="false">+IF(CF11="0",IF(CF10="0",IF(CF9="0",IF(CF8="1",IF(CF$5="1","1",IF(CF$6="1","1",IF(CF$7="1","1","0"))),"0"),"0"),"0"),"0")</f>
        <v>1</v>
      </c>
      <c r="CG14" s="1" t="str">
        <f aca="false">+IF(CG11="0",IF(CG10="0",IF(CG9="0",IF(CG8="1",IF(CG$5="1","1",IF(CG$6="1","1",IF(CG$7="1","1","0"))),"0"),"0"),"0"),"0")</f>
        <v>0</v>
      </c>
      <c r="CH14" s="1" t="str">
        <f aca="false">+IF(CH11="0",IF(CH10="0",IF(CH9="0",IF(CH8="1",IF(CH$5="1","1",IF(CH$6="1","1",IF(CH$7="1","1","0"))),"0"),"0"),"0"),"0")</f>
        <v>0</v>
      </c>
      <c r="CI14" s="1" t="str">
        <f aca="false">+IF(CI11="0",IF(CI10="0",IF(CI9="0",IF(CI8="1",IF(CI$5="1","1",IF(CI$6="1","1",IF(CI$7="1","1","0"))),"0"),"0"),"0"),"0")</f>
        <v>0</v>
      </c>
      <c r="CJ14" s="1" t="str">
        <f aca="false">+IF(CJ11="0",IF(CJ10="0",IF(CJ9="0",IF(CJ8="1",IF(CJ$5="1","1",IF(CJ$6="1","1",IF(CJ$7="1","1","0"))),"0"),"0"),"0"),"0")</f>
        <v>0</v>
      </c>
      <c r="CK14" s="1" t="str">
        <f aca="false">+IF(CK11="0",IF(CK10="0",IF(CK9="0",IF(CK8="1",IF(CK$5="1","1",IF(CK$6="1","1",IF(CK$7="1","1","0"))),"0"),"0"),"0"),"0")</f>
        <v>0</v>
      </c>
      <c r="CL14" s="1" t="str">
        <f aca="false">+IF(CL11="0",IF(CL10="0",IF(CL9="0",IF(CL8="1",IF(CL$5="1","1",IF(CL$6="1","1",IF(CL$7="1","1","0"))),"0"),"0"),"0"),"0")</f>
        <v>0</v>
      </c>
      <c r="CM14" s="1" t="str">
        <f aca="false">+IF(CM11="0",IF(CM10="0",IF(CM9="0",IF(CM8="1",IF(CM$5="1","1",IF(CM$6="1","1",IF(CM$7="1","1","0"))),"0"),"0"),"0"),"0")</f>
        <v>0</v>
      </c>
      <c r="CN14" s="1" t="str">
        <f aca="false">+IF(CN11="0",IF(CN10="0",IF(CN9="0",IF(CN8="1",IF(CN$5="1","1",IF(CN$6="1","1",IF(CN$7="1","1","0"))),"0"),"0"),"0"),"0")</f>
        <v>0</v>
      </c>
      <c r="CO14" s="1" t="str">
        <f aca="false">+IF(CO11="0",IF(CO10="0",IF(CO9="0",IF(CO8="1",IF(CO$5="1","1",IF(CO$6="1","1",IF(CO$7="1","1","0"))),"0"),"0"),"0"),"0")</f>
        <v>0</v>
      </c>
      <c r="CP14" s="1" t="str">
        <f aca="false">+IF(CP11="0",IF(CP10="0",IF(CP9="0",IF(CP8="1",IF(CP$5="1","1",IF(CP$6="1","1",IF(CP$7="1","1","0"))),"0"),"0"),"0"),"0")</f>
        <v>0</v>
      </c>
      <c r="CQ14" s="1" t="str">
        <f aca="false">+IF(CQ11="0",IF(CQ10="0",IF(CQ9="0",IF(CQ8="1",IF(CQ$5="1","1",IF(CQ$6="1","1",IF(CQ$7="1","1","0"))),"0"),"0"),"0"),"0")</f>
        <v>0</v>
      </c>
      <c r="CR14" s="1" t="str">
        <f aca="false">+IF(CR11="0",IF(CR10="0",IF(CR9="0",IF(CR8="1",IF(CR$5="1","1",IF(CR$6="1","1",IF(CR$7="1","1","0"))),"0"),"0"),"0"),"0")</f>
        <v>0</v>
      </c>
      <c r="CS14" s="1" t="str">
        <f aca="false">+IF(CS11="0",IF(CS10="0",IF(CS9="0",IF(CS8="1",IF(CS$5="1","1",IF(CS$6="1","1",IF(CS$7="1","1","0"))),"0"),"0"),"0"),"0")</f>
        <v>0</v>
      </c>
      <c r="CT14" s="1" t="str">
        <f aca="false">+IF(CT11="0",IF(CT10="0",IF(CT9="0",IF(CT8="1",IF(CT$5="1","1",IF(CT$6="1","1",IF(CT$7="1","1","0"))),"0"),"0"),"0"),"0")</f>
        <v>0</v>
      </c>
      <c r="CU14" s="1" t="str">
        <f aca="false">+IF(CU11="0",IF(CU10="0",IF(CU9="0",IF(CU8="1",IF(CU$5="1","1",IF(CU$6="1","1",IF(CU$7="1","1","0"))),"0"),"0"),"0"),"0")</f>
        <v>1</v>
      </c>
      <c r="CV14" s="1" t="str">
        <f aca="false">+IF(CV11="0",IF(CV10="0",IF(CV9="0",IF(CV8="1",IF(CV$5="1","1",IF(CV$6="1","1",IF(CV$7="1","1","0"))),"0"),"0"),"0"),"0")</f>
        <v>0</v>
      </c>
      <c r="CW14" s="1" t="str">
        <f aca="false">+IF(CW11="0",IF(CW10="0",IF(CW9="0",IF(CW8="1",IF(CW$5="1","1",IF(CW$6="1","1",IF(CW$7="1","1","0"))),"0"),"0"),"0"),"0")</f>
        <v>0</v>
      </c>
      <c r="CX14" s="1" t="str">
        <f aca="false">+IF(CX11="0",IF(CX10="0",IF(CX9="0",IF(CX8="1",IF(CX$5="1","1",IF(CX$6="1","1",IF(CX$7="1","1","0"))),"0"),"0"),"0"),"0")</f>
        <v>0</v>
      </c>
      <c r="CY14" s="1" t="str">
        <f aca="false">+IF(CY11="0",IF(CY10="0",IF(CY9="0",IF(CY8="1",IF(CY$5="1","1",IF(CY$6="1","1",IF(CY$7="1","1","0"))),"0"),"0"),"0"),"0")</f>
        <v>0</v>
      </c>
      <c r="CZ14" s="1" t="str">
        <f aca="false">+IF(CZ11="0",IF(CZ10="0",IF(CZ9="0",IF(CZ8="1",IF(CZ$5="1","1",IF(CZ$6="1","1",IF(CZ$7="1","1","0"))),"0"),"0"),"0"),"0")</f>
        <v>0</v>
      </c>
      <c r="DA14" s="1" t="str">
        <f aca="false">+IF(DA11="0",IF(DA10="0",IF(DA9="0",IF(DA8="1",IF(DA$5="1","1",IF(DA$6="1","1",IF(DA$7="1","1","0"))),"0"),"0"),"0"),"0")</f>
        <v>0</v>
      </c>
      <c r="DB14" s="1" t="str">
        <f aca="false">+IF(DB11="0",IF(DB10="0",IF(DB9="0",IF(DB8="1",IF(DB$5="1","1",IF(DB$6="1","1",IF(DB$7="1","1","0"))),"0"),"0"),"0"),"0")</f>
        <v>0</v>
      </c>
      <c r="DC14" s="1" t="str">
        <f aca="false">+IF(DC11="0",IF(DC10="0",IF(DC9="0",IF(DC8="1",IF(DC$5="1","1",IF(DC$6="1","1",IF(DC$7="1","1","0"))),"0"),"0"),"0"),"0")</f>
        <v>0</v>
      </c>
      <c r="DD14" s="1" t="str">
        <f aca="false">+IF(DD11="0",IF(DD10="0",IF(DD9="0",IF(DD8="1",IF(DD$5="1","1",IF(DD$6="1","1",IF(DD$7="1","1","0"))),"0"),"0"),"0"),"0")</f>
        <v>0</v>
      </c>
      <c r="DE14" s="1" t="str">
        <f aca="false">+IF(DE11="0",IF(DE10="0",IF(DE9="0",IF(DE8="1",IF(DE$5="1","1",IF(DE$6="1","1",IF(DE$7="1","1","0"))),"0"),"0"),"0"),"0")</f>
        <v>0</v>
      </c>
      <c r="DF14" s="1" t="str">
        <f aca="false">+IF(DF11="0",IF(DF10="0",IF(DF9="0",IF(DF8="1",IF(DF$5="1","1",IF(DF$6="1","1",IF(DF$7="1","1","0"))),"0"),"0"),"0"),"0")</f>
        <v>0</v>
      </c>
      <c r="DG14" s="1" t="str">
        <f aca="false">+IF(DG11="0",IF(DG10="0",IF(DG9="0",IF(DG8="1",IF(DG$5="1","1",IF(DG$6="1","1",IF(DG$7="1","1","0"))),"0"),"0"),"0"),"0")</f>
        <v>0</v>
      </c>
      <c r="DH14" s="1" t="str">
        <f aca="false">+IF(DH11="0",IF(DH10="0",IF(DH9="0",IF(DH8="1",IF(DH$5="1","1",IF(DH$6="1","1",IF(DH$7="1","1","0"))),"0"),"0"),"0"),"0")</f>
        <v>0</v>
      </c>
      <c r="DI14" s="1" t="str">
        <f aca="false">+IF(DI11="0",IF(DI10="0",IF(DI9="0",IF(DI8="1",IF(DI$5="1","1",IF(DI$6="1","1",IF(DI$7="1","1","0"))),"0"),"0"),"0"),"0")</f>
        <v>0</v>
      </c>
      <c r="DJ14" s="1" t="str">
        <f aca="false">+IF(DJ11="0",IF(DJ10="0",IF(DJ9="0",IF(DJ8="1",IF(DJ$5="1","1",IF(DJ$6="1","1",IF(DJ$7="1","1","0"))),"0"),"0"),"0"),"0")</f>
        <v>1</v>
      </c>
      <c r="DK14" s="1" t="str">
        <f aca="false">+IF(DK11="0",IF(DK10="0",IF(DK9="0",IF(DK8="1",IF(DK$5="1","1",IF(DK$6="1","1",IF(DK$7="1","1","0"))),"0"),"0"),"0"),"0")</f>
        <v>0</v>
      </c>
      <c r="DL14" s="1" t="str">
        <f aca="false">+IF(DL11="0",IF(DL10="0",IF(DL9="0",IF(DL8="1",IF(DL$5="1","1",IF(DL$6="1","1",IF(DL$7="1","1","0"))),"0"),"0"),"0"),"0")</f>
        <v>0</v>
      </c>
      <c r="DM14" s="1" t="str">
        <f aca="false">+IF(DM11="0",IF(DM10="0",IF(DM9="0",IF(DM8="1",IF(DM$5="1","1",IF(DM$6="1","1",IF(DM$7="1","1","0"))),"0"),"0"),"0"),"0")</f>
        <v>0</v>
      </c>
      <c r="DN14" s="1" t="str">
        <f aca="false">+IF(DN11="0",IF(DN10="0",IF(DN9="0",IF(DN8="1",IF(DN$5="1","1",IF(DN$6="1","1",IF(DN$7="1","1","0"))),"0"),"0"),"0"),"0")</f>
        <v>0</v>
      </c>
      <c r="DO14" s="1" t="str">
        <f aca="false">+IF(DO11="0",IF(DO10="0",IF(DO9="0",IF(DO8="1",IF(DO$5="1","1",IF(DO$6="1","1",IF(DO$7="1","1","0"))),"0"),"0"),"0"),"0")</f>
        <v>0</v>
      </c>
      <c r="DP14" s="1" t="str">
        <f aca="false">+IF(DP11="0",IF(DP10="0",IF(DP9="0",IF(DP8="1",IF(DP$5="1","1",IF(DP$6="1","1",IF(DP$7="1","1","0"))),"0"),"0"),"0"),"0")</f>
        <v>0</v>
      </c>
      <c r="DQ14" s="1" t="str">
        <f aca="false">+IF(DQ11="0",IF(DQ10="0",IF(DQ9="0",IF(DQ8="1",IF(DQ$5="1","1",IF(DQ$6="1","1",IF(DQ$7="1","1","0"))),"0"),"0"),"0"),"0")</f>
        <v>0</v>
      </c>
      <c r="DR14" s="1" t="str">
        <f aca="false">+IF(DR11="0",IF(DR10="0",IF(DR9="0",IF(DR8="1",IF(DR$5="1","1",IF(DR$6="1","1",IF(DR$7="1","1","0"))),"0"),"0"),"0"),"0")</f>
        <v>0</v>
      </c>
      <c r="DS14" s="1" t="str">
        <f aca="false">+IF(DS11="0",IF(DS10="0",IF(DS9="0",IF(DS8="1",IF(DS$5="1","1",IF(DS$6="1","1",IF(DS$7="1","1","0"))),"0"),"0"),"0"),"0")</f>
        <v>0</v>
      </c>
      <c r="DT14" s="1" t="str">
        <f aca="false">+IF(DT11="0",IF(DT10="0",IF(DT9="0",IF(DT8="1",IF(DT$5="1","1",IF(DT$6="1","1",IF(DT$7="1","1","0"))),"0"),"0"),"0"),"0")</f>
        <v>0</v>
      </c>
      <c r="DU14" s="1" t="str">
        <f aca="false">+IF(DU11="0",IF(DU10="0",IF(DU9="0",IF(DU8="1",IF(DU$5="1","1",IF(DU$6="1","1",IF(DU$7="1","1","0"))),"0"),"0"),"0"),"0")</f>
        <v>0</v>
      </c>
      <c r="DV14" s="1" t="str">
        <f aca="false">+IF(DV11="0",IF(DV10="0",IF(DV9="0",IF(DV8="1",IF(DV$5="1","1",IF(DV$6="1","1",IF(DV$7="1","1","0"))),"0"),"0"),"0"),"0")</f>
        <v>0</v>
      </c>
      <c r="DW14" s="1" t="str">
        <f aca="false">+IF(DW11="0",IF(DW10="0",IF(DW9="0",IF(DW8="1",IF(DW$5="1","1",IF(DW$6="1","1",IF(DW$7="1","1","0"))),"0"),"0"),"0"),"0")</f>
        <v>0</v>
      </c>
      <c r="DX14" s="1" t="str">
        <f aca="false">+IF(DX11="0",IF(DX10="0",IF(DX9="0",IF(DX8="1",IF(DX$5="1","1",IF(DX$6="1","1",IF(DX$7="1","1","0"))),"0"),"0"),"0"),"0")</f>
        <v>0</v>
      </c>
      <c r="DY14" s="1" t="str">
        <f aca="false">+IF(DY11="0",IF(DY10="0",IF(DY9="0",IF(DY8="1",IF(DY$5="1","1",IF(DY$6="1","1",IF(DY$7="1","1","0"))),"0"),"0"),"0"),"0")</f>
        <v>1</v>
      </c>
      <c r="DZ14" s="1" t="str">
        <f aca="false">+IF(DZ11="0",IF(DZ10="0",IF(DZ9="0",IF(DZ8="1",IF(DZ$5="1","1",IF(DZ$6="1","1",IF(DZ$7="1","1","0"))),"0"),"0"),"0"),"0")</f>
        <v>0</v>
      </c>
      <c r="EA14" s="1" t="str">
        <f aca="false">+IF(EA11="0",IF(EA10="0",IF(EA9="0",IF(EA8="1",IF(EA$5="1","1",IF(EA$6="1","1",IF(EA$7="1","1","0"))),"0"),"0"),"0"),"0")</f>
        <v>0</v>
      </c>
      <c r="EB14" s="1" t="str">
        <f aca="false">+IF(EB11="0",IF(EB10="0",IF(EB9="0",IF(EB8="1",IF(EB$5="1","1",IF(EB$6="1","1",IF(EB$7="1","1","0"))),"0"),"0"),"0"),"0")</f>
        <v>0</v>
      </c>
      <c r="EC14" s="1" t="str">
        <f aca="false">+IF(EC11="0",IF(EC10="0",IF(EC9="0",IF(EC8="1",IF(EC$5="1","1",IF(EC$6="1","1",IF(EC$7="1","1","0"))),"0"),"0"),"0"),"0")</f>
        <v>0</v>
      </c>
      <c r="ED14" s="1" t="str">
        <f aca="false">+IF(ED11="0",IF(ED10="0",IF(ED9="0",IF(ED8="1",IF(ED$5="1","1",IF(ED$6="1","1",IF(ED$7="1","1","0"))),"0"),"0"),"0"),"0")</f>
        <v>0</v>
      </c>
      <c r="EE14" s="1" t="str">
        <f aca="false">+IF(EE11="0",IF(EE10="0",IF(EE9="0",IF(EE8="1",IF(EE$5="1","1",IF(EE$6="1","1",IF(EE$7="1","1","0"))),"0"),"0"),"0"),"0")</f>
        <v>0</v>
      </c>
      <c r="EF14" s="1" t="str">
        <f aca="false">+IF(EF11="0",IF(EF10="0",IF(EF9="0",IF(EF8="1",IF(EF$5="1","1",IF(EF$6="1","1",IF(EF$7="1","1","0"))),"0"),"0"),"0"),"0")</f>
        <v>0</v>
      </c>
      <c r="EG14" s="1" t="str">
        <f aca="false">+IF(EG11="0",IF(EG10="0",IF(EG9="0",IF(EG8="1",IF(EG$5="1","1",IF(EG$6="1","1",IF(EG$7="1","1","0"))),"0"),"0"),"0"),"0")</f>
        <v>0</v>
      </c>
      <c r="EH14" s="1" t="str">
        <f aca="false">+IF(EH11="0",IF(EH10="0",IF(EH9="0",IF(EH8="1",IF(EH$5="1","1",IF(EH$6="1","1",IF(EH$7="1","1","0"))),"0"),"0"),"0"),"0")</f>
        <v>0</v>
      </c>
      <c r="EI14" s="1" t="str">
        <f aca="false">+IF(EI11="0",IF(EI10="0",IF(EI9="0",IF(EI8="1",IF(EI$5="1","1",IF(EI$6="1","1",IF(EI$7="1","1","0"))),"0"),"0"),"0"),"0")</f>
        <v>0</v>
      </c>
      <c r="EJ14" s="1" t="str">
        <f aca="false">+IF(EJ11="0",IF(EJ10="0",IF(EJ9="0",IF(EJ8="1",IF(EJ$5="1","1",IF(EJ$6="1","1",IF(EJ$7="1","1","0"))),"0"),"0"),"0"),"0")</f>
        <v>0</v>
      </c>
      <c r="EK14" s="1" t="str">
        <f aca="false">+IF(EK11="0",IF(EK10="0",IF(EK9="0",IF(EK8="1",IF(EK$5="1","1",IF(EK$6="1","1",IF(EK$7="1","1","0"))),"0"),"0"),"0"),"0")</f>
        <v>0</v>
      </c>
      <c r="EL14" s="1" t="str">
        <f aca="false">+IF(EL11="0",IF(EL10="0",IF(EL9="0",IF(EL8="1",IF(EL$5="1","1",IF(EL$6="1","1",IF(EL$7="1","1","0"))),"0"),"0"),"0"),"0")</f>
        <v>0</v>
      </c>
      <c r="EM14" s="1" t="str">
        <f aca="false">+IF(EM11="0",IF(EM10="0",IF(EM9="0",IF(EM8="1",IF(EM$5="1","1",IF(EM$6="1","1",IF(EM$7="1","1","0"))),"0"),"0"),"0"),"0")</f>
        <v>0</v>
      </c>
      <c r="EN14" s="1" t="str">
        <f aca="false">+IF(EN11="0",IF(EN10="0",IF(EN9="0",IF(EN8="1",IF(EN$5="1","1",IF(EN$6="1","1",IF(EN$7="1","1","0"))),"0"),"0"),"0"),"0")</f>
        <v>1</v>
      </c>
      <c r="EO14" s="1" t="str">
        <f aca="false">+IF(EO11="0",IF(EO10="0",IF(EO9="0",IF(EO8="1",IF(EO$5="1","1",IF(EO$6="1","1",IF(EO$7="1","1","0"))),"0"),"0"),"0"),"0")</f>
        <v>0</v>
      </c>
      <c r="EP14" s="1" t="str">
        <f aca="false">+IF(EP11="0",IF(EP10="0",IF(EP9="0",IF(EP8="1",IF(EP$5="1","1",IF(EP$6="1","1",IF(EP$7="1","1","0"))),"0"),"0"),"0"),"0")</f>
        <v>0</v>
      </c>
      <c r="EQ14" s="1" t="str">
        <f aca="false">+IF(EQ11="0",IF(EQ10="0",IF(EQ9="0",IF(EQ8="1",IF(EQ$5="1","1",IF(EQ$6="1","1",IF(EQ$7="1","1","0"))),"0"),"0"),"0"),"0")</f>
        <v>0</v>
      </c>
      <c r="ER14" s="1" t="str">
        <f aca="false">+IF(ER11="0",IF(ER10="0",IF(ER9="0",IF(ER8="1",IF(ER$5="1","1",IF(ER$6="1","1",IF(ER$7="1","1","0"))),"0"),"0"),"0"),"0")</f>
        <v>0</v>
      </c>
      <c r="ES14" s="1" t="str">
        <f aca="false">+IF(ES11="0",IF(ES10="0",IF(ES9="0",IF(ES8="1",IF(ES$5="1","1",IF(ES$6="1","1",IF(ES$7="1","1","0"))),"0"),"0"),"0"),"0")</f>
        <v>0</v>
      </c>
      <c r="ET14" s="1" t="str">
        <f aca="false">+IF(ET11="0",IF(ET10="0",IF(ET9="0",IF(ET8="1",IF(ET$5="1","1",IF(ET$6="1","1",IF(ET$7="1","1","0"))),"0"),"0"),"0"),"0")</f>
        <v>0</v>
      </c>
      <c r="EU14" s="1" t="str">
        <f aca="false">+IF(EU11="0",IF(EU10="0",IF(EU9="0",IF(EU8="1",IF(EU$5="1","1",IF(EU$6="1","1",IF(EU$7="1","1","0"))),"0"),"0"),"0"),"0")</f>
        <v>0</v>
      </c>
      <c r="EV14" s="1" t="str">
        <f aca="false">+IF(EV11="0",IF(EV10="0",IF(EV9="0",IF(EV8="1",IF(EV$5="1","1",IF(EV$6="1","1",IF(EV$7="1","1","0"))),"0"),"0"),"0"),"0")</f>
        <v>0</v>
      </c>
      <c r="EW14" s="1" t="str">
        <f aca="false">+IF(EW11="0",IF(EW10="0",IF(EW9="0",IF(EW8="1",IF(EW$5="1","1",IF(EW$6="1","1",IF(EW$7="1","1","0"))),"0"),"0"),"0"),"0")</f>
        <v>0</v>
      </c>
      <c r="EX14" s="1" t="str">
        <f aca="false">+IF(EX11="0",IF(EX10="0",IF(EX9="0",IF(EX8="1",IF(EX$5="1","1",IF(EX$6="1","1",IF(EX$7="1","1","0"))),"0"),"0"),"0"),"0")</f>
        <v>0</v>
      </c>
      <c r="EY14" s="1" t="str">
        <f aca="false">+IF(EY11="0",IF(EY10="0",IF(EY9="0",IF(EY8="1",IF(EY$5="1","1",IF(EY$6="1","1",IF(EY$7="1","1","0"))),"0"),"0"),"0"),"0")</f>
        <v>0</v>
      </c>
      <c r="EZ14" s="1" t="str">
        <f aca="false">+IF(EZ11="0",IF(EZ10="0",IF(EZ9="0",IF(EZ8="1",IF(EZ$5="1","1",IF(EZ$6="1","1",IF(EZ$7="1","1","0"))),"0"),"0"),"0"),"0")</f>
        <v>0</v>
      </c>
      <c r="FA14" s="1" t="str">
        <f aca="false">+IF(FA11="0",IF(FA10="0",IF(FA9="0",IF(FA8="1",IF(FA$5="1","1",IF(FA$6="1","1",IF(FA$7="1","1","0"))),"0"),"0"),"0"),"0")</f>
        <v>0</v>
      </c>
      <c r="FB14" s="1" t="str">
        <f aca="false">+IF(FB11="0",IF(FB10="0",IF(FB9="0",IF(FB8="1",IF(FB$5="1","1",IF(FB$6="1","1",IF(FB$7="1","1","0"))),"0"),"0"),"0"),"0")</f>
        <v>0</v>
      </c>
      <c r="FC14" s="1" t="str">
        <f aca="false">+IF(FC11="0",IF(FC10="0",IF(FC9="0",IF(FC8="1",IF(FC$5="1","1",IF(FC$6="1","1",IF(FC$7="1","1","0"))),"0"),"0"),"0"),"0")</f>
        <v>1</v>
      </c>
      <c r="FD14" s="1" t="str">
        <f aca="false">+IF(FD11="0",IF(FD10="0",IF(FD9="0",IF(FD8="1",IF(FD$5="1","1",IF(FD$6="1","1",IF(FD$7="1","1","0"))),"0"),"0"),"0"),"0")</f>
        <v>0</v>
      </c>
      <c r="FE14" s="1" t="str">
        <f aca="false">+IF(FE11="0",IF(FE10="0",IF(FE9="0",IF(FE8="1",IF(FE$5="1","1",IF(FE$6="1","1",IF(FE$7="1","1","0"))),"0"),"0"),"0"),"0")</f>
        <v>0</v>
      </c>
      <c r="FF14" s="1" t="str">
        <f aca="false">+IF(FF11="0",IF(FF10="0",IF(FF9="0",IF(FF8="1",IF(FF$5="1","1",IF(FF$6="1","1",IF(FF$7="1","1","0"))),"0"),"0"),"0"),"0")</f>
        <v>0</v>
      </c>
      <c r="FG14" s="1" t="str">
        <f aca="false">+IF(FG11="0",IF(FG10="0",IF(FG9="0",IF(FG8="1",IF(FG$5="1","1",IF(FG$6="1","1",IF(FG$7="1","1","0"))),"0"),"0"),"0"),"0")</f>
        <v>0</v>
      </c>
      <c r="FH14" s="1" t="str">
        <f aca="false">+IF(FH11="0",IF(FH10="0",IF(FH9="0",IF(FH8="1",IF(FH$5="1","1",IF(FH$6="1","1",IF(FH$7="1","1","0"))),"0"),"0"),"0"),"0")</f>
        <v>0</v>
      </c>
      <c r="FI14" s="1" t="str">
        <f aca="false">+IF(FI11="0",IF(FI10="0",IF(FI9="0",IF(FI8="1",IF(FI$5="1","1",IF(FI$6="1","1",IF(FI$7="1","1","0"))),"0"),"0"),"0"),"0")</f>
        <v>0</v>
      </c>
      <c r="FJ14" s="1" t="str">
        <f aca="false">+IF(FJ11="0",IF(FJ10="0",IF(FJ9="0",IF(FJ8="1",IF(FJ$5="1","1",IF(FJ$6="1","1",IF(FJ$7="1","1","0"))),"0"),"0"),"0"),"0")</f>
        <v>0</v>
      </c>
      <c r="FK14" s="1" t="str">
        <f aca="false">+IF(FK11="0",IF(FK10="0",IF(FK9="0",IF(FK8="1",IF(FK$5="1","1",IF(FK$6="1","1",IF(FK$7="1","1","0"))),"0"),"0"),"0"),"0")</f>
        <v>0</v>
      </c>
      <c r="FL14" s="1" t="str">
        <f aca="false">+IF(FL11="0",IF(FL10="0",IF(FL9="0",IF(FL8="1",IF(FL$5="1","1",IF(FL$6="1","1",IF(FL$7="1","1","0"))),"0"),"0"),"0"),"0")</f>
        <v>0</v>
      </c>
      <c r="FM14" s="1" t="str">
        <f aca="false">+IF(FM11="0",IF(FM10="0",IF(FM9="0",IF(FM8="1",IF(FM$5="1","1",IF(FM$6="1","1",IF(FM$7="1","1","0"))),"0"),"0"),"0"),"0")</f>
        <v>0</v>
      </c>
      <c r="FN14" s="1" t="str">
        <f aca="false">+IF(FN11="0",IF(FN10="0",IF(FN9="0",IF(FN8="1",IF(FN$5="1","1",IF(FN$6="1","1",IF(FN$7="1","1","0"))),"0"),"0"),"0"),"0")</f>
        <v>0</v>
      </c>
      <c r="FO14" s="1" t="str">
        <f aca="false">+IF(FO11="0",IF(FO10="0",IF(FO9="0",IF(FO8="1",IF(FO$5="1","1",IF(FO$6="1","1",IF(FO$7="1","1","0"))),"0"),"0"),"0"),"0")</f>
        <v>0</v>
      </c>
      <c r="FP14" s="1" t="str">
        <f aca="false">+IF(FP11="0",IF(FP10="0",IF(FP9="0",IF(FP8="1",IF(FP$5="1","1",IF(FP$6="1","1",IF(FP$7="1","1","0"))),"0"),"0"),"0"),"0")</f>
        <v>0</v>
      </c>
      <c r="FQ14" s="1" t="str">
        <f aca="false">+IF(FQ11="0",IF(FQ10="0",IF(FQ9="0",IF(FQ8="1",IF(FQ$5="1","1",IF(FQ$6="1","1",IF(FQ$7="1","1","0"))),"0"),"0"),"0"),"0")</f>
        <v>0</v>
      </c>
      <c r="FR14" s="1" t="str">
        <f aca="false">+IF(FR11="0",IF(FR10="0",IF(FR9="0",IF(FR8="1",IF(FR$5="1","1",IF(FR$6="1","1",IF(FR$7="1","1","0"))),"0"),"0"),"0"),"0")</f>
        <v>1</v>
      </c>
      <c r="FS14" s="1" t="str">
        <f aca="false">+IF(FS11="0",IF(FS10="0",IF(FS9="0",IF(FS8="1",IF(FS$5="1","1",IF(FS$6="1","1",IF(FS$7="1","1","0"))),"0"),"0"),"0"),"0")</f>
        <v>0</v>
      </c>
      <c r="FT14" s="1" t="str">
        <f aca="false">+IF(FT11="0",IF(FT10="0",IF(FT9="0",IF(FT8="1",IF(FT$5="1","1",IF(FT$6="1","1",IF(FT$7="1","1","0"))),"0"),"0"),"0"),"0")</f>
        <v>0</v>
      </c>
      <c r="FU14" s="1" t="str">
        <f aca="false">+IF(FU11="0",IF(FU10="0",IF(FU9="0",IF(FU8="1",IF(FU$5="1","1",IF(FU$6="1","1",IF(FU$7="1","1","0"))),"0"),"0"),"0"),"0")</f>
        <v>0</v>
      </c>
      <c r="FV14" s="1" t="str">
        <f aca="false">+IF(FV11="0",IF(FV10="0",IF(FV9="0",IF(FV8="1",IF(FV$5="1","1",IF(FV$6="1","1",IF(FV$7="1","1","0"))),"0"),"0"),"0"),"0")</f>
        <v>0</v>
      </c>
      <c r="FW14" s="1" t="str">
        <f aca="false">+IF(FW11="0",IF(FW10="0",IF(FW9="0",IF(FW8="1",IF(FW$5="1","1",IF(FW$6="1","1",IF(FW$7="1","1","0"))),"0"),"0"),"0"),"0")</f>
        <v>0</v>
      </c>
      <c r="FX14" s="1" t="str">
        <f aca="false">+IF(FX11="0",IF(FX10="0",IF(FX9="0",IF(FX8="1",IF(FX$5="1","1",IF(FX$6="1","1",IF(FX$7="1","1","0"))),"0"),"0"),"0"),"0")</f>
        <v>0</v>
      </c>
      <c r="FY14" s="1" t="str">
        <f aca="false">+IF(FY11="0",IF(FY10="0",IF(FY9="0",IF(FY8="1",IF(FY$5="1","1",IF(FY$6="1","1",IF(FY$7="1","1","0"))),"0"),"0"),"0"),"0")</f>
        <v>0</v>
      </c>
      <c r="FZ14" s="1" t="str">
        <f aca="false">+IF(FZ11="0",IF(FZ10="0",IF(FZ9="0",IF(FZ8="1",IF(FZ$5="1","1",IF(FZ$6="1","1",IF(FZ$7="1","1","0"))),"0"),"0"),"0"),"0")</f>
        <v>0</v>
      </c>
      <c r="GA14" s="1" t="str">
        <f aca="false">+IF(GA11="0",IF(GA10="0",IF(GA9="0",IF(GA8="1",IF(GA$5="1","1",IF(GA$6="1","1",IF(GA$7="1","1","0"))),"0"),"0"),"0"),"0")</f>
        <v>0</v>
      </c>
      <c r="GB14" s="1" t="str">
        <f aca="false">+IF(GB11="0",IF(GB10="0",IF(GB9="0",IF(GB8="1",IF(GB$5="1","1",IF(GB$6="1","1",IF(GB$7="1","1","0"))),"0"),"0"),"0"),"0")</f>
        <v>0</v>
      </c>
      <c r="GC14" s="1" t="str">
        <f aca="false">+IF(GC11="0",IF(GC10="0",IF(GC9="0",IF(GC8="1",IF(GC$5="1","1",IF(GC$6="1","1",IF(GC$7="1","1","0"))),"0"),"0"),"0"),"0")</f>
        <v>0</v>
      </c>
      <c r="GD14" s="1" t="str">
        <f aca="false">+IF(GD11="0",IF(GD10="0",IF(GD9="0",IF(GD8="1",IF(GD$5="1","1",IF(GD$6="1","1",IF(GD$7="1","1","0"))),"0"),"0"),"0"),"0")</f>
        <v>0</v>
      </c>
      <c r="GE14" s="1" t="str">
        <f aca="false">+IF(GE11="0",IF(GE10="0",IF(GE9="0",IF(GE8="1",IF(GE$5="1","1",IF(GE$6="1","1",IF(GE$7="1","1","0"))),"0"),"0"),"0"),"0")</f>
        <v>0</v>
      </c>
      <c r="GF14" s="1" t="str">
        <f aca="false">+IF(GF11="0",IF(GF10="0",IF(GF9="0",IF(GF8="1",IF(GF$5="1","1",IF(GF$6="1","1",IF(GF$7="1","1","0"))),"0"),"0"),"0"),"0")</f>
        <v>0</v>
      </c>
      <c r="GG14" s="1" t="str">
        <f aca="false">+IF(GG11="0",IF(GG10="0",IF(GG9="0",IF(GG8="1",IF(GG$5="1","1",IF(GG$6="1","1",IF(GG$7="1","1","0"))),"0"),"0"),"0"),"0")</f>
        <v>1</v>
      </c>
      <c r="GH14" s="1" t="str">
        <f aca="false">+IF(GH11="0",IF(GH10="0",IF(GH9="0",IF(GH8="1",IF(GH$5="1","1",IF(GH$6="1","1",IF(GH$7="1","1","0"))),"0"),"0"),"0"),"0")</f>
        <v>0</v>
      </c>
      <c r="GI14" s="1" t="str">
        <f aca="false">+IF(GI11="0",IF(GI10="0",IF(GI9="0",IF(GI8="1",IF(GI$5="1","1",IF(GI$6="1","1",IF(GI$7="1","1","0"))),"0"),"0"),"0"),"0")</f>
        <v>0</v>
      </c>
      <c r="GJ14" s="1" t="str">
        <f aca="false">+IF(GJ11="0",IF(GJ10="0",IF(GJ9="0",IF(GJ8="1",IF(GJ$5="1","1",IF(GJ$6="1","1",IF(GJ$7="1","1","0"))),"0"),"0"),"0"),"0")</f>
        <v>0</v>
      </c>
      <c r="GK14" s="1" t="str">
        <f aca="false">+IF(GK11="0",IF(GK10="0",IF(GK9="0",IF(GK8="1",IF(GK$5="1","1",IF(GK$6="1","1",IF(GK$7="1","1","0"))),"0"),"0"),"0"),"0")</f>
        <v>0</v>
      </c>
      <c r="GL14" s="1" t="str">
        <f aca="false">+IF(GL11="0",IF(GL10="0",IF(GL9="0",IF(GL8="1",IF(GL$5="1","1",IF(GL$6="1","1",IF(GL$7="1","1","0"))),"0"),"0"),"0"),"0")</f>
        <v>0</v>
      </c>
      <c r="GM14" s="1" t="str">
        <f aca="false">+IF(GM11="0",IF(GM10="0",IF(GM9="0",IF(GM8="1",IF(GM$5="1","1",IF(GM$6="1","1",IF(GM$7="1","1","0"))),"0"),"0"),"0"),"0")</f>
        <v>0</v>
      </c>
      <c r="GN14" s="1" t="str">
        <f aca="false">+IF(GN11="0",IF(GN10="0",IF(GN9="0",IF(GN8="1",IF(GN$5="1","1",IF(GN$6="1","1",IF(GN$7="1","1","0"))),"0"),"0"),"0"),"0")</f>
        <v>0</v>
      </c>
      <c r="GO14" s="1" t="str">
        <f aca="false">+IF(GO11="0",IF(GO10="0",IF(GO9="0",IF(GO8="1",IF(GO$5="1","1",IF(GO$6="1","1",IF(GO$7="1","1","0"))),"0"),"0"),"0"),"0")</f>
        <v>0</v>
      </c>
      <c r="GP14" s="1" t="str">
        <f aca="false">+IF(GP11="0",IF(GP10="0",IF(GP9="0",IF(GP8="1",IF(GP$5="1","1",IF(GP$6="1","1",IF(GP$7="1","1","0"))),"0"),"0"),"0"),"0")</f>
        <v>0</v>
      </c>
      <c r="GQ14" s="1" t="str">
        <f aca="false">+IF(GQ11="0",IF(GQ10="0",IF(GQ9="0",IF(GQ8="1",IF(GQ$5="1","1",IF(GQ$6="1","1",IF(GQ$7="1","1","0"))),"0"),"0"),"0"),"0")</f>
        <v>0</v>
      </c>
      <c r="GR14" s="1" t="str">
        <f aca="false">+IF(GR11="0",IF(GR10="0",IF(GR9="0",IF(GR8="1",IF(GR$5="1","1",IF(GR$6="1","1",IF(GR$7="1","1","0"))),"0"),"0"),"0"),"0")</f>
        <v>0</v>
      </c>
      <c r="GS14" s="1" t="str">
        <f aca="false">+IF(GS11="0",IF(GS10="0",IF(GS9="0",IF(GS8="1",IF(GS$5="1","1",IF(GS$6="1","1",IF(GS$7="1","1","0"))),"0"),"0"),"0"),"0")</f>
        <v>0</v>
      </c>
      <c r="GT14" s="1" t="str">
        <f aca="false">+IF(GT11="0",IF(GT10="0",IF(GT9="0",IF(GT8="1",IF(GT$5="1","1",IF(GT$6="1","1",IF(GT$7="1","1","0"))),"0"),"0"),"0"),"0")</f>
        <v>0</v>
      </c>
      <c r="GU14" s="1" t="str">
        <f aca="false">+IF(GU11="0",IF(GU10="0",IF(GU9="0",IF(GU8="1",IF(GU$5="1","1",IF(GU$6="1","1",IF(GU$7="1","1","0"))),"0"),"0"),"0"),"0")</f>
        <v>0</v>
      </c>
      <c r="GV14" s="1" t="str">
        <f aca="false">+IF(GV11="0",IF(GV10="0",IF(GV9="0",IF(GV8="1",IF(GV$5="1","1",IF(GV$6="1","1",IF(GV$7="1","1","0"))),"0"),"0"),"0"),"0")</f>
        <v>1</v>
      </c>
      <c r="GW14" s="1" t="str">
        <f aca="false">+IF(GW11="0",IF(GW10="0",IF(GW9="0",IF(GW8="1",IF(GW$5="1","1",IF(GW$6="1","1",IF(GW$7="1","1","0"))),"0"),"0"),"0"),"0")</f>
        <v>0</v>
      </c>
      <c r="GX14" s="1" t="str">
        <f aca="false">+IF(GX11="0",IF(GX10="0",IF(GX9="0",IF(GX8="1",IF(GX$5="1","1",IF(GX$6="1","1",IF(GX$7="1","1","0"))),"0"),"0"),"0"),"0")</f>
        <v>0</v>
      </c>
      <c r="GY14" s="1" t="str">
        <f aca="false">+IF(GY11="0",IF(GY10="0",IF(GY9="0",IF(GY8="1",IF(GY$5="1","1",IF(GY$6="1","1",IF(GY$7="1","1","0"))),"0"),"0"),"0"),"0")</f>
        <v>0</v>
      </c>
      <c r="GZ14" s="1" t="str">
        <f aca="false">+IF(GZ11="0",IF(GZ10="0",IF(GZ9="0",IF(GZ8="1",IF(GZ$5="1","1",IF(GZ$6="1","1",IF(GZ$7="1","1","0"))),"0"),"0"),"0"),"0")</f>
        <v>0</v>
      </c>
      <c r="HA14" s="1" t="str">
        <f aca="false">+IF(HA11="0",IF(HA10="0",IF(HA9="0",IF(HA8="1",IF(HA$5="1","1",IF(HA$6="1","1",IF(HA$7="1","1","0"))),"0"),"0"),"0"),"0")</f>
        <v>0</v>
      </c>
      <c r="HB14" s="1" t="str">
        <f aca="false">+IF(HB11="0",IF(HB10="0",IF(HB9="0",IF(HB8="1",IF(HB$5="1","1",IF(HB$6="1","1",IF(HB$7="1","1","0"))),"0"),"0"),"0"),"0")</f>
        <v>0</v>
      </c>
      <c r="HC14" s="1" t="str">
        <f aca="false">+IF(HC11="0",IF(HC10="0",IF(HC9="0",IF(HC8="1",IF(HC$5="1","1",IF(HC$6="1","1",IF(HC$7="1","1","0"))),"0"),"0"),"0"),"0")</f>
        <v>0</v>
      </c>
      <c r="HD14" s="1" t="str">
        <f aca="false">+IF(HD11="0",IF(HD10="0",IF(HD9="0",IF(HD8="1",IF(HD$5="1","1",IF(HD$6="1","1",IF(HD$7="1","1","0"))),"0"),"0"),"0"),"0")</f>
        <v>0</v>
      </c>
      <c r="HE14" s="1" t="str">
        <f aca="false">+IF(HE11="0",IF(HE10="0",IF(HE9="0",IF(HE8="1",IF(HE$5="1","1",IF(HE$6="1","1",IF(HE$7="1","1","0"))),"0"),"0"),"0"),"0")</f>
        <v>0</v>
      </c>
      <c r="HF14" s="1" t="str">
        <f aca="false">+IF(HF11="0",IF(HF10="0",IF(HF9="0",IF(HF8="1",IF(HF$5="1","1",IF(HF$6="1","1",IF(HF$7="1","1","0"))),"0"),"0"),"0"),"0")</f>
        <v>0</v>
      </c>
      <c r="HG14" s="1" t="str">
        <f aca="false">+IF(HG11="0",IF(HG10="0",IF(HG9="0",IF(HG8="1",IF(HG$5="1","1",IF(HG$6="1","1",IF(HG$7="1","1","0"))),"0"),"0"),"0"),"0")</f>
        <v>0</v>
      </c>
      <c r="HH14" s="1" t="str">
        <f aca="false">+IF(HH11="0",IF(HH10="0",IF(HH9="0",IF(HH8="1",IF(HH$5="1","1",IF(HH$6="1","1",IF(HH$7="1","1","0"))),"0"),"0"),"0"),"0")</f>
        <v>0</v>
      </c>
      <c r="HI14" s="1" t="str">
        <f aca="false">+IF(HI11="0",IF(HI10="0",IF(HI9="0",IF(HI8="1",IF(HI$5="1","1",IF(HI$6="1","1",IF(HI$7="1","1","0"))),"0"),"0"),"0"),"0")</f>
        <v>0</v>
      </c>
      <c r="HJ14" s="1" t="str">
        <f aca="false">+IF(HJ11="0",IF(HJ10="0",IF(HJ9="0",IF(HJ8="1",IF(HJ$5="1","1",IF(HJ$6="1","1",IF(HJ$7="1","1","0"))),"0"),"0"),"0"),"0")</f>
        <v>0</v>
      </c>
      <c r="HK14" s="1" t="str">
        <f aca="false">+IF(HK11="0",IF(HK10="0",IF(HK9="0",IF(HK8="1",IF(HK$5="1","1",IF(HK$6="1","1",IF(HK$7="1","1","0"))),"0"),"0"),"0"),"0")</f>
        <v>1</v>
      </c>
      <c r="HL14" s="1" t="str">
        <f aca="false">+IF(HL11="0",IF(HL10="0",IF(HL9="0",IF(HL8="1",IF(HL$5="1","1",IF(HL$6="1","1",IF(HL$7="1","1","0"))),"0"),"0"),"0"),"0")</f>
        <v>0</v>
      </c>
      <c r="HM14" s="1" t="str">
        <f aca="false">+IF(HM11="0",IF(HM10="0",IF(HM9="0",IF(HM8="1",IF(HM$5="1","1",IF(HM$6="1","1",IF(HM$7="1","1","0"))),"0"),"0"),"0"),"0")</f>
        <v>0</v>
      </c>
      <c r="HN14" s="1" t="str">
        <f aca="false">+IF(HN11="0",IF(HN10="0",IF(HN9="0",IF(HN8="1",IF(HN$5="1","1",IF(HN$6="1","1",IF(HN$7="1","1","0"))),"0"),"0"),"0"),"0")</f>
        <v>0</v>
      </c>
      <c r="HO14" s="1" t="str">
        <f aca="false">+IF(HO11="0",IF(HO10="0",IF(HO9="0",IF(HO8="1",IF(HO$5="1","1",IF(HO$6="1","1",IF(HO$7="1","1","0"))),"0"),"0"),"0"),"0")</f>
        <v>0</v>
      </c>
      <c r="HP14" s="1" t="str">
        <f aca="false">+IF(HP11="0",IF(HP10="0",IF(HP9="0",IF(HP8="1",IF(HP$5="1","1",IF(HP$6="1","1",IF(HP$7="1","1","0"))),"0"),"0"),"0"),"0")</f>
        <v>0</v>
      </c>
      <c r="HQ14" s="1" t="str">
        <f aca="false">+IF(HQ11="0",IF(HQ10="0",IF(HQ9="0",IF(HQ8="1",IF(HQ$5="1","1",IF(HQ$6="1","1",IF(HQ$7="1","1","0"))),"0"),"0"),"0"),"0")</f>
        <v>0</v>
      </c>
      <c r="HR14" s="1" t="str">
        <f aca="false">+IF(HR11="0",IF(HR10="0",IF(HR9="0",IF(HR8="1",IF(HR$5="1","1",IF(HR$6="1","1",IF(HR$7="1","1","0"))),"0"),"0"),"0"),"0")</f>
        <v>0</v>
      </c>
      <c r="HS14" s="1" t="str">
        <f aca="false">+IF(HS11="0",IF(HS10="0",IF(HS9="0",IF(HS8="1",IF(HS$5="1","1",IF(HS$6="1","1",IF(HS$7="1","1","0"))),"0"),"0"),"0"),"0")</f>
        <v>0</v>
      </c>
      <c r="HT14" s="1" t="str">
        <f aca="false">+IF(HT11="0",IF(HT10="0",IF(HT9="0",IF(HT8="1",IF(HT$5="1","1",IF(HT$6="1","1",IF(HT$7="1","1","0"))),"0"),"0"),"0"),"0")</f>
        <v>0</v>
      </c>
      <c r="HU14" s="1" t="str">
        <f aca="false">+IF(HU11="0",IF(HU10="0",IF(HU9="0",IF(HU8="1",IF(HU$5="1","1",IF(HU$6="1","1",IF(HU$7="1","1","0"))),"0"),"0"),"0"),"0")</f>
        <v>0</v>
      </c>
      <c r="HV14" s="1" t="str">
        <f aca="false">+IF(HV11="0",IF(HV10="0",IF(HV9="0",IF(HV8="1",IF(HV$5="1","1",IF(HV$6="1","1",IF(HV$7="1","1","0"))),"0"),"0"),"0"),"0")</f>
        <v>0</v>
      </c>
      <c r="HW14" s="1" t="str">
        <f aca="false">+IF(HW11="0",IF(HW10="0",IF(HW9="0",IF(HW8="1",IF(HW$5="1","1",IF(HW$6="1","1",IF(HW$7="1","1","0"))),"0"),"0"),"0"),"0")</f>
        <v>0</v>
      </c>
      <c r="HX14" s="1" t="str">
        <f aca="false">+IF(HX11="0",IF(HX10="0",IF(HX9="0",IF(HX8="1",IF(HX$5="1","1",IF(HX$6="1","1",IF(HX$7="1","1","0"))),"0"),"0"),"0"),"0")</f>
        <v>0</v>
      </c>
      <c r="HY14" s="1" t="str">
        <f aca="false">+IF(HY11="0",IF(HY10="0",IF(HY9="0",IF(HY8="1",IF(HY$5="1","1",IF(HY$6="1","1",IF(HY$7="1","1","0"))),"0"),"0"),"0"),"0")</f>
        <v>0</v>
      </c>
      <c r="HZ14" s="1" t="str">
        <f aca="false">+IF(HZ11="0",IF(HZ10="0",IF(HZ9="0",IF(HZ8="1",IF(HZ$5="1","1",IF(HZ$6="1","1",IF(HZ$7="1","1","0"))),"0"),"0"),"0"),"0")</f>
        <v>1</v>
      </c>
      <c r="IA14" s="1" t="str">
        <f aca="false">+IF(IA11="0",IF(IA10="0",IF(IA9="0",IF(IA8="1",IF(IA$5="1","1",IF(IA$6="1","1",IF(IA$7="1","1","0"))),"0"),"0"),"0"),"0")</f>
        <v>0</v>
      </c>
      <c r="IB14" s="1" t="str">
        <f aca="false">+IF(IB11="0",IF(IB10="0",IF(IB9="0",IF(IB8="1",IF(IB$5="1","1",IF(IB$6="1","1",IF(IB$7="1","1","0"))),"0"),"0"),"0"),"0")</f>
        <v>0</v>
      </c>
      <c r="IC14" s="1" t="str">
        <f aca="false">+IF(IC11="0",IF(IC10="0",IF(IC9="0",IF(IC8="1",IF(IC$5="1","1",IF(IC$6="1","1",IF(IC$7="1","1","0"))),"0"),"0"),"0"),"0")</f>
        <v>0</v>
      </c>
      <c r="ID14" s="1" t="str">
        <f aca="false">+IF(ID11="0",IF(ID10="0",IF(ID9="0",IF(ID8="1",IF(ID$5="1","1",IF(ID$6="1","1",IF(ID$7="1","1","0"))),"0"),"0"),"0"),"0")</f>
        <v>0</v>
      </c>
      <c r="IE14" s="1" t="str">
        <f aca="false">+IF(IE11="0",IF(IE10="0",IF(IE9="0",IF(IE8="1",IF(IE$5="1","1",IF(IE$6="1","1",IF(IE$7="1","1","0"))),"0"),"0"),"0"),"0")</f>
        <v>0</v>
      </c>
      <c r="IF14" s="1" t="str">
        <f aca="false">+IF(IF11="0",IF(IF10="0",IF(IF9="0",IF(IF8="1",IF(IF$5="1","1",IF(IF$6="1","1",IF(IF$7="1","1","0"))),"0"),"0"),"0"),"0")</f>
        <v>0</v>
      </c>
      <c r="IG14" s="1" t="str">
        <f aca="false">+IF(IG11="0",IF(IG10="0",IF(IG9="0",IF(IG8="1",IF(IG$5="1","1",IF(IG$6="1","1",IF(IG$7="1","1","0"))),"0"),"0"),"0"),"0")</f>
        <v>0</v>
      </c>
      <c r="IH14" s="1" t="str">
        <f aca="false">+IF(IH11="0",IF(IH10="0",IF(IH9="0",IF(IH8="1",IF(IH$5="1","1",IF(IH$6="1","1",IF(IH$7="1","1","0"))),"0"),"0"),"0"),"0")</f>
        <v>0</v>
      </c>
      <c r="II14" s="1" t="str">
        <f aca="false">+IF(II11="0",IF(II10="0",IF(II9="0",IF(II8="1",IF(II$5="1","1",IF(II$6="1","1",IF(II$7="1","1","0"))),"0"),"0"),"0"),"0")</f>
        <v>0</v>
      </c>
      <c r="IJ14" s="1" t="str">
        <f aca="false">+IF(IJ11="0",IF(IJ10="0",IF(IJ9="0",IF(IJ8="1",IF(IJ$5="1","1",IF(IJ$6="1","1",IF(IJ$7="1","1","0"))),"0"),"0"),"0"),"0")</f>
        <v>0</v>
      </c>
      <c r="IK14" s="1" t="str">
        <f aca="false">+IF(IK11="0",IF(IK10="0",IF(IK9="0",IF(IK8="1",IF(IK$5="1","1",IF(IK$6="1","1",IF(IK$7="1","1","0"))),"0"),"0"),"0"),"0")</f>
        <v>0</v>
      </c>
      <c r="IL14" s="1" t="str">
        <f aca="false">+IF(IL11="0",IF(IL10="0",IF(IL9="0",IF(IL8="1",IF(IL$5="1","1",IF(IL$6="1","1",IF(IL$7="1","1","0"))),"0"),"0"),"0"),"0")</f>
        <v>0</v>
      </c>
      <c r="IM14" s="1" t="str">
        <f aca="false">+IF(IM11="0",IF(IM10="0",IF(IM9="0",IF(IM8="1",IF(IM$5="1","1",IF(IM$6="1","1",IF(IM$7="1","1","0"))),"0"),"0"),"0"),"0")</f>
        <v>0</v>
      </c>
      <c r="IN14" s="1" t="str">
        <f aca="false">+IF(IN11="0",IF(IN10="0",IF(IN9="0",IF(IN8="1",IF(IN$5="1","1",IF(IN$6="1","1",IF(IN$7="1","1","0"))),"0"),"0"),"0"),"0")</f>
        <v>0</v>
      </c>
      <c r="IO14" s="1" t="str">
        <f aca="false">+IF(IO11="0",IF(IO10="0",IF(IO9="0",IF(IO8="1",IF(IO$5="1","1",IF(IO$6="1","1",IF(IO$7="1","1","0"))),"0"),"0"),"0"),"0")</f>
        <v>1</v>
      </c>
      <c r="IP14" s="1" t="str">
        <f aca="false">+IF(IP11="0",IF(IP10="0",IF(IP9="0",IF(IP8="1",IF(IP$5="1","1",IF(IP$6="1","1",IF(IP$7="1","1","0"))),"0"),"0"),"0"),"0")</f>
        <v>0</v>
      </c>
      <c r="IQ14" s="1" t="str">
        <f aca="false">+IF(IQ11="0",IF(IQ10="0",IF(IQ9="0",IF(IQ8="1",IF(IQ$5="1","1",IF(IQ$6="1","1",IF(IQ$7="1","1","0"))),"0"),"0"),"0"),"0")</f>
        <v>0</v>
      </c>
      <c r="IR14" s="1" t="str">
        <f aca="false">+IF(IR11="0",IF(IR10="0",IF(IR9="0",IF(IR8="1",IF(IR$5="1","1",IF(IR$6="1","1",IF(IR$7="1","1","0"))),"0"),"0"),"0"),"0")</f>
        <v>0</v>
      </c>
      <c r="IS14" s="1" t="str">
        <f aca="false">+IF(IS11="0",IF(IS10="0",IF(IS9="0",IF(IS8="1",IF(IS$5="1","1",IF(IS$6="1","1",IF(IS$7="1","1","0"))),"0"),"0"),"0"),"0")</f>
        <v>0</v>
      </c>
      <c r="IT14" s="1" t="str">
        <f aca="false">+IF(IT11="0",IF(IT10="0",IF(IT9="0",IF(IT8="1",IF(IT$5="1","1",IF(IT$6="1","1",IF(IT$7="1","1","0"))),"0"),"0"),"0"),"0")</f>
        <v>0</v>
      </c>
      <c r="IU14" s="1" t="str">
        <f aca="false">+IF(IU11="0",IF(IU10="0",IF(IU9="0",IF(IU8="1",IF(IU$5="1","1",IF(IU$6="1","1",IF(IU$7="1","1","0"))),"0"),"0"),"0"),"0")</f>
        <v>0</v>
      </c>
      <c r="IV14" s="1" t="str">
        <f aca="false">+IF(IV11="0",IF(IV10="0",IF(IV9="0",IF(IV8="1",IF(IV$5="1","1",IF(IV$6="1","1",IF(IV$7="1","1","0"))),"0"),"0"),"0"),"0")</f>
        <v>0</v>
      </c>
      <c r="IW14" s="1" t="str">
        <f aca="false">+IF(IW11="0",IF(IW10="0",IF(IW9="0",IF(IW8="1",IF(IW$5="1","1",IF(IW$6="1","1",IF(IW$7="1","1","0"))),"0"),"0"),"0"),"0")</f>
        <v>0</v>
      </c>
      <c r="IX14" s="1" t="str">
        <f aca="false">+IF(IX11="0",IF(IX10="0",IF(IX9="0",IF(IX8="1",IF(IX$5="1","1",IF(IX$6="1","1",IF(IX$7="1","1","0"))),"0"),"0"),"0"),"0")</f>
        <v>0</v>
      </c>
      <c r="IY14" s="1" t="str">
        <f aca="false">+IF(IY11="0",IF(IY10="0",IF(IY9="0",IF(IY8="1",IF(IY$5="1","1",IF(IY$6="1","1",IF(IY$7="1","1","0"))),"0"),"0"),"0"),"0")</f>
        <v>0</v>
      </c>
      <c r="IZ14" s="1" t="str">
        <f aca="false">+IF(IZ11="0",IF(IZ10="0",IF(IZ9="0",IF(IZ8="1",IF(IZ$5="1","1",IF(IZ$6="1","1",IF(IZ$7="1","1","0"))),"0"),"0"),"0"),"0")</f>
        <v>0</v>
      </c>
      <c r="JA14" s="1" t="str">
        <f aca="false">+IF(JA11="0",IF(JA10="0",IF(JA9="0",IF(JA8="1",IF(JA$5="1","1",IF(JA$6="1","1",IF(JA$7="1","1","0"))),"0"),"0"),"0"),"0")</f>
        <v>0</v>
      </c>
      <c r="JB14" s="1" t="str">
        <f aca="false">+IF(JB11="0",IF(JB10="0",IF(JB9="0",IF(JB8="1",IF(JB$5="1","1",IF(JB$6="1","1",IF(JB$7="1","1","0"))),"0"),"0"),"0"),"0")</f>
        <v>0</v>
      </c>
      <c r="JC14" s="1" t="str">
        <f aca="false">+IF(JC11="0",IF(JC10="0",IF(JC9="0",IF(JC8="1",IF(JC$5="1","1",IF(JC$6="1","1",IF(JC$7="1","1","0"))),"0"),"0"),"0"),"0")</f>
        <v>0</v>
      </c>
      <c r="JD14" s="1" t="str">
        <f aca="false">+IF(JD11="0",IF(JD10="0",IF(JD9="0",IF(JD8="1",IF(JD$5="1","1",IF(JD$6="1","1",IF(JD$7="1","1","0"))),"0"),"0"),"0"),"0")</f>
        <v>1</v>
      </c>
      <c r="JE14" s="1" t="str">
        <f aca="false">+IF(JE11="0",IF(JE10="0",IF(JE9="0",IF(JE8="1",IF(JE$5="1","1",IF(JE$6="1","1",IF(JE$7="1","1","0"))),"0"),"0"),"0"),"0")</f>
        <v>0</v>
      </c>
      <c r="JF14" s="1" t="str">
        <f aca="false">+IF(JF11="0",IF(JF10="0",IF(JF9="0",IF(JF8="1",IF(JF$5="1","1",IF(JF$6="1","1",IF(JF$7="1","1","0"))),"0"),"0"),"0"),"0")</f>
        <v>0</v>
      </c>
      <c r="JG14" s="1" t="str">
        <f aca="false">+IF(JG11="0",IF(JG10="0",IF(JG9="0",IF(JG8="1",IF(JG$5="1","1",IF(JG$6="1","1",IF(JG$7="1","1","0"))),"0"),"0"),"0"),"0")</f>
        <v>0</v>
      </c>
      <c r="JH14" s="1" t="str">
        <f aca="false">+IF(JH11="0",IF(JH10="0",IF(JH9="0",IF(JH8="1",IF(JH$5="1","1",IF(JH$6="1","1",IF(JH$7="1","1","0"))),"0"),"0"),"0"),"0")</f>
        <v>0</v>
      </c>
      <c r="JI14" s="1" t="str">
        <f aca="false">+IF(JI11="0",IF(JI10="0",IF(JI9="0",IF(JI8="1",IF(JI$5="1","1",IF(JI$6="1","1",IF(JI$7="1","1","0"))),"0"),"0"),"0"),"0")</f>
        <v>0</v>
      </c>
      <c r="JJ14" s="1" t="str">
        <f aca="false">+IF(JJ11="0",IF(JJ10="0",IF(JJ9="0",IF(JJ8="1",IF(JJ$5="1","1",IF(JJ$6="1","1",IF(JJ$7="1","1","0"))),"0"),"0"),"0"),"0")</f>
        <v>0</v>
      </c>
      <c r="JK14" s="1" t="str">
        <f aca="false">+IF(JK11="0",IF(JK10="0",IF(JK9="0",IF(JK8="1",IF(JK$5="1","1",IF(JK$6="1","1",IF(JK$7="1","1","0"))),"0"),"0"),"0"),"0")</f>
        <v>0</v>
      </c>
      <c r="JL14" s="1" t="str">
        <f aca="false">+IF(JL11="0",IF(JL10="0",IF(JL9="0",IF(JL8="1",IF(JL$5="1","1",IF(JL$6="1","1",IF(JL$7="1","1","0"))),"0"),"0"),"0"),"0")</f>
        <v>0</v>
      </c>
      <c r="JM14" s="1" t="str">
        <f aca="false">+IF(JM11="0",IF(JM10="0",IF(JM9="0",IF(JM8="1",IF(JM$5="1","1",IF(JM$6="1","1",IF(JM$7="1","1","0"))),"0"),"0"),"0"),"0")</f>
        <v>0</v>
      </c>
      <c r="JN14" s="1" t="str">
        <f aca="false">+IF(JN11="0",IF(JN10="0",IF(JN9="0",IF(JN8="1",IF(JN$5="1","1",IF(JN$6="1","1",IF(JN$7="1","1","0"))),"0"),"0"),"0"),"0")</f>
        <v>0</v>
      </c>
      <c r="JO14" s="1" t="str">
        <f aca="false">+IF(JO11="0",IF(JO10="0",IF(JO9="0",IF(JO8="1",IF(JO$5="1","1",IF(JO$6="1","1",IF(JO$7="1","1","0"))),"0"),"0"),"0"),"0")</f>
        <v>0</v>
      </c>
      <c r="JP14" s="1" t="str">
        <f aca="false">+IF(JP11="0",IF(JP10="0",IF(JP9="0",IF(JP8="1",IF(JP$5="1","1",IF(JP$6="1","1",IF(JP$7="1","1","0"))),"0"),"0"),"0"),"0")</f>
        <v>0</v>
      </c>
      <c r="JQ14" s="1" t="str">
        <f aca="false">+IF(JQ11="0",IF(JQ10="0",IF(JQ9="0",IF(JQ8="1",IF(JQ$5="1","1",IF(JQ$6="1","1",IF(JQ$7="1","1","0"))),"0"),"0"),"0"),"0")</f>
        <v>0</v>
      </c>
      <c r="JR14" s="1" t="str">
        <f aca="false">+IF(JR11="0",IF(JR10="0",IF(JR9="0",IF(JR8="1",IF(JR$5="1","1",IF(JR$6="1","1",IF(JR$7="1","1","0"))),"0"),"0"),"0"),"0")</f>
        <v>0</v>
      </c>
      <c r="JS14" s="1" t="str">
        <f aca="false">+IF(JS11="0",IF(JS10="0",IF(JS9="0",IF(JS8="1",IF(JS$5="1","1",IF(JS$6="1","1",IF(JS$7="1","1","0"))),"0"),"0"),"0"),"0")</f>
        <v>1</v>
      </c>
      <c r="JT14" s="1" t="str">
        <f aca="false">+IF(JT11="0",IF(JT10="0",IF(JT9="0",IF(JT8="1",IF(JT$5="1","1",IF(JT$6="1","1",IF(JT$7="1","1","0"))),"0"),"0"),"0"),"0")</f>
        <v>0</v>
      </c>
      <c r="JU14" s="1" t="str">
        <f aca="false">+IF(JU11="0",IF(JU10="0",IF(JU9="0",IF(JU8="1",IF(JU$5="1","1",IF(JU$6="1","1",IF(JU$7="1","1","0"))),"0"),"0"),"0"),"0")</f>
        <v>0</v>
      </c>
      <c r="JV14" s="1" t="str">
        <f aca="false">+IF(JV11="0",IF(JV10="0",IF(JV9="0",IF(JV8="1",IF(JV$5="1","1",IF(JV$6="1","1",IF(JV$7="1","1","0"))),"0"),"0"),"0"),"0")</f>
        <v>0</v>
      </c>
      <c r="JW14" s="1" t="str">
        <f aca="false">+IF(JW11="0",IF(JW10="0",IF(JW9="0",IF(JW8="1",IF(JW$5="1","1",IF(JW$6="1","1",IF(JW$7="1","1","0"))),"0"),"0"),"0"),"0")</f>
        <v>0</v>
      </c>
      <c r="JX14" s="1" t="str">
        <f aca="false">+IF(JX11="0",IF(JX10="0",IF(JX9="0",IF(JX8="1",IF(JX$5="1","1",IF(JX$6="1","1",IF(JX$7="1","1","0"))),"0"),"0"),"0"),"0")</f>
        <v>0</v>
      </c>
      <c r="JY14" s="1" t="str">
        <f aca="false">+IF(JY11="0",IF(JY10="0",IF(JY9="0",IF(JY8="1",IF(JY$5="1","1",IF(JY$6="1","1",IF(JY$7="1","1","0"))),"0"),"0"),"0"),"0")</f>
        <v>0</v>
      </c>
      <c r="JZ14" s="1" t="str">
        <f aca="false">+IF(JZ11="0",IF(JZ10="0",IF(JZ9="0",IF(JZ8="1",IF(JZ$5="1","1",IF(JZ$6="1","1",IF(JZ$7="1","1","0"))),"0"),"0"),"0"),"0")</f>
        <v>0</v>
      </c>
      <c r="KA14" s="1" t="str">
        <f aca="false">+IF(KA11="0",IF(KA10="0",IF(KA9="0",IF(KA8="1",IF(KA$5="1","1",IF(KA$6="1","1",IF(KA$7="1","1","0"))),"0"),"0"),"0"),"0")</f>
        <v>0</v>
      </c>
      <c r="KB14" s="1" t="str">
        <f aca="false">+IF(KB11="0",IF(KB10="0",IF(KB9="0",IF(KB8="1",IF(KB$5="1","1",IF(KB$6="1","1",IF(KB$7="1","1","0"))),"0"),"0"),"0"),"0")</f>
        <v>0</v>
      </c>
      <c r="KC14" s="1" t="str">
        <f aca="false">+IF(KC11="0",IF(KC10="0",IF(KC9="0",IF(KC8="1",IF(KC$5="1","1",IF(KC$6="1","1",IF(KC$7="1","1","0"))),"0"),"0"),"0"),"0")</f>
        <v>0</v>
      </c>
      <c r="KD14" s="1" t="str">
        <f aca="false">+IF(KD11="0",IF(KD10="0",IF(KD9="0",IF(KD8="1",IF(KD$5="1","1",IF(KD$6="1","1",IF(KD$7="1","1","0"))),"0"),"0"),"0"),"0")</f>
        <v>0</v>
      </c>
      <c r="KE14" s="1" t="str">
        <f aca="false">+IF(KE11="0",IF(KE10="0",IF(KE9="0",IF(KE8="1",IF(KE$5="1","1",IF(KE$6="1","1",IF(KE$7="1","1","0"))),"0"),"0"),"0"),"0")</f>
        <v>0</v>
      </c>
      <c r="KF14" s="1" t="str">
        <f aca="false">+IF(KF11="0",IF(KF10="0",IF(KF9="0",IF(KF8="1",IF(KF$5="1","1",IF(KF$6="1","1",IF(KF$7="1","1","0"))),"0"),"0"),"0"),"0")</f>
        <v>0</v>
      </c>
      <c r="KG14" s="1" t="str">
        <f aca="false">+IF(KG11="0",IF(KG10="0",IF(KG9="0",IF(KG8="1",IF(KG$5="1","1",IF(KG$6="1","1",IF(KG$7="1","1","0"))),"0"),"0"),"0"),"0")</f>
        <v>0</v>
      </c>
      <c r="KH14" s="1" t="str">
        <f aca="false">+IF(KH11="0",IF(KH10="0",IF(KH9="0",IF(KH8="1",IF(KH$5="1","1",IF(KH$6="1","1",IF(KH$7="1","1","0"))),"0"),"0"),"0"),"0")</f>
        <v>1</v>
      </c>
      <c r="KI14" s="1" t="str">
        <f aca="false">+IF(KI11="0",IF(KI10="0",IF(KI9="0",IF(KI8="1",IF(KI$5="1","1",IF(KI$6="1","1",IF(KI$7="1","1","0"))),"0"),"0"),"0"),"0")</f>
        <v>0</v>
      </c>
      <c r="KJ14" s="1" t="str">
        <f aca="false">+IF(KJ11="0",IF(KJ10="0",IF(KJ9="0",IF(KJ8="1",IF(KJ$5="1","1",IF(KJ$6="1","1",IF(KJ$7="1","1","0"))),"0"),"0"),"0"),"0")</f>
        <v>0</v>
      </c>
      <c r="KK14" s="1" t="str">
        <f aca="false">+IF(KK11="0",IF(KK10="0",IF(KK9="0",IF(KK8="1",IF(KK$5="1","1",IF(KK$6="1","1",IF(KK$7="1","1","0"))),"0"),"0"),"0"),"0")</f>
        <v>0</v>
      </c>
      <c r="KL14" s="1" t="str">
        <f aca="false">+IF(KL11="0",IF(KL10="0",IF(KL9="0",IF(KL8="1",IF(KL$5="1","1",IF(KL$6="1","1",IF(KL$7="1","1","0"))),"0"),"0"),"0"),"0")</f>
        <v>0</v>
      </c>
      <c r="KM14" s="1" t="str">
        <f aca="false">+IF(KM11="0",IF(KM10="0",IF(KM9="0",IF(KM8="1",IF(KM$5="1","1",IF(KM$6="1","1",IF(KM$7="1","1","0"))),"0"),"0"),"0"),"0")</f>
        <v>0</v>
      </c>
      <c r="KN14" s="1" t="str">
        <f aca="false">+IF(KN11="0",IF(KN10="0",IF(KN9="0",IF(KN8="1",IF(KN$5="1","1",IF(KN$6="1","1",IF(KN$7="1","1","0"))),"0"),"0"),"0"),"0")</f>
        <v>0</v>
      </c>
      <c r="KO14" s="1" t="str">
        <f aca="false">+IF(KO11="0",IF(KO10="0",IF(KO9="0",IF(KO8="1",IF(KO$5="1","1",IF(KO$6="1","1",IF(KO$7="1","1","0"))),"0"),"0"),"0"),"0")</f>
        <v>0</v>
      </c>
      <c r="KP14" s="1" t="str">
        <f aca="false">+IF(KP11="0",IF(KP10="0",IF(KP9="0",IF(KP8="1",IF(KP$5="1","1",IF(KP$6="1","1",IF(KP$7="1","1","0"))),"0"),"0"),"0"),"0")</f>
        <v>0</v>
      </c>
      <c r="KQ14" s="1" t="str">
        <f aca="false">+IF(KQ11="0",IF(KQ10="0",IF(KQ9="0",IF(KQ8="1",IF(KQ$5="1","1",IF(KQ$6="1","1",IF(KQ$7="1","1","0"))),"0"),"0"),"0"),"0")</f>
        <v>0</v>
      </c>
      <c r="KR14" s="1" t="str">
        <f aca="false">+IF(KR11="0",IF(KR10="0",IF(KR9="0",IF(KR8="1",IF(KR$5="1","1",IF(KR$6="1","1",IF(KR$7="1","1","0"))),"0"),"0"),"0"),"0")</f>
        <v>0</v>
      </c>
      <c r="KS14" s="1" t="str">
        <f aca="false">+IF(KS11="0",IF(KS10="0",IF(KS9="0",IF(KS8="1",IF(KS$5="1","1",IF(KS$6="1","1",IF(KS$7="1","1","0"))),"0"),"0"),"0"),"0")</f>
        <v>0</v>
      </c>
      <c r="KT14" s="1" t="str">
        <f aca="false">+IF(KT11="0",IF(KT10="0",IF(KT9="0",IF(KT8="1",IF(KT$5="1","1",IF(KT$6="1","1",IF(KT$7="1","1","0"))),"0"),"0"),"0"),"0")</f>
        <v>0</v>
      </c>
      <c r="KU14" s="1" t="str">
        <f aca="false">+IF(KU11="0",IF(KU10="0",IF(KU9="0",IF(KU8="1",IF(KU$5="1","1",IF(KU$6="1","1",IF(KU$7="1","1","0"))),"0"),"0"),"0"),"0")</f>
        <v>0</v>
      </c>
      <c r="KV14" s="1" t="str">
        <f aca="false">+IF(KV11="0",IF(KV10="0",IF(KV9="0",IF(KV8="1",IF(KV$5="1","1",IF(KV$6="1","1",IF(KV$7="1","1","0"))),"0"),"0"),"0"),"0")</f>
        <v>0</v>
      </c>
      <c r="KW14" s="1" t="str">
        <f aca="false">+IF(KW11="0",IF(KW10="0",IF(KW9="0",IF(KW8="1",IF(KW$5="1","1",IF(KW$6="1","1",IF(KW$7="1","1","0"))),"0"),"0"),"0"),"0")</f>
        <v>1</v>
      </c>
      <c r="KX14" s="1" t="str">
        <f aca="false">+IF(KX11="0",IF(KX10="0",IF(KX9="0",IF(KX8="1",IF(KX$5="1","1",IF(KX$6="1","1",IF(KX$7="1","1","0"))),"0"),"0"),"0"),"0")</f>
        <v>0</v>
      </c>
      <c r="KY14" s="1" t="str">
        <f aca="false">+IF(KY11="0",IF(KY10="0",IF(KY9="0",IF(KY8="1",IF(KY$5="1","1",IF(KY$6="1","1",IF(KY$7="1","1","0"))),"0"),"0"),"0"),"0")</f>
        <v>0</v>
      </c>
      <c r="KZ14" s="1" t="str">
        <f aca="false">+IF(KZ11="0",IF(KZ10="0",IF(KZ9="0",IF(KZ8="1",IF(KZ$5="1","1",IF(KZ$6="1","1",IF(KZ$7="1","1","0"))),"0"),"0"),"0"),"0")</f>
        <v>0</v>
      </c>
      <c r="LA14" s="1" t="str">
        <f aca="false">+IF(LA11="0",IF(LA10="0",IF(LA9="0",IF(LA8="1",IF(LA$5="1","1",IF(LA$6="1","1",IF(LA$7="1","1","0"))),"0"),"0"),"0"),"0")</f>
        <v>0</v>
      </c>
      <c r="LB14" s="1" t="str">
        <f aca="false">+IF(LB11="0",IF(LB10="0",IF(LB9="0",IF(LB8="1",IF(LB$5="1","1",IF(LB$6="1","1",IF(LB$7="1","1","0"))),"0"),"0"),"0"),"0")</f>
        <v>0</v>
      </c>
      <c r="LC14" s="1" t="str">
        <f aca="false">+IF(LC11="0",IF(LC10="0",IF(LC9="0",IF(LC8="1",IF(LC$5="1","1",IF(LC$6="1","1",IF(LC$7="1","1","0"))),"0"),"0"),"0"),"0")</f>
        <v>0</v>
      </c>
      <c r="LD14" s="1" t="str">
        <f aca="false">+IF(LD11="0",IF(LD10="0",IF(LD9="0",IF(LD8="1",IF(LD$5="1","1",IF(LD$6="1","1",IF(LD$7="1","1","0"))),"0"),"0"),"0"),"0")</f>
        <v>0</v>
      </c>
      <c r="LE14" s="1" t="str">
        <f aca="false">+IF(LE11="0",IF(LE10="0",IF(LE9="0",IF(LE8="1",IF(LE$5="1","1",IF(LE$6="1","1",IF(LE$7="1","1","0"))),"0"),"0"),"0"),"0")</f>
        <v>0</v>
      </c>
      <c r="LF14" s="1" t="str">
        <f aca="false">+IF(LF11="0",IF(LF10="0",IF(LF9="0",IF(LF8="1",IF(LF$5="1","1",IF(LF$6="1","1",IF(LF$7="1","1","0"))),"0"),"0"),"0"),"0")</f>
        <v>0</v>
      </c>
      <c r="LG14" s="1" t="str">
        <f aca="false">+IF(LG11="0",IF(LG10="0",IF(LG9="0",IF(LG8="1",IF(LG$5="1","1",IF(LG$6="1","1",IF(LG$7="1","1","0"))),"0"),"0"),"0"),"0")</f>
        <v>0</v>
      </c>
      <c r="LH14" s="1" t="str">
        <f aca="false">+IF(LH11="0",IF(LH10="0",IF(LH9="0",IF(LH8="1",IF(LH$5="1","1",IF(LH$6="1","1",IF(LH$7="1","1","0"))),"0"),"0"),"0"),"0")</f>
        <v>0</v>
      </c>
      <c r="LI14" s="1" t="str">
        <f aca="false">+IF(LI11="0",IF(LI10="0",IF(LI9="0",IF(LI8="1",IF(LI$5="1","1",IF(LI$6="1","1",IF(LI$7="1","1","0"))),"0"),"0"),"0"),"0")</f>
        <v>0</v>
      </c>
      <c r="LJ14" s="1" t="str">
        <f aca="false">+IF(LJ11="0",IF(LJ10="0",IF(LJ9="0",IF(LJ8="1",IF(LJ$5="1","1",IF(LJ$6="1","1",IF(LJ$7="1","1","0"))),"0"),"0"),"0"),"0")</f>
        <v>0</v>
      </c>
      <c r="LK14" s="1" t="str">
        <f aca="false">+IF(LK11="0",IF(LK10="0",IF(LK9="0",IF(LK8="1",IF(LK$5="1","1",IF(LK$6="1","1",IF(LK$7="1","1","0"))),"0"),"0"),"0"),"0")</f>
        <v>0</v>
      </c>
      <c r="LL14" s="1" t="str">
        <f aca="false">+IF(LL11="0",IF(LL10="0",IF(LL9="0",IF(LL8="1",IF(LL$5="1","1",IF(LL$6="1","1",IF(LL$7="1","1","0"))),"0"),"0"),"0"),"0")</f>
        <v>1</v>
      </c>
      <c r="LM14" s="1" t="str">
        <f aca="false">+IF(LM11="0",IF(LM10="0",IF(LM9="0",IF(LM8="1",IF(LM$5="1","1",IF(LM$6="1","1",IF(LM$7="1","1","0"))),"0"),"0"),"0"),"0")</f>
        <v>0</v>
      </c>
      <c r="LN14" s="1" t="str">
        <f aca="false">+IF(LN11="0",IF(LN10="0",IF(LN9="0",IF(LN8="1",IF(LN$5="1","1",IF(LN$6="1","1",IF(LN$7="1","1","0"))),"0"),"0"),"0"),"0")</f>
        <v>0</v>
      </c>
      <c r="LO14" s="1" t="str">
        <f aca="false">+IF(LO11="0",IF(LO10="0",IF(LO9="0",IF(LO8="1",IF(LO$5="1","1",IF(LO$6="1","1",IF(LO$7="1","1","0"))),"0"),"0"),"0"),"0")</f>
        <v>0</v>
      </c>
      <c r="LP14" s="1" t="str">
        <f aca="false">+IF(LP11="0",IF(LP10="0",IF(LP9="0",IF(LP8="1",IF(LP$5="1","1",IF(LP$6="1","1",IF(LP$7="1","1","0"))),"0"),"0"),"0"),"0")</f>
        <v>0</v>
      </c>
      <c r="LQ14" s="1" t="str">
        <f aca="false">+IF(LQ11="0",IF(LQ10="0",IF(LQ9="0",IF(LQ8="1",IF(LQ$5="1","1",IF(LQ$6="1","1",IF(LQ$7="1","1","0"))),"0"),"0"),"0"),"0")</f>
        <v>0</v>
      </c>
      <c r="LR14" s="1" t="str">
        <f aca="false">+IF(LR11="0",IF(LR10="0",IF(LR9="0",IF(LR8="1",IF(LR$5="1","1",IF(LR$6="1","1",IF(LR$7="1","1","0"))),"0"),"0"),"0"),"0")</f>
        <v>0</v>
      </c>
      <c r="LS14" s="1" t="str">
        <f aca="false">+IF(LS11="0",IF(LS10="0",IF(LS9="0",IF(LS8="1",IF(LS$5="1","1",IF(LS$6="1","1",IF(LS$7="1","1","0"))),"0"),"0"),"0"),"0")</f>
        <v>0</v>
      </c>
      <c r="LT14" s="1" t="str">
        <f aca="false">+IF(LT11="0",IF(LT10="0",IF(LT9="0",IF(LT8="1",IF(LT$5="1","1",IF(LT$6="1","1",IF(LT$7="1","1","0"))),"0"),"0"),"0"),"0")</f>
        <v>0</v>
      </c>
      <c r="LU14" s="1" t="str">
        <f aca="false">+IF(LU11="0",IF(LU10="0",IF(LU9="0",IF(LU8="1",IF(LU$5="1","1",IF(LU$6="1","1",IF(LU$7="1","1","0"))),"0"),"0"),"0"),"0")</f>
        <v>0</v>
      </c>
      <c r="LV14" s="1" t="str">
        <f aca="false">+IF(LV11="0",IF(LV10="0",IF(LV9="0",IF(LV8="1",IF(LV$5="1","1",IF(LV$6="1","1",IF(LV$7="1","1","0"))),"0"),"0"),"0"),"0")</f>
        <v>0</v>
      </c>
      <c r="LW14" s="1" t="str">
        <f aca="false">+IF(LW11="0",IF(LW10="0",IF(LW9="0",IF(LW8="1",IF(LW$5="1","1",IF(LW$6="1","1",IF(LW$7="1","1","0"))),"0"),"0"),"0"),"0")</f>
        <v>0</v>
      </c>
      <c r="LX14" s="1" t="str">
        <f aca="false">+IF(LX11="0",IF(LX10="0",IF(LX9="0",IF(LX8="1",IF(LX$5="1","1",IF(LX$6="1","1",IF(LX$7="1","1","0"))),"0"),"0"),"0"),"0")</f>
        <v>0</v>
      </c>
      <c r="LY14" s="1" t="str">
        <f aca="false">+IF(LY11="0",IF(LY10="0",IF(LY9="0",IF(LY8="1",IF(LY$5="1","1",IF(LY$6="1","1",IF(LY$7="1","1","0"))),"0"),"0"),"0"),"0")</f>
        <v>0</v>
      </c>
      <c r="LZ14" s="1" t="str">
        <f aca="false">+IF(LZ11="0",IF(LZ10="0",IF(LZ9="0",IF(LZ8="1",IF(LZ$5="1","1",IF(LZ$6="1","1",IF(LZ$7="1","1","0"))),"0"),"0"),"0"),"0")</f>
        <v>0</v>
      </c>
      <c r="MA14" s="1" t="str">
        <f aca="false">+IF(MA11="0",IF(MA10="0",IF(MA9="0",IF(MA8="1",IF(MA$5="1","1",IF(MA$6="1","1",IF(MA$7="1","1","0"))),"0"),"0"),"0"),"0")</f>
        <v>1</v>
      </c>
      <c r="MB14" s="1" t="str">
        <f aca="false">+IF(MB11="0",IF(MB10="0",IF(MB9="0",IF(MB8="1",IF(MB$5="1","1",IF(MB$6="1","1",IF(MB$7="1","1","0"))),"0"),"0"),"0"),"0")</f>
        <v>0</v>
      </c>
      <c r="MC14" s="1" t="str">
        <f aca="false">+IF(MC11="0",IF(MC10="0",IF(MC9="0",IF(MC8="1",IF(MC$5="1","1",IF(MC$6="1","1",IF(MC$7="1","1","0"))),"0"),"0"),"0"),"0")</f>
        <v>0</v>
      </c>
      <c r="MD14" s="1" t="str">
        <f aca="false">+IF(MD11="0",IF(MD10="0",IF(MD9="0",IF(MD8="1",IF(MD$5="1","1",IF(MD$6="1","1",IF(MD$7="1","1","0"))),"0"),"0"),"0"),"0")</f>
        <v>0</v>
      </c>
      <c r="ME14" s="1" t="str">
        <f aca="false">+IF(ME11="0",IF(ME10="0",IF(ME9="0",IF(ME8="1",IF(ME$5="1","1",IF(ME$6="1","1",IF(ME$7="1","1","0"))),"0"),"0"),"0"),"0")</f>
        <v>0</v>
      </c>
      <c r="MF14" s="1" t="str">
        <f aca="false">+IF(MF11="0",IF(MF10="0",IF(MF9="0",IF(MF8="1",IF(MF$5="1","1",IF(MF$6="1","1",IF(MF$7="1","1","0"))),"0"),"0"),"0"),"0")</f>
        <v>0</v>
      </c>
      <c r="MG14" s="1" t="str">
        <f aca="false">+IF(MG11="0",IF(MG10="0",IF(MG9="0",IF(MG8="1",IF(MG$5="1","1",IF(MG$6="1","1",IF(MG$7="1","1","0"))),"0"),"0"),"0"),"0")</f>
        <v>0</v>
      </c>
      <c r="MH14" s="1" t="str">
        <f aca="false">+IF(MH11="0",IF(MH10="0",IF(MH9="0",IF(MH8="1",IF(MH$5="1","1",IF(MH$6="1","1",IF(MH$7="1","1","0"))),"0"),"0"),"0"),"0")</f>
        <v>0</v>
      </c>
      <c r="MI14" s="1" t="str">
        <f aca="false">+IF(MI11="0",IF(MI10="0",IF(MI9="0",IF(MI8="1",IF(MI$5="1","1",IF(MI$6="1","1",IF(MI$7="1","1","0"))),"0"),"0"),"0"),"0")</f>
        <v>0</v>
      </c>
      <c r="MJ14" s="1" t="str">
        <f aca="false">+IF(MJ11="0",IF(MJ10="0",IF(MJ9="0",IF(MJ8="1",IF(MJ$5="1","1",IF(MJ$6="1","1",IF(MJ$7="1","1","0"))),"0"),"0"),"0"),"0")</f>
        <v>0</v>
      </c>
      <c r="MK14" s="1" t="str">
        <f aca="false">+IF(MK11="0",IF(MK10="0",IF(MK9="0",IF(MK8="1",IF(MK$5="1","1",IF(MK$6="1","1",IF(MK$7="1","1","0"))),"0"),"0"),"0"),"0")</f>
        <v>0</v>
      </c>
      <c r="ML14" s="1" t="str">
        <f aca="false">+IF(ML11="0",IF(ML10="0",IF(ML9="0",IF(ML8="1",IF(ML$5="1","1",IF(ML$6="1","1",IF(ML$7="1","1","0"))),"0"),"0"),"0"),"0")</f>
        <v>0</v>
      </c>
      <c r="MM14" s="1" t="str">
        <f aca="false">+IF(MM11="0",IF(MM10="0",IF(MM9="0",IF(MM8="1",IF(MM$5="1","1",IF(MM$6="1","1",IF(MM$7="1","1","0"))),"0"),"0"),"0"),"0")</f>
        <v>0</v>
      </c>
      <c r="MN14" s="1" t="str">
        <f aca="false">+IF(MN11="0",IF(MN10="0",IF(MN9="0",IF(MN8="1",IF(MN$5="1","1",IF(MN$6="1","1",IF(MN$7="1","1","0"))),"0"),"0"),"0"),"0")</f>
        <v>0</v>
      </c>
      <c r="MO14" s="1" t="str">
        <f aca="false">+IF(MO11="0",IF(MO10="0",IF(MO9="0",IF(MO8="1",IF(MO$5="1","1",IF(MO$6="1","1",IF(MO$7="1","1","0"))),"0"),"0"),"0"),"0")</f>
        <v>0</v>
      </c>
      <c r="MP14" s="1" t="str">
        <f aca="false">+IF(MP11="0",IF(MP10="0",IF(MP9="0",IF(MP8="1",IF(MP$5="1","1",IF(MP$6="1","1",IF(MP$7="1","1","0"))),"0"),"0"),"0"),"0")</f>
        <v>1</v>
      </c>
      <c r="MQ14" s="1" t="str">
        <f aca="false">+IF(MQ11="0",IF(MQ10="0",IF(MQ9="0",IF(MQ8="1",IF(MQ$5="1","1",IF(MQ$6="1","1",IF(MQ$7="1","1","0"))),"0"),"0"),"0"),"0")</f>
        <v>0</v>
      </c>
      <c r="MR14" s="1" t="str">
        <f aca="false">+IF(MR11="0",IF(MR10="0",IF(MR9="0",IF(MR8="1",IF(MR$5="1","1",IF(MR$6="1","1",IF(MR$7="1","1","0"))),"0"),"0"),"0"),"0")</f>
        <v>0</v>
      </c>
      <c r="MS14" s="1" t="str">
        <f aca="false">+IF(MS11="0",IF(MS10="0",IF(MS9="0",IF(MS8="1",IF(MS$5="1","1",IF(MS$6="1","1",IF(MS$7="1","1","0"))),"0"),"0"),"0"),"0")</f>
        <v>0</v>
      </c>
      <c r="MT14" s="1" t="str">
        <f aca="false">+IF(MT11="0",IF(MT10="0",IF(MT9="0",IF(MT8="1",IF(MT$5="1","1",IF(MT$6="1","1",IF(MT$7="1","1","0"))),"0"),"0"),"0"),"0")</f>
        <v>0</v>
      </c>
      <c r="MU14" s="1" t="str">
        <f aca="false">+IF(MU11="0",IF(MU10="0",IF(MU9="0",IF(MU8="1",IF(MU$5="1","1",IF(MU$6="1","1",IF(MU$7="1","1","0"))),"0"),"0"),"0"),"0")</f>
        <v>0</v>
      </c>
      <c r="MV14" s="1" t="str">
        <f aca="false">+IF(MV11="0",IF(MV10="0",IF(MV9="0",IF(MV8="1",IF(MV$5="1","1",IF(MV$6="1","1",IF(MV$7="1","1","0"))),"0"),"0"),"0"),"0")</f>
        <v>0</v>
      </c>
      <c r="MW14" s="1" t="str">
        <f aca="false">+IF(MW11="0",IF(MW10="0",IF(MW9="0",IF(MW8="1",IF(MW$5="1","1",IF(MW$6="1","1",IF(MW$7="1","1","0"))),"0"),"0"),"0"),"0")</f>
        <v>0</v>
      </c>
      <c r="MX14" s="1" t="str">
        <f aca="false">+IF(MX11="0",IF(MX10="0",IF(MX9="0",IF(MX8="1",IF(MX$5="1","1",IF(MX$6="1","1",IF(MX$7="1","1","0"))),"0"),"0"),"0"),"0")</f>
        <v>0</v>
      </c>
      <c r="MY14" s="1" t="str">
        <f aca="false">+IF(MY11="0",IF(MY10="0",IF(MY9="0",IF(MY8="1",IF(MY$5="1","1",IF(MY$6="1","1",IF(MY$7="1","1","0"))),"0"),"0"),"0"),"0")</f>
        <v>0</v>
      </c>
      <c r="MZ14" s="1" t="str">
        <f aca="false">+IF(MZ11="0",IF(MZ10="0",IF(MZ9="0",IF(MZ8="1",IF(MZ$5="1","1",IF(MZ$6="1","1",IF(MZ$7="1","1","0"))),"0"),"0"),"0"),"0")</f>
        <v>0</v>
      </c>
      <c r="NA14" s="1" t="str">
        <f aca="false">+IF(NA11="0",IF(NA10="0",IF(NA9="0",IF(NA8="1",IF(NA$5="1","1",IF(NA$6="1","1",IF(NA$7="1","1","0"))),"0"),"0"),"0"),"0")</f>
        <v>0</v>
      </c>
      <c r="NB14" s="1" t="str">
        <f aca="false">+IF(NB11="0",IF(NB10="0",IF(NB9="0",IF(NB8="1",IF(NB$5="1","1",IF(NB$6="1","1",IF(NB$7="1","1","0"))),"0"),"0"),"0"),"0")</f>
        <v>0</v>
      </c>
      <c r="NC14" s="1" t="str">
        <f aca="false">+IF(NC11="0",IF(NC10="0",IF(NC9="0",IF(NC8="1",IF(NC$5="1","1",IF(NC$6="1","1",IF(NC$7="1","1","0"))),"0"),"0"),"0"),"0")</f>
        <v>0</v>
      </c>
      <c r="ND14" s="1" t="str">
        <f aca="false">+IF(ND11="0",IF(ND10="0",IF(ND9="0",IF(ND8="1",IF(ND$5="1","1",IF(ND$6="1","1",IF(ND$7="1","1","0"))),"0"),"0"),"0"),"0")</f>
        <v>0</v>
      </c>
      <c r="NE14" s="1" t="str">
        <f aca="false">+IF(NE11="0",IF(NE10="0",IF(NE9="0",IF(NE8="1",IF(NE$5="1","1",IF(NE$6="1","1",IF(NE$7="1","1","0"))),"0"),"0"),"0"),"0")</f>
        <v>1</v>
      </c>
      <c r="NF14" s="1" t="str">
        <f aca="false">+IF(NF11="0",IF(NF10="0",IF(NF9="0",IF(NF8="1",IF(NF$5="1","1",IF(NF$6="1","1",IF(NF$7="1","1","0"))),"0"),"0"),"0"),"0")</f>
        <v>0</v>
      </c>
      <c r="NG14" s="1" t="str">
        <f aca="false">+IF(NG11="0",IF(NG10="0",IF(NG9="0",IF(NG8="1",IF(NG$5="1","1",IF(NG$6="1","1",IF(NG$7="1","1","0"))),"0"),"0"),"0"),"0")</f>
        <v>0</v>
      </c>
      <c r="NH14" s="1" t="str">
        <f aca="false">+IF(NH11="0",IF(NH10="0",IF(NH9="0",IF(NH8="1",IF(NH$5="1","1",IF(NH$6="1","1",IF(NH$7="1","1","0"))),"0"),"0"),"0"),"0")</f>
        <v>0</v>
      </c>
      <c r="NI14" s="1" t="str">
        <f aca="false">+IF(NI11="0",IF(NI10="0",IF(NI9="0",IF(NI8="1",IF(NI$5="1","1",IF(NI$6="1","1",IF(NI$7="1","1","0"))),"0"),"0"),"0"),"0")</f>
        <v>0</v>
      </c>
      <c r="NJ14" s="1" t="str">
        <f aca="false">+IF(NJ11="0",IF(NJ10="0",IF(NJ9="0",IF(NJ8="1",IF(NJ$5="1","1",IF(NJ$6="1","1",IF(NJ$7="1","1","0"))),"0"),"0"),"0"),"0")</f>
        <v>0</v>
      </c>
      <c r="NK14" s="1" t="str">
        <f aca="false">+IF(NK11="0",IF(NK10="0",IF(NK9="0",IF(NK8="1",IF(NK$5="1","1",IF(NK$6="1","1",IF(NK$7="1","1","0"))),"0"),"0"),"0"),"0")</f>
        <v>0</v>
      </c>
      <c r="NL14" s="1" t="str">
        <f aca="false">+IF(NL11="0",IF(NL10="0",IF(NL9="0",IF(NL8="1",IF(NL$5="1","1",IF(NL$6="1","1",IF(NL$7="1","1","0"))),"0"),"0"),"0"),"0")</f>
        <v>0</v>
      </c>
      <c r="NM14" s="1" t="str">
        <f aca="false">+IF(NM11="0",IF(NM10="0",IF(NM9="0",IF(NM8="1",IF(NM$5="1","1",IF(NM$6="1","1",IF(NM$7="1","1","0"))),"0"),"0"),"0"),"0")</f>
        <v>0</v>
      </c>
      <c r="NN14" s="1" t="str">
        <f aca="false">+IF(NN11="0",IF(NN10="0",IF(NN9="0",IF(NN8="1",IF(NN$5="1","1",IF(NN$6="1","1",IF(NN$7="1","1","0"))),"0"),"0"),"0"),"0")</f>
        <v>0</v>
      </c>
      <c r="NO14" s="1" t="str">
        <f aca="false">+IF(NO11="0",IF(NO10="0",IF(NO9="0",IF(NO8="1",IF(NO$5="1","1",IF(NO$6="1","1",IF(NO$7="1","1","0"))),"0"),"0"),"0"),"0")</f>
        <v>0</v>
      </c>
      <c r="NP14" s="1" t="str">
        <f aca="false">+IF(NP11="0",IF(NP10="0",IF(NP9="0",IF(NP8="1",IF(NP$5="1","1",IF(NP$6="1","1",IF(NP$7="1","1","0"))),"0"),"0"),"0"),"0")</f>
        <v>0</v>
      </c>
      <c r="NQ14" s="1" t="str">
        <f aca="false">+IF(NQ11="0",IF(NQ10="0",IF(NQ9="0",IF(NQ8="1",IF(NQ$5="1","1",IF(NQ$6="1","1",IF(NQ$7="1","1","0"))),"0"),"0"),"0"),"0")</f>
        <v>0</v>
      </c>
      <c r="NR14" s="1" t="str">
        <f aca="false">+IF(NR11="0",IF(NR10="0",IF(NR9="0",IF(NR8="1",IF(NR$5="1","1",IF(NR$6="1","1",IF(NR$7="1","1","0"))),"0"),"0"),"0"),"0")</f>
        <v>0</v>
      </c>
      <c r="NS14" s="1" t="str">
        <f aca="false">+IF(NS11="0",IF(NS10="0",IF(NS9="0",IF(NS8="1",IF(NS$5="1","1",IF(NS$6="1","1",IF(NS$7="1","1","0"))),"0"),"0"),"0"),"0")</f>
        <v>0</v>
      </c>
      <c r="NT14" s="1" t="str">
        <f aca="false">+IF(NT11="0",IF(NT10="0",IF(NT9="0",IF(NT8="1",IF(NT$5="1","1",IF(NT$6="1","1",IF(NT$7="1","1","0"))),"0"),"0"),"0"),"0")</f>
        <v>1</v>
      </c>
      <c r="NU14" s="1" t="str">
        <f aca="false">+IF(NU11="0",IF(NU10="0",IF(NU9="0",IF(NU8="1",IF(NU$5="1","1",IF(NU$6="1","1",IF(NU$7="1","1","0"))),"0"),"0"),"0"),"0")</f>
        <v>0</v>
      </c>
      <c r="NV14" s="1" t="str">
        <f aca="false">+IF(NV11="0",IF(NV10="0",IF(NV9="0",IF(NV8="1",IF(NV$5="1","1",IF(NV$6="1","1",IF(NV$7="1","1","0"))),"0"),"0"),"0"),"0")</f>
        <v>0</v>
      </c>
      <c r="NW14" s="1" t="str">
        <f aca="false">+IF(NW11="0",IF(NW10="0",IF(NW9="0",IF(NW8="1",IF(NW$5="1","1",IF(NW$6="1","1",IF(NW$7="1","1","0"))),"0"),"0"),"0"),"0")</f>
        <v>0</v>
      </c>
      <c r="NX14" s="1" t="str">
        <f aca="false">+IF(NX11="0",IF(NX10="0",IF(NX9="0",IF(NX8="1",IF(NX$5="1","1",IF(NX$6="1","1",IF(NX$7="1","1","0"))),"0"),"0"),"0"),"0")</f>
        <v>0</v>
      </c>
      <c r="NY14" s="1" t="str">
        <f aca="false">+IF(NY11="0",IF(NY10="0",IF(NY9="0",IF(NY8="1",IF(NY$5="1","1",IF(NY$6="1","1",IF(NY$7="1","1","0"))),"0"),"0"),"0"),"0")</f>
        <v>0</v>
      </c>
      <c r="NZ14" s="1" t="str">
        <f aca="false">+IF(NZ11="0",IF(NZ10="0",IF(NZ9="0",IF(NZ8="1",IF(NZ$5="1","1",IF(NZ$6="1","1",IF(NZ$7="1","1","0"))),"0"),"0"),"0"),"0")</f>
        <v>0</v>
      </c>
      <c r="OA14" s="1" t="str">
        <f aca="false">+IF(OA11="0",IF(OA10="0",IF(OA9="0",IF(OA8="1",IF(OA$5="1","1",IF(OA$6="1","1",IF(OA$7="1","1","0"))),"0"),"0"),"0"),"0")</f>
        <v>0</v>
      </c>
      <c r="OB14" s="1" t="str">
        <f aca="false">+IF(OB11="0",IF(OB10="0",IF(OB9="0",IF(OB8="1",IF(OB$5="1","1",IF(OB$6="1","1",IF(OB$7="1","1","0"))),"0"),"0"),"0"),"0")</f>
        <v>0</v>
      </c>
      <c r="OC14" s="1" t="str">
        <f aca="false">+IF(OC11="0",IF(OC10="0",IF(OC9="0",IF(OC8="1",IF(OC$5="1","1",IF(OC$6="1","1",IF(OC$7="1","1","0"))),"0"),"0"),"0"),"0")</f>
        <v>0</v>
      </c>
      <c r="OD14" s="1" t="str">
        <f aca="false">+IF(OD11="0",IF(OD10="0",IF(OD9="0",IF(OD8="1",IF(OD$5="1","1",IF(OD$6="1","1",IF(OD$7="1","1","0"))),"0"),"0"),"0"),"0")</f>
        <v>0</v>
      </c>
      <c r="OE14" s="1" t="str">
        <f aca="false">+IF(OE11="0",IF(OE10="0",IF(OE9="0",IF(OE8="1",IF(OE$5="1","1",IF(OE$6="1","1",IF(OE$7="1","1","0"))),"0"),"0"),"0"),"0")</f>
        <v>0</v>
      </c>
      <c r="OF14" s="1" t="str">
        <f aca="false">+IF(OF11="0",IF(OF10="0",IF(OF9="0",IF(OF8="1",IF(OF$5="1","1",IF(OF$6="1","1",IF(OF$7="1","1","0"))),"0"),"0"),"0"),"0")</f>
        <v>0</v>
      </c>
      <c r="OG14" s="1" t="str">
        <f aca="false">+IF(OG11="0",IF(OG10="0",IF(OG9="0",IF(OG8="1",IF(OG$5="1","1",IF(OG$6="1","1",IF(OG$7="1","1","0"))),"0"),"0"),"0"),"0")</f>
        <v>0</v>
      </c>
      <c r="OH14" s="1" t="str">
        <f aca="false">+IF(OH11="0",IF(OH10="0",IF(OH9="0",IF(OH8="1",IF(OH$5="1","1",IF(OH$6="1","1",IF(OH$7="1","1","0"))),"0"),"0"),"0"),"0")</f>
        <v>0</v>
      </c>
      <c r="OI14" s="1" t="str">
        <f aca="false">+IF(OI11="0",IF(OI10="0",IF(OI9="0",IF(OI8="1",IF(OI$5="1","1",IF(OI$6="1","1",IF(OI$7="1","1","0"))),"0"),"0"),"0"),"0")</f>
        <v>1</v>
      </c>
      <c r="OJ14" s="1" t="str">
        <f aca="false">+IF(OJ11="0",IF(OJ10="0",IF(OJ9="0",IF(OJ8="1",IF(OJ$5="1","1",IF(OJ$6="1","1",IF(OJ$7="1","1","0"))),"0"),"0"),"0"),"0")</f>
        <v>0</v>
      </c>
      <c r="OK14" s="1" t="str">
        <f aca="false">+IF(OK11="0",IF(OK10="0",IF(OK9="0",IF(OK8="1",IF(OK$5="1","1",IF(OK$6="1","1",IF(OK$7="1","1","0"))),"0"),"0"),"0"),"0")</f>
        <v>0</v>
      </c>
      <c r="OL14" s="1" t="str">
        <f aca="false">+IF(OL11="0",IF(OL10="0",IF(OL9="0",IF(OL8="1",IF(OL$5="1","1",IF(OL$6="1","1",IF(OL$7="1","1","0"))),"0"),"0"),"0"),"0")</f>
        <v>0</v>
      </c>
      <c r="OM14" s="1" t="str">
        <f aca="false">+IF(OM11="0",IF(OM10="0",IF(OM9="0",IF(OM8="1",IF(OM$5="1","1",IF(OM$6="1","1",IF(OM$7="1","1","0"))),"0"),"0"),"0"),"0")</f>
        <v>0</v>
      </c>
      <c r="ON14" s="1" t="str">
        <f aca="false">+IF(ON11="0",IF(ON10="0",IF(ON9="0",IF(ON8="1",IF(ON$5="1","1",IF(ON$6="1","1",IF(ON$7="1","1","0"))),"0"),"0"),"0"),"0")</f>
        <v>0</v>
      </c>
      <c r="OO14" s="1" t="str">
        <f aca="false">+IF(OO11="0",IF(OO10="0",IF(OO9="0",IF(OO8="1",IF(OO$5="1","1",IF(OO$6="1","1",IF(OO$7="1","1","0"))),"0"),"0"),"0"),"0")</f>
        <v>0</v>
      </c>
      <c r="OP14" s="1" t="str">
        <f aca="false">+IF(OP11="0",IF(OP10="0",IF(OP9="0",IF(OP8="1",IF(OP$5="1","1",IF(OP$6="1","1",IF(OP$7="1","1","0"))),"0"),"0"),"0"),"0")</f>
        <v>0</v>
      </c>
      <c r="OQ14" s="1" t="str">
        <f aca="false">+IF(OQ11="0",IF(OQ10="0",IF(OQ9="0",IF(OQ8="1",IF(OQ$5="1","1",IF(OQ$6="1","1",IF(OQ$7="1","1","0"))),"0"),"0"),"0"),"0")</f>
        <v>0</v>
      </c>
      <c r="OR14" s="1" t="str">
        <f aca="false">+IF(OR11="0",IF(OR10="0",IF(OR9="0",IF(OR8="1",IF(OR$5="1","1",IF(OR$6="1","1",IF(OR$7="1","1","0"))),"0"),"0"),"0"),"0")</f>
        <v>0</v>
      </c>
      <c r="OS14" s="1" t="str">
        <f aca="false">+IF(OS11="0",IF(OS10="0",IF(OS9="0",IF(OS8="1",IF(OS$5="1","1",IF(OS$6="1","1",IF(OS$7="1","1","0"))),"0"),"0"),"0"),"0")</f>
        <v>0</v>
      </c>
      <c r="OT14" s="1" t="str">
        <f aca="false">+IF(OT11="0",IF(OT10="0",IF(OT9="0",IF(OT8="1",IF(OT$5="1","1",IF(OT$6="1","1",IF(OT$7="1","1","0"))),"0"),"0"),"0"),"0")</f>
        <v>0</v>
      </c>
      <c r="OU14" s="1" t="str">
        <f aca="false">+IF(OU11="0",IF(OU10="0",IF(OU9="0",IF(OU8="1",IF(OU$5="1","1",IF(OU$6="1","1",IF(OU$7="1","1","0"))),"0"),"0"),"0"),"0")</f>
        <v>0</v>
      </c>
      <c r="OV14" s="1" t="str">
        <f aca="false">+IF(OV11="0",IF(OV10="0",IF(OV9="0",IF(OV8="1",IF(OV$5="1","1",IF(OV$6="1","1",IF(OV$7="1","1","0"))),"0"),"0"),"0"),"0")</f>
        <v>0</v>
      </c>
      <c r="OW14" s="1" t="str">
        <f aca="false">+IF(OW11="0",IF(OW10="0",IF(OW9="0",IF(OW8="1",IF(OW$5="1","1",IF(OW$6="1","1",IF(OW$7="1","1","0"))),"0"),"0"),"0"),"0")</f>
        <v>0</v>
      </c>
      <c r="OX14" s="1" t="str">
        <f aca="false">+IF(OX11="0",IF(OX10="0",IF(OX9="0",IF(OX8="1",IF(OX$5="1","1",IF(OX$6="1","1",IF(OX$7="1","1","0"))),"0"),"0"),"0"),"0")</f>
        <v>1</v>
      </c>
      <c r="OY14" s="1" t="str">
        <f aca="false">+IF(OY11="0",IF(OY10="0",IF(OY9="0",IF(OY8="1",IF(OY$5="1","1",IF(OY$6="1","1",IF(OY$7="1","1","0"))),"0"),"0"),"0"),"0")</f>
        <v>0</v>
      </c>
      <c r="OZ14" s="1" t="str">
        <f aca="false">+IF(OZ11="0",IF(OZ10="0",IF(OZ9="0",IF(OZ8="1",IF(OZ$5="1","1",IF(OZ$6="1","1",IF(OZ$7="1","1","0"))),"0"),"0"),"0"),"0")</f>
        <v>0</v>
      </c>
      <c r="PA14" s="1" t="str">
        <f aca="false">+IF(PA11="0",IF(PA10="0",IF(PA9="0",IF(PA8="1",IF(PA$5="1","1",IF(PA$6="1","1",IF(PA$7="1","1","0"))),"0"),"0"),"0"),"0")</f>
        <v>0</v>
      </c>
      <c r="PB14" s="1" t="str">
        <f aca="false">+IF(PB11="0",IF(PB10="0",IF(PB9="0",IF(PB8="1",IF(PB$5="1","1",IF(PB$6="1","1",IF(PB$7="1","1","0"))),"0"),"0"),"0"),"0")</f>
        <v>0</v>
      </c>
      <c r="PC14" s="1" t="str">
        <f aca="false">+IF(PC11="0",IF(PC10="0",IF(PC9="0",IF(PC8="1",IF(PC$5="1","1",IF(PC$6="1","1",IF(PC$7="1","1","0"))),"0"),"0"),"0"),"0")</f>
        <v>0</v>
      </c>
      <c r="PD14" s="1" t="str">
        <f aca="false">+IF(PD11="0",IF(PD10="0",IF(PD9="0",IF(PD8="1",IF(PD$5="1","1",IF(PD$6="1","1",IF(PD$7="1","1","0"))),"0"),"0"),"0"),"0")</f>
        <v>0</v>
      </c>
      <c r="PE14" s="1" t="str">
        <f aca="false">+IF(PE11="0",IF(PE10="0",IF(PE9="0",IF(PE8="1",IF(PE$5="1","1",IF(PE$6="1","1",IF(PE$7="1","1","0"))),"0"),"0"),"0"),"0")</f>
        <v>0</v>
      </c>
      <c r="PF14" s="1" t="str">
        <f aca="false">+IF(PF11="0",IF(PF10="0",IF(PF9="0",IF(PF8="1",IF(PF$5="1","1",IF(PF$6="1","1",IF(PF$7="1","1","0"))),"0"),"0"),"0"),"0")</f>
        <v>0</v>
      </c>
      <c r="PG14" s="1" t="str">
        <f aca="false">+IF(PG11="0",IF(PG10="0",IF(PG9="0",IF(PG8="1",IF(PG$5="1","1",IF(PG$6="1","1",IF(PG$7="1","1","0"))),"0"),"0"),"0"),"0")</f>
        <v>0</v>
      </c>
      <c r="PH14" s="1" t="str">
        <f aca="false">+IF(PH11="0",IF(PH10="0",IF(PH9="0",IF(PH8="1",IF(PH$5="1","1",IF(PH$6="1","1",IF(PH$7="1","1","0"))),"0"),"0"),"0"),"0")</f>
        <v>0</v>
      </c>
      <c r="PI14" s="1" t="str">
        <f aca="false">+IF(PI11="0",IF(PI10="0",IF(PI9="0",IF(PI8="1",IF(PI$5="1","1",IF(PI$6="1","1",IF(PI$7="1","1","0"))),"0"),"0"),"0"),"0")</f>
        <v>0</v>
      </c>
      <c r="PJ14" s="1" t="str">
        <f aca="false">+IF(PJ11="0",IF(PJ10="0",IF(PJ9="0",IF(PJ8="1",IF(PJ$5="1","1",IF(PJ$6="1","1",IF(PJ$7="1","1","0"))),"0"),"0"),"0"),"0")</f>
        <v>0</v>
      </c>
      <c r="PK14" s="1" t="str">
        <f aca="false">+IF(PK11="0",IF(PK10="0",IF(PK9="0",IF(PK8="1",IF(PK$5="1","1",IF(PK$6="1","1",IF(PK$7="1","1","0"))),"0"),"0"),"0"),"0")</f>
        <v>0</v>
      </c>
      <c r="PL14" s="1" t="str">
        <f aca="false">+IF(PL11="0",IF(PL10="0",IF(PL9="0",IF(PL8="1",IF(PL$5="1","1",IF(PL$6="1","1",IF(PL$7="1","1","0"))),"0"),"0"),"0"),"0")</f>
        <v>0</v>
      </c>
      <c r="PM14" s="1" t="str">
        <f aca="false">+IF(PM11="0",IF(PM10="0",IF(PM9="0",IF(PM8="1",IF(PM$5="1","1",IF(PM$6="1","1",IF(PM$7="1","1","0"))),"0"),"0"),"0"),"0")</f>
        <v>1</v>
      </c>
      <c r="PN14" s="1" t="str">
        <f aca="false">+IF(PN11="0",IF(PN10="0",IF(PN9="0",IF(PN8="1",IF(PN$5="1","1",IF(PN$6="1","1",IF(PN$7="1","1","0"))),"0"),"0"),"0"),"0")</f>
        <v>0</v>
      </c>
      <c r="PO14" s="1" t="str">
        <f aca="false">+IF(PO11="0",IF(PO10="0",IF(PO9="0",IF(PO8="1",IF(PO$5="1","1",IF(PO$6="1","1",IF(PO$7="1","1","0"))),"0"),"0"),"0"),"0")</f>
        <v>0</v>
      </c>
      <c r="PP14" s="1" t="str">
        <f aca="false">+IF(PP11="0",IF(PP10="0",IF(PP9="0",IF(PP8="1",IF(PP$5="1","1",IF(PP$6="1","1",IF(PP$7="1","1","0"))),"0"),"0"),"0"),"0")</f>
        <v>0</v>
      </c>
      <c r="PQ14" s="1" t="str">
        <f aca="false">+IF(PQ11="0",IF(PQ10="0",IF(PQ9="0",IF(PQ8="1",IF(PQ$5="1","1",IF(PQ$6="1","1",IF(PQ$7="1","1","0"))),"0"),"0"),"0"),"0")</f>
        <v>0</v>
      </c>
      <c r="PR14" s="1" t="str">
        <f aca="false">+IF(PR11="0",IF(PR10="0",IF(PR9="0",IF(PR8="1",IF(PR$5="1","1",IF(PR$6="1","1",IF(PR$7="1","1","0"))),"0"),"0"),"0"),"0")</f>
        <v>0</v>
      </c>
      <c r="PS14" s="1" t="str">
        <f aca="false">+IF(PS11="0",IF(PS10="0",IF(PS9="0",IF(PS8="1",IF(PS$5="1","1",IF(PS$6="1","1",IF(PS$7="1","1","0"))),"0"),"0"),"0"),"0")</f>
        <v>0</v>
      </c>
      <c r="PT14" s="1" t="str">
        <f aca="false">+IF(PT11="0",IF(PT10="0",IF(PT9="0",IF(PT8="1",IF(PT$5="1","1",IF(PT$6="1","1",IF(PT$7="1","1","0"))),"0"),"0"),"0"),"0")</f>
        <v>0</v>
      </c>
      <c r="PU14" s="1" t="str">
        <f aca="false">+IF(PU11="0",IF(PU10="0",IF(PU9="0",IF(PU8="1",IF(PU$5="1","1",IF(PU$6="1","1",IF(PU$7="1","1","0"))),"0"),"0"),"0"),"0")</f>
        <v>0</v>
      </c>
      <c r="PV14" s="1" t="str">
        <f aca="false">+IF(PV11="0",IF(PV10="0",IF(PV9="0",IF(PV8="1",IF(PV$5="1","1",IF(PV$6="1","1",IF(PV$7="1","1","0"))),"0"),"0"),"0"),"0")</f>
        <v>0</v>
      </c>
      <c r="PW14" s="1" t="str">
        <f aca="false">+IF(PW11="0",IF(PW10="0",IF(PW9="0",IF(PW8="1",IF(PW$5="1","1",IF(PW$6="1","1",IF(PW$7="1","1","0"))),"0"),"0"),"0"),"0")</f>
        <v>0</v>
      </c>
      <c r="PX14" s="1" t="str">
        <f aca="false">+IF(PX11="0",IF(PX10="0",IF(PX9="0",IF(PX8="1",IF(PX$5="1","1",IF(PX$6="1","1",IF(PX$7="1","1","0"))),"0"),"0"),"0"),"0")</f>
        <v>0</v>
      </c>
      <c r="PY14" s="1" t="str">
        <f aca="false">+IF(PY11="0",IF(PY10="0",IF(PY9="0",IF(PY8="1",IF(PY$5="1","1",IF(PY$6="1","1",IF(PY$7="1","1","0"))),"0"),"0"),"0"),"0")</f>
        <v>0</v>
      </c>
      <c r="PZ14" s="1" t="str">
        <f aca="false">+IF(PZ11="0",IF(PZ10="0",IF(PZ9="0",IF(PZ8="1",IF(PZ$5="1","1",IF(PZ$6="1","1",IF(PZ$7="1","1","0"))),"0"),"0"),"0"),"0")</f>
        <v>0</v>
      </c>
      <c r="QA14" s="1" t="str">
        <f aca="false">+IF(QA11="0",IF(QA10="0",IF(QA9="0",IF(QA8="1",IF(QA$5="1","1",IF(QA$6="1","1",IF(QA$7="1","1","0"))),"0"),"0"),"0"),"0")</f>
        <v>0</v>
      </c>
      <c r="QB14" s="1" t="str">
        <f aca="false">+IF(QB11="0",IF(QB10="0",IF(QB9="0",IF(QB8="1",IF(QB$5="1","1",IF(QB$6="1","1",IF(QB$7="1","1","0"))),"0"),"0"),"0"),"0")</f>
        <v>1</v>
      </c>
      <c r="QC14" s="1" t="str">
        <f aca="false">+IF(QC11="0",IF(QC10="0",IF(QC9="0",IF(QC8="1",IF(QC$5="1","1",IF(QC$6="1","1",IF(QC$7="1","1","0"))),"0"),"0"),"0"),"0")</f>
        <v>0</v>
      </c>
      <c r="QD14" s="1" t="str">
        <f aca="false">+IF(QD11="0",IF(QD10="0",IF(QD9="0",IF(QD8="1",IF(QD$5="1","1",IF(QD$6="1","1",IF(QD$7="1","1","0"))),"0"),"0"),"0"),"0")</f>
        <v>0</v>
      </c>
      <c r="QE14" s="1" t="str">
        <f aca="false">+IF(QE11="0",IF(QE10="0",IF(QE9="0",IF(QE8="1",IF(QE$5="1","1",IF(QE$6="1","1",IF(QE$7="1","1","0"))),"0"),"0"),"0"),"0")</f>
        <v>0</v>
      </c>
      <c r="QF14" s="1" t="str">
        <f aca="false">+IF(QF11="0",IF(QF10="0",IF(QF9="0",IF(QF8="1",IF(QF$5="1","1",IF(QF$6="1","1",IF(QF$7="1","1","0"))),"0"),"0"),"0"),"0")</f>
        <v>0</v>
      </c>
      <c r="QG14" s="1" t="str">
        <f aca="false">+IF(QG11="0",IF(QG10="0",IF(QG9="0",IF(QG8="1",IF(QG$5="1","1",IF(QG$6="1","1",IF(QG$7="1","1","0"))),"0"),"0"),"0"),"0")</f>
        <v>0</v>
      </c>
      <c r="QH14" s="1" t="str">
        <f aca="false">+IF(QH11="0",IF(QH10="0",IF(QH9="0",IF(QH8="1",IF(QH$5="1","1",IF(QH$6="1","1",IF(QH$7="1","1","0"))),"0"),"0"),"0"),"0")</f>
        <v>0</v>
      </c>
      <c r="QI14" s="1" t="str">
        <f aca="false">+IF(QI11="0",IF(QI10="0",IF(QI9="0",IF(QI8="1",IF(QI$5="1","1",IF(QI$6="1","1",IF(QI$7="1","1","0"))),"0"),"0"),"0"),"0")</f>
        <v>0</v>
      </c>
      <c r="QJ14" s="1" t="str">
        <f aca="false">+IF(QJ11="0",IF(QJ10="0",IF(QJ9="0",IF(QJ8="1",IF(QJ$5="1","1",IF(QJ$6="1","1",IF(QJ$7="1","1","0"))),"0"),"0"),"0"),"0")</f>
        <v>0</v>
      </c>
      <c r="QK14" s="1" t="str">
        <f aca="false">+IF(QK11="0",IF(QK10="0",IF(QK9="0",IF(QK8="1",IF(QK$5="1","1",IF(QK$6="1","1",IF(QK$7="1","1","0"))),"0"),"0"),"0"),"0")</f>
        <v>0</v>
      </c>
      <c r="QL14" s="1" t="str">
        <f aca="false">+IF(QL11="0",IF(QL10="0",IF(QL9="0",IF(QL8="1",IF(QL$5="1","1",IF(QL$6="1","1",IF(QL$7="1","1","0"))),"0"),"0"),"0"),"0")</f>
        <v>0</v>
      </c>
      <c r="QM14" s="1" t="str">
        <f aca="false">+IF(QM11="0",IF(QM10="0",IF(QM9="0",IF(QM8="1",IF(QM$5="1","1",IF(QM$6="1","1",IF(QM$7="1","1","0"))),"0"),"0"),"0"),"0")</f>
        <v>0</v>
      </c>
      <c r="QN14" s="1" t="str">
        <f aca="false">+IF(QN11="0",IF(QN10="0",IF(QN9="0",IF(QN8="1",IF(QN$5="1","1",IF(QN$6="1","1",IF(QN$7="1","1","0"))),"0"),"0"),"0"),"0")</f>
        <v>0</v>
      </c>
      <c r="QO14" s="1" t="str">
        <f aca="false">+IF(QO11="0",IF(QO10="0",IF(QO9="0",IF(QO8="1",IF(QO$5="1","1",IF(QO$6="1","1",IF(QO$7="1","1","0"))),"0"),"0"),"0"),"0")</f>
        <v>0</v>
      </c>
      <c r="QP14" s="1" t="str">
        <f aca="false">+IF(QP11="0",IF(QP10="0",IF(QP9="0",IF(QP8="1",IF(QP$5="1","1",IF(QP$6="1","1",IF(QP$7="1","1","0"))),"0"),"0"),"0"),"0")</f>
        <v>0</v>
      </c>
      <c r="QQ14" s="1" t="str">
        <f aca="false">+IF(QQ11="0",IF(QQ10="0",IF(QQ9="0",IF(QQ8="1",IF(QQ$5="1","1",IF(QQ$6="1","1",IF(QQ$7="1","1","0"))),"0"),"0"),"0"),"0")</f>
        <v>1</v>
      </c>
      <c r="QR14" s="1" t="str">
        <f aca="false">+IF(QR11="0",IF(QR10="0",IF(QR9="0",IF(QR8="1",IF(QR$5="1","1",IF(QR$6="1","1",IF(QR$7="1","1","0"))),"0"),"0"),"0"),"0")</f>
        <v>0</v>
      </c>
      <c r="QS14" s="1" t="str">
        <f aca="false">+IF(QS11="0",IF(QS10="0",IF(QS9="0",IF(QS8="1",IF(QS$5="1","1",IF(QS$6="1","1",IF(QS$7="1","1","0"))),"0"),"0"),"0"),"0")</f>
        <v>0</v>
      </c>
      <c r="QT14" s="1" t="str">
        <f aca="false">+IF(QT11="0",IF(QT10="0",IF(QT9="0",IF(QT8="1",IF(QT$5="1","1",IF(QT$6="1","1",IF(QT$7="1","1","0"))),"0"),"0"),"0"),"0")</f>
        <v>0</v>
      </c>
      <c r="QU14" s="1" t="str">
        <f aca="false">+IF(QU11="0",IF(QU10="0",IF(QU9="0",IF(QU8="1",IF(QU$5="1","1",IF(QU$6="1","1",IF(QU$7="1","1","0"))),"0"),"0"),"0"),"0")</f>
        <v>0</v>
      </c>
      <c r="QV14" s="1" t="str">
        <f aca="false">+IF(QV11="0",IF(QV10="0",IF(QV9="0",IF(QV8="1",IF(QV$5="1","1",IF(QV$6="1","1",IF(QV$7="1","1","0"))),"0"),"0"),"0"),"0")</f>
        <v>0</v>
      </c>
      <c r="QW14" s="1" t="str">
        <f aca="false">+IF(QW11="0",IF(QW10="0",IF(QW9="0",IF(QW8="1",IF(QW$5="1","1",IF(QW$6="1","1",IF(QW$7="1","1","0"))),"0"),"0"),"0"),"0")</f>
        <v>0</v>
      </c>
      <c r="QX14" s="1" t="str">
        <f aca="false">+IF(QX11="0",IF(QX10="0",IF(QX9="0",IF(QX8="1",IF(QX$5="1","1",IF(QX$6="1","1",IF(QX$7="1","1","0"))),"0"),"0"),"0"),"0")</f>
        <v>0</v>
      </c>
      <c r="QY14" s="1" t="str">
        <f aca="false">+IF(QY11="0",IF(QY10="0",IF(QY9="0",IF(QY8="1",IF(QY$5="1","1",IF(QY$6="1","1",IF(QY$7="1","1","0"))),"0"),"0"),"0"),"0")</f>
        <v>0</v>
      </c>
      <c r="QZ14" s="1" t="str">
        <f aca="false">+IF(QZ11="0",IF(QZ10="0",IF(QZ9="0",IF(QZ8="1",IF(QZ$5="1","1",IF(QZ$6="1","1",IF(QZ$7="1","1","0"))),"0"),"0"),"0"),"0")</f>
        <v>0</v>
      </c>
      <c r="RA14" s="1" t="str">
        <f aca="false">+IF(RA11="0",IF(RA10="0",IF(RA9="0",IF(RA8="1",IF(RA$5="1","1",IF(RA$6="1","1",IF(RA$7="1","1","0"))),"0"),"0"),"0"),"0")</f>
        <v>0</v>
      </c>
      <c r="RB14" s="1" t="str">
        <f aca="false">+IF(RB11="0",IF(RB10="0",IF(RB9="0",IF(RB8="1",IF(RB$5="1","1",IF(RB$6="1","1",IF(RB$7="1","1","0"))),"0"),"0"),"0"),"0")</f>
        <v>0</v>
      </c>
      <c r="RC14" s="1" t="str">
        <f aca="false">+IF(RC11="0",IF(RC10="0",IF(RC9="0",IF(RC8="1",IF(RC$5="1","1",IF(RC$6="1","1",IF(RC$7="1","1","0"))),"0"),"0"),"0"),"0")</f>
        <v>0</v>
      </c>
      <c r="RD14" s="1" t="str">
        <f aca="false">+IF(RD11="0",IF(RD10="0",IF(RD9="0",IF(RD8="1",IF(RD$5="1","1",IF(RD$6="1","1",IF(RD$7="1","1","0"))),"0"),"0"),"0"),"0")</f>
        <v>0</v>
      </c>
      <c r="RE14" s="1" t="str">
        <f aca="false">+IF(RE11="0",IF(RE10="0",IF(RE9="0",IF(RE8="1",IF(RE$5="1","1",IF(RE$6="1","1",IF(RE$7="1","1","0"))),"0"),"0"),"0"),"0")</f>
        <v>0</v>
      </c>
      <c r="RF14" s="1" t="str">
        <f aca="false">+IF(RF11="0",IF(RF10="0",IF(RF9="0",IF(RF8="1",IF(RF$5="1","1",IF(RF$6="1","1",IF(RF$7="1","1","0"))),"0"),"0"),"0"),"0")</f>
        <v>1</v>
      </c>
      <c r="RG14" s="1" t="str">
        <f aca="false">+IF(RG11="0",IF(RG10="0",IF(RG9="0",IF(RG8="1",IF(RG$5="1","1",IF(RG$6="1","1",IF(RG$7="1","1","0"))),"0"),"0"),"0"),"0")</f>
        <v>0</v>
      </c>
      <c r="RH14" s="1" t="str">
        <f aca="false">+IF(RH11="0",IF(RH10="0",IF(RH9="0",IF(RH8="1",IF(RH$5="1","1",IF(RH$6="1","1",IF(RH$7="1","1","0"))),"0"),"0"),"0"),"0")</f>
        <v>0</v>
      </c>
      <c r="RI14" s="1" t="str">
        <f aca="false">+IF(RI11="0",IF(RI10="0",IF(RI9="0",IF(RI8="1",IF(RI$5="1","1",IF(RI$6="1","1",IF(RI$7="1","1","0"))),"0"),"0"),"0"),"0")</f>
        <v>0</v>
      </c>
      <c r="RJ14" s="1" t="str">
        <f aca="false">+IF(RJ11="0",IF(RJ10="0",IF(RJ9="0",IF(RJ8="1",IF(RJ$5="1","1",IF(RJ$6="1","1",IF(RJ$7="1","1","0"))),"0"),"0"),"0"),"0")</f>
        <v>0</v>
      </c>
      <c r="RK14" s="1" t="str">
        <f aca="false">+IF(RK11="0",IF(RK10="0",IF(RK9="0",IF(RK8="1",IF(RK$5="1","1",IF(RK$6="1","1",IF(RK$7="1","1","0"))),"0"),"0"),"0"),"0")</f>
        <v>0</v>
      </c>
      <c r="RL14" s="1" t="str">
        <f aca="false">+IF(RL11="0",IF(RL10="0",IF(RL9="0",IF(RL8="1",IF(RL$5="1","1",IF(RL$6="1","1",IF(RL$7="1","1","0"))),"0"),"0"),"0"),"0")</f>
        <v>0</v>
      </c>
      <c r="RM14" s="1" t="str">
        <f aca="false">+IF(RM11="0",IF(RM10="0",IF(RM9="0",IF(RM8="1",IF(RM$5="1","1",IF(RM$6="1","1",IF(RM$7="1","1","0"))),"0"),"0"),"0"),"0")</f>
        <v>0</v>
      </c>
      <c r="RN14" s="1" t="str">
        <f aca="false">+IF(RN11="0",IF(RN10="0",IF(RN9="0",IF(RN8="1",IF(RN$5="1","1",IF(RN$6="1","1",IF(RN$7="1","1","0"))),"0"),"0"),"0"),"0")</f>
        <v>0</v>
      </c>
      <c r="RO14" s="1" t="str">
        <f aca="false">+IF(RO11="0",IF(RO10="0",IF(RO9="0",IF(RO8="1",IF(RO$5="1","1",IF(RO$6="1","1",IF(RO$7="1","1","0"))),"0"),"0"),"0"),"0")</f>
        <v>0</v>
      </c>
      <c r="RP14" s="1" t="str">
        <f aca="false">+IF(RP11="0",IF(RP10="0",IF(RP9="0",IF(RP8="1",IF(RP$5="1","1",IF(RP$6="1","1",IF(RP$7="1","1","0"))),"0"),"0"),"0"),"0")</f>
        <v>0</v>
      </c>
      <c r="RQ14" s="1" t="str">
        <f aca="false">+IF(RQ11="0",IF(RQ10="0",IF(RQ9="0",IF(RQ8="1",IF(RQ$5="1","1",IF(RQ$6="1","1",IF(RQ$7="1","1","0"))),"0"),"0"),"0"),"0")</f>
        <v>0</v>
      </c>
      <c r="RR14" s="1" t="str">
        <f aca="false">+IF(RR11="0",IF(RR10="0",IF(RR9="0",IF(RR8="1",IF(RR$5="1","1",IF(RR$6="1","1",IF(RR$7="1","1","0"))),"0"),"0"),"0"),"0")</f>
        <v>0</v>
      </c>
      <c r="RS14" s="1" t="str">
        <f aca="false">+IF(RS11="0",IF(RS10="0",IF(RS9="0",IF(RS8="1",IF(RS$5="1","1",IF(RS$6="1","1",IF(RS$7="1","1","0"))),"0"),"0"),"0"),"0")</f>
        <v>0</v>
      </c>
      <c r="RT14" s="1" t="str">
        <f aca="false">+IF(RT11="0",IF(RT10="0",IF(RT9="0",IF(RT8="1",IF(RT$5="1","1",IF(RT$6="1","1",IF(RT$7="1","1","0"))),"0"),"0"),"0"),"0")</f>
        <v>0</v>
      </c>
      <c r="RU14" s="1" t="str">
        <f aca="false">+IF(RU11="0",IF(RU10="0",IF(RU9="0",IF(RU8="1",IF(RU$5="1","1",IF(RU$6="1","1",IF(RU$7="1","1","0"))),"0"),"0"),"0"),"0")</f>
        <v>1</v>
      </c>
      <c r="RV14" s="1" t="str">
        <f aca="false">+IF(RV11="0",IF(RV10="0",IF(RV9="0",IF(RV8="1",IF(RV$5="1","1",IF(RV$6="1","1",IF(RV$7="1","1","0"))),"0"),"0"),"0"),"0")</f>
        <v>0</v>
      </c>
      <c r="RW14" s="1" t="str">
        <f aca="false">+IF(RW11="0",IF(RW10="0",IF(RW9="0",IF(RW8="1",IF(RW$5="1","1",IF(RW$6="1","1",IF(RW$7="1","1","0"))),"0"),"0"),"0"),"0")</f>
        <v>0</v>
      </c>
      <c r="RX14" s="1" t="str">
        <f aca="false">+IF(RX11="0",IF(RX10="0",IF(RX9="0",IF(RX8="1",IF(RX$5="1","1",IF(RX$6="1","1",IF(RX$7="1","1","0"))),"0"),"0"),"0"),"0")</f>
        <v>0</v>
      </c>
      <c r="RY14" s="1" t="str">
        <f aca="false">+IF(RY11="0",IF(RY10="0",IF(RY9="0",IF(RY8="1",IF(RY$5="1","1",IF(RY$6="1","1",IF(RY$7="1","1","0"))),"0"),"0"),"0"),"0")</f>
        <v>0</v>
      </c>
      <c r="RZ14" s="1" t="str">
        <f aca="false">+IF(RZ11="0",IF(RZ10="0",IF(RZ9="0",IF(RZ8="1",IF(RZ$5="1","1",IF(RZ$6="1","1",IF(RZ$7="1","1","0"))),"0"),"0"),"0"),"0")</f>
        <v>0</v>
      </c>
      <c r="SA14" s="1" t="str">
        <f aca="false">+IF(SA11="0",IF(SA10="0",IF(SA9="0",IF(SA8="1",IF(SA$5="1","1",IF(SA$6="1","1",IF(SA$7="1","1","0"))),"0"),"0"),"0"),"0")</f>
        <v>0</v>
      </c>
      <c r="SB14" s="1" t="str">
        <f aca="false">+IF(SB11="0",IF(SB10="0",IF(SB9="0",IF(SB8="1",IF(SB$5="1","1",IF(SB$6="1","1",IF(SB$7="1","1","0"))),"0"),"0"),"0"),"0")</f>
        <v>0</v>
      </c>
      <c r="SC14" s="1" t="str">
        <f aca="false">+IF(SC11="0",IF(SC10="0",IF(SC9="0",IF(SC8="1",IF(SC$5="1","1",IF(SC$6="1","1",IF(SC$7="1","1","0"))),"0"),"0"),"0"),"0")</f>
        <v>0</v>
      </c>
      <c r="SD14" s="1" t="str">
        <f aca="false">+IF(SD11="0",IF(SD10="0",IF(SD9="0",IF(SD8="1",IF(SD$5="1","1",IF(SD$6="1","1",IF(SD$7="1","1","0"))),"0"),"0"),"0"),"0")</f>
        <v>0</v>
      </c>
      <c r="SE14" s="1" t="str">
        <f aca="false">+IF(SE11="0",IF(SE10="0",IF(SE9="0",IF(SE8="1",IF(SE$5="1","1",IF(SE$6="1","1",IF(SE$7="1","1","0"))),"0"),"0"),"0"),"0")</f>
        <v>0</v>
      </c>
      <c r="SF14" s="1" t="str">
        <f aca="false">+IF(SF11="0",IF(SF10="0",IF(SF9="0",IF(SF8="1",IF(SF$5="1","1",IF(SF$6="1","1",IF(SF$7="1","1","0"))),"0"),"0"),"0"),"0")</f>
        <v>0</v>
      </c>
      <c r="SG14" s="1" t="str">
        <f aca="false">+IF(SG11="0",IF(SG10="0",IF(SG9="0",IF(SG8="1",IF(SG$5="1","1",IF(SG$6="1","1",IF(SG$7="1","1","0"))),"0"),"0"),"0"),"0")</f>
        <v>0</v>
      </c>
      <c r="SH14" s="1" t="str">
        <f aca="false">+IF(SH11="0",IF(SH10="0",IF(SH9="0",IF(SH8="1",IF(SH$5="1","1",IF(SH$6="1","1",IF(SH$7="1","1","0"))),"0"),"0"),"0"),"0")</f>
        <v>0</v>
      </c>
      <c r="SI14" s="1" t="str">
        <f aca="false">+IF(SI11="0",IF(SI10="0",IF(SI9="0",IF(SI8="1",IF(SI$5="1","1",IF(SI$6="1","1",IF(SI$7="1","1","0"))),"0"),"0"),"0"),"0")</f>
        <v>0</v>
      </c>
      <c r="SJ14" s="1" t="str">
        <f aca="false">+IF(SJ11="0",IF(SJ10="0",IF(SJ9="0",IF(SJ8="1",IF(SJ$5="1","1",IF(SJ$6="1","1",IF(SJ$7="1","1","0"))),"0"),"0"),"0"),"0")</f>
        <v>1</v>
      </c>
      <c r="SK14" s="1" t="str">
        <f aca="false">+IF(SK11="0",IF(SK10="0",IF(SK9="0",IF(SK8="1",IF(SK$5="1","1",IF(SK$6="1","1",IF(SK$7="1","1","0"))),"0"),"0"),"0"),"0")</f>
        <v>0</v>
      </c>
      <c r="SL14" s="1" t="str">
        <f aca="false">+IF(SL11="0",IF(SL10="0",IF(SL9="0",IF(SL8="1",IF(SL$5="1","1",IF(SL$6="1","1",IF(SL$7="1","1","0"))),"0"),"0"),"0"),"0")</f>
        <v>0</v>
      </c>
      <c r="SM14" s="1" t="str">
        <f aca="false">+IF(SM11="0",IF(SM10="0",IF(SM9="0",IF(SM8="1",IF(SM$5="1","1",IF(SM$6="1","1",IF(SM$7="1","1","0"))),"0"),"0"),"0"),"0")</f>
        <v>0</v>
      </c>
      <c r="SN14" s="1" t="str">
        <f aca="false">+IF(SN11="0",IF(SN10="0",IF(SN9="0",IF(SN8="1",IF(SN$5="1","1",IF(SN$6="1","1",IF(SN$7="1","1","0"))),"0"),"0"),"0"),"0")</f>
        <v>0</v>
      </c>
      <c r="SO14" s="1" t="str">
        <f aca="false">+IF(SO11="0",IF(SO10="0",IF(SO9="0",IF(SO8="1",IF(SO$5="1","1",IF(SO$6="1","1",IF(SO$7="1","1","0"))),"0"),"0"),"0"),"0")</f>
        <v>0</v>
      </c>
      <c r="SP14" s="1" t="str">
        <f aca="false">+IF(SP11="0",IF(SP10="0",IF(SP9="0",IF(SP8="1",IF(SP$5="1","1",IF(SP$6="1","1",IF(SP$7="1","1","0"))),"0"),"0"),"0"),"0")</f>
        <v>0</v>
      </c>
      <c r="SQ14" s="1" t="str">
        <f aca="false">+IF(SQ11="0",IF(SQ10="0",IF(SQ9="0",IF(SQ8="1",IF(SQ$5="1","1",IF(SQ$6="1","1",IF(SQ$7="1","1","0"))),"0"),"0"),"0"),"0")</f>
        <v>0</v>
      </c>
      <c r="SR14" s="1" t="str">
        <f aca="false">+IF(SR11="0",IF(SR10="0",IF(SR9="0",IF(SR8="1",IF(SR$5="1","1",IF(SR$6="1","1",IF(SR$7="1","1","0"))),"0"),"0"),"0"),"0")</f>
        <v>0</v>
      </c>
      <c r="SS14" s="1" t="str">
        <f aca="false">+IF(SS11="0",IF(SS10="0",IF(SS9="0",IF(SS8="1",IF(SS$5="1","1",IF(SS$6="1","1",IF(SS$7="1","1","0"))),"0"),"0"),"0"),"0")</f>
        <v>0</v>
      </c>
      <c r="ST14" s="1" t="str">
        <f aca="false">+IF(ST11="0",IF(ST10="0",IF(ST9="0",IF(ST8="1",IF(ST$5="1","1",IF(ST$6="1","1",IF(ST$7="1","1","0"))),"0"),"0"),"0"),"0")</f>
        <v>0</v>
      </c>
      <c r="SU14" s="1" t="str">
        <f aca="false">+IF(SU11="0",IF(SU10="0",IF(SU9="0",IF(SU8="1",IF(SU$5="1","1",IF(SU$6="1","1",IF(SU$7="1","1","0"))),"0"),"0"),"0"),"0")</f>
        <v>0</v>
      </c>
      <c r="SV14" s="1" t="str">
        <f aca="false">+IF(SV11="0",IF(SV10="0",IF(SV9="0",IF(SV8="1",IF(SV$5="1","1",IF(SV$6="1","1",IF(SV$7="1","1","0"))),"0"),"0"),"0"),"0")</f>
        <v>0</v>
      </c>
      <c r="SW14" s="1" t="str">
        <f aca="false">+IF(SW11="0",IF(SW10="0",IF(SW9="0",IF(SW8="1",IF(SW$5="1","1",IF(SW$6="1","1",IF(SW$7="1","1","0"))),"0"),"0"),"0"),"0")</f>
        <v>0</v>
      </c>
      <c r="SX14" s="1" t="str">
        <f aca="false">+IF(SX11="0",IF(SX10="0",IF(SX9="0",IF(SX8="1",IF(SX$5="1","1",IF(SX$6="1","1",IF(SX$7="1","1","0"))),"0"),"0"),"0"),"0")</f>
        <v>0</v>
      </c>
      <c r="SY14" s="1" t="str">
        <f aca="false">+IF(SY11="0",IF(SY10="0",IF(SY9="0",IF(SY8="1",IF(SY$5="1","1",IF(SY$6="1","1",IF(SY$7="1","1","0"))),"0"),"0"),"0"),"0")</f>
        <v>1</v>
      </c>
      <c r="SZ14" s="1" t="str">
        <f aca="false">+IF(SZ11="0",IF(SZ10="0",IF(SZ9="0",IF(SZ8="1",IF(SZ$5="1","1",IF(SZ$6="1","1",IF(SZ$7="1","1","0"))),"0"),"0"),"0"),"0")</f>
        <v>0</v>
      </c>
      <c r="TA14" s="1" t="str">
        <f aca="false">+IF(TA11="0",IF(TA10="0",IF(TA9="0",IF(TA8="1",IF(TA$5="1","1",IF(TA$6="1","1",IF(TA$7="1","1","0"))),"0"),"0"),"0"),"0")</f>
        <v>0</v>
      </c>
      <c r="TB14" s="1" t="str">
        <f aca="false">+IF(TB11="0",IF(TB10="0",IF(TB9="0",IF(TB8="1",IF(TB$5="1","1",IF(TB$6="1","1",IF(TB$7="1","1","0"))),"0"),"0"),"0"),"0")</f>
        <v>0</v>
      </c>
      <c r="TC14" s="1" t="str">
        <f aca="false">+IF(TC11="0",IF(TC10="0",IF(TC9="0",IF(TC8="1",IF(TC$5="1","1",IF(TC$6="1","1",IF(TC$7="1","1","0"))),"0"),"0"),"0"),"0")</f>
        <v>0</v>
      </c>
      <c r="TD14" s="1" t="str">
        <f aca="false">+IF(TD11="0",IF(TD10="0",IF(TD9="0",IF(TD8="1",IF(TD$5="1","1",IF(TD$6="1","1",IF(TD$7="1","1","0"))),"0"),"0"),"0"),"0")</f>
        <v>0</v>
      </c>
      <c r="TE14" s="1" t="str">
        <f aca="false">+IF(TE11="0",IF(TE10="0",IF(TE9="0",IF(TE8="1",IF(TE$5="1","1",IF(TE$6="1","1",IF(TE$7="1","1","0"))),"0"),"0"),"0"),"0")</f>
        <v>0</v>
      </c>
      <c r="TF14" s="1" t="str">
        <f aca="false">+IF(TF11="0",IF(TF10="0",IF(TF9="0",IF(TF8="1",IF(TF$5="1","1",IF(TF$6="1","1",IF(TF$7="1","1","0"))),"0"),"0"),"0"),"0")</f>
        <v>0</v>
      </c>
    </row>
    <row r="15" customFormat="false" ht="12.8" hidden="false" customHeight="false" outlineLevel="0" collapsed="false">
      <c r="A15" s="1" t="s">
        <v>14</v>
      </c>
      <c r="B15" s="1" t="str">
        <f aca="false">+IF(B$11="0",IF(B$10="0",IF(B$8="0",IF(B9="1",IF(B$5="1","1",IF(B$6="1","1",IF(B$7="1","1","0"))),"0"),"0"),"0"),"0")</f>
        <v>0</v>
      </c>
      <c r="C15" s="1" t="str">
        <f aca="false">+IF(C$11="0",IF(C$10="0",IF(C$8="0",IF(C9="1",IF(C$5="1","1",IF(C$6="1","1",IF(C$7="1","1","0"))),"0"),"0"),"0"),"0")</f>
        <v>0</v>
      </c>
      <c r="D15" s="1" t="str">
        <f aca="false">+IF(D$11="0",IF(D$10="0",IF(D$8="0",IF(D9="1",IF(D$5="1","1",IF(D$6="1","1",IF(D$7="1","1","0"))),"0"),"0"),"0"),"0")</f>
        <v>0</v>
      </c>
      <c r="E15" s="1" t="str">
        <f aca="false">+IF(E$11="0",IF(E$10="0",IF(E$8="0",IF(E9="1",IF(E$5="1","1",IF(E$6="1","1",IF(E$7="1","1","0"))),"0"),"0"),"0"),"0")</f>
        <v>1</v>
      </c>
      <c r="F15" s="1" t="str">
        <f aca="false">+IF(F$11="0",IF(F$10="0",IF(F$8="0",IF(F9="1",IF(F$5="1","1",IF(F$6="1","1",IF(F$7="1","1","0"))),"0"),"0"),"0"),"0")</f>
        <v>0</v>
      </c>
      <c r="G15" s="1" t="str">
        <f aca="false">+IF(G$11="0",IF(G$10="0",IF(G$8="0",IF(G9="1",IF(G$5="1","1",IF(G$6="1","1",IF(G$7="1","1","0"))),"0"),"0"),"0"),"0")</f>
        <v>0</v>
      </c>
      <c r="H15" s="1" t="str">
        <f aca="false">+IF(H$11="0",IF(H$10="0",IF(H$8="0",IF(H9="1",IF(H$5="1","1",IF(H$6="1","1",IF(H$7="1","1","0"))),"0"),"0"),"0"),"0")</f>
        <v>0</v>
      </c>
      <c r="I15" s="1" t="str">
        <f aca="false">+IF(I$11="0",IF(I$10="0",IF(I$8="0",IF(I9="1",IF(I$5="1","1",IF(I$6="1","1",IF(I$7="1","1","0"))),"0"),"0"),"0"),"0")</f>
        <v>0</v>
      </c>
      <c r="J15" s="1" t="str">
        <f aca="false">+IF(J$11="0",IF(J$10="0",IF(J$8="0",IF(J9="1",IF(J$5="1","1",IF(J$6="1","1",IF(J$7="1","1","0"))),"0"),"0"),"0"),"0")</f>
        <v>0</v>
      </c>
      <c r="K15" s="1" t="str">
        <f aca="false">+IF(K$11="0",IF(K$10="0",IF(K$8="0",IF(K9="1",IF(K$5="1","1",IF(K$6="1","1",IF(K$7="1","1","0"))),"0"),"0"),"0"),"0")</f>
        <v>0</v>
      </c>
      <c r="L15" s="1" t="str">
        <f aca="false">+IF(L$11="0",IF(L$10="0",IF(L$8="0",IF(L9="1",IF(L$5="1","1",IF(L$6="1","1",IF(L$7="1","1","0"))),"0"),"0"),"0"),"0")</f>
        <v>0</v>
      </c>
      <c r="M15" s="1" t="str">
        <f aca="false">+IF(M$11="0",IF(M$10="0",IF(M$8="0",IF(M9="1",IF(M$5="1","1",IF(M$6="1","1",IF(M$7="1","1","0"))),"0"),"0"),"0"),"0")</f>
        <v>0</v>
      </c>
      <c r="N15" s="1" t="str">
        <f aca="false">+IF(N$11="0",IF(N$10="0",IF(N$8="0",IF(N9="1",IF(N$5="1","1",IF(N$6="1","1",IF(N$7="1","1","0"))),"0"),"0"),"0"),"0")</f>
        <v>0</v>
      </c>
      <c r="O15" s="1" t="str">
        <f aca="false">+IF(O$11="0",IF(O$10="0",IF(O$8="0",IF(O9="1",IF(O$5="1","1",IF(O$6="1","1",IF(O$7="1","1","0"))),"0"),"0"),"0"),"0")</f>
        <v>0</v>
      </c>
      <c r="P15" s="1" t="str">
        <f aca="false">+IF(P$11="0",IF(P$10="0",IF(P$8="0",IF(P9="1",IF(P$5="1","1",IF(P$6="1","1",IF(P$7="1","1","0"))),"0"),"0"),"0"),"0")</f>
        <v>0</v>
      </c>
      <c r="Q15" s="1" t="str">
        <f aca="false">+IF(Q$11="0",IF(Q$10="0",IF(Q$8="0",IF(Q9="1",IF(Q$5="1","1",IF(Q$6="1","1",IF(Q$7="1","1","0"))),"0"),"0"),"0"),"0")</f>
        <v>0</v>
      </c>
      <c r="R15" s="1" t="str">
        <f aca="false">+IF(R$11="0",IF(R$10="0",IF(R$8="0",IF(R9="1",IF(R$5="1","1",IF(R$6="1","1",IF(R$7="1","1","0"))),"0"),"0"),"0"),"0")</f>
        <v>0</v>
      </c>
      <c r="S15" s="1" t="str">
        <f aca="false">+IF(S$11="0",IF(S$10="0",IF(S$8="0",IF(S9="1",IF(S$5="1","1",IF(S$6="1","1",IF(S$7="1","1","0"))),"0"),"0"),"0"),"0")</f>
        <v>0</v>
      </c>
      <c r="T15" s="1" t="str">
        <f aca="false">+IF(T$11="0",IF(T$10="0",IF(T$8="0",IF(T9="1",IF(T$5="1","1",IF(T$6="1","1",IF(T$7="1","1","0"))),"0"),"0"),"0"),"0")</f>
        <v>1</v>
      </c>
      <c r="U15" s="1" t="str">
        <f aca="false">+IF(U$11="0",IF(U$10="0",IF(U$8="0",IF(U9="1",IF(U$5="1","1",IF(U$6="1","1",IF(U$7="1","1","0"))),"0"),"0"),"0"),"0")</f>
        <v>0</v>
      </c>
      <c r="V15" s="1" t="str">
        <f aca="false">+IF(V$11="0",IF(V$10="0",IF(V$8="0",IF(V9="1",IF(V$5="1","1",IF(V$6="1","1",IF(V$7="1","1","0"))),"0"),"0"),"0"),"0")</f>
        <v>0</v>
      </c>
      <c r="W15" s="1" t="str">
        <f aca="false">+IF(W$11="0",IF(W$10="0",IF(W$8="0",IF(W9="1",IF(W$5="1","1",IF(W$6="1","1",IF(W$7="1","1","0"))),"0"),"0"),"0"),"0")</f>
        <v>0</v>
      </c>
      <c r="X15" s="1" t="str">
        <f aca="false">+IF(X$11="0",IF(X$10="0",IF(X$8="0",IF(X9="1",IF(X$5="1","1",IF(X$6="1","1",IF(X$7="1","1","0"))),"0"),"0"),"0"),"0")</f>
        <v>0</v>
      </c>
      <c r="Y15" s="1" t="str">
        <f aca="false">+IF(Y$11="0",IF(Y$10="0",IF(Y$8="0",IF(Y9="1",IF(Y$5="1","1",IF(Y$6="1","1",IF(Y$7="1","1","0"))),"0"),"0"),"0"),"0")</f>
        <v>0</v>
      </c>
      <c r="Z15" s="1" t="str">
        <f aca="false">+IF(Z$11="0",IF(Z$10="0",IF(Z$8="0",IF(Z9="1",IF(Z$5="1","1",IF(Z$6="1","1",IF(Z$7="1","1","0"))),"0"),"0"),"0"),"0")</f>
        <v>0</v>
      </c>
      <c r="AA15" s="1" t="str">
        <f aca="false">+IF(AA$11="0",IF(AA$10="0",IF(AA$8="0",IF(AA9="1",IF(AA$5="1","1",IF(AA$6="1","1",IF(AA$7="1","1","0"))),"0"),"0"),"0"),"0")</f>
        <v>0</v>
      </c>
      <c r="AB15" s="1" t="str">
        <f aca="false">+IF(AB$11="0",IF(AB$10="0",IF(AB$8="0",IF(AB9="1",IF(AB$5="1","1",IF(AB$6="1","1",IF(AB$7="1","1","0"))),"0"),"0"),"0"),"0")</f>
        <v>0</v>
      </c>
      <c r="AC15" s="1" t="str">
        <f aca="false">+IF(AC$11="0",IF(AC$10="0",IF(AC$8="0",IF(AC9="1",IF(AC$5="1","1",IF(AC$6="1","1",IF(AC$7="1","1","0"))),"0"),"0"),"0"),"0")</f>
        <v>0</v>
      </c>
      <c r="AD15" s="1" t="str">
        <f aca="false">+IF(AD$11="0",IF(AD$10="0",IF(AD$8="0",IF(AD9="1",IF(AD$5="1","1",IF(AD$6="1","1",IF(AD$7="1","1","0"))),"0"),"0"),"0"),"0")</f>
        <v>0</v>
      </c>
      <c r="AE15" s="1" t="str">
        <f aca="false">+IF(AE$11="0",IF(AE$10="0",IF(AE$8="0",IF(AE9="1",IF(AE$5="1","1",IF(AE$6="1","1",IF(AE$7="1","1","0"))),"0"),"0"),"0"),"0")</f>
        <v>0</v>
      </c>
      <c r="AF15" s="1" t="str">
        <f aca="false">+IF(AF$11="0",IF(AF$10="0",IF(AF$8="0",IF(AF9="1",IF(AF$5="1","1",IF(AF$6="1","1",IF(AF$7="1","1","0"))),"0"),"0"),"0"),"0")</f>
        <v>0</v>
      </c>
      <c r="AG15" s="1" t="str">
        <f aca="false">+IF(AG$11="0",IF(AG$10="0",IF(AG$8="0",IF(AG9="1",IF(AG$5="1","1",IF(AG$6="1","1",IF(AG$7="1","1","0"))),"0"),"0"),"0"),"0")</f>
        <v>0</v>
      </c>
      <c r="AH15" s="1" t="str">
        <f aca="false">+IF(AH$11="0",IF(AH$10="0",IF(AH$8="0",IF(AH9="1",IF(AH$5="1","1",IF(AH$6="1","1",IF(AH$7="1","1","0"))),"0"),"0"),"0"),"0")</f>
        <v>0</v>
      </c>
      <c r="AI15" s="1" t="str">
        <f aca="false">+IF(AI$11="0",IF(AI$10="0",IF(AI$8="0",IF(AI9="1",IF(AI$5="1","1",IF(AI$6="1","1",IF(AI$7="1","1","0"))),"0"),"0"),"0"),"0")</f>
        <v>1</v>
      </c>
      <c r="AJ15" s="1" t="str">
        <f aca="false">+IF(AJ$11="0",IF(AJ$10="0",IF(AJ$8="0",IF(AJ9="1",IF(AJ$5="1","1",IF(AJ$6="1","1",IF(AJ$7="1","1","0"))),"0"),"0"),"0"),"0")</f>
        <v>0</v>
      </c>
      <c r="AK15" s="1" t="str">
        <f aca="false">+IF(AK$11="0",IF(AK$10="0",IF(AK$8="0",IF(AK9="1",IF(AK$5="1","1",IF(AK$6="1","1",IF(AK$7="1","1","0"))),"0"),"0"),"0"),"0")</f>
        <v>0</v>
      </c>
      <c r="AL15" s="1" t="str">
        <f aca="false">+IF(AL$11="0",IF(AL$10="0",IF(AL$8="0",IF(AL9="1",IF(AL$5="1","1",IF(AL$6="1","1",IF(AL$7="1","1","0"))),"0"),"0"),"0"),"0")</f>
        <v>0</v>
      </c>
      <c r="AM15" s="1" t="str">
        <f aca="false">+IF(AM$11="0",IF(AM$10="0",IF(AM$8="0",IF(AM9="1",IF(AM$5="1","1",IF(AM$6="1","1",IF(AM$7="1","1","0"))),"0"),"0"),"0"),"0")</f>
        <v>0</v>
      </c>
      <c r="AN15" s="1" t="str">
        <f aca="false">+IF(AN$11="0",IF(AN$10="0",IF(AN$8="0",IF(AN9="1",IF(AN$5="1","1",IF(AN$6="1","1",IF(AN$7="1","1","0"))),"0"),"0"),"0"),"0")</f>
        <v>0</v>
      </c>
      <c r="AO15" s="1" t="str">
        <f aca="false">+IF(AO$11="0",IF(AO$10="0",IF(AO$8="0",IF(AO9="1",IF(AO$5="1","1",IF(AO$6="1","1",IF(AO$7="1","1","0"))),"0"),"0"),"0"),"0")</f>
        <v>0</v>
      </c>
      <c r="AP15" s="1" t="str">
        <f aca="false">+IF(AP$11="0",IF(AP$10="0",IF(AP$8="0",IF(AP9="1",IF(AP$5="1","1",IF(AP$6="1","1",IF(AP$7="1","1","0"))),"0"),"0"),"0"),"0")</f>
        <v>0</v>
      </c>
      <c r="AQ15" s="1" t="str">
        <f aca="false">+IF(AQ$11="0",IF(AQ$10="0",IF(AQ$8="0",IF(AQ9="1",IF(AQ$5="1","1",IF(AQ$6="1","1",IF(AQ$7="1","1","0"))),"0"),"0"),"0"),"0")</f>
        <v>0</v>
      </c>
      <c r="AR15" s="1" t="str">
        <f aca="false">+IF(AR$11="0",IF(AR$10="0",IF(AR$8="0",IF(AR9="1",IF(AR$5="1","1",IF(AR$6="1","1",IF(AR$7="1","1","0"))),"0"),"0"),"0"),"0")</f>
        <v>0</v>
      </c>
      <c r="AS15" s="1" t="str">
        <f aca="false">+IF(AS$11="0",IF(AS$10="0",IF(AS$8="0",IF(AS9="1",IF(AS$5="1","1",IF(AS$6="1","1",IF(AS$7="1","1","0"))),"0"),"0"),"0"),"0")</f>
        <v>0</v>
      </c>
      <c r="AT15" s="1" t="str">
        <f aca="false">+IF(AT$11="0",IF(AT$10="0",IF(AT$8="0",IF(AT9="1",IF(AT$5="1","1",IF(AT$6="1","1",IF(AT$7="1","1","0"))),"0"),"0"),"0"),"0")</f>
        <v>0</v>
      </c>
      <c r="AU15" s="1" t="str">
        <f aca="false">+IF(AU$11="0",IF(AU$10="0",IF(AU$8="0",IF(AU9="1",IF(AU$5="1","1",IF(AU$6="1","1",IF(AU$7="1","1","0"))),"0"),"0"),"0"),"0")</f>
        <v>0</v>
      </c>
      <c r="AV15" s="1" t="str">
        <f aca="false">+IF(AV$11="0",IF(AV$10="0",IF(AV$8="0",IF(AV9="1",IF(AV$5="1","1",IF(AV$6="1","1",IF(AV$7="1","1","0"))),"0"),"0"),"0"),"0")</f>
        <v>0</v>
      </c>
      <c r="AW15" s="1" t="str">
        <f aca="false">+IF(AW$11="0",IF(AW$10="0",IF(AW$8="0",IF(AW9="1",IF(AW$5="1","1",IF(AW$6="1","1",IF(AW$7="1","1","0"))),"0"),"0"),"0"),"0")</f>
        <v>0</v>
      </c>
      <c r="AX15" s="1" t="str">
        <f aca="false">+IF(AX$11="0",IF(AX$10="0",IF(AX$8="0",IF(AX9="1",IF(AX$5="1","1",IF(AX$6="1","1",IF(AX$7="1","1","0"))),"0"),"0"),"0"),"0")</f>
        <v>1</v>
      </c>
      <c r="AY15" s="1" t="str">
        <f aca="false">+IF(AY$11="0",IF(AY$10="0",IF(AY$8="0",IF(AY9="1",IF(AY$5="1","1",IF(AY$6="1","1",IF(AY$7="1","1","0"))),"0"),"0"),"0"),"0")</f>
        <v>0</v>
      </c>
      <c r="AZ15" s="1" t="str">
        <f aca="false">+IF(AZ$11="0",IF(AZ$10="0",IF(AZ$8="0",IF(AZ9="1",IF(AZ$5="1","1",IF(AZ$6="1","1",IF(AZ$7="1","1","0"))),"0"),"0"),"0"),"0")</f>
        <v>0</v>
      </c>
      <c r="BA15" s="1" t="str">
        <f aca="false">+IF(BA$11="0",IF(BA$10="0",IF(BA$8="0",IF(BA9="1",IF(BA$5="1","1",IF(BA$6="1","1",IF(BA$7="1","1","0"))),"0"),"0"),"0"),"0")</f>
        <v>0</v>
      </c>
      <c r="BB15" s="1" t="str">
        <f aca="false">+IF(BB$11="0",IF(BB$10="0",IF(BB$8="0",IF(BB9="1",IF(BB$5="1","1",IF(BB$6="1","1",IF(BB$7="1","1","0"))),"0"),"0"),"0"),"0")</f>
        <v>0</v>
      </c>
      <c r="BC15" s="1" t="str">
        <f aca="false">+IF(BC$11="0",IF(BC$10="0",IF(BC$8="0",IF(BC9="1",IF(BC$5="1","1",IF(BC$6="1","1",IF(BC$7="1","1","0"))),"0"),"0"),"0"),"0")</f>
        <v>0</v>
      </c>
      <c r="BD15" s="1" t="str">
        <f aca="false">+IF(BD$11="0",IF(BD$10="0",IF(BD$8="0",IF(BD9="1",IF(BD$5="1","1",IF(BD$6="1","1",IF(BD$7="1","1","0"))),"0"),"0"),"0"),"0")</f>
        <v>0</v>
      </c>
      <c r="BE15" s="1" t="str">
        <f aca="false">+IF(BE$11="0",IF(BE$10="0",IF(BE$8="0",IF(BE9="1",IF(BE$5="1","1",IF(BE$6="1","1",IF(BE$7="1","1","0"))),"0"),"0"),"0"),"0")</f>
        <v>0</v>
      </c>
      <c r="BF15" s="1" t="str">
        <f aca="false">+IF(BF$11="0",IF(BF$10="0",IF(BF$8="0",IF(BF9="1",IF(BF$5="1","1",IF(BF$6="1","1",IF(BF$7="1","1","0"))),"0"),"0"),"0"),"0")</f>
        <v>0</v>
      </c>
      <c r="BG15" s="1" t="str">
        <f aca="false">+IF(BG$11="0",IF(BG$10="0",IF(BG$8="0",IF(BG9="1",IF(BG$5="1","1",IF(BG$6="1","1",IF(BG$7="1","1","0"))),"0"),"0"),"0"),"0")</f>
        <v>0</v>
      </c>
      <c r="BH15" s="1" t="str">
        <f aca="false">+IF(BH$11="0",IF(BH$10="0",IF(BH$8="0",IF(BH9="1",IF(BH$5="1","1",IF(BH$6="1","1",IF(BH$7="1","1","0"))),"0"),"0"),"0"),"0")</f>
        <v>0</v>
      </c>
      <c r="BI15" s="1" t="str">
        <f aca="false">+IF(BI$11="0",IF(BI$10="0",IF(BI$8="0",IF(BI9="1",IF(BI$5="1","1",IF(BI$6="1","1",IF(BI$7="1","1","0"))),"0"),"0"),"0"),"0")</f>
        <v>0</v>
      </c>
      <c r="BJ15" s="1" t="str">
        <f aca="false">+IF(BJ$11="0",IF(BJ$10="0",IF(BJ$8="0",IF(BJ9="1",IF(BJ$5="1","1",IF(BJ$6="1","1",IF(BJ$7="1","1","0"))),"0"),"0"),"0"),"0")</f>
        <v>0</v>
      </c>
      <c r="BK15" s="1" t="str">
        <f aca="false">+IF(BK$11="0",IF(BK$10="0",IF(BK$8="0",IF(BK9="1",IF(BK$5="1","1",IF(BK$6="1","1",IF(BK$7="1","1","0"))),"0"),"0"),"0"),"0")</f>
        <v>0</v>
      </c>
      <c r="BL15" s="1" t="str">
        <f aca="false">+IF(BL$11="0",IF(BL$10="0",IF(BL$8="0",IF(BL9="1",IF(BL$5="1","1",IF(BL$6="1","1",IF(BL$7="1","1","0"))),"0"),"0"),"0"),"0")</f>
        <v>0</v>
      </c>
      <c r="BM15" s="1" t="str">
        <f aca="false">+IF(BM$11="0",IF(BM$10="0",IF(BM$8="0",IF(BM9="1",IF(BM$5="1","1",IF(BM$6="1","1",IF(BM$7="1","1","0"))),"0"),"0"),"0"),"0")</f>
        <v>1</v>
      </c>
      <c r="BN15" s="1" t="str">
        <f aca="false">+IF(BN$11="0",IF(BN$10="0",IF(BN$8="0",IF(BN9="1",IF(BN$5="1","1",IF(BN$6="1","1",IF(BN$7="1","1","0"))),"0"),"0"),"0"),"0")</f>
        <v>0</v>
      </c>
      <c r="BO15" s="1" t="str">
        <f aca="false">+IF(BO$11="0",IF(BO$10="0",IF(BO$8="0",IF(BO9="1",IF(BO$5="1","1",IF(BO$6="1","1",IF(BO$7="1","1","0"))),"0"),"0"),"0"),"0")</f>
        <v>0</v>
      </c>
      <c r="BP15" s="1" t="str">
        <f aca="false">+IF(BP$11="0",IF(BP$10="0",IF(BP$8="0",IF(BP9="1",IF(BP$5="1","1",IF(BP$6="1","1",IF(BP$7="1","1","0"))),"0"),"0"),"0"),"0")</f>
        <v>0</v>
      </c>
      <c r="BQ15" s="1" t="str">
        <f aca="false">+IF(BQ$11="0",IF(BQ$10="0",IF(BQ$8="0",IF(BQ9="1",IF(BQ$5="1","1",IF(BQ$6="1","1",IF(BQ$7="1","1","0"))),"0"),"0"),"0"),"0")</f>
        <v>0</v>
      </c>
      <c r="BR15" s="1" t="str">
        <f aca="false">+IF(BR$11="0",IF(BR$10="0",IF(BR$8="0",IF(BR9="1",IF(BR$5="1","1",IF(BR$6="1","1",IF(BR$7="1","1","0"))),"0"),"0"),"0"),"0")</f>
        <v>0</v>
      </c>
      <c r="BS15" s="1" t="str">
        <f aca="false">+IF(BS$11="0",IF(BS$10="0",IF(BS$8="0",IF(BS9="1",IF(BS$5="1","1",IF(BS$6="1","1",IF(BS$7="1","1","0"))),"0"),"0"),"0"),"0")</f>
        <v>0</v>
      </c>
      <c r="BT15" s="1" t="str">
        <f aca="false">+IF(BT$11="0",IF(BT$10="0",IF(BT$8="0",IF(BT9="1",IF(BT$5="1","1",IF(BT$6="1","1",IF(BT$7="1","1","0"))),"0"),"0"),"0"),"0")</f>
        <v>0</v>
      </c>
      <c r="BU15" s="1" t="str">
        <f aca="false">+IF(BU$11="0",IF(BU$10="0",IF(BU$8="0",IF(BU9="1",IF(BU$5="1","1",IF(BU$6="1","1",IF(BU$7="1","1","0"))),"0"),"0"),"0"),"0")</f>
        <v>0</v>
      </c>
      <c r="BV15" s="1" t="str">
        <f aca="false">+IF(BV$11="0",IF(BV$10="0",IF(BV$8="0",IF(BV9="1",IF(BV$5="1","1",IF(BV$6="1","1",IF(BV$7="1","1","0"))),"0"),"0"),"0"),"0")</f>
        <v>0</v>
      </c>
      <c r="BW15" s="1" t="str">
        <f aca="false">+IF(BW$11="0",IF(BW$10="0",IF(BW$8="0",IF(BW9="1",IF(BW$5="1","1",IF(BW$6="1","1",IF(BW$7="1","1","0"))),"0"),"0"),"0"),"0")</f>
        <v>0</v>
      </c>
      <c r="BX15" s="1" t="str">
        <f aca="false">+IF(BX$11="0",IF(BX$10="0",IF(BX$8="0",IF(BX9="1",IF(BX$5="1","1",IF(BX$6="1","1",IF(BX$7="1","1","0"))),"0"),"0"),"0"),"0")</f>
        <v>0</v>
      </c>
      <c r="BY15" s="1" t="str">
        <f aca="false">+IF(BY$11="0",IF(BY$10="0",IF(BY$8="0",IF(BY9="1",IF(BY$5="1","1",IF(BY$6="1","1",IF(BY$7="1","1","0"))),"0"),"0"),"0"),"0")</f>
        <v>0</v>
      </c>
      <c r="BZ15" s="1" t="str">
        <f aca="false">+IF(BZ$11="0",IF(BZ$10="0",IF(BZ$8="0",IF(BZ9="1",IF(BZ$5="1","1",IF(BZ$6="1","1",IF(BZ$7="1","1","0"))),"0"),"0"),"0"),"0")</f>
        <v>0</v>
      </c>
      <c r="CA15" s="1" t="str">
        <f aca="false">+IF(CA$11="0",IF(CA$10="0",IF(CA$8="0",IF(CA9="1",IF(CA$5="1","1",IF(CA$6="1","1",IF(CA$7="1","1","0"))),"0"),"0"),"0"),"0")</f>
        <v>0</v>
      </c>
      <c r="CB15" s="1" t="str">
        <f aca="false">+IF(CB$11="0",IF(CB$10="0",IF(CB$8="0",IF(CB9="1",IF(CB$5="1","1",IF(CB$6="1","1",IF(CB$7="1","1","0"))),"0"),"0"),"0"),"0")</f>
        <v>1</v>
      </c>
      <c r="CC15" s="1" t="str">
        <f aca="false">+IF(CC$11="0",IF(CC$10="0",IF(CC$8="0",IF(CC9="1",IF(CC$5="1","1",IF(CC$6="1","1",IF(CC$7="1","1","0"))),"0"),"0"),"0"),"0")</f>
        <v>0</v>
      </c>
      <c r="CD15" s="1" t="str">
        <f aca="false">+IF(CD$11="0",IF(CD$10="0",IF(CD$8="0",IF(CD9="1",IF(CD$5="1","1",IF(CD$6="1","1",IF(CD$7="1","1","0"))),"0"),"0"),"0"),"0")</f>
        <v>0</v>
      </c>
      <c r="CE15" s="1" t="str">
        <f aca="false">+IF(CE$11="0",IF(CE$10="0",IF(CE$8="0",IF(CE9="1",IF(CE$5="1","1",IF(CE$6="1","1",IF(CE$7="1","1","0"))),"0"),"0"),"0"),"0")</f>
        <v>0</v>
      </c>
      <c r="CF15" s="1" t="str">
        <f aca="false">+IF(CF$11="0",IF(CF$10="0",IF(CF$8="0",IF(CF9="1",IF(CF$5="1","1",IF(CF$6="1","1",IF(CF$7="1","1","0"))),"0"),"0"),"0"),"0")</f>
        <v>0</v>
      </c>
      <c r="CG15" s="1" t="str">
        <f aca="false">+IF(CG$11="0",IF(CG$10="0",IF(CG$8="0",IF(CG9="1",IF(CG$5="1","1",IF(CG$6="1","1",IF(CG$7="1","1","0"))),"0"),"0"),"0"),"0")</f>
        <v>0</v>
      </c>
      <c r="CH15" s="1" t="str">
        <f aca="false">+IF(CH$11="0",IF(CH$10="0",IF(CH$8="0",IF(CH9="1",IF(CH$5="1","1",IF(CH$6="1","1",IF(CH$7="1","1","0"))),"0"),"0"),"0"),"0")</f>
        <v>0</v>
      </c>
      <c r="CI15" s="1" t="str">
        <f aca="false">+IF(CI$11="0",IF(CI$10="0",IF(CI$8="0",IF(CI9="1",IF(CI$5="1","1",IF(CI$6="1","1",IF(CI$7="1","1","0"))),"0"),"0"),"0"),"0")</f>
        <v>0</v>
      </c>
      <c r="CJ15" s="1" t="str">
        <f aca="false">+IF(CJ$11="0",IF(CJ$10="0",IF(CJ$8="0",IF(CJ9="1",IF(CJ$5="1","1",IF(CJ$6="1","1",IF(CJ$7="1","1","0"))),"0"),"0"),"0"),"0")</f>
        <v>0</v>
      </c>
      <c r="CK15" s="1" t="str">
        <f aca="false">+IF(CK$11="0",IF(CK$10="0",IF(CK$8="0",IF(CK9="1",IF(CK$5="1","1",IF(CK$6="1","1",IF(CK$7="1","1","0"))),"0"),"0"),"0"),"0")</f>
        <v>0</v>
      </c>
      <c r="CL15" s="1" t="str">
        <f aca="false">+IF(CL$11="0",IF(CL$10="0",IF(CL$8="0",IF(CL9="1",IF(CL$5="1","1",IF(CL$6="1","1",IF(CL$7="1","1","0"))),"0"),"0"),"0"),"0")</f>
        <v>0</v>
      </c>
      <c r="CM15" s="1" t="str">
        <f aca="false">+IF(CM$11="0",IF(CM$10="0",IF(CM$8="0",IF(CM9="1",IF(CM$5="1","1",IF(CM$6="1","1",IF(CM$7="1","1","0"))),"0"),"0"),"0"),"0")</f>
        <v>0</v>
      </c>
      <c r="CN15" s="1" t="str">
        <f aca="false">+IF(CN$11="0",IF(CN$10="0",IF(CN$8="0",IF(CN9="1",IF(CN$5="1","1",IF(CN$6="1","1",IF(CN$7="1","1","0"))),"0"),"0"),"0"),"0")</f>
        <v>0</v>
      </c>
      <c r="CO15" s="1" t="str">
        <f aca="false">+IF(CO$11="0",IF(CO$10="0",IF(CO$8="0",IF(CO9="1",IF(CO$5="1","1",IF(CO$6="1","1",IF(CO$7="1","1","0"))),"0"),"0"),"0"),"0")</f>
        <v>0</v>
      </c>
      <c r="CP15" s="1" t="str">
        <f aca="false">+IF(CP$11="0",IF(CP$10="0",IF(CP$8="0",IF(CP9="1",IF(CP$5="1","1",IF(CP$6="1","1",IF(CP$7="1","1","0"))),"0"),"0"),"0"),"0")</f>
        <v>0</v>
      </c>
      <c r="CQ15" s="1" t="str">
        <f aca="false">+IF(CQ$11="0",IF(CQ$10="0",IF(CQ$8="0",IF(CQ9="1",IF(CQ$5="1","1",IF(CQ$6="1","1",IF(CQ$7="1","1","0"))),"0"),"0"),"0"),"0")</f>
        <v>1</v>
      </c>
      <c r="CR15" s="1" t="str">
        <f aca="false">+IF(CR$11="0",IF(CR$10="0",IF(CR$8="0",IF(CR9="1",IF(CR$5="1","1",IF(CR$6="1","1",IF(CR$7="1","1","0"))),"0"),"0"),"0"),"0")</f>
        <v>0</v>
      </c>
      <c r="CS15" s="1" t="str">
        <f aca="false">+IF(CS$11="0",IF(CS$10="0",IF(CS$8="0",IF(CS9="1",IF(CS$5="1","1",IF(CS$6="1","1",IF(CS$7="1","1","0"))),"0"),"0"),"0"),"0")</f>
        <v>0</v>
      </c>
      <c r="CT15" s="1" t="str">
        <f aca="false">+IF(CT$11="0",IF(CT$10="0",IF(CT$8="0",IF(CT9="1",IF(CT$5="1","1",IF(CT$6="1","1",IF(CT$7="1","1","0"))),"0"),"0"),"0"),"0")</f>
        <v>0</v>
      </c>
      <c r="CU15" s="1" t="str">
        <f aca="false">+IF(CU$11="0",IF(CU$10="0",IF(CU$8="0",IF(CU9="1",IF(CU$5="1","1",IF(CU$6="1","1",IF(CU$7="1","1","0"))),"0"),"0"),"0"),"0")</f>
        <v>0</v>
      </c>
      <c r="CV15" s="1" t="str">
        <f aca="false">+IF(CV$11="0",IF(CV$10="0",IF(CV$8="0",IF(CV9="1",IF(CV$5="1","1",IF(CV$6="1","1",IF(CV$7="1","1","0"))),"0"),"0"),"0"),"0")</f>
        <v>0</v>
      </c>
      <c r="CW15" s="1" t="str">
        <f aca="false">+IF(CW$11="0",IF(CW$10="0",IF(CW$8="0",IF(CW9="1",IF(CW$5="1","1",IF(CW$6="1","1",IF(CW$7="1","1","0"))),"0"),"0"),"0"),"0")</f>
        <v>0</v>
      </c>
      <c r="CX15" s="1" t="str">
        <f aca="false">+IF(CX$11="0",IF(CX$10="0",IF(CX$8="0",IF(CX9="1",IF(CX$5="1","1",IF(CX$6="1","1",IF(CX$7="1","1","0"))),"0"),"0"),"0"),"0")</f>
        <v>0</v>
      </c>
      <c r="CY15" s="1" t="str">
        <f aca="false">+IF(CY$11="0",IF(CY$10="0",IF(CY$8="0",IF(CY9="1",IF(CY$5="1","1",IF(CY$6="1","1",IF(CY$7="1","1","0"))),"0"),"0"),"0"),"0")</f>
        <v>0</v>
      </c>
      <c r="CZ15" s="1" t="str">
        <f aca="false">+IF(CZ$11="0",IF(CZ$10="0",IF(CZ$8="0",IF(CZ9="1",IF(CZ$5="1","1",IF(CZ$6="1","1",IF(CZ$7="1","1","0"))),"0"),"0"),"0"),"0")</f>
        <v>0</v>
      </c>
      <c r="DA15" s="1" t="str">
        <f aca="false">+IF(DA$11="0",IF(DA$10="0",IF(DA$8="0",IF(DA9="1",IF(DA$5="1","1",IF(DA$6="1","1",IF(DA$7="1","1","0"))),"0"),"0"),"0"),"0")</f>
        <v>0</v>
      </c>
      <c r="DB15" s="1" t="str">
        <f aca="false">+IF(DB$11="0",IF(DB$10="0",IF(DB$8="0",IF(DB9="1",IF(DB$5="1","1",IF(DB$6="1","1",IF(DB$7="1","1","0"))),"0"),"0"),"0"),"0")</f>
        <v>0</v>
      </c>
      <c r="DC15" s="1" t="str">
        <f aca="false">+IF(DC$11="0",IF(DC$10="0",IF(DC$8="0",IF(DC9="1",IF(DC$5="1","1",IF(DC$6="1","1",IF(DC$7="1","1","0"))),"0"),"0"),"0"),"0")</f>
        <v>0</v>
      </c>
      <c r="DD15" s="1" t="str">
        <f aca="false">+IF(DD$11="0",IF(DD$10="0",IF(DD$8="0",IF(DD9="1",IF(DD$5="1","1",IF(DD$6="1","1",IF(DD$7="1","1","0"))),"0"),"0"),"0"),"0")</f>
        <v>0</v>
      </c>
      <c r="DE15" s="1" t="str">
        <f aca="false">+IF(DE$11="0",IF(DE$10="0",IF(DE$8="0",IF(DE9="1",IF(DE$5="1","1",IF(DE$6="1","1",IF(DE$7="1","1","0"))),"0"),"0"),"0"),"0")</f>
        <v>0</v>
      </c>
      <c r="DF15" s="1" t="str">
        <f aca="false">+IF(DF$11="0",IF(DF$10="0",IF(DF$8="0",IF(DF9="1",IF(DF$5="1","1",IF(DF$6="1","1",IF(DF$7="1","1","0"))),"0"),"0"),"0"),"0")</f>
        <v>1</v>
      </c>
      <c r="DG15" s="1" t="str">
        <f aca="false">+IF(DG$11="0",IF(DG$10="0",IF(DG$8="0",IF(DG9="1",IF(DG$5="1","1",IF(DG$6="1","1",IF(DG$7="1","1","0"))),"0"),"0"),"0"),"0")</f>
        <v>0</v>
      </c>
      <c r="DH15" s="1" t="str">
        <f aca="false">+IF(DH$11="0",IF(DH$10="0",IF(DH$8="0",IF(DH9="1",IF(DH$5="1","1",IF(DH$6="1","1",IF(DH$7="1","1","0"))),"0"),"0"),"0"),"0")</f>
        <v>0</v>
      </c>
      <c r="DI15" s="1" t="str">
        <f aca="false">+IF(DI$11="0",IF(DI$10="0",IF(DI$8="0",IF(DI9="1",IF(DI$5="1","1",IF(DI$6="1","1",IF(DI$7="1","1","0"))),"0"),"0"),"0"),"0")</f>
        <v>0</v>
      </c>
      <c r="DJ15" s="1" t="str">
        <f aca="false">+IF(DJ$11="0",IF(DJ$10="0",IF(DJ$8="0",IF(DJ9="1",IF(DJ$5="1","1",IF(DJ$6="1","1",IF(DJ$7="1","1","0"))),"0"),"0"),"0"),"0")</f>
        <v>0</v>
      </c>
      <c r="DK15" s="1" t="str">
        <f aca="false">+IF(DK$11="0",IF(DK$10="0",IF(DK$8="0",IF(DK9="1",IF(DK$5="1","1",IF(DK$6="1","1",IF(DK$7="1","1","0"))),"0"),"0"),"0"),"0")</f>
        <v>0</v>
      </c>
      <c r="DL15" s="1" t="str">
        <f aca="false">+IF(DL$11="0",IF(DL$10="0",IF(DL$8="0",IF(DL9="1",IF(DL$5="1","1",IF(DL$6="1","1",IF(DL$7="1","1","0"))),"0"),"0"),"0"),"0")</f>
        <v>0</v>
      </c>
      <c r="DM15" s="1" t="str">
        <f aca="false">+IF(DM$11="0",IF(DM$10="0",IF(DM$8="0",IF(DM9="1",IF(DM$5="1","1",IF(DM$6="1","1",IF(DM$7="1","1","0"))),"0"),"0"),"0"),"0")</f>
        <v>0</v>
      </c>
      <c r="DN15" s="1" t="str">
        <f aca="false">+IF(DN$11="0",IF(DN$10="0",IF(DN$8="0",IF(DN9="1",IF(DN$5="1","1",IF(DN$6="1","1",IF(DN$7="1","1","0"))),"0"),"0"),"0"),"0")</f>
        <v>0</v>
      </c>
      <c r="DO15" s="1" t="str">
        <f aca="false">+IF(DO$11="0",IF(DO$10="0",IF(DO$8="0",IF(DO9="1",IF(DO$5="1","1",IF(DO$6="1","1",IF(DO$7="1","1","0"))),"0"),"0"),"0"),"0")</f>
        <v>0</v>
      </c>
      <c r="DP15" s="1" t="str">
        <f aca="false">+IF(DP$11="0",IF(DP$10="0",IF(DP$8="0",IF(DP9="1",IF(DP$5="1","1",IF(DP$6="1","1",IF(DP$7="1","1","0"))),"0"),"0"),"0"),"0")</f>
        <v>0</v>
      </c>
      <c r="DQ15" s="1" t="str">
        <f aca="false">+IF(DQ$11="0",IF(DQ$10="0",IF(DQ$8="0",IF(DQ9="1",IF(DQ$5="1","1",IF(DQ$6="1","1",IF(DQ$7="1","1","0"))),"0"),"0"),"0"),"0")</f>
        <v>0</v>
      </c>
      <c r="DR15" s="1" t="str">
        <f aca="false">+IF(DR$11="0",IF(DR$10="0",IF(DR$8="0",IF(DR9="1",IF(DR$5="1","1",IF(DR$6="1","1",IF(DR$7="1","1","0"))),"0"),"0"),"0"),"0")</f>
        <v>0</v>
      </c>
      <c r="DS15" s="1" t="str">
        <f aca="false">+IF(DS$11="0",IF(DS$10="0",IF(DS$8="0",IF(DS9="1",IF(DS$5="1","1",IF(DS$6="1","1",IF(DS$7="1","1","0"))),"0"),"0"),"0"),"0")</f>
        <v>0</v>
      </c>
      <c r="DT15" s="1" t="str">
        <f aca="false">+IF(DT$11="0",IF(DT$10="0",IF(DT$8="0",IF(DT9="1",IF(DT$5="1","1",IF(DT$6="1","1",IF(DT$7="1","1","0"))),"0"),"0"),"0"),"0")</f>
        <v>0</v>
      </c>
      <c r="DU15" s="1" t="str">
        <f aca="false">+IF(DU$11="0",IF(DU$10="0",IF(DU$8="0",IF(DU9="1",IF(DU$5="1","1",IF(DU$6="1","1",IF(DU$7="1","1","0"))),"0"),"0"),"0"),"0")</f>
        <v>1</v>
      </c>
      <c r="DV15" s="1" t="str">
        <f aca="false">+IF(DV$11="0",IF(DV$10="0",IF(DV$8="0",IF(DV9="1",IF(DV$5="1","1",IF(DV$6="1","1",IF(DV$7="1","1","0"))),"0"),"0"),"0"),"0")</f>
        <v>0</v>
      </c>
      <c r="DW15" s="1" t="str">
        <f aca="false">+IF(DW$11="0",IF(DW$10="0",IF(DW$8="0",IF(DW9="1",IF(DW$5="1","1",IF(DW$6="1","1",IF(DW$7="1","1","0"))),"0"),"0"),"0"),"0")</f>
        <v>0</v>
      </c>
      <c r="DX15" s="1" t="str">
        <f aca="false">+IF(DX$11="0",IF(DX$10="0",IF(DX$8="0",IF(DX9="1",IF(DX$5="1","1",IF(DX$6="1","1",IF(DX$7="1","1","0"))),"0"),"0"),"0"),"0")</f>
        <v>0</v>
      </c>
      <c r="DY15" s="1" t="str">
        <f aca="false">+IF(DY$11="0",IF(DY$10="0",IF(DY$8="0",IF(DY9="1",IF(DY$5="1","1",IF(DY$6="1","1",IF(DY$7="1","1","0"))),"0"),"0"),"0"),"0")</f>
        <v>0</v>
      </c>
      <c r="DZ15" s="1" t="str">
        <f aca="false">+IF(DZ$11="0",IF(DZ$10="0",IF(DZ$8="0",IF(DZ9="1",IF(DZ$5="1","1",IF(DZ$6="1","1",IF(DZ$7="1","1","0"))),"0"),"0"),"0"),"0")</f>
        <v>0</v>
      </c>
      <c r="EA15" s="1" t="str">
        <f aca="false">+IF(EA$11="0",IF(EA$10="0",IF(EA$8="0",IF(EA9="1",IF(EA$5="1","1",IF(EA$6="1","1",IF(EA$7="1","1","0"))),"0"),"0"),"0"),"0")</f>
        <v>0</v>
      </c>
      <c r="EB15" s="1" t="str">
        <f aca="false">+IF(EB$11="0",IF(EB$10="0",IF(EB$8="0",IF(EB9="1",IF(EB$5="1","1",IF(EB$6="1","1",IF(EB$7="1","1","0"))),"0"),"0"),"0"),"0")</f>
        <v>0</v>
      </c>
      <c r="EC15" s="1" t="str">
        <f aca="false">+IF(EC$11="0",IF(EC$10="0",IF(EC$8="0",IF(EC9="1",IF(EC$5="1","1",IF(EC$6="1","1",IF(EC$7="1","1","0"))),"0"),"0"),"0"),"0")</f>
        <v>0</v>
      </c>
      <c r="ED15" s="1" t="str">
        <f aca="false">+IF(ED$11="0",IF(ED$10="0",IF(ED$8="0",IF(ED9="1",IF(ED$5="1","1",IF(ED$6="1","1",IF(ED$7="1","1","0"))),"0"),"0"),"0"),"0")</f>
        <v>0</v>
      </c>
      <c r="EE15" s="1" t="str">
        <f aca="false">+IF(EE$11="0",IF(EE$10="0",IF(EE$8="0",IF(EE9="1",IF(EE$5="1","1",IF(EE$6="1","1",IF(EE$7="1","1","0"))),"0"),"0"),"0"),"0")</f>
        <v>0</v>
      </c>
      <c r="EF15" s="1" t="str">
        <f aca="false">+IF(EF$11="0",IF(EF$10="0",IF(EF$8="0",IF(EF9="1",IF(EF$5="1","1",IF(EF$6="1","1",IF(EF$7="1","1","0"))),"0"),"0"),"0"),"0")</f>
        <v>0</v>
      </c>
      <c r="EG15" s="1" t="str">
        <f aca="false">+IF(EG$11="0",IF(EG$10="0",IF(EG$8="0",IF(EG9="1",IF(EG$5="1","1",IF(EG$6="1","1",IF(EG$7="1","1","0"))),"0"),"0"),"0"),"0")</f>
        <v>0</v>
      </c>
      <c r="EH15" s="1" t="str">
        <f aca="false">+IF(EH$11="0",IF(EH$10="0",IF(EH$8="0",IF(EH9="1",IF(EH$5="1","1",IF(EH$6="1","1",IF(EH$7="1","1","0"))),"0"),"0"),"0"),"0")</f>
        <v>0</v>
      </c>
      <c r="EI15" s="1" t="str">
        <f aca="false">+IF(EI$11="0",IF(EI$10="0",IF(EI$8="0",IF(EI9="1",IF(EI$5="1","1",IF(EI$6="1","1",IF(EI$7="1","1","0"))),"0"),"0"),"0"),"0")</f>
        <v>0</v>
      </c>
      <c r="EJ15" s="1" t="str">
        <f aca="false">+IF(EJ$11="0",IF(EJ$10="0",IF(EJ$8="0",IF(EJ9="1",IF(EJ$5="1","1",IF(EJ$6="1","1",IF(EJ$7="1","1","0"))),"0"),"0"),"0"),"0")</f>
        <v>1</v>
      </c>
      <c r="EK15" s="1" t="str">
        <f aca="false">+IF(EK$11="0",IF(EK$10="0",IF(EK$8="0",IF(EK9="1",IF(EK$5="1","1",IF(EK$6="1","1",IF(EK$7="1","1","0"))),"0"),"0"),"0"),"0")</f>
        <v>0</v>
      </c>
      <c r="EL15" s="1" t="str">
        <f aca="false">+IF(EL$11="0",IF(EL$10="0",IF(EL$8="0",IF(EL9="1",IF(EL$5="1","1",IF(EL$6="1","1",IF(EL$7="1","1","0"))),"0"),"0"),"0"),"0")</f>
        <v>0</v>
      </c>
      <c r="EM15" s="1" t="str">
        <f aca="false">+IF(EM$11="0",IF(EM$10="0",IF(EM$8="0",IF(EM9="1",IF(EM$5="1","1",IF(EM$6="1","1",IF(EM$7="1","1","0"))),"0"),"0"),"0"),"0")</f>
        <v>0</v>
      </c>
      <c r="EN15" s="1" t="str">
        <f aca="false">+IF(EN$11="0",IF(EN$10="0",IF(EN$8="0",IF(EN9="1",IF(EN$5="1","1",IF(EN$6="1","1",IF(EN$7="1","1","0"))),"0"),"0"),"0"),"0")</f>
        <v>0</v>
      </c>
      <c r="EO15" s="1" t="str">
        <f aca="false">+IF(EO$11="0",IF(EO$10="0",IF(EO$8="0",IF(EO9="1",IF(EO$5="1","1",IF(EO$6="1","1",IF(EO$7="1","1","0"))),"0"),"0"),"0"),"0")</f>
        <v>0</v>
      </c>
      <c r="EP15" s="1" t="str">
        <f aca="false">+IF(EP$11="0",IF(EP$10="0",IF(EP$8="0",IF(EP9="1",IF(EP$5="1","1",IF(EP$6="1","1",IF(EP$7="1","1","0"))),"0"),"0"),"0"),"0")</f>
        <v>0</v>
      </c>
      <c r="EQ15" s="1" t="str">
        <f aca="false">+IF(EQ$11="0",IF(EQ$10="0",IF(EQ$8="0",IF(EQ9="1",IF(EQ$5="1","1",IF(EQ$6="1","1",IF(EQ$7="1","1","0"))),"0"),"0"),"0"),"0")</f>
        <v>0</v>
      </c>
      <c r="ER15" s="1" t="str">
        <f aca="false">+IF(ER$11="0",IF(ER$10="0",IF(ER$8="0",IF(ER9="1",IF(ER$5="1","1",IF(ER$6="1","1",IF(ER$7="1","1","0"))),"0"),"0"),"0"),"0")</f>
        <v>0</v>
      </c>
      <c r="ES15" s="1" t="str">
        <f aca="false">+IF(ES$11="0",IF(ES$10="0",IF(ES$8="0",IF(ES9="1",IF(ES$5="1","1",IF(ES$6="1","1",IF(ES$7="1","1","0"))),"0"),"0"),"0"),"0")</f>
        <v>0</v>
      </c>
      <c r="ET15" s="1" t="str">
        <f aca="false">+IF(ET$11="0",IF(ET$10="0",IF(ET$8="0",IF(ET9="1",IF(ET$5="1","1",IF(ET$6="1","1",IF(ET$7="1","1","0"))),"0"),"0"),"0"),"0")</f>
        <v>0</v>
      </c>
      <c r="EU15" s="1" t="str">
        <f aca="false">+IF(EU$11="0",IF(EU$10="0",IF(EU$8="0",IF(EU9="1",IF(EU$5="1","1",IF(EU$6="1","1",IF(EU$7="1","1","0"))),"0"),"0"),"0"),"0")</f>
        <v>0</v>
      </c>
      <c r="EV15" s="1" t="str">
        <f aca="false">+IF(EV$11="0",IF(EV$10="0",IF(EV$8="0",IF(EV9="1",IF(EV$5="1","1",IF(EV$6="1","1",IF(EV$7="1","1","0"))),"0"),"0"),"0"),"0")</f>
        <v>0</v>
      </c>
      <c r="EW15" s="1" t="str">
        <f aca="false">+IF(EW$11="0",IF(EW$10="0",IF(EW$8="0",IF(EW9="1",IF(EW$5="1","1",IF(EW$6="1","1",IF(EW$7="1","1","0"))),"0"),"0"),"0"),"0")</f>
        <v>0</v>
      </c>
      <c r="EX15" s="1" t="str">
        <f aca="false">+IF(EX$11="0",IF(EX$10="0",IF(EX$8="0",IF(EX9="1",IF(EX$5="1","1",IF(EX$6="1","1",IF(EX$7="1","1","0"))),"0"),"0"),"0"),"0")</f>
        <v>0</v>
      </c>
      <c r="EY15" s="1" t="str">
        <f aca="false">+IF(EY$11="0",IF(EY$10="0",IF(EY$8="0",IF(EY9="1",IF(EY$5="1","1",IF(EY$6="1","1",IF(EY$7="1","1","0"))),"0"),"0"),"0"),"0")</f>
        <v>1</v>
      </c>
      <c r="EZ15" s="1" t="str">
        <f aca="false">+IF(EZ$11="0",IF(EZ$10="0",IF(EZ$8="0",IF(EZ9="1",IF(EZ$5="1","1",IF(EZ$6="1","1",IF(EZ$7="1","1","0"))),"0"),"0"),"0"),"0")</f>
        <v>0</v>
      </c>
      <c r="FA15" s="1" t="str">
        <f aca="false">+IF(FA$11="0",IF(FA$10="0",IF(FA$8="0",IF(FA9="1",IF(FA$5="1","1",IF(FA$6="1","1",IF(FA$7="1","1","0"))),"0"),"0"),"0"),"0")</f>
        <v>0</v>
      </c>
      <c r="FB15" s="1" t="str">
        <f aca="false">+IF(FB$11="0",IF(FB$10="0",IF(FB$8="0",IF(FB9="1",IF(FB$5="1","1",IF(FB$6="1","1",IF(FB$7="1","1","0"))),"0"),"0"),"0"),"0")</f>
        <v>0</v>
      </c>
      <c r="FC15" s="1" t="str">
        <f aca="false">+IF(FC$11="0",IF(FC$10="0",IF(FC$8="0",IF(FC9="1",IF(FC$5="1","1",IF(FC$6="1","1",IF(FC$7="1","1","0"))),"0"),"0"),"0"),"0")</f>
        <v>0</v>
      </c>
      <c r="FD15" s="1" t="str">
        <f aca="false">+IF(FD$11="0",IF(FD$10="0",IF(FD$8="0",IF(FD9="1",IF(FD$5="1","1",IF(FD$6="1","1",IF(FD$7="1","1","0"))),"0"),"0"),"0"),"0")</f>
        <v>0</v>
      </c>
      <c r="FE15" s="1" t="str">
        <f aca="false">+IF(FE$11="0",IF(FE$10="0",IF(FE$8="0",IF(FE9="1",IF(FE$5="1","1",IF(FE$6="1","1",IF(FE$7="1","1","0"))),"0"),"0"),"0"),"0")</f>
        <v>0</v>
      </c>
      <c r="FF15" s="1" t="str">
        <f aca="false">+IF(FF$11="0",IF(FF$10="0",IF(FF$8="0",IF(FF9="1",IF(FF$5="1","1",IF(FF$6="1","1",IF(FF$7="1","1","0"))),"0"),"0"),"0"),"0")</f>
        <v>0</v>
      </c>
      <c r="FG15" s="1" t="str">
        <f aca="false">+IF(FG$11="0",IF(FG$10="0",IF(FG$8="0",IF(FG9="1",IF(FG$5="1","1",IF(FG$6="1","1",IF(FG$7="1","1","0"))),"0"),"0"),"0"),"0")</f>
        <v>0</v>
      </c>
      <c r="FH15" s="1" t="str">
        <f aca="false">+IF(FH$11="0",IF(FH$10="0",IF(FH$8="0",IF(FH9="1",IF(FH$5="1","1",IF(FH$6="1","1",IF(FH$7="1","1","0"))),"0"),"0"),"0"),"0")</f>
        <v>0</v>
      </c>
      <c r="FI15" s="1" t="str">
        <f aca="false">+IF(FI$11="0",IF(FI$10="0",IF(FI$8="0",IF(FI9="1",IF(FI$5="1","1",IF(FI$6="1","1",IF(FI$7="1","1","0"))),"0"),"0"),"0"),"0")</f>
        <v>0</v>
      </c>
      <c r="FJ15" s="1" t="str">
        <f aca="false">+IF(FJ$11="0",IF(FJ$10="0",IF(FJ$8="0",IF(FJ9="1",IF(FJ$5="1","1",IF(FJ$6="1","1",IF(FJ$7="1","1","0"))),"0"),"0"),"0"),"0")</f>
        <v>0</v>
      </c>
      <c r="FK15" s="1" t="str">
        <f aca="false">+IF(FK$11="0",IF(FK$10="0",IF(FK$8="0",IF(FK9="1",IF(FK$5="1","1",IF(FK$6="1","1",IF(FK$7="1","1","0"))),"0"),"0"),"0"),"0")</f>
        <v>0</v>
      </c>
      <c r="FL15" s="1" t="str">
        <f aca="false">+IF(FL$11="0",IF(FL$10="0",IF(FL$8="0",IF(FL9="1",IF(FL$5="1","1",IF(FL$6="1","1",IF(FL$7="1","1","0"))),"0"),"0"),"0"),"0")</f>
        <v>0</v>
      </c>
      <c r="FM15" s="1" t="str">
        <f aca="false">+IF(FM$11="0",IF(FM$10="0",IF(FM$8="0",IF(FM9="1",IF(FM$5="1","1",IF(FM$6="1","1",IF(FM$7="1","1","0"))),"0"),"0"),"0"),"0")</f>
        <v>0</v>
      </c>
      <c r="FN15" s="1" t="str">
        <f aca="false">+IF(FN$11="0",IF(FN$10="0",IF(FN$8="0",IF(FN9="1",IF(FN$5="1","1",IF(FN$6="1","1",IF(FN$7="1","1","0"))),"0"),"0"),"0"),"0")</f>
        <v>1</v>
      </c>
      <c r="FO15" s="1" t="str">
        <f aca="false">+IF(FO$11="0",IF(FO$10="0",IF(FO$8="0",IF(FO9="1",IF(FO$5="1","1",IF(FO$6="1","1",IF(FO$7="1","1","0"))),"0"),"0"),"0"),"0")</f>
        <v>0</v>
      </c>
      <c r="FP15" s="1" t="str">
        <f aca="false">+IF(FP$11="0",IF(FP$10="0",IF(FP$8="0",IF(FP9="1",IF(FP$5="1","1",IF(FP$6="1","1",IF(FP$7="1","1","0"))),"0"),"0"),"0"),"0")</f>
        <v>0</v>
      </c>
      <c r="FQ15" s="1" t="str">
        <f aca="false">+IF(FQ$11="0",IF(FQ$10="0",IF(FQ$8="0",IF(FQ9="1",IF(FQ$5="1","1",IF(FQ$6="1","1",IF(FQ$7="1","1","0"))),"0"),"0"),"0"),"0")</f>
        <v>0</v>
      </c>
      <c r="FR15" s="1" t="str">
        <f aca="false">+IF(FR$11="0",IF(FR$10="0",IF(FR$8="0",IF(FR9="1",IF(FR$5="1","1",IF(FR$6="1","1",IF(FR$7="1","1","0"))),"0"),"0"),"0"),"0")</f>
        <v>0</v>
      </c>
      <c r="FS15" s="1" t="str">
        <f aca="false">+IF(FS$11="0",IF(FS$10="0",IF(FS$8="0",IF(FS9="1",IF(FS$5="1","1",IF(FS$6="1","1",IF(FS$7="1","1","0"))),"0"),"0"),"0"),"0")</f>
        <v>0</v>
      </c>
      <c r="FT15" s="1" t="str">
        <f aca="false">+IF(FT$11="0",IF(FT$10="0",IF(FT$8="0",IF(FT9="1",IF(FT$5="1","1",IF(FT$6="1","1",IF(FT$7="1","1","0"))),"0"),"0"),"0"),"0")</f>
        <v>0</v>
      </c>
      <c r="FU15" s="1" t="str">
        <f aca="false">+IF(FU$11="0",IF(FU$10="0",IF(FU$8="0",IF(FU9="1",IF(FU$5="1","1",IF(FU$6="1","1",IF(FU$7="1","1","0"))),"0"),"0"),"0"),"0")</f>
        <v>0</v>
      </c>
      <c r="FV15" s="1" t="str">
        <f aca="false">+IF(FV$11="0",IF(FV$10="0",IF(FV$8="0",IF(FV9="1",IF(FV$5="1","1",IF(FV$6="1","1",IF(FV$7="1","1","0"))),"0"),"0"),"0"),"0")</f>
        <v>0</v>
      </c>
      <c r="FW15" s="1" t="str">
        <f aca="false">+IF(FW$11="0",IF(FW$10="0",IF(FW$8="0",IF(FW9="1",IF(FW$5="1","1",IF(FW$6="1","1",IF(FW$7="1","1","0"))),"0"),"0"),"0"),"0")</f>
        <v>0</v>
      </c>
      <c r="FX15" s="1" t="str">
        <f aca="false">+IF(FX$11="0",IF(FX$10="0",IF(FX$8="0",IF(FX9="1",IF(FX$5="1","1",IF(FX$6="1","1",IF(FX$7="1","1","0"))),"0"),"0"),"0"),"0")</f>
        <v>0</v>
      </c>
      <c r="FY15" s="1" t="str">
        <f aca="false">+IF(FY$11="0",IF(FY$10="0",IF(FY$8="0",IF(FY9="1",IF(FY$5="1","1",IF(FY$6="1","1",IF(FY$7="1","1","0"))),"0"),"0"),"0"),"0")</f>
        <v>0</v>
      </c>
      <c r="FZ15" s="1" t="str">
        <f aca="false">+IF(FZ$11="0",IF(FZ$10="0",IF(FZ$8="0",IF(FZ9="1",IF(FZ$5="1","1",IF(FZ$6="1","1",IF(FZ$7="1","1","0"))),"0"),"0"),"0"),"0")</f>
        <v>0</v>
      </c>
      <c r="GA15" s="1" t="str">
        <f aca="false">+IF(GA$11="0",IF(GA$10="0",IF(GA$8="0",IF(GA9="1",IF(GA$5="1","1",IF(GA$6="1","1",IF(GA$7="1","1","0"))),"0"),"0"),"0"),"0")</f>
        <v>0</v>
      </c>
      <c r="GB15" s="1" t="str">
        <f aca="false">+IF(GB$11="0",IF(GB$10="0",IF(GB$8="0",IF(GB9="1",IF(GB$5="1","1",IF(GB$6="1","1",IF(GB$7="1","1","0"))),"0"),"0"),"0"),"0")</f>
        <v>0</v>
      </c>
      <c r="GC15" s="1" t="str">
        <f aca="false">+IF(GC$11="0",IF(GC$10="0",IF(GC$8="0",IF(GC9="1",IF(GC$5="1","1",IF(GC$6="1","1",IF(GC$7="1","1","0"))),"0"),"0"),"0"),"0")</f>
        <v>1</v>
      </c>
      <c r="GD15" s="1" t="str">
        <f aca="false">+IF(GD$11="0",IF(GD$10="0",IF(GD$8="0",IF(GD9="1",IF(GD$5="1","1",IF(GD$6="1","1",IF(GD$7="1","1","0"))),"0"),"0"),"0"),"0")</f>
        <v>0</v>
      </c>
      <c r="GE15" s="1" t="str">
        <f aca="false">+IF(GE$11="0",IF(GE$10="0",IF(GE$8="0",IF(GE9="1",IF(GE$5="1","1",IF(GE$6="1","1",IF(GE$7="1","1","0"))),"0"),"0"),"0"),"0")</f>
        <v>0</v>
      </c>
      <c r="GF15" s="1" t="str">
        <f aca="false">+IF(GF$11="0",IF(GF$10="0",IF(GF$8="0",IF(GF9="1",IF(GF$5="1","1",IF(GF$6="1","1",IF(GF$7="1","1","0"))),"0"),"0"),"0"),"0")</f>
        <v>0</v>
      </c>
      <c r="GG15" s="1" t="str">
        <f aca="false">+IF(GG$11="0",IF(GG$10="0",IF(GG$8="0",IF(GG9="1",IF(GG$5="1","1",IF(GG$6="1","1",IF(GG$7="1","1","0"))),"0"),"0"),"0"),"0")</f>
        <v>0</v>
      </c>
      <c r="GH15" s="1" t="str">
        <f aca="false">+IF(GH$11="0",IF(GH$10="0",IF(GH$8="0",IF(GH9="1",IF(GH$5="1","1",IF(GH$6="1","1",IF(GH$7="1","1","0"))),"0"),"0"),"0"),"0")</f>
        <v>0</v>
      </c>
      <c r="GI15" s="1" t="str">
        <f aca="false">+IF(GI$11="0",IF(GI$10="0",IF(GI$8="0",IF(GI9="1",IF(GI$5="1","1",IF(GI$6="1","1",IF(GI$7="1","1","0"))),"0"),"0"),"0"),"0")</f>
        <v>0</v>
      </c>
      <c r="GJ15" s="1" t="str">
        <f aca="false">+IF(GJ$11="0",IF(GJ$10="0",IF(GJ$8="0",IF(GJ9="1",IF(GJ$5="1","1",IF(GJ$6="1","1",IF(GJ$7="1","1","0"))),"0"),"0"),"0"),"0")</f>
        <v>0</v>
      </c>
      <c r="GK15" s="1" t="str">
        <f aca="false">+IF(GK$11="0",IF(GK$10="0",IF(GK$8="0",IF(GK9="1",IF(GK$5="1","1",IF(GK$6="1","1",IF(GK$7="1","1","0"))),"0"),"0"),"0"),"0")</f>
        <v>0</v>
      </c>
      <c r="GL15" s="1" t="str">
        <f aca="false">+IF(GL$11="0",IF(GL$10="0",IF(GL$8="0",IF(GL9="1",IF(GL$5="1","1",IF(GL$6="1","1",IF(GL$7="1","1","0"))),"0"),"0"),"0"),"0")</f>
        <v>0</v>
      </c>
      <c r="GM15" s="1" t="str">
        <f aca="false">+IF(GM$11="0",IF(GM$10="0",IF(GM$8="0",IF(GM9="1",IF(GM$5="1","1",IF(GM$6="1","1",IF(GM$7="1","1","0"))),"0"),"0"),"0"),"0")</f>
        <v>0</v>
      </c>
      <c r="GN15" s="1" t="str">
        <f aca="false">+IF(GN$11="0",IF(GN$10="0",IF(GN$8="0",IF(GN9="1",IF(GN$5="1","1",IF(GN$6="1","1",IF(GN$7="1","1","0"))),"0"),"0"),"0"),"0")</f>
        <v>0</v>
      </c>
      <c r="GO15" s="1" t="str">
        <f aca="false">+IF(GO$11="0",IF(GO$10="0",IF(GO$8="0",IF(GO9="1",IF(GO$5="1","1",IF(GO$6="1","1",IF(GO$7="1","1","0"))),"0"),"0"),"0"),"0")</f>
        <v>0</v>
      </c>
      <c r="GP15" s="1" t="str">
        <f aca="false">+IF(GP$11="0",IF(GP$10="0",IF(GP$8="0",IF(GP9="1",IF(GP$5="1","1",IF(GP$6="1","1",IF(GP$7="1","1","0"))),"0"),"0"),"0"),"0")</f>
        <v>0</v>
      </c>
      <c r="GQ15" s="1" t="str">
        <f aca="false">+IF(GQ$11="0",IF(GQ$10="0",IF(GQ$8="0",IF(GQ9="1",IF(GQ$5="1","1",IF(GQ$6="1","1",IF(GQ$7="1","1","0"))),"0"),"0"),"0"),"0")</f>
        <v>0</v>
      </c>
      <c r="GR15" s="1" t="str">
        <f aca="false">+IF(GR$11="0",IF(GR$10="0",IF(GR$8="0",IF(GR9="1",IF(GR$5="1","1",IF(GR$6="1","1",IF(GR$7="1","1","0"))),"0"),"0"),"0"),"0")</f>
        <v>1</v>
      </c>
      <c r="GS15" s="1" t="str">
        <f aca="false">+IF(GS$11="0",IF(GS$10="0",IF(GS$8="0",IF(GS9="1",IF(GS$5="1","1",IF(GS$6="1","1",IF(GS$7="1","1","0"))),"0"),"0"),"0"),"0")</f>
        <v>0</v>
      </c>
      <c r="GT15" s="1" t="str">
        <f aca="false">+IF(GT$11="0",IF(GT$10="0",IF(GT$8="0",IF(GT9="1",IF(GT$5="1","1",IF(GT$6="1","1",IF(GT$7="1","1","0"))),"0"),"0"),"0"),"0")</f>
        <v>0</v>
      </c>
      <c r="GU15" s="1" t="str">
        <f aca="false">+IF(GU$11="0",IF(GU$10="0",IF(GU$8="0",IF(GU9="1",IF(GU$5="1","1",IF(GU$6="1","1",IF(GU$7="1","1","0"))),"0"),"0"),"0"),"0")</f>
        <v>0</v>
      </c>
      <c r="GV15" s="1" t="str">
        <f aca="false">+IF(GV$11="0",IF(GV$10="0",IF(GV$8="0",IF(GV9="1",IF(GV$5="1","1",IF(GV$6="1","1",IF(GV$7="1","1","0"))),"0"),"0"),"0"),"0")</f>
        <v>0</v>
      </c>
      <c r="GW15" s="1" t="str">
        <f aca="false">+IF(GW$11="0",IF(GW$10="0",IF(GW$8="0",IF(GW9="1",IF(GW$5="1","1",IF(GW$6="1","1",IF(GW$7="1","1","0"))),"0"),"0"),"0"),"0")</f>
        <v>0</v>
      </c>
      <c r="GX15" s="1" t="str">
        <f aca="false">+IF(GX$11="0",IF(GX$10="0",IF(GX$8="0",IF(GX9="1",IF(GX$5="1","1",IF(GX$6="1","1",IF(GX$7="1","1","0"))),"0"),"0"),"0"),"0")</f>
        <v>0</v>
      </c>
      <c r="GY15" s="1" t="str">
        <f aca="false">+IF(GY$11="0",IF(GY$10="0",IF(GY$8="0",IF(GY9="1",IF(GY$5="1","1",IF(GY$6="1","1",IF(GY$7="1","1","0"))),"0"),"0"),"0"),"0")</f>
        <v>0</v>
      </c>
      <c r="GZ15" s="1" t="str">
        <f aca="false">+IF(GZ$11="0",IF(GZ$10="0",IF(GZ$8="0",IF(GZ9="1",IF(GZ$5="1","1",IF(GZ$6="1","1",IF(GZ$7="1","1","0"))),"0"),"0"),"0"),"0")</f>
        <v>0</v>
      </c>
      <c r="HA15" s="1" t="str">
        <f aca="false">+IF(HA$11="0",IF(HA$10="0",IF(HA$8="0",IF(HA9="1",IF(HA$5="1","1",IF(HA$6="1","1",IF(HA$7="1","1","0"))),"0"),"0"),"0"),"0")</f>
        <v>0</v>
      </c>
      <c r="HB15" s="1" t="str">
        <f aca="false">+IF(HB$11="0",IF(HB$10="0",IF(HB$8="0",IF(HB9="1",IF(HB$5="1","1",IF(HB$6="1","1",IF(HB$7="1","1","0"))),"0"),"0"),"0"),"0")</f>
        <v>0</v>
      </c>
      <c r="HC15" s="1" t="str">
        <f aca="false">+IF(HC$11="0",IF(HC$10="0",IF(HC$8="0",IF(HC9="1",IF(HC$5="1","1",IF(HC$6="1","1",IF(HC$7="1","1","0"))),"0"),"0"),"0"),"0")</f>
        <v>0</v>
      </c>
      <c r="HD15" s="1" t="str">
        <f aca="false">+IF(HD$11="0",IF(HD$10="0",IF(HD$8="0",IF(HD9="1",IF(HD$5="1","1",IF(HD$6="1","1",IF(HD$7="1","1","0"))),"0"),"0"),"0"),"0")</f>
        <v>0</v>
      </c>
      <c r="HE15" s="1" t="str">
        <f aca="false">+IF(HE$11="0",IF(HE$10="0",IF(HE$8="0",IF(HE9="1",IF(HE$5="1","1",IF(HE$6="1","1",IF(HE$7="1","1","0"))),"0"),"0"),"0"),"0")</f>
        <v>0</v>
      </c>
      <c r="HF15" s="1" t="str">
        <f aca="false">+IF(HF$11="0",IF(HF$10="0",IF(HF$8="0",IF(HF9="1",IF(HF$5="1","1",IF(HF$6="1","1",IF(HF$7="1","1","0"))),"0"),"0"),"0"),"0")</f>
        <v>0</v>
      </c>
      <c r="HG15" s="1" t="str">
        <f aca="false">+IF(HG$11="0",IF(HG$10="0",IF(HG$8="0",IF(HG9="1",IF(HG$5="1","1",IF(HG$6="1","1",IF(HG$7="1","1","0"))),"0"),"0"),"0"),"0")</f>
        <v>1</v>
      </c>
      <c r="HH15" s="1" t="str">
        <f aca="false">+IF(HH$11="0",IF(HH$10="0",IF(HH$8="0",IF(HH9="1",IF(HH$5="1","1",IF(HH$6="1","1",IF(HH$7="1","1","0"))),"0"),"0"),"0"),"0")</f>
        <v>0</v>
      </c>
      <c r="HI15" s="1" t="str">
        <f aca="false">+IF(HI$11="0",IF(HI$10="0",IF(HI$8="0",IF(HI9="1",IF(HI$5="1","1",IF(HI$6="1","1",IF(HI$7="1","1","0"))),"0"),"0"),"0"),"0")</f>
        <v>0</v>
      </c>
      <c r="HJ15" s="1" t="str">
        <f aca="false">+IF(HJ$11="0",IF(HJ$10="0",IF(HJ$8="0",IF(HJ9="1",IF(HJ$5="1","1",IF(HJ$6="1","1",IF(HJ$7="1","1","0"))),"0"),"0"),"0"),"0")</f>
        <v>0</v>
      </c>
      <c r="HK15" s="1" t="str">
        <f aca="false">+IF(HK$11="0",IF(HK$10="0",IF(HK$8="0",IF(HK9="1",IF(HK$5="1","1",IF(HK$6="1","1",IF(HK$7="1","1","0"))),"0"),"0"),"0"),"0")</f>
        <v>0</v>
      </c>
      <c r="HL15" s="1" t="str">
        <f aca="false">+IF(HL$11="0",IF(HL$10="0",IF(HL$8="0",IF(HL9="1",IF(HL$5="1","1",IF(HL$6="1","1",IF(HL$7="1","1","0"))),"0"),"0"),"0"),"0")</f>
        <v>0</v>
      </c>
      <c r="HM15" s="1" t="str">
        <f aca="false">+IF(HM$11="0",IF(HM$10="0",IF(HM$8="0",IF(HM9="1",IF(HM$5="1","1",IF(HM$6="1","1",IF(HM$7="1","1","0"))),"0"),"0"),"0"),"0")</f>
        <v>0</v>
      </c>
      <c r="HN15" s="1" t="str">
        <f aca="false">+IF(HN$11="0",IF(HN$10="0",IF(HN$8="0",IF(HN9="1",IF(HN$5="1","1",IF(HN$6="1","1",IF(HN$7="1","1","0"))),"0"),"0"),"0"),"0")</f>
        <v>0</v>
      </c>
      <c r="HO15" s="1" t="str">
        <f aca="false">+IF(HO$11="0",IF(HO$10="0",IF(HO$8="0",IF(HO9="1",IF(HO$5="1","1",IF(HO$6="1","1",IF(HO$7="1","1","0"))),"0"),"0"),"0"),"0")</f>
        <v>0</v>
      </c>
      <c r="HP15" s="1" t="str">
        <f aca="false">+IF(HP$11="0",IF(HP$10="0",IF(HP$8="0",IF(HP9="1",IF(HP$5="1","1",IF(HP$6="1","1",IF(HP$7="1","1","0"))),"0"),"0"),"0"),"0")</f>
        <v>0</v>
      </c>
      <c r="HQ15" s="1" t="str">
        <f aca="false">+IF(HQ$11="0",IF(HQ$10="0",IF(HQ$8="0",IF(HQ9="1",IF(HQ$5="1","1",IF(HQ$6="1","1",IF(HQ$7="1","1","0"))),"0"),"0"),"0"),"0")</f>
        <v>0</v>
      </c>
      <c r="HR15" s="1" t="str">
        <f aca="false">+IF(HR$11="0",IF(HR$10="0",IF(HR$8="0",IF(HR9="1",IF(HR$5="1","1",IF(HR$6="1","1",IF(HR$7="1","1","0"))),"0"),"0"),"0"),"0")</f>
        <v>0</v>
      </c>
      <c r="HS15" s="1" t="str">
        <f aca="false">+IF(HS$11="0",IF(HS$10="0",IF(HS$8="0",IF(HS9="1",IF(HS$5="1","1",IF(HS$6="1","1",IF(HS$7="1","1","0"))),"0"),"0"),"0"),"0")</f>
        <v>0</v>
      </c>
      <c r="HT15" s="1" t="str">
        <f aca="false">+IF(HT$11="0",IF(HT$10="0",IF(HT$8="0",IF(HT9="1",IF(HT$5="1","1",IF(HT$6="1","1",IF(HT$7="1","1","0"))),"0"),"0"),"0"),"0")</f>
        <v>0</v>
      </c>
      <c r="HU15" s="1" t="str">
        <f aca="false">+IF(HU$11="0",IF(HU$10="0",IF(HU$8="0",IF(HU9="1",IF(HU$5="1","1",IF(HU$6="1","1",IF(HU$7="1","1","0"))),"0"),"0"),"0"),"0")</f>
        <v>0</v>
      </c>
      <c r="HV15" s="1" t="str">
        <f aca="false">+IF(HV$11="0",IF(HV$10="0",IF(HV$8="0",IF(HV9="1",IF(HV$5="1","1",IF(HV$6="1","1",IF(HV$7="1","1","0"))),"0"),"0"),"0"),"0")</f>
        <v>1</v>
      </c>
      <c r="HW15" s="1" t="str">
        <f aca="false">+IF(HW$11="0",IF(HW$10="0",IF(HW$8="0",IF(HW9="1",IF(HW$5="1","1",IF(HW$6="1","1",IF(HW$7="1","1","0"))),"0"),"0"),"0"),"0")</f>
        <v>0</v>
      </c>
      <c r="HX15" s="1" t="str">
        <f aca="false">+IF(HX$11="0",IF(HX$10="0",IF(HX$8="0",IF(HX9="1",IF(HX$5="1","1",IF(HX$6="1","1",IF(HX$7="1","1","0"))),"0"),"0"),"0"),"0")</f>
        <v>0</v>
      </c>
      <c r="HY15" s="1" t="str">
        <f aca="false">+IF(HY$11="0",IF(HY$10="0",IF(HY$8="0",IF(HY9="1",IF(HY$5="1","1",IF(HY$6="1","1",IF(HY$7="1","1","0"))),"0"),"0"),"0"),"0")</f>
        <v>0</v>
      </c>
      <c r="HZ15" s="1" t="str">
        <f aca="false">+IF(HZ$11="0",IF(HZ$10="0",IF(HZ$8="0",IF(HZ9="1",IF(HZ$5="1","1",IF(HZ$6="1","1",IF(HZ$7="1","1","0"))),"0"),"0"),"0"),"0")</f>
        <v>0</v>
      </c>
      <c r="IA15" s="1" t="str">
        <f aca="false">+IF(IA$11="0",IF(IA$10="0",IF(IA$8="0",IF(IA9="1",IF(IA$5="1","1",IF(IA$6="1","1",IF(IA$7="1","1","0"))),"0"),"0"),"0"),"0")</f>
        <v>0</v>
      </c>
      <c r="IB15" s="1" t="str">
        <f aca="false">+IF(IB$11="0",IF(IB$10="0",IF(IB$8="0",IF(IB9="1",IF(IB$5="1","1",IF(IB$6="1","1",IF(IB$7="1","1","0"))),"0"),"0"),"0"),"0")</f>
        <v>0</v>
      </c>
      <c r="IC15" s="1" t="str">
        <f aca="false">+IF(IC$11="0",IF(IC$10="0",IF(IC$8="0",IF(IC9="1",IF(IC$5="1","1",IF(IC$6="1","1",IF(IC$7="1","1","0"))),"0"),"0"),"0"),"0")</f>
        <v>0</v>
      </c>
      <c r="ID15" s="1" t="str">
        <f aca="false">+IF(ID$11="0",IF(ID$10="0",IF(ID$8="0",IF(ID9="1",IF(ID$5="1","1",IF(ID$6="1","1",IF(ID$7="1","1","0"))),"0"),"0"),"0"),"0")</f>
        <v>0</v>
      </c>
      <c r="IE15" s="1" t="str">
        <f aca="false">+IF(IE$11="0",IF(IE$10="0",IF(IE$8="0",IF(IE9="1",IF(IE$5="1","1",IF(IE$6="1","1",IF(IE$7="1","1","0"))),"0"),"0"),"0"),"0")</f>
        <v>0</v>
      </c>
      <c r="IF15" s="1" t="str">
        <f aca="false">+IF(IF$11="0",IF(IF$10="0",IF(IF$8="0",IF(IF9="1",IF(IF$5="1","1",IF(IF$6="1","1",IF(IF$7="1","1","0"))),"0"),"0"),"0"),"0")</f>
        <v>0</v>
      </c>
      <c r="IG15" s="1" t="str">
        <f aca="false">+IF(IG$11="0",IF(IG$10="0",IF(IG$8="0",IF(IG9="1",IF(IG$5="1","1",IF(IG$6="1","1",IF(IG$7="1","1","0"))),"0"),"0"),"0"),"0")</f>
        <v>0</v>
      </c>
      <c r="IH15" s="1" t="str">
        <f aca="false">+IF(IH$11="0",IF(IH$10="0",IF(IH$8="0",IF(IH9="1",IF(IH$5="1","1",IF(IH$6="1","1",IF(IH$7="1","1","0"))),"0"),"0"),"0"),"0")</f>
        <v>0</v>
      </c>
      <c r="II15" s="1" t="str">
        <f aca="false">+IF(II$11="0",IF(II$10="0",IF(II$8="0",IF(II9="1",IF(II$5="1","1",IF(II$6="1","1",IF(II$7="1","1","0"))),"0"),"0"),"0"),"0")</f>
        <v>0</v>
      </c>
      <c r="IJ15" s="1" t="str">
        <f aca="false">+IF(IJ$11="0",IF(IJ$10="0",IF(IJ$8="0",IF(IJ9="1",IF(IJ$5="1","1",IF(IJ$6="1","1",IF(IJ$7="1","1","0"))),"0"),"0"),"0"),"0")</f>
        <v>0</v>
      </c>
      <c r="IK15" s="1" t="str">
        <f aca="false">+IF(IK$11="0",IF(IK$10="0",IF(IK$8="0",IF(IK9="1",IF(IK$5="1","1",IF(IK$6="1","1",IF(IK$7="1","1","0"))),"0"),"0"),"0"),"0")</f>
        <v>1</v>
      </c>
      <c r="IL15" s="1" t="str">
        <f aca="false">+IF(IL$11="0",IF(IL$10="0",IF(IL$8="0",IF(IL9="1",IF(IL$5="1","1",IF(IL$6="1","1",IF(IL$7="1","1","0"))),"0"),"0"),"0"),"0")</f>
        <v>0</v>
      </c>
      <c r="IM15" s="1" t="str">
        <f aca="false">+IF(IM$11="0",IF(IM$10="0",IF(IM$8="0",IF(IM9="1",IF(IM$5="1","1",IF(IM$6="1","1",IF(IM$7="1","1","0"))),"0"),"0"),"0"),"0")</f>
        <v>0</v>
      </c>
      <c r="IN15" s="1" t="str">
        <f aca="false">+IF(IN$11="0",IF(IN$10="0",IF(IN$8="0",IF(IN9="1",IF(IN$5="1","1",IF(IN$6="1","1",IF(IN$7="1","1","0"))),"0"),"0"),"0"),"0")</f>
        <v>0</v>
      </c>
      <c r="IO15" s="1" t="str">
        <f aca="false">+IF(IO$11="0",IF(IO$10="0",IF(IO$8="0",IF(IO9="1",IF(IO$5="1","1",IF(IO$6="1","1",IF(IO$7="1","1","0"))),"0"),"0"),"0"),"0")</f>
        <v>0</v>
      </c>
      <c r="IP15" s="1" t="str">
        <f aca="false">+IF(IP$11="0",IF(IP$10="0",IF(IP$8="0",IF(IP9="1",IF(IP$5="1","1",IF(IP$6="1","1",IF(IP$7="1","1","0"))),"0"),"0"),"0"),"0")</f>
        <v>0</v>
      </c>
      <c r="IQ15" s="1" t="str">
        <f aca="false">+IF(IQ$11="0",IF(IQ$10="0",IF(IQ$8="0",IF(IQ9="1",IF(IQ$5="1","1",IF(IQ$6="1","1",IF(IQ$7="1","1","0"))),"0"),"0"),"0"),"0")</f>
        <v>0</v>
      </c>
      <c r="IR15" s="1" t="str">
        <f aca="false">+IF(IR$11="0",IF(IR$10="0",IF(IR$8="0",IF(IR9="1",IF(IR$5="1","1",IF(IR$6="1","1",IF(IR$7="1","1","0"))),"0"),"0"),"0"),"0")</f>
        <v>0</v>
      </c>
      <c r="IS15" s="1" t="str">
        <f aca="false">+IF(IS$11="0",IF(IS$10="0",IF(IS$8="0",IF(IS9="1",IF(IS$5="1","1",IF(IS$6="1","1",IF(IS$7="1","1","0"))),"0"),"0"),"0"),"0")</f>
        <v>0</v>
      </c>
      <c r="IT15" s="1" t="str">
        <f aca="false">+IF(IT$11="0",IF(IT$10="0",IF(IT$8="0",IF(IT9="1",IF(IT$5="1","1",IF(IT$6="1","1",IF(IT$7="1","1","0"))),"0"),"0"),"0"),"0")</f>
        <v>0</v>
      </c>
      <c r="IU15" s="1" t="str">
        <f aca="false">+IF(IU$11="0",IF(IU$10="0",IF(IU$8="0",IF(IU9="1",IF(IU$5="1","1",IF(IU$6="1","1",IF(IU$7="1","1","0"))),"0"),"0"),"0"),"0")</f>
        <v>0</v>
      </c>
      <c r="IV15" s="1" t="str">
        <f aca="false">+IF(IV$11="0",IF(IV$10="0",IF(IV$8="0",IF(IV9="1",IF(IV$5="1","1",IF(IV$6="1","1",IF(IV$7="1","1","0"))),"0"),"0"),"0"),"0")</f>
        <v>0</v>
      </c>
      <c r="IW15" s="1" t="str">
        <f aca="false">+IF(IW$11="0",IF(IW$10="0",IF(IW$8="0",IF(IW9="1",IF(IW$5="1","1",IF(IW$6="1","1",IF(IW$7="1","1","0"))),"0"),"0"),"0"),"0")</f>
        <v>0</v>
      </c>
      <c r="IX15" s="1" t="str">
        <f aca="false">+IF(IX$11="0",IF(IX$10="0",IF(IX$8="0",IF(IX9="1",IF(IX$5="1","1",IF(IX$6="1","1",IF(IX$7="1","1","0"))),"0"),"0"),"0"),"0")</f>
        <v>0</v>
      </c>
      <c r="IY15" s="1" t="str">
        <f aca="false">+IF(IY$11="0",IF(IY$10="0",IF(IY$8="0",IF(IY9="1",IF(IY$5="1","1",IF(IY$6="1","1",IF(IY$7="1","1","0"))),"0"),"0"),"0"),"0")</f>
        <v>0</v>
      </c>
      <c r="IZ15" s="1" t="str">
        <f aca="false">+IF(IZ$11="0",IF(IZ$10="0",IF(IZ$8="0",IF(IZ9="1",IF(IZ$5="1","1",IF(IZ$6="1","1",IF(IZ$7="1","1","0"))),"0"),"0"),"0"),"0")</f>
        <v>1</v>
      </c>
      <c r="JA15" s="1" t="str">
        <f aca="false">+IF(JA$11="0",IF(JA$10="0",IF(JA$8="0",IF(JA9="1",IF(JA$5="1","1",IF(JA$6="1","1",IF(JA$7="1","1","0"))),"0"),"0"),"0"),"0")</f>
        <v>0</v>
      </c>
      <c r="JB15" s="1" t="str">
        <f aca="false">+IF(JB$11="0",IF(JB$10="0",IF(JB$8="0",IF(JB9="1",IF(JB$5="1","1",IF(JB$6="1","1",IF(JB$7="1","1","0"))),"0"),"0"),"0"),"0")</f>
        <v>0</v>
      </c>
      <c r="JC15" s="1" t="str">
        <f aca="false">+IF(JC$11="0",IF(JC$10="0",IF(JC$8="0",IF(JC9="1",IF(JC$5="1","1",IF(JC$6="1","1",IF(JC$7="1","1","0"))),"0"),"0"),"0"),"0")</f>
        <v>0</v>
      </c>
      <c r="JD15" s="1" t="str">
        <f aca="false">+IF(JD$11="0",IF(JD$10="0",IF(JD$8="0",IF(JD9="1",IF(JD$5="1","1",IF(JD$6="1","1",IF(JD$7="1","1","0"))),"0"),"0"),"0"),"0")</f>
        <v>0</v>
      </c>
      <c r="JE15" s="1" t="str">
        <f aca="false">+IF(JE$11="0",IF(JE$10="0",IF(JE$8="0",IF(JE9="1",IF(JE$5="1","1",IF(JE$6="1","1",IF(JE$7="1","1","0"))),"0"),"0"),"0"),"0")</f>
        <v>0</v>
      </c>
      <c r="JF15" s="1" t="str">
        <f aca="false">+IF(JF$11="0",IF(JF$10="0",IF(JF$8="0",IF(JF9="1",IF(JF$5="1","1",IF(JF$6="1","1",IF(JF$7="1","1","0"))),"0"),"0"),"0"),"0")</f>
        <v>0</v>
      </c>
      <c r="JG15" s="1" t="str">
        <f aca="false">+IF(JG$11="0",IF(JG$10="0",IF(JG$8="0",IF(JG9="1",IF(JG$5="1","1",IF(JG$6="1","1",IF(JG$7="1","1","0"))),"0"),"0"),"0"),"0")</f>
        <v>0</v>
      </c>
      <c r="JH15" s="1" t="str">
        <f aca="false">+IF(JH$11="0",IF(JH$10="0",IF(JH$8="0",IF(JH9="1",IF(JH$5="1","1",IF(JH$6="1","1",IF(JH$7="1","1","0"))),"0"),"0"),"0"),"0")</f>
        <v>0</v>
      </c>
      <c r="JI15" s="1" t="str">
        <f aca="false">+IF(JI$11="0",IF(JI$10="0",IF(JI$8="0",IF(JI9="1",IF(JI$5="1","1",IF(JI$6="1","1",IF(JI$7="1","1","0"))),"0"),"0"),"0"),"0")</f>
        <v>0</v>
      </c>
      <c r="JJ15" s="1" t="str">
        <f aca="false">+IF(JJ$11="0",IF(JJ$10="0",IF(JJ$8="0",IF(JJ9="1",IF(JJ$5="1","1",IF(JJ$6="1","1",IF(JJ$7="1","1","0"))),"0"),"0"),"0"),"0")</f>
        <v>0</v>
      </c>
      <c r="JK15" s="1" t="str">
        <f aca="false">+IF(JK$11="0",IF(JK$10="0",IF(JK$8="0",IF(JK9="1",IF(JK$5="1","1",IF(JK$6="1","1",IF(JK$7="1","1","0"))),"0"),"0"),"0"),"0")</f>
        <v>0</v>
      </c>
      <c r="JL15" s="1" t="str">
        <f aca="false">+IF(JL$11="0",IF(JL$10="0",IF(JL$8="0",IF(JL9="1",IF(JL$5="1","1",IF(JL$6="1","1",IF(JL$7="1","1","0"))),"0"),"0"),"0"),"0")</f>
        <v>0</v>
      </c>
      <c r="JM15" s="1" t="str">
        <f aca="false">+IF(JM$11="0",IF(JM$10="0",IF(JM$8="0",IF(JM9="1",IF(JM$5="1","1",IF(JM$6="1","1",IF(JM$7="1","1","0"))),"0"),"0"),"0"),"0")</f>
        <v>0</v>
      </c>
      <c r="JN15" s="1" t="str">
        <f aca="false">+IF(JN$11="0",IF(JN$10="0",IF(JN$8="0",IF(JN9="1",IF(JN$5="1","1",IF(JN$6="1","1",IF(JN$7="1","1","0"))),"0"),"0"),"0"),"0")</f>
        <v>0</v>
      </c>
      <c r="JO15" s="1" t="str">
        <f aca="false">+IF(JO$11="0",IF(JO$10="0",IF(JO$8="0",IF(JO9="1",IF(JO$5="1","1",IF(JO$6="1","1",IF(JO$7="1","1","0"))),"0"),"0"),"0"),"0")</f>
        <v>1</v>
      </c>
      <c r="JP15" s="1" t="str">
        <f aca="false">+IF(JP$11="0",IF(JP$10="0",IF(JP$8="0",IF(JP9="1",IF(JP$5="1","1",IF(JP$6="1","1",IF(JP$7="1","1","0"))),"0"),"0"),"0"),"0")</f>
        <v>0</v>
      </c>
      <c r="JQ15" s="1" t="str">
        <f aca="false">+IF(JQ$11="0",IF(JQ$10="0",IF(JQ$8="0",IF(JQ9="1",IF(JQ$5="1","1",IF(JQ$6="1","1",IF(JQ$7="1","1","0"))),"0"),"0"),"0"),"0")</f>
        <v>0</v>
      </c>
      <c r="JR15" s="1" t="str">
        <f aca="false">+IF(JR$11="0",IF(JR$10="0",IF(JR$8="0",IF(JR9="1",IF(JR$5="1","1",IF(JR$6="1","1",IF(JR$7="1","1","0"))),"0"),"0"),"0"),"0")</f>
        <v>0</v>
      </c>
      <c r="JS15" s="1" t="str">
        <f aca="false">+IF(JS$11="0",IF(JS$10="0",IF(JS$8="0",IF(JS9="1",IF(JS$5="1","1",IF(JS$6="1","1",IF(JS$7="1","1","0"))),"0"),"0"),"0"),"0")</f>
        <v>0</v>
      </c>
      <c r="JT15" s="1" t="str">
        <f aca="false">+IF(JT$11="0",IF(JT$10="0",IF(JT$8="0",IF(JT9="1",IF(JT$5="1","1",IF(JT$6="1","1",IF(JT$7="1","1","0"))),"0"),"0"),"0"),"0")</f>
        <v>0</v>
      </c>
      <c r="JU15" s="1" t="str">
        <f aca="false">+IF(JU$11="0",IF(JU$10="0",IF(JU$8="0",IF(JU9="1",IF(JU$5="1","1",IF(JU$6="1","1",IF(JU$7="1","1","0"))),"0"),"0"),"0"),"0")</f>
        <v>0</v>
      </c>
      <c r="JV15" s="1" t="str">
        <f aca="false">+IF(JV$11="0",IF(JV$10="0",IF(JV$8="0",IF(JV9="1",IF(JV$5="1","1",IF(JV$6="1","1",IF(JV$7="1","1","0"))),"0"),"0"),"0"),"0")</f>
        <v>0</v>
      </c>
      <c r="JW15" s="1" t="str">
        <f aca="false">+IF(JW$11="0",IF(JW$10="0",IF(JW$8="0",IF(JW9="1",IF(JW$5="1","1",IF(JW$6="1","1",IF(JW$7="1","1","0"))),"0"),"0"),"0"),"0")</f>
        <v>0</v>
      </c>
      <c r="JX15" s="1" t="str">
        <f aca="false">+IF(JX$11="0",IF(JX$10="0",IF(JX$8="0",IF(JX9="1",IF(JX$5="1","1",IF(JX$6="1","1",IF(JX$7="1","1","0"))),"0"),"0"),"0"),"0")</f>
        <v>0</v>
      </c>
      <c r="JY15" s="1" t="str">
        <f aca="false">+IF(JY$11="0",IF(JY$10="0",IF(JY$8="0",IF(JY9="1",IF(JY$5="1","1",IF(JY$6="1","1",IF(JY$7="1","1","0"))),"0"),"0"),"0"),"0")</f>
        <v>0</v>
      </c>
      <c r="JZ15" s="1" t="str">
        <f aca="false">+IF(JZ$11="0",IF(JZ$10="0",IF(JZ$8="0",IF(JZ9="1",IF(JZ$5="1","1",IF(JZ$6="1","1",IF(JZ$7="1","1","0"))),"0"),"0"),"0"),"0")</f>
        <v>0</v>
      </c>
      <c r="KA15" s="1" t="str">
        <f aca="false">+IF(KA$11="0",IF(KA$10="0",IF(KA$8="0",IF(KA9="1",IF(KA$5="1","1",IF(KA$6="1","1",IF(KA$7="1","1","0"))),"0"),"0"),"0"),"0")</f>
        <v>0</v>
      </c>
      <c r="KB15" s="1" t="str">
        <f aca="false">+IF(KB$11="0",IF(KB$10="0",IF(KB$8="0",IF(KB9="1",IF(KB$5="1","1",IF(KB$6="1","1",IF(KB$7="1","1","0"))),"0"),"0"),"0"),"0")</f>
        <v>0</v>
      </c>
      <c r="KC15" s="1" t="str">
        <f aca="false">+IF(KC$11="0",IF(KC$10="0",IF(KC$8="0",IF(KC9="1",IF(KC$5="1","1",IF(KC$6="1","1",IF(KC$7="1","1","0"))),"0"),"0"),"0"),"0")</f>
        <v>0</v>
      </c>
      <c r="KD15" s="1" t="str">
        <f aca="false">+IF(KD$11="0",IF(KD$10="0",IF(KD$8="0",IF(KD9="1",IF(KD$5="1","1",IF(KD$6="1","1",IF(KD$7="1","1","0"))),"0"),"0"),"0"),"0")</f>
        <v>1</v>
      </c>
      <c r="KE15" s="1" t="str">
        <f aca="false">+IF(KE$11="0",IF(KE$10="0",IF(KE$8="0",IF(KE9="1",IF(KE$5="1","1",IF(KE$6="1","1",IF(KE$7="1","1","0"))),"0"),"0"),"0"),"0")</f>
        <v>0</v>
      </c>
      <c r="KF15" s="1" t="str">
        <f aca="false">+IF(KF$11="0",IF(KF$10="0",IF(KF$8="0",IF(KF9="1",IF(KF$5="1","1",IF(KF$6="1","1",IF(KF$7="1","1","0"))),"0"),"0"),"0"),"0")</f>
        <v>0</v>
      </c>
      <c r="KG15" s="1" t="str">
        <f aca="false">+IF(KG$11="0",IF(KG$10="0",IF(KG$8="0",IF(KG9="1",IF(KG$5="1","1",IF(KG$6="1","1",IF(KG$7="1","1","0"))),"0"),"0"),"0"),"0")</f>
        <v>0</v>
      </c>
      <c r="KH15" s="1" t="str">
        <f aca="false">+IF(KH$11="0",IF(KH$10="0",IF(KH$8="0",IF(KH9="1",IF(KH$5="1","1",IF(KH$6="1","1",IF(KH$7="1","1","0"))),"0"),"0"),"0"),"0")</f>
        <v>0</v>
      </c>
      <c r="KI15" s="1" t="str">
        <f aca="false">+IF(KI$11="0",IF(KI$10="0",IF(KI$8="0",IF(KI9="1",IF(KI$5="1","1",IF(KI$6="1","1",IF(KI$7="1","1","0"))),"0"),"0"),"0"),"0")</f>
        <v>0</v>
      </c>
      <c r="KJ15" s="1" t="str">
        <f aca="false">+IF(KJ$11="0",IF(KJ$10="0",IF(KJ$8="0",IF(KJ9="1",IF(KJ$5="1","1",IF(KJ$6="1","1",IF(KJ$7="1","1","0"))),"0"),"0"),"0"),"0")</f>
        <v>0</v>
      </c>
      <c r="KK15" s="1" t="str">
        <f aca="false">+IF(KK$11="0",IF(KK$10="0",IF(KK$8="0",IF(KK9="1",IF(KK$5="1","1",IF(KK$6="1","1",IF(KK$7="1","1","0"))),"0"),"0"),"0"),"0")</f>
        <v>0</v>
      </c>
      <c r="KL15" s="1" t="str">
        <f aca="false">+IF(KL$11="0",IF(KL$10="0",IF(KL$8="0",IF(KL9="1",IF(KL$5="1","1",IF(KL$6="1","1",IF(KL$7="1","1","0"))),"0"),"0"),"0"),"0")</f>
        <v>0</v>
      </c>
      <c r="KM15" s="1" t="str">
        <f aca="false">+IF(KM$11="0",IF(KM$10="0",IF(KM$8="0",IF(KM9="1",IF(KM$5="1","1",IF(KM$6="1","1",IF(KM$7="1","1","0"))),"0"),"0"),"0"),"0")</f>
        <v>0</v>
      </c>
      <c r="KN15" s="1" t="str">
        <f aca="false">+IF(KN$11="0",IF(KN$10="0",IF(KN$8="0",IF(KN9="1",IF(KN$5="1","1",IF(KN$6="1","1",IF(KN$7="1","1","0"))),"0"),"0"),"0"),"0")</f>
        <v>0</v>
      </c>
      <c r="KO15" s="1" t="str">
        <f aca="false">+IF(KO$11="0",IF(KO$10="0",IF(KO$8="0",IF(KO9="1",IF(KO$5="1","1",IF(KO$6="1","1",IF(KO$7="1","1","0"))),"0"),"0"),"0"),"0")</f>
        <v>0</v>
      </c>
      <c r="KP15" s="1" t="str">
        <f aca="false">+IF(KP$11="0",IF(KP$10="0",IF(KP$8="0",IF(KP9="1",IF(KP$5="1","1",IF(KP$6="1","1",IF(KP$7="1","1","0"))),"0"),"0"),"0"),"0")</f>
        <v>0</v>
      </c>
      <c r="KQ15" s="1" t="str">
        <f aca="false">+IF(KQ$11="0",IF(KQ$10="0",IF(KQ$8="0",IF(KQ9="1",IF(KQ$5="1","1",IF(KQ$6="1","1",IF(KQ$7="1","1","0"))),"0"),"0"),"0"),"0")</f>
        <v>0</v>
      </c>
      <c r="KR15" s="1" t="str">
        <f aca="false">+IF(KR$11="0",IF(KR$10="0",IF(KR$8="0",IF(KR9="1",IF(KR$5="1","1",IF(KR$6="1","1",IF(KR$7="1","1","0"))),"0"),"0"),"0"),"0")</f>
        <v>0</v>
      </c>
      <c r="KS15" s="1" t="str">
        <f aca="false">+IF(KS$11="0",IF(KS$10="0",IF(KS$8="0",IF(KS9="1",IF(KS$5="1","1",IF(KS$6="1","1",IF(KS$7="1","1","0"))),"0"),"0"),"0"),"0")</f>
        <v>1</v>
      </c>
      <c r="KT15" s="1" t="str">
        <f aca="false">+IF(KT$11="0",IF(KT$10="0",IF(KT$8="0",IF(KT9="1",IF(KT$5="1","1",IF(KT$6="1","1",IF(KT$7="1","1","0"))),"0"),"0"),"0"),"0")</f>
        <v>0</v>
      </c>
      <c r="KU15" s="1" t="str">
        <f aca="false">+IF(KU$11="0",IF(KU$10="0",IF(KU$8="0",IF(KU9="1",IF(KU$5="1","1",IF(KU$6="1","1",IF(KU$7="1","1","0"))),"0"),"0"),"0"),"0")</f>
        <v>0</v>
      </c>
      <c r="KV15" s="1" t="str">
        <f aca="false">+IF(KV$11="0",IF(KV$10="0",IF(KV$8="0",IF(KV9="1",IF(KV$5="1","1",IF(KV$6="1","1",IF(KV$7="1","1","0"))),"0"),"0"),"0"),"0")</f>
        <v>0</v>
      </c>
      <c r="KW15" s="1" t="str">
        <f aca="false">+IF(KW$11="0",IF(KW$10="0",IF(KW$8="0",IF(KW9="1",IF(KW$5="1","1",IF(KW$6="1","1",IF(KW$7="1","1","0"))),"0"),"0"),"0"),"0")</f>
        <v>0</v>
      </c>
      <c r="KX15" s="1" t="str">
        <f aca="false">+IF(KX$11="0",IF(KX$10="0",IF(KX$8="0",IF(KX9="1",IF(KX$5="1","1",IF(KX$6="1","1",IF(KX$7="1","1","0"))),"0"),"0"),"0"),"0")</f>
        <v>0</v>
      </c>
      <c r="KY15" s="1" t="str">
        <f aca="false">+IF(KY$11="0",IF(KY$10="0",IF(KY$8="0",IF(KY9="1",IF(KY$5="1","1",IF(KY$6="1","1",IF(KY$7="1","1","0"))),"0"),"0"),"0"),"0")</f>
        <v>0</v>
      </c>
      <c r="KZ15" s="1" t="str">
        <f aca="false">+IF(KZ$11="0",IF(KZ$10="0",IF(KZ$8="0",IF(KZ9="1",IF(KZ$5="1","1",IF(KZ$6="1","1",IF(KZ$7="1","1","0"))),"0"),"0"),"0"),"0")</f>
        <v>0</v>
      </c>
      <c r="LA15" s="1" t="str">
        <f aca="false">+IF(LA$11="0",IF(LA$10="0",IF(LA$8="0",IF(LA9="1",IF(LA$5="1","1",IF(LA$6="1","1",IF(LA$7="1","1","0"))),"0"),"0"),"0"),"0")</f>
        <v>0</v>
      </c>
      <c r="LB15" s="1" t="str">
        <f aca="false">+IF(LB$11="0",IF(LB$10="0",IF(LB$8="0",IF(LB9="1",IF(LB$5="1","1",IF(LB$6="1","1",IF(LB$7="1","1","0"))),"0"),"0"),"0"),"0")</f>
        <v>0</v>
      </c>
      <c r="LC15" s="1" t="str">
        <f aca="false">+IF(LC$11="0",IF(LC$10="0",IF(LC$8="0",IF(LC9="1",IF(LC$5="1","1",IF(LC$6="1","1",IF(LC$7="1","1","0"))),"0"),"0"),"0"),"0")</f>
        <v>0</v>
      </c>
      <c r="LD15" s="1" t="str">
        <f aca="false">+IF(LD$11="0",IF(LD$10="0",IF(LD$8="0",IF(LD9="1",IF(LD$5="1","1",IF(LD$6="1","1",IF(LD$7="1","1","0"))),"0"),"0"),"0"),"0")</f>
        <v>0</v>
      </c>
      <c r="LE15" s="1" t="str">
        <f aca="false">+IF(LE$11="0",IF(LE$10="0",IF(LE$8="0",IF(LE9="1",IF(LE$5="1","1",IF(LE$6="1","1",IF(LE$7="1","1","0"))),"0"),"0"),"0"),"0")</f>
        <v>0</v>
      </c>
      <c r="LF15" s="1" t="str">
        <f aca="false">+IF(LF$11="0",IF(LF$10="0",IF(LF$8="0",IF(LF9="1",IF(LF$5="1","1",IF(LF$6="1","1",IF(LF$7="1","1","0"))),"0"),"0"),"0"),"0")</f>
        <v>0</v>
      </c>
      <c r="LG15" s="1" t="str">
        <f aca="false">+IF(LG$11="0",IF(LG$10="0",IF(LG$8="0",IF(LG9="1",IF(LG$5="1","1",IF(LG$6="1","1",IF(LG$7="1","1","0"))),"0"),"0"),"0"),"0")</f>
        <v>0</v>
      </c>
      <c r="LH15" s="1" t="str">
        <f aca="false">+IF(LH$11="0",IF(LH$10="0",IF(LH$8="0",IF(LH9="1",IF(LH$5="1","1",IF(LH$6="1","1",IF(LH$7="1","1","0"))),"0"),"0"),"0"),"0")</f>
        <v>1</v>
      </c>
      <c r="LI15" s="1" t="str">
        <f aca="false">+IF(LI$11="0",IF(LI$10="0",IF(LI$8="0",IF(LI9="1",IF(LI$5="1","1",IF(LI$6="1","1",IF(LI$7="1","1","0"))),"0"),"0"),"0"),"0")</f>
        <v>0</v>
      </c>
      <c r="LJ15" s="1" t="str">
        <f aca="false">+IF(LJ$11="0",IF(LJ$10="0",IF(LJ$8="0",IF(LJ9="1",IF(LJ$5="1","1",IF(LJ$6="1","1",IF(LJ$7="1","1","0"))),"0"),"0"),"0"),"0")</f>
        <v>0</v>
      </c>
      <c r="LK15" s="1" t="str">
        <f aca="false">+IF(LK$11="0",IF(LK$10="0",IF(LK$8="0",IF(LK9="1",IF(LK$5="1","1",IF(LK$6="1","1",IF(LK$7="1","1","0"))),"0"),"0"),"0"),"0")</f>
        <v>0</v>
      </c>
      <c r="LL15" s="1" t="str">
        <f aca="false">+IF(LL$11="0",IF(LL$10="0",IF(LL$8="0",IF(LL9="1",IF(LL$5="1","1",IF(LL$6="1","1",IF(LL$7="1","1","0"))),"0"),"0"),"0"),"0")</f>
        <v>0</v>
      </c>
      <c r="LM15" s="1" t="str">
        <f aca="false">+IF(LM$11="0",IF(LM$10="0",IF(LM$8="0",IF(LM9="1",IF(LM$5="1","1",IF(LM$6="1","1",IF(LM$7="1","1","0"))),"0"),"0"),"0"),"0")</f>
        <v>0</v>
      </c>
      <c r="LN15" s="1" t="str">
        <f aca="false">+IF(LN$11="0",IF(LN$10="0",IF(LN$8="0",IF(LN9="1",IF(LN$5="1","1",IF(LN$6="1","1",IF(LN$7="1","1","0"))),"0"),"0"),"0"),"0")</f>
        <v>0</v>
      </c>
      <c r="LO15" s="1" t="str">
        <f aca="false">+IF(LO$11="0",IF(LO$10="0",IF(LO$8="0",IF(LO9="1",IF(LO$5="1","1",IF(LO$6="1","1",IF(LO$7="1","1","0"))),"0"),"0"),"0"),"0")</f>
        <v>0</v>
      </c>
      <c r="LP15" s="1" t="str">
        <f aca="false">+IF(LP$11="0",IF(LP$10="0",IF(LP$8="0",IF(LP9="1",IF(LP$5="1","1",IF(LP$6="1","1",IF(LP$7="1","1","0"))),"0"),"0"),"0"),"0")</f>
        <v>0</v>
      </c>
      <c r="LQ15" s="1" t="str">
        <f aca="false">+IF(LQ$11="0",IF(LQ$10="0",IF(LQ$8="0",IF(LQ9="1",IF(LQ$5="1","1",IF(LQ$6="1","1",IF(LQ$7="1","1","0"))),"0"),"0"),"0"),"0")</f>
        <v>0</v>
      </c>
      <c r="LR15" s="1" t="str">
        <f aca="false">+IF(LR$11="0",IF(LR$10="0",IF(LR$8="0",IF(LR9="1",IF(LR$5="1","1",IF(LR$6="1","1",IF(LR$7="1","1","0"))),"0"),"0"),"0"),"0")</f>
        <v>0</v>
      </c>
      <c r="LS15" s="1" t="str">
        <f aca="false">+IF(LS$11="0",IF(LS$10="0",IF(LS$8="0",IF(LS9="1",IF(LS$5="1","1",IF(LS$6="1","1",IF(LS$7="1","1","0"))),"0"),"0"),"0"),"0")</f>
        <v>0</v>
      </c>
      <c r="LT15" s="1" t="str">
        <f aca="false">+IF(LT$11="0",IF(LT$10="0",IF(LT$8="0",IF(LT9="1",IF(LT$5="1","1",IF(LT$6="1","1",IF(LT$7="1","1","0"))),"0"),"0"),"0"),"0")</f>
        <v>0</v>
      </c>
      <c r="LU15" s="1" t="str">
        <f aca="false">+IF(LU$11="0",IF(LU$10="0",IF(LU$8="0",IF(LU9="1",IF(LU$5="1","1",IF(LU$6="1","1",IF(LU$7="1","1","0"))),"0"),"0"),"0"),"0")</f>
        <v>0</v>
      </c>
      <c r="LV15" s="1" t="str">
        <f aca="false">+IF(LV$11="0",IF(LV$10="0",IF(LV$8="0",IF(LV9="1",IF(LV$5="1","1",IF(LV$6="1","1",IF(LV$7="1","1","0"))),"0"),"0"),"0"),"0")</f>
        <v>0</v>
      </c>
      <c r="LW15" s="1" t="str">
        <f aca="false">+IF(LW$11="0",IF(LW$10="0",IF(LW$8="0",IF(LW9="1",IF(LW$5="1","1",IF(LW$6="1","1",IF(LW$7="1","1","0"))),"0"),"0"),"0"),"0")</f>
        <v>1</v>
      </c>
      <c r="LX15" s="1" t="str">
        <f aca="false">+IF(LX$11="0",IF(LX$10="0",IF(LX$8="0",IF(LX9="1",IF(LX$5="1","1",IF(LX$6="1","1",IF(LX$7="1","1","0"))),"0"),"0"),"0"),"0")</f>
        <v>0</v>
      </c>
      <c r="LY15" s="1" t="str">
        <f aca="false">+IF(LY$11="0",IF(LY$10="0",IF(LY$8="0",IF(LY9="1",IF(LY$5="1","1",IF(LY$6="1","1",IF(LY$7="1","1","0"))),"0"),"0"),"0"),"0")</f>
        <v>0</v>
      </c>
      <c r="LZ15" s="1" t="str">
        <f aca="false">+IF(LZ$11="0",IF(LZ$10="0",IF(LZ$8="0",IF(LZ9="1",IF(LZ$5="1","1",IF(LZ$6="1","1",IF(LZ$7="1","1","0"))),"0"),"0"),"0"),"0")</f>
        <v>0</v>
      </c>
      <c r="MA15" s="1" t="str">
        <f aca="false">+IF(MA$11="0",IF(MA$10="0",IF(MA$8="0",IF(MA9="1",IF(MA$5="1","1",IF(MA$6="1","1",IF(MA$7="1","1","0"))),"0"),"0"),"0"),"0")</f>
        <v>0</v>
      </c>
      <c r="MB15" s="1" t="str">
        <f aca="false">+IF(MB$11="0",IF(MB$10="0",IF(MB$8="0",IF(MB9="1",IF(MB$5="1","1",IF(MB$6="1","1",IF(MB$7="1","1","0"))),"0"),"0"),"0"),"0")</f>
        <v>0</v>
      </c>
      <c r="MC15" s="1" t="str">
        <f aca="false">+IF(MC$11="0",IF(MC$10="0",IF(MC$8="0",IF(MC9="1",IF(MC$5="1","1",IF(MC$6="1","1",IF(MC$7="1","1","0"))),"0"),"0"),"0"),"0")</f>
        <v>0</v>
      </c>
      <c r="MD15" s="1" t="str">
        <f aca="false">+IF(MD$11="0",IF(MD$10="0",IF(MD$8="0",IF(MD9="1",IF(MD$5="1","1",IF(MD$6="1","1",IF(MD$7="1","1","0"))),"0"),"0"),"0"),"0")</f>
        <v>0</v>
      </c>
      <c r="ME15" s="1" t="str">
        <f aca="false">+IF(ME$11="0",IF(ME$10="0",IF(ME$8="0",IF(ME9="1",IF(ME$5="1","1",IF(ME$6="1","1",IF(ME$7="1","1","0"))),"0"),"0"),"0"),"0")</f>
        <v>0</v>
      </c>
      <c r="MF15" s="1" t="str">
        <f aca="false">+IF(MF$11="0",IF(MF$10="0",IF(MF$8="0",IF(MF9="1",IF(MF$5="1","1",IF(MF$6="1","1",IF(MF$7="1","1","0"))),"0"),"0"),"0"),"0")</f>
        <v>0</v>
      </c>
      <c r="MG15" s="1" t="str">
        <f aca="false">+IF(MG$11="0",IF(MG$10="0",IF(MG$8="0",IF(MG9="1",IF(MG$5="1","1",IF(MG$6="1","1",IF(MG$7="1","1","0"))),"0"),"0"),"0"),"0")</f>
        <v>0</v>
      </c>
      <c r="MH15" s="1" t="str">
        <f aca="false">+IF(MH$11="0",IF(MH$10="0",IF(MH$8="0",IF(MH9="1",IF(MH$5="1","1",IF(MH$6="1","1",IF(MH$7="1","1","0"))),"0"),"0"),"0"),"0")</f>
        <v>0</v>
      </c>
      <c r="MI15" s="1" t="str">
        <f aca="false">+IF(MI$11="0",IF(MI$10="0",IF(MI$8="0",IF(MI9="1",IF(MI$5="1","1",IF(MI$6="1","1",IF(MI$7="1","1","0"))),"0"),"0"),"0"),"0")</f>
        <v>0</v>
      </c>
      <c r="MJ15" s="1" t="str">
        <f aca="false">+IF(MJ$11="0",IF(MJ$10="0",IF(MJ$8="0",IF(MJ9="1",IF(MJ$5="1","1",IF(MJ$6="1","1",IF(MJ$7="1","1","0"))),"0"),"0"),"0"),"0")</f>
        <v>0</v>
      </c>
      <c r="MK15" s="1" t="str">
        <f aca="false">+IF(MK$11="0",IF(MK$10="0",IF(MK$8="0",IF(MK9="1",IF(MK$5="1","1",IF(MK$6="1","1",IF(MK$7="1","1","0"))),"0"),"0"),"0"),"0")</f>
        <v>0</v>
      </c>
      <c r="ML15" s="1" t="str">
        <f aca="false">+IF(ML$11="0",IF(ML$10="0",IF(ML$8="0",IF(ML9="1",IF(ML$5="1","1",IF(ML$6="1","1",IF(ML$7="1","1","0"))),"0"),"0"),"0"),"0")</f>
        <v>1</v>
      </c>
      <c r="MM15" s="1" t="str">
        <f aca="false">+IF(MM$11="0",IF(MM$10="0",IF(MM$8="0",IF(MM9="1",IF(MM$5="1","1",IF(MM$6="1","1",IF(MM$7="1","1","0"))),"0"),"0"),"0"),"0")</f>
        <v>0</v>
      </c>
      <c r="MN15" s="1" t="str">
        <f aca="false">+IF(MN$11="0",IF(MN$10="0",IF(MN$8="0",IF(MN9="1",IF(MN$5="1","1",IF(MN$6="1","1",IF(MN$7="1","1","0"))),"0"),"0"),"0"),"0")</f>
        <v>0</v>
      </c>
      <c r="MO15" s="1" t="str">
        <f aca="false">+IF(MO$11="0",IF(MO$10="0",IF(MO$8="0",IF(MO9="1",IF(MO$5="1","1",IF(MO$6="1","1",IF(MO$7="1","1","0"))),"0"),"0"),"0"),"0")</f>
        <v>0</v>
      </c>
      <c r="MP15" s="1" t="str">
        <f aca="false">+IF(MP$11="0",IF(MP$10="0",IF(MP$8="0",IF(MP9="1",IF(MP$5="1","1",IF(MP$6="1","1",IF(MP$7="1","1","0"))),"0"),"0"),"0"),"0")</f>
        <v>0</v>
      </c>
      <c r="MQ15" s="1" t="str">
        <f aca="false">+IF(MQ$11="0",IF(MQ$10="0",IF(MQ$8="0",IF(MQ9="1",IF(MQ$5="1","1",IF(MQ$6="1","1",IF(MQ$7="1","1","0"))),"0"),"0"),"0"),"0")</f>
        <v>0</v>
      </c>
      <c r="MR15" s="1" t="str">
        <f aca="false">+IF(MR$11="0",IF(MR$10="0",IF(MR$8="0",IF(MR9="1",IF(MR$5="1","1",IF(MR$6="1","1",IF(MR$7="1","1","0"))),"0"),"0"),"0"),"0")</f>
        <v>0</v>
      </c>
      <c r="MS15" s="1" t="str">
        <f aca="false">+IF(MS$11="0",IF(MS$10="0",IF(MS$8="0",IF(MS9="1",IF(MS$5="1","1",IF(MS$6="1","1",IF(MS$7="1","1","0"))),"0"),"0"),"0"),"0")</f>
        <v>0</v>
      </c>
      <c r="MT15" s="1" t="str">
        <f aca="false">+IF(MT$11="0",IF(MT$10="0",IF(MT$8="0",IF(MT9="1",IF(MT$5="1","1",IF(MT$6="1","1",IF(MT$7="1","1","0"))),"0"),"0"),"0"),"0")</f>
        <v>0</v>
      </c>
      <c r="MU15" s="1" t="str">
        <f aca="false">+IF(MU$11="0",IF(MU$10="0",IF(MU$8="0",IF(MU9="1",IF(MU$5="1","1",IF(MU$6="1","1",IF(MU$7="1","1","0"))),"0"),"0"),"0"),"0")</f>
        <v>0</v>
      </c>
      <c r="MV15" s="1" t="str">
        <f aca="false">+IF(MV$11="0",IF(MV$10="0",IF(MV$8="0",IF(MV9="1",IF(MV$5="1","1",IF(MV$6="1","1",IF(MV$7="1","1","0"))),"0"),"0"),"0"),"0")</f>
        <v>0</v>
      </c>
      <c r="MW15" s="1" t="str">
        <f aca="false">+IF(MW$11="0",IF(MW$10="0",IF(MW$8="0",IF(MW9="1",IF(MW$5="1","1",IF(MW$6="1","1",IF(MW$7="1","1","0"))),"0"),"0"),"0"),"0")</f>
        <v>0</v>
      </c>
      <c r="MX15" s="1" t="str">
        <f aca="false">+IF(MX$11="0",IF(MX$10="0",IF(MX$8="0",IF(MX9="1",IF(MX$5="1","1",IF(MX$6="1","1",IF(MX$7="1","1","0"))),"0"),"0"),"0"),"0")</f>
        <v>0</v>
      </c>
      <c r="MY15" s="1" t="str">
        <f aca="false">+IF(MY$11="0",IF(MY$10="0",IF(MY$8="0",IF(MY9="1",IF(MY$5="1","1",IF(MY$6="1","1",IF(MY$7="1","1","0"))),"0"),"0"),"0"),"0")</f>
        <v>0</v>
      </c>
      <c r="MZ15" s="1" t="str">
        <f aca="false">+IF(MZ$11="0",IF(MZ$10="0",IF(MZ$8="0",IF(MZ9="1",IF(MZ$5="1","1",IF(MZ$6="1","1",IF(MZ$7="1","1","0"))),"0"),"0"),"0"),"0")</f>
        <v>0</v>
      </c>
      <c r="NA15" s="1" t="str">
        <f aca="false">+IF(NA$11="0",IF(NA$10="0",IF(NA$8="0",IF(NA9="1",IF(NA$5="1","1",IF(NA$6="1","1",IF(NA$7="1","1","0"))),"0"),"0"),"0"),"0")</f>
        <v>1</v>
      </c>
      <c r="NB15" s="1" t="str">
        <f aca="false">+IF(NB$11="0",IF(NB$10="0",IF(NB$8="0",IF(NB9="1",IF(NB$5="1","1",IF(NB$6="1","1",IF(NB$7="1","1","0"))),"0"),"0"),"0"),"0")</f>
        <v>0</v>
      </c>
      <c r="NC15" s="1" t="str">
        <f aca="false">+IF(NC$11="0",IF(NC$10="0",IF(NC$8="0",IF(NC9="1",IF(NC$5="1","1",IF(NC$6="1","1",IF(NC$7="1","1","0"))),"0"),"0"),"0"),"0")</f>
        <v>0</v>
      </c>
      <c r="ND15" s="1" t="str">
        <f aca="false">+IF(ND$11="0",IF(ND$10="0",IF(ND$8="0",IF(ND9="1",IF(ND$5="1","1",IF(ND$6="1","1",IF(ND$7="1","1","0"))),"0"),"0"),"0"),"0")</f>
        <v>0</v>
      </c>
      <c r="NE15" s="1" t="str">
        <f aca="false">+IF(NE$11="0",IF(NE$10="0",IF(NE$8="0",IF(NE9="1",IF(NE$5="1","1",IF(NE$6="1","1",IF(NE$7="1","1","0"))),"0"),"0"),"0"),"0")</f>
        <v>0</v>
      </c>
      <c r="NF15" s="1" t="str">
        <f aca="false">+IF(NF$11="0",IF(NF$10="0",IF(NF$8="0",IF(NF9="1",IF(NF$5="1","1",IF(NF$6="1","1",IF(NF$7="1","1","0"))),"0"),"0"),"0"),"0")</f>
        <v>0</v>
      </c>
      <c r="NG15" s="1" t="str">
        <f aca="false">+IF(NG$11="0",IF(NG$10="0",IF(NG$8="0",IF(NG9="1",IF(NG$5="1","1",IF(NG$6="1","1",IF(NG$7="1","1","0"))),"0"),"0"),"0"),"0")</f>
        <v>0</v>
      </c>
      <c r="NH15" s="1" t="str">
        <f aca="false">+IF(NH$11="0",IF(NH$10="0",IF(NH$8="0",IF(NH9="1",IF(NH$5="1","1",IF(NH$6="1","1",IF(NH$7="1","1","0"))),"0"),"0"),"0"),"0")</f>
        <v>0</v>
      </c>
      <c r="NI15" s="1" t="str">
        <f aca="false">+IF(NI$11="0",IF(NI$10="0",IF(NI$8="0",IF(NI9="1",IF(NI$5="1","1",IF(NI$6="1","1",IF(NI$7="1","1","0"))),"0"),"0"),"0"),"0")</f>
        <v>0</v>
      </c>
      <c r="NJ15" s="1" t="str">
        <f aca="false">+IF(NJ$11="0",IF(NJ$10="0",IF(NJ$8="0",IF(NJ9="1",IF(NJ$5="1","1",IF(NJ$6="1","1",IF(NJ$7="1","1","0"))),"0"),"0"),"0"),"0")</f>
        <v>0</v>
      </c>
      <c r="NK15" s="1" t="str">
        <f aca="false">+IF(NK$11="0",IF(NK$10="0",IF(NK$8="0",IF(NK9="1",IF(NK$5="1","1",IF(NK$6="1","1",IF(NK$7="1","1","0"))),"0"),"0"),"0"),"0")</f>
        <v>0</v>
      </c>
      <c r="NL15" s="1" t="str">
        <f aca="false">+IF(NL$11="0",IF(NL$10="0",IF(NL$8="0",IF(NL9="1",IF(NL$5="1","1",IF(NL$6="1","1",IF(NL$7="1","1","0"))),"0"),"0"),"0"),"0")</f>
        <v>0</v>
      </c>
      <c r="NM15" s="1" t="str">
        <f aca="false">+IF(NM$11="0",IF(NM$10="0",IF(NM$8="0",IF(NM9="1",IF(NM$5="1","1",IF(NM$6="1","1",IF(NM$7="1","1","0"))),"0"),"0"),"0"),"0")</f>
        <v>0</v>
      </c>
      <c r="NN15" s="1" t="str">
        <f aca="false">+IF(NN$11="0",IF(NN$10="0",IF(NN$8="0",IF(NN9="1",IF(NN$5="1","1",IF(NN$6="1","1",IF(NN$7="1","1","0"))),"0"),"0"),"0"),"0")</f>
        <v>0</v>
      </c>
      <c r="NO15" s="1" t="str">
        <f aca="false">+IF(NO$11="0",IF(NO$10="0",IF(NO$8="0",IF(NO9="1",IF(NO$5="1","1",IF(NO$6="1","1",IF(NO$7="1","1","0"))),"0"),"0"),"0"),"0")</f>
        <v>0</v>
      </c>
      <c r="NP15" s="1" t="str">
        <f aca="false">+IF(NP$11="0",IF(NP$10="0",IF(NP$8="0",IF(NP9="1",IF(NP$5="1","1",IF(NP$6="1","1",IF(NP$7="1","1","0"))),"0"),"0"),"0"),"0")</f>
        <v>1</v>
      </c>
      <c r="NQ15" s="1" t="str">
        <f aca="false">+IF(NQ$11="0",IF(NQ$10="0",IF(NQ$8="0",IF(NQ9="1",IF(NQ$5="1","1",IF(NQ$6="1","1",IF(NQ$7="1","1","0"))),"0"),"0"),"0"),"0")</f>
        <v>0</v>
      </c>
      <c r="NR15" s="1" t="str">
        <f aca="false">+IF(NR$11="0",IF(NR$10="0",IF(NR$8="0",IF(NR9="1",IF(NR$5="1","1",IF(NR$6="1","1",IF(NR$7="1","1","0"))),"0"),"0"),"0"),"0")</f>
        <v>0</v>
      </c>
      <c r="NS15" s="1" t="str">
        <f aca="false">+IF(NS$11="0",IF(NS$10="0",IF(NS$8="0",IF(NS9="1",IF(NS$5="1","1",IF(NS$6="1","1",IF(NS$7="1","1","0"))),"0"),"0"),"0"),"0")</f>
        <v>0</v>
      </c>
      <c r="NT15" s="1" t="str">
        <f aca="false">+IF(NT$11="0",IF(NT$10="0",IF(NT$8="0",IF(NT9="1",IF(NT$5="1","1",IF(NT$6="1","1",IF(NT$7="1","1","0"))),"0"),"0"),"0"),"0")</f>
        <v>0</v>
      </c>
      <c r="NU15" s="1" t="str">
        <f aca="false">+IF(NU$11="0",IF(NU$10="0",IF(NU$8="0",IF(NU9="1",IF(NU$5="1","1",IF(NU$6="1","1",IF(NU$7="1","1","0"))),"0"),"0"),"0"),"0")</f>
        <v>0</v>
      </c>
      <c r="NV15" s="1" t="str">
        <f aca="false">+IF(NV$11="0",IF(NV$10="0",IF(NV$8="0",IF(NV9="1",IF(NV$5="1","1",IF(NV$6="1","1",IF(NV$7="1","1","0"))),"0"),"0"),"0"),"0")</f>
        <v>0</v>
      </c>
      <c r="NW15" s="1" t="str">
        <f aca="false">+IF(NW$11="0",IF(NW$10="0",IF(NW$8="0",IF(NW9="1",IF(NW$5="1","1",IF(NW$6="1","1",IF(NW$7="1","1","0"))),"0"),"0"),"0"),"0")</f>
        <v>0</v>
      </c>
      <c r="NX15" s="1" t="str">
        <f aca="false">+IF(NX$11="0",IF(NX$10="0",IF(NX$8="0",IF(NX9="1",IF(NX$5="1","1",IF(NX$6="1","1",IF(NX$7="1","1","0"))),"0"),"0"),"0"),"0")</f>
        <v>0</v>
      </c>
      <c r="NY15" s="1" t="str">
        <f aca="false">+IF(NY$11="0",IF(NY$10="0",IF(NY$8="0",IF(NY9="1",IF(NY$5="1","1",IF(NY$6="1","1",IF(NY$7="1","1","0"))),"0"),"0"),"0"),"0")</f>
        <v>0</v>
      </c>
      <c r="NZ15" s="1" t="str">
        <f aca="false">+IF(NZ$11="0",IF(NZ$10="0",IF(NZ$8="0",IF(NZ9="1",IF(NZ$5="1","1",IF(NZ$6="1","1",IF(NZ$7="1","1","0"))),"0"),"0"),"0"),"0")</f>
        <v>0</v>
      </c>
      <c r="OA15" s="1" t="str">
        <f aca="false">+IF(OA$11="0",IF(OA$10="0",IF(OA$8="0",IF(OA9="1",IF(OA$5="1","1",IF(OA$6="1","1",IF(OA$7="1","1","0"))),"0"),"0"),"0"),"0")</f>
        <v>0</v>
      </c>
      <c r="OB15" s="1" t="str">
        <f aca="false">+IF(OB$11="0",IF(OB$10="0",IF(OB$8="0",IF(OB9="1",IF(OB$5="1","1",IF(OB$6="1","1",IF(OB$7="1","1","0"))),"0"),"0"),"0"),"0")</f>
        <v>0</v>
      </c>
      <c r="OC15" s="1" t="str">
        <f aca="false">+IF(OC$11="0",IF(OC$10="0",IF(OC$8="0",IF(OC9="1",IF(OC$5="1","1",IF(OC$6="1","1",IF(OC$7="1","1","0"))),"0"),"0"),"0"),"0")</f>
        <v>0</v>
      </c>
      <c r="OD15" s="1" t="str">
        <f aca="false">+IF(OD$11="0",IF(OD$10="0",IF(OD$8="0",IF(OD9="1",IF(OD$5="1","1",IF(OD$6="1","1",IF(OD$7="1","1","0"))),"0"),"0"),"0"),"0")</f>
        <v>0</v>
      </c>
      <c r="OE15" s="1" t="str">
        <f aca="false">+IF(OE$11="0",IF(OE$10="0",IF(OE$8="0",IF(OE9="1",IF(OE$5="1","1",IF(OE$6="1","1",IF(OE$7="1","1","0"))),"0"),"0"),"0"),"0")</f>
        <v>1</v>
      </c>
      <c r="OF15" s="1" t="str">
        <f aca="false">+IF(OF$11="0",IF(OF$10="0",IF(OF$8="0",IF(OF9="1",IF(OF$5="1","1",IF(OF$6="1","1",IF(OF$7="1","1","0"))),"0"),"0"),"0"),"0")</f>
        <v>0</v>
      </c>
      <c r="OG15" s="1" t="str">
        <f aca="false">+IF(OG$11="0",IF(OG$10="0",IF(OG$8="0",IF(OG9="1",IF(OG$5="1","1",IF(OG$6="1","1",IF(OG$7="1","1","0"))),"0"),"0"),"0"),"0")</f>
        <v>0</v>
      </c>
      <c r="OH15" s="1" t="str">
        <f aca="false">+IF(OH$11="0",IF(OH$10="0",IF(OH$8="0",IF(OH9="1",IF(OH$5="1","1",IF(OH$6="1","1",IF(OH$7="1","1","0"))),"0"),"0"),"0"),"0")</f>
        <v>0</v>
      </c>
      <c r="OI15" s="1" t="str">
        <f aca="false">+IF(OI$11="0",IF(OI$10="0",IF(OI$8="0",IF(OI9="1",IF(OI$5="1","1",IF(OI$6="1","1",IF(OI$7="1","1","0"))),"0"),"0"),"0"),"0")</f>
        <v>0</v>
      </c>
      <c r="OJ15" s="1" t="str">
        <f aca="false">+IF(OJ$11="0",IF(OJ$10="0",IF(OJ$8="0",IF(OJ9="1",IF(OJ$5="1","1",IF(OJ$6="1","1",IF(OJ$7="1","1","0"))),"0"),"0"),"0"),"0")</f>
        <v>0</v>
      </c>
      <c r="OK15" s="1" t="str">
        <f aca="false">+IF(OK$11="0",IF(OK$10="0",IF(OK$8="0",IF(OK9="1",IF(OK$5="1","1",IF(OK$6="1","1",IF(OK$7="1","1","0"))),"0"),"0"),"0"),"0")</f>
        <v>0</v>
      </c>
      <c r="OL15" s="1" t="str">
        <f aca="false">+IF(OL$11="0",IF(OL$10="0",IF(OL$8="0",IF(OL9="1",IF(OL$5="1","1",IF(OL$6="1","1",IF(OL$7="1","1","0"))),"0"),"0"),"0"),"0")</f>
        <v>0</v>
      </c>
      <c r="OM15" s="1" t="str">
        <f aca="false">+IF(OM$11="0",IF(OM$10="0",IF(OM$8="0",IF(OM9="1",IF(OM$5="1","1",IF(OM$6="1","1",IF(OM$7="1","1","0"))),"0"),"0"),"0"),"0")</f>
        <v>0</v>
      </c>
      <c r="ON15" s="1" t="str">
        <f aca="false">+IF(ON$11="0",IF(ON$10="0",IF(ON$8="0",IF(ON9="1",IF(ON$5="1","1",IF(ON$6="1","1",IF(ON$7="1","1","0"))),"0"),"0"),"0"),"0")</f>
        <v>0</v>
      </c>
      <c r="OO15" s="1" t="str">
        <f aca="false">+IF(OO$11="0",IF(OO$10="0",IF(OO$8="0",IF(OO9="1",IF(OO$5="1","1",IF(OO$6="1","1",IF(OO$7="1","1","0"))),"0"),"0"),"0"),"0")</f>
        <v>0</v>
      </c>
      <c r="OP15" s="1" t="str">
        <f aca="false">+IF(OP$11="0",IF(OP$10="0",IF(OP$8="0",IF(OP9="1",IF(OP$5="1","1",IF(OP$6="1","1",IF(OP$7="1","1","0"))),"0"),"0"),"0"),"0")</f>
        <v>0</v>
      </c>
      <c r="OQ15" s="1" t="str">
        <f aca="false">+IF(OQ$11="0",IF(OQ$10="0",IF(OQ$8="0",IF(OQ9="1",IF(OQ$5="1","1",IF(OQ$6="1","1",IF(OQ$7="1","1","0"))),"0"),"0"),"0"),"0")</f>
        <v>0</v>
      </c>
      <c r="OR15" s="1" t="str">
        <f aca="false">+IF(OR$11="0",IF(OR$10="0",IF(OR$8="0",IF(OR9="1",IF(OR$5="1","1",IF(OR$6="1","1",IF(OR$7="1","1","0"))),"0"),"0"),"0"),"0")</f>
        <v>0</v>
      </c>
      <c r="OS15" s="1" t="str">
        <f aca="false">+IF(OS$11="0",IF(OS$10="0",IF(OS$8="0",IF(OS9="1",IF(OS$5="1","1",IF(OS$6="1","1",IF(OS$7="1","1","0"))),"0"),"0"),"0"),"0")</f>
        <v>0</v>
      </c>
      <c r="OT15" s="1" t="str">
        <f aca="false">+IF(OT$11="0",IF(OT$10="0",IF(OT$8="0",IF(OT9="1",IF(OT$5="1","1",IF(OT$6="1","1",IF(OT$7="1","1","0"))),"0"),"0"),"0"),"0")</f>
        <v>1</v>
      </c>
      <c r="OU15" s="1" t="str">
        <f aca="false">+IF(OU$11="0",IF(OU$10="0",IF(OU$8="0",IF(OU9="1",IF(OU$5="1","1",IF(OU$6="1","1",IF(OU$7="1","1","0"))),"0"),"0"),"0"),"0")</f>
        <v>0</v>
      </c>
      <c r="OV15" s="1" t="str">
        <f aca="false">+IF(OV$11="0",IF(OV$10="0",IF(OV$8="0",IF(OV9="1",IF(OV$5="1","1",IF(OV$6="1","1",IF(OV$7="1","1","0"))),"0"),"0"),"0"),"0")</f>
        <v>0</v>
      </c>
      <c r="OW15" s="1" t="str">
        <f aca="false">+IF(OW$11="0",IF(OW$10="0",IF(OW$8="0",IF(OW9="1",IF(OW$5="1","1",IF(OW$6="1","1",IF(OW$7="1","1","0"))),"0"),"0"),"0"),"0")</f>
        <v>0</v>
      </c>
      <c r="OX15" s="1" t="str">
        <f aca="false">+IF(OX$11="0",IF(OX$10="0",IF(OX$8="0",IF(OX9="1",IF(OX$5="1","1",IF(OX$6="1","1",IF(OX$7="1","1","0"))),"0"),"0"),"0"),"0")</f>
        <v>0</v>
      </c>
      <c r="OY15" s="1" t="str">
        <f aca="false">+IF(OY$11="0",IF(OY$10="0",IF(OY$8="0",IF(OY9="1",IF(OY$5="1","1",IF(OY$6="1","1",IF(OY$7="1","1","0"))),"0"),"0"),"0"),"0")</f>
        <v>0</v>
      </c>
      <c r="OZ15" s="1" t="str">
        <f aca="false">+IF(OZ$11="0",IF(OZ$10="0",IF(OZ$8="0",IF(OZ9="1",IF(OZ$5="1","1",IF(OZ$6="1","1",IF(OZ$7="1","1","0"))),"0"),"0"),"0"),"0")</f>
        <v>0</v>
      </c>
      <c r="PA15" s="1" t="str">
        <f aca="false">+IF(PA$11="0",IF(PA$10="0",IF(PA$8="0",IF(PA9="1",IF(PA$5="1","1",IF(PA$6="1","1",IF(PA$7="1","1","0"))),"0"),"0"),"0"),"0")</f>
        <v>0</v>
      </c>
      <c r="PB15" s="1" t="str">
        <f aca="false">+IF(PB$11="0",IF(PB$10="0",IF(PB$8="0",IF(PB9="1",IF(PB$5="1","1",IF(PB$6="1","1",IF(PB$7="1","1","0"))),"0"),"0"),"0"),"0")</f>
        <v>0</v>
      </c>
      <c r="PC15" s="1" t="str">
        <f aca="false">+IF(PC$11="0",IF(PC$10="0",IF(PC$8="0",IF(PC9="1",IF(PC$5="1","1",IF(PC$6="1","1",IF(PC$7="1","1","0"))),"0"),"0"),"0"),"0")</f>
        <v>0</v>
      </c>
      <c r="PD15" s="1" t="str">
        <f aca="false">+IF(PD$11="0",IF(PD$10="0",IF(PD$8="0",IF(PD9="1",IF(PD$5="1","1",IF(PD$6="1","1",IF(PD$7="1","1","0"))),"0"),"0"),"0"),"0")</f>
        <v>0</v>
      </c>
      <c r="PE15" s="1" t="str">
        <f aca="false">+IF(PE$11="0",IF(PE$10="0",IF(PE$8="0",IF(PE9="1",IF(PE$5="1","1",IF(PE$6="1","1",IF(PE$7="1","1","0"))),"0"),"0"),"0"),"0")</f>
        <v>0</v>
      </c>
      <c r="PF15" s="1" t="str">
        <f aca="false">+IF(PF$11="0",IF(PF$10="0",IF(PF$8="0",IF(PF9="1",IF(PF$5="1","1",IF(PF$6="1","1",IF(PF$7="1","1","0"))),"0"),"0"),"0"),"0")</f>
        <v>0</v>
      </c>
      <c r="PG15" s="1" t="str">
        <f aca="false">+IF(PG$11="0",IF(PG$10="0",IF(PG$8="0",IF(PG9="1",IF(PG$5="1","1",IF(PG$6="1","1",IF(PG$7="1","1","0"))),"0"),"0"),"0"),"0")</f>
        <v>0</v>
      </c>
      <c r="PH15" s="1" t="str">
        <f aca="false">+IF(PH$11="0",IF(PH$10="0",IF(PH$8="0",IF(PH9="1",IF(PH$5="1","1",IF(PH$6="1","1",IF(PH$7="1","1","0"))),"0"),"0"),"0"),"0")</f>
        <v>0</v>
      </c>
      <c r="PI15" s="1" t="str">
        <f aca="false">+IF(PI$11="0",IF(PI$10="0",IF(PI$8="0",IF(PI9="1",IF(PI$5="1","1",IF(PI$6="1","1",IF(PI$7="1","1","0"))),"0"),"0"),"0"),"0")</f>
        <v>1</v>
      </c>
      <c r="PJ15" s="1" t="str">
        <f aca="false">+IF(PJ$11="0",IF(PJ$10="0",IF(PJ$8="0",IF(PJ9="1",IF(PJ$5="1","1",IF(PJ$6="1","1",IF(PJ$7="1","1","0"))),"0"),"0"),"0"),"0")</f>
        <v>0</v>
      </c>
      <c r="PK15" s="1" t="str">
        <f aca="false">+IF(PK$11="0",IF(PK$10="0",IF(PK$8="0",IF(PK9="1",IF(PK$5="1","1",IF(PK$6="1","1",IF(PK$7="1","1","0"))),"0"),"0"),"0"),"0")</f>
        <v>0</v>
      </c>
      <c r="PL15" s="1" t="str">
        <f aca="false">+IF(PL$11="0",IF(PL$10="0",IF(PL$8="0",IF(PL9="1",IF(PL$5="1","1",IF(PL$6="1","1",IF(PL$7="1","1","0"))),"0"),"0"),"0"),"0")</f>
        <v>0</v>
      </c>
      <c r="PM15" s="1" t="str">
        <f aca="false">+IF(PM$11="0",IF(PM$10="0",IF(PM$8="0",IF(PM9="1",IF(PM$5="1","1",IF(PM$6="1","1",IF(PM$7="1","1","0"))),"0"),"0"),"0"),"0")</f>
        <v>0</v>
      </c>
      <c r="PN15" s="1" t="str">
        <f aca="false">+IF(PN$11="0",IF(PN$10="0",IF(PN$8="0",IF(PN9="1",IF(PN$5="1","1",IF(PN$6="1","1",IF(PN$7="1","1","0"))),"0"),"0"),"0"),"0")</f>
        <v>0</v>
      </c>
      <c r="PO15" s="1" t="str">
        <f aca="false">+IF(PO$11="0",IF(PO$10="0",IF(PO$8="0",IF(PO9="1",IF(PO$5="1","1",IF(PO$6="1","1",IF(PO$7="1","1","0"))),"0"),"0"),"0"),"0")</f>
        <v>0</v>
      </c>
      <c r="PP15" s="1" t="str">
        <f aca="false">+IF(PP$11="0",IF(PP$10="0",IF(PP$8="0",IF(PP9="1",IF(PP$5="1","1",IF(PP$6="1","1",IF(PP$7="1","1","0"))),"0"),"0"),"0"),"0")</f>
        <v>0</v>
      </c>
      <c r="PQ15" s="1" t="str">
        <f aca="false">+IF(PQ$11="0",IF(PQ$10="0",IF(PQ$8="0",IF(PQ9="1",IF(PQ$5="1","1",IF(PQ$6="1","1",IF(PQ$7="1","1","0"))),"0"),"0"),"0"),"0")</f>
        <v>0</v>
      </c>
      <c r="PR15" s="1" t="str">
        <f aca="false">+IF(PR$11="0",IF(PR$10="0",IF(PR$8="0",IF(PR9="1",IF(PR$5="1","1",IF(PR$6="1","1",IF(PR$7="1","1","0"))),"0"),"0"),"0"),"0")</f>
        <v>0</v>
      </c>
      <c r="PS15" s="1" t="str">
        <f aca="false">+IF(PS$11="0",IF(PS$10="0",IF(PS$8="0",IF(PS9="1",IF(PS$5="1","1",IF(PS$6="1","1",IF(PS$7="1","1","0"))),"0"),"0"),"0"),"0")</f>
        <v>0</v>
      </c>
      <c r="PT15" s="1" t="str">
        <f aca="false">+IF(PT$11="0",IF(PT$10="0",IF(PT$8="0",IF(PT9="1",IF(PT$5="1","1",IF(PT$6="1","1",IF(PT$7="1","1","0"))),"0"),"0"),"0"),"0")</f>
        <v>0</v>
      </c>
      <c r="PU15" s="1" t="str">
        <f aca="false">+IF(PU$11="0",IF(PU$10="0",IF(PU$8="0",IF(PU9="1",IF(PU$5="1","1",IF(PU$6="1","1",IF(PU$7="1","1","0"))),"0"),"0"),"0"),"0")</f>
        <v>0</v>
      </c>
      <c r="PV15" s="1" t="str">
        <f aca="false">+IF(PV$11="0",IF(PV$10="0",IF(PV$8="0",IF(PV9="1",IF(PV$5="1","1",IF(PV$6="1","1",IF(PV$7="1","1","0"))),"0"),"0"),"0"),"0")</f>
        <v>0</v>
      </c>
      <c r="PW15" s="1" t="str">
        <f aca="false">+IF(PW$11="0",IF(PW$10="0",IF(PW$8="0",IF(PW9="1",IF(PW$5="1","1",IF(PW$6="1","1",IF(PW$7="1","1","0"))),"0"),"0"),"0"),"0")</f>
        <v>0</v>
      </c>
      <c r="PX15" s="1" t="str">
        <f aca="false">+IF(PX$11="0",IF(PX$10="0",IF(PX$8="0",IF(PX9="1",IF(PX$5="1","1",IF(PX$6="1","1",IF(PX$7="1","1","0"))),"0"),"0"),"0"),"0")</f>
        <v>1</v>
      </c>
      <c r="PY15" s="1" t="str">
        <f aca="false">+IF(PY$11="0",IF(PY$10="0",IF(PY$8="0",IF(PY9="1",IF(PY$5="1","1",IF(PY$6="1","1",IF(PY$7="1","1","0"))),"0"),"0"),"0"),"0")</f>
        <v>0</v>
      </c>
      <c r="PZ15" s="1" t="str">
        <f aca="false">+IF(PZ$11="0",IF(PZ$10="0",IF(PZ$8="0",IF(PZ9="1",IF(PZ$5="1","1",IF(PZ$6="1","1",IF(PZ$7="1","1","0"))),"0"),"0"),"0"),"0")</f>
        <v>0</v>
      </c>
      <c r="QA15" s="1" t="str">
        <f aca="false">+IF(QA$11="0",IF(QA$10="0",IF(QA$8="0",IF(QA9="1",IF(QA$5="1","1",IF(QA$6="1","1",IF(QA$7="1","1","0"))),"0"),"0"),"0"),"0")</f>
        <v>0</v>
      </c>
      <c r="QB15" s="1" t="str">
        <f aca="false">+IF(QB$11="0",IF(QB$10="0",IF(QB$8="0",IF(QB9="1",IF(QB$5="1","1",IF(QB$6="1","1",IF(QB$7="1","1","0"))),"0"),"0"),"0"),"0")</f>
        <v>0</v>
      </c>
      <c r="QC15" s="1" t="str">
        <f aca="false">+IF(QC$11="0",IF(QC$10="0",IF(QC$8="0",IF(QC9="1",IF(QC$5="1","1",IF(QC$6="1","1",IF(QC$7="1","1","0"))),"0"),"0"),"0"),"0")</f>
        <v>0</v>
      </c>
      <c r="QD15" s="1" t="str">
        <f aca="false">+IF(QD$11="0",IF(QD$10="0",IF(QD$8="0",IF(QD9="1",IF(QD$5="1","1",IF(QD$6="1","1",IF(QD$7="1","1","0"))),"0"),"0"),"0"),"0")</f>
        <v>0</v>
      </c>
      <c r="QE15" s="1" t="str">
        <f aca="false">+IF(QE$11="0",IF(QE$10="0",IF(QE$8="0",IF(QE9="1",IF(QE$5="1","1",IF(QE$6="1","1",IF(QE$7="1","1","0"))),"0"),"0"),"0"),"0")</f>
        <v>0</v>
      </c>
      <c r="QF15" s="1" t="str">
        <f aca="false">+IF(QF$11="0",IF(QF$10="0",IF(QF$8="0",IF(QF9="1",IF(QF$5="1","1",IF(QF$6="1","1",IF(QF$7="1","1","0"))),"0"),"0"),"0"),"0")</f>
        <v>0</v>
      </c>
      <c r="QG15" s="1" t="str">
        <f aca="false">+IF(QG$11="0",IF(QG$10="0",IF(QG$8="0",IF(QG9="1",IF(QG$5="1","1",IF(QG$6="1","1",IF(QG$7="1","1","0"))),"0"),"0"),"0"),"0")</f>
        <v>0</v>
      </c>
      <c r="QH15" s="1" t="str">
        <f aca="false">+IF(QH$11="0",IF(QH$10="0",IF(QH$8="0",IF(QH9="1",IF(QH$5="1","1",IF(QH$6="1","1",IF(QH$7="1","1","0"))),"0"),"0"),"0"),"0")</f>
        <v>0</v>
      </c>
      <c r="QI15" s="1" t="str">
        <f aca="false">+IF(QI$11="0",IF(QI$10="0",IF(QI$8="0",IF(QI9="1",IF(QI$5="1","1",IF(QI$6="1","1",IF(QI$7="1","1","0"))),"0"),"0"),"0"),"0")</f>
        <v>0</v>
      </c>
      <c r="QJ15" s="1" t="str">
        <f aca="false">+IF(QJ$11="0",IF(QJ$10="0",IF(QJ$8="0",IF(QJ9="1",IF(QJ$5="1","1",IF(QJ$6="1","1",IF(QJ$7="1","1","0"))),"0"),"0"),"0"),"0")</f>
        <v>0</v>
      </c>
      <c r="QK15" s="1" t="str">
        <f aca="false">+IF(QK$11="0",IF(QK$10="0",IF(QK$8="0",IF(QK9="1",IF(QK$5="1","1",IF(QK$6="1","1",IF(QK$7="1","1","0"))),"0"),"0"),"0"),"0")</f>
        <v>0</v>
      </c>
      <c r="QL15" s="1" t="str">
        <f aca="false">+IF(QL$11="0",IF(QL$10="0",IF(QL$8="0",IF(QL9="1",IF(QL$5="1","1",IF(QL$6="1","1",IF(QL$7="1","1","0"))),"0"),"0"),"0"),"0")</f>
        <v>0</v>
      </c>
      <c r="QM15" s="1" t="str">
        <f aca="false">+IF(QM$11="0",IF(QM$10="0",IF(QM$8="0",IF(QM9="1",IF(QM$5="1","1",IF(QM$6="1","1",IF(QM$7="1","1","0"))),"0"),"0"),"0"),"0")</f>
        <v>1</v>
      </c>
      <c r="QN15" s="1" t="str">
        <f aca="false">+IF(QN$11="0",IF(QN$10="0",IF(QN$8="0",IF(QN9="1",IF(QN$5="1","1",IF(QN$6="1","1",IF(QN$7="1","1","0"))),"0"),"0"),"0"),"0")</f>
        <v>0</v>
      </c>
      <c r="QO15" s="1" t="str">
        <f aca="false">+IF(QO$11="0",IF(QO$10="0",IF(QO$8="0",IF(QO9="1",IF(QO$5="1","1",IF(QO$6="1","1",IF(QO$7="1","1","0"))),"0"),"0"),"0"),"0")</f>
        <v>0</v>
      </c>
      <c r="QP15" s="1" t="str">
        <f aca="false">+IF(QP$11="0",IF(QP$10="0",IF(QP$8="0",IF(QP9="1",IF(QP$5="1","1",IF(QP$6="1","1",IF(QP$7="1","1","0"))),"0"),"0"),"0"),"0")</f>
        <v>0</v>
      </c>
      <c r="QQ15" s="1" t="str">
        <f aca="false">+IF(QQ$11="0",IF(QQ$10="0",IF(QQ$8="0",IF(QQ9="1",IF(QQ$5="1","1",IF(QQ$6="1","1",IF(QQ$7="1","1","0"))),"0"),"0"),"0"),"0")</f>
        <v>0</v>
      </c>
      <c r="QR15" s="1" t="str">
        <f aca="false">+IF(QR$11="0",IF(QR$10="0",IF(QR$8="0",IF(QR9="1",IF(QR$5="1","1",IF(QR$6="1","1",IF(QR$7="1","1","0"))),"0"),"0"),"0"),"0")</f>
        <v>0</v>
      </c>
      <c r="QS15" s="1" t="str">
        <f aca="false">+IF(QS$11="0",IF(QS$10="0",IF(QS$8="0",IF(QS9="1",IF(QS$5="1","1",IF(QS$6="1","1",IF(QS$7="1","1","0"))),"0"),"0"),"0"),"0")</f>
        <v>0</v>
      </c>
      <c r="QT15" s="1" t="str">
        <f aca="false">+IF(QT$11="0",IF(QT$10="0",IF(QT$8="0",IF(QT9="1",IF(QT$5="1","1",IF(QT$6="1","1",IF(QT$7="1","1","0"))),"0"),"0"),"0"),"0")</f>
        <v>0</v>
      </c>
      <c r="QU15" s="1" t="str">
        <f aca="false">+IF(QU$11="0",IF(QU$10="0",IF(QU$8="0",IF(QU9="1",IF(QU$5="1","1",IF(QU$6="1","1",IF(QU$7="1","1","0"))),"0"),"0"),"0"),"0")</f>
        <v>0</v>
      </c>
      <c r="QV15" s="1" t="str">
        <f aca="false">+IF(QV$11="0",IF(QV$10="0",IF(QV$8="0",IF(QV9="1",IF(QV$5="1","1",IF(QV$6="1","1",IF(QV$7="1","1","0"))),"0"),"0"),"0"),"0")</f>
        <v>0</v>
      </c>
      <c r="QW15" s="1" t="str">
        <f aca="false">+IF(QW$11="0",IF(QW$10="0",IF(QW$8="0",IF(QW9="1",IF(QW$5="1","1",IF(QW$6="1","1",IF(QW$7="1","1","0"))),"0"),"0"),"0"),"0")</f>
        <v>0</v>
      </c>
      <c r="QX15" s="1" t="str">
        <f aca="false">+IF(QX$11="0",IF(QX$10="0",IF(QX$8="0",IF(QX9="1",IF(QX$5="1","1",IF(QX$6="1","1",IF(QX$7="1","1","0"))),"0"),"0"),"0"),"0")</f>
        <v>0</v>
      </c>
      <c r="QY15" s="1" t="str">
        <f aca="false">+IF(QY$11="0",IF(QY$10="0",IF(QY$8="0",IF(QY9="1",IF(QY$5="1","1",IF(QY$6="1","1",IF(QY$7="1","1","0"))),"0"),"0"),"0"),"0")</f>
        <v>0</v>
      </c>
      <c r="QZ15" s="1" t="str">
        <f aca="false">+IF(QZ$11="0",IF(QZ$10="0",IF(QZ$8="0",IF(QZ9="1",IF(QZ$5="1","1",IF(QZ$6="1","1",IF(QZ$7="1","1","0"))),"0"),"0"),"0"),"0")</f>
        <v>0</v>
      </c>
      <c r="RA15" s="1" t="str">
        <f aca="false">+IF(RA$11="0",IF(RA$10="0",IF(RA$8="0",IF(RA9="1",IF(RA$5="1","1",IF(RA$6="1","1",IF(RA$7="1","1","0"))),"0"),"0"),"0"),"0")</f>
        <v>0</v>
      </c>
      <c r="RB15" s="1" t="str">
        <f aca="false">+IF(RB$11="0",IF(RB$10="0",IF(RB$8="0",IF(RB9="1",IF(RB$5="1","1",IF(RB$6="1","1",IF(RB$7="1","1","0"))),"0"),"0"),"0"),"0")</f>
        <v>1</v>
      </c>
      <c r="RC15" s="1" t="str">
        <f aca="false">+IF(RC$11="0",IF(RC$10="0",IF(RC$8="0",IF(RC9="1",IF(RC$5="1","1",IF(RC$6="1","1",IF(RC$7="1","1","0"))),"0"),"0"),"0"),"0")</f>
        <v>0</v>
      </c>
      <c r="RD15" s="1" t="str">
        <f aca="false">+IF(RD$11="0",IF(RD$10="0",IF(RD$8="0",IF(RD9="1",IF(RD$5="1","1",IF(RD$6="1","1",IF(RD$7="1","1","0"))),"0"),"0"),"0"),"0")</f>
        <v>0</v>
      </c>
      <c r="RE15" s="1" t="str">
        <f aca="false">+IF(RE$11="0",IF(RE$10="0",IF(RE$8="0",IF(RE9="1",IF(RE$5="1","1",IF(RE$6="1","1",IF(RE$7="1","1","0"))),"0"),"0"),"0"),"0")</f>
        <v>0</v>
      </c>
      <c r="RF15" s="1" t="str">
        <f aca="false">+IF(RF$11="0",IF(RF$10="0",IF(RF$8="0",IF(RF9="1",IF(RF$5="1","1",IF(RF$6="1","1",IF(RF$7="1","1","0"))),"0"),"0"),"0"),"0")</f>
        <v>0</v>
      </c>
      <c r="RG15" s="1" t="str">
        <f aca="false">+IF(RG$11="0",IF(RG$10="0",IF(RG$8="0",IF(RG9="1",IF(RG$5="1","1",IF(RG$6="1","1",IF(RG$7="1","1","0"))),"0"),"0"),"0"),"0")</f>
        <v>0</v>
      </c>
      <c r="RH15" s="1" t="str">
        <f aca="false">+IF(RH$11="0",IF(RH$10="0",IF(RH$8="0",IF(RH9="1",IF(RH$5="1","1",IF(RH$6="1","1",IF(RH$7="1","1","0"))),"0"),"0"),"0"),"0")</f>
        <v>0</v>
      </c>
      <c r="RI15" s="1" t="str">
        <f aca="false">+IF(RI$11="0",IF(RI$10="0",IF(RI$8="0",IF(RI9="1",IF(RI$5="1","1",IF(RI$6="1","1",IF(RI$7="1","1","0"))),"0"),"0"),"0"),"0")</f>
        <v>0</v>
      </c>
      <c r="RJ15" s="1" t="str">
        <f aca="false">+IF(RJ$11="0",IF(RJ$10="0",IF(RJ$8="0",IF(RJ9="1",IF(RJ$5="1","1",IF(RJ$6="1","1",IF(RJ$7="1","1","0"))),"0"),"0"),"0"),"0")</f>
        <v>0</v>
      </c>
      <c r="RK15" s="1" t="str">
        <f aca="false">+IF(RK$11="0",IF(RK$10="0",IF(RK$8="0",IF(RK9="1",IF(RK$5="1","1",IF(RK$6="1","1",IF(RK$7="1","1","0"))),"0"),"0"),"0"),"0")</f>
        <v>0</v>
      </c>
      <c r="RL15" s="1" t="str">
        <f aca="false">+IF(RL$11="0",IF(RL$10="0",IF(RL$8="0",IF(RL9="1",IF(RL$5="1","1",IF(RL$6="1","1",IF(RL$7="1","1","0"))),"0"),"0"),"0"),"0")</f>
        <v>0</v>
      </c>
      <c r="RM15" s="1" t="str">
        <f aca="false">+IF(RM$11="0",IF(RM$10="0",IF(RM$8="0",IF(RM9="1",IF(RM$5="1","1",IF(RM$6="1","1",IF(RM$7="1","1","0"))),"0"),"0"),"0"),"0")</f>
        <v>0</v>
      </c>
      <c r="RN15" s="1" t="str">
        <f aca="false">+IF(RN$11="0",IF(RN$10="0",IF(RN$8="0",IF(RN9="1",IF(RN$5="1","1",IF(RN$6="1","1",IF(RN$7="1","1","0"))),"0"),"0"),"0"),"0")</f>
        <v>0</v>
      </c>
      <c r="RO15" s="1" t="str">
        <f aca="false">+IF(RO$11="0",IF(RO$10="0",IF(RO$8="0",IF(RO9="1",IF(RO$5="1","1",IF(RO$6="1","1",IF(RO$7="1","1","0"))),"0"),"0"),"0"),"0")</f>
        <v>0</v>
      </c>
      <c r="RP15" s="1" t="str">
        <f aca="false">+IF(RP$11="0",IF(RP$10="0",IF(RP$8="0",IF(RP9="1",IF(RP$5="1","1",IF(RP$6="1","1",IF(RP$7="1","1","0"))),"0"),"0"),"0"),"0")</f>
        <v>0</v>
      </c>
      <c r="RQ15" s="1" t="str">
        <f aca="false">+IF(RQ$11="0",IF(RQ$10="0",IF(RQ$8="0",IF(RQ9="1",IF(RQ$5="1","1",IF(RQ$6="1","1",IF(RQ$7="1","1","0"))),"0"),"0"),"0"),"0")</f>
        <v>1</v>
      </c>
      <c r="RR15" s="1" t="str">
        <f aca="false">+IF(RR$11="0",IF(RR$10="0",IF(RR$8="0",IF(RR9="1",IF(RR$5="1","1",IF(RR$6="1","1",IF(RR$7="1","1","0"))),"0"),"0"),"0"),"0")</f>
        <v>0</v>
      </c>
      <c r="RS15" s="1" t="str">
        <f aca="false">+IF(RS$11="0",IF(RS$10="0",IF(RS$8="0",IF(RS9="1",IF(RS$5="1","1",IF(RS$6="1","1",IF(RS$7="1","1","0"))),"0"),"0"),"0"),"0")</f>
        <v>0</v>
      </c>
      <c r="RT15" s="1" t="str">
        <f aca="false">+IF(RT$11="0",IF(RT$10="0",IF(RT$8="0",IF(RT9="1",IF(RT$5="1","1",IF(RT$6="1","1",IF(RT$7="1","1","0"))),"0"),"0"),"0"),"0")</f>
        <v>0</v>
      </c>
      <c r="RU15" s="1" t="str">
        <f aca="false">+IF(RU$11="0",IF(RU$10="0",IF(RU$8="0",IF(RU9="1",IF(RU$5="1","1",IF(RU$6="1","1",IF(RU$7="1","1","0"))),"0"),"0"),"0"),"0")</f>
        <v>0</v>
      </c>
      <c r="RV15" s="1" t="str">
        <f aca="false">+IF(RV$11="0",IF(RV$10="0",IF(RV$8="0",IF(RV9="1",IF(RV$5="1","1",IF(RV$6="1","1",IF(RV$7="1","1","0"))),"0"),"0"),"0"),"0")</f>
        <v>0</v>
      </c>
      <c r="RW15" s="1" t="str">
        <f aca="false">+IF(RW$11="0",IF(RW$10="0",IF(RW$8="0",IF(RW9="1",IF(RW$5="1","1",IF(RW$6="1","1",IF(RW$7="1","1","0"))),"0"),"0"),"0"),"0")</f>
        <v>0</v>
      </c>
      <c r="RX15" s="1" t="str">
        <f aca="false">+IF(RX$11="0",IF(RX$10="0",IF(RX$8="0",IF(RX9="1",IF(RX$5="1","1",IF(RX$6="1","1",IF(RX$7="1","1","0"))),"0"),"0"),"0"),"0")</f>
        <v>0</v>
      </c>
      <c r="RY15" s="1" t="str">
        <f aca="false">+IF(RY$11="0",IF(RY$10="0",IF(RY$8="0",IF(RY9="1",IF(RY$5="1","1",IF(RY$6="1","1",IF(RY$7="1","1","0"))),"0"),"0"),"0"),"0")</f>
        <v>0</v>
      </c>
      <c r="RZ15" s="1" t="str">
        <f aca="false">+IF(RZ$11="0",IF(RZ$10="0",IF(RZ$8="0",IF(RZ9="1",IF(RZ$5="1","1",IF(RZ$6="1","1",IF(RZ$7="1","1","0"))),"0"),"0"),"0"),"0")</f>
        <v>0</v>
      </c>
      <c r="SA15" s="1" t="str">
        <f aca="false">+IF(SA$11="0",IF(SA$10="0",IF(SA$8="0",IF(SA9="1",IF(SA$5="1","1",IF(SA$6="1","1",IF(SA$7="1","1","0"))),"0"),"0"),"0"),"0")</f>
        <v>0</v>
      </c>
      <c r="SB15" s="1" t="str">
        <f aca="false">+IF(SB$11="0",IF(SB$10="0",IF(SB$8="0",IF(SB9="1",IF(SB$5="1","1",IF(SB$6="1","1",IF(SB$7="1","1","0"))),"0"),"0"),"0"),"0")</f>
        <v>0</v>
      </c>
      <c r="SC15" s="1" t="str">
        <f aca="false">+IF(SC$11="0",IF(SC$10="0",IF(SC$8="0",IF(SC9="1",IF(SC$5="1","1",IF(SC$6="1","1",IF(SC$7="1","1","0"))),"0"),"0"),"0"),"0")</f>
        <v>0</v>
      </c>
      <c r="SD15" s="1" t="str">
        <f aca="false">+IF(SD$11="0",IF(SD$10="0",IF(SD$8="0",IF(SD9="1",IF(SD$5="1","1",IF(SD$6="1","1",IF(SD$7="1","1","0"))),"0"),"0"),"0"),"0")</f>
        <v>0</v>
      </c>
      <c r="SE15" s="1" t="str">
        <f aca="false">+IF(SE$11="0",IF(SE$10="0",IF(SE$8="0",IF(SE9="1",IF(SE$5="1","1",IF(SE$6="1","1",IF(SE$7="1","1","0"))),"0"),"0"),"0"),"0")</f>
        <v>0</v>
      </c>
      <c r="SF15" s="1" t="str">
        <f aca="false">+IF(SF$11="0",IF(SF$10="0",IF(SF$8="0",IF(SF9="1",IF(SF$5="1","1",IF(SF$6="1","1",IF(SF$7="1","1","0"))),"0"),"0"),"0"),"0")</f>
        <v>1</v>
      </c>
      <c r="SG15" s="1" t="str">
        <f aca="false">+IF(SG$11="0",IF(SG$10="0",IF(SG$8="0",IF(SG9="1",IF(SG$5="1","1",IF(SG$6="1","1",IF(SG$7="1","1","0"))),"0"),"0"),"0"),"0")</f>
        <v>0</v>
      </c>
      <c r="SH15" s="1" t="str">
        <f aca="false">+IF(SH$11="0",IF(SH$10="0",IF(SH$8="0",IF(SH9="1",IF(SH$5="1","1",IF(SH$6="1","1",IF(SH$7="1","1","0"))),"0"),"0"),"0"),"0")</f>
        <v>0</v>
      </c>
      <c r="SI15" s="1" t="str">
        <f aca="false">+IF(SI$11="0",IF(SI$10="0",IF(SI$8="0",IF(SI9="1",IF(SI$5="1","1",IF(SI$6="1","1",IF(SI$7="1","1","0"))),"0"),"0"),"0"),"0")</f>
        <v>0</v>
      </c>
      <c r="SJ15" s="1" t="str">
        <f aca="false">+IF(SJ$11="0",IF(SJ$10="0",IF(SJ$8="0",IF(SJ9="1",IF(SJ$5="1","1",IF(SJ$6="1","1",IF(SJ$7="1","1","0"))),"0"),"0"),"0"),"0")</f>
        <v>0</v>
      </c>
      <c r="SK15" s="1" t="str">
        <f aca="false">+IF(SK$11="0",IF(SK$10="0",IF(SK$8="0",IF(SK9="1",IF(SK$5="1","1",IF(SK$6="1","1",IF(SK$7="1","1","0"))),"0"),"0"),"0"),"0")</f>
        <v>0</v>
      </c>
      <c r="SL15" s="1" t="str">
        <f aca="false">+IF(SL$11="0",IF(SL$10="0",IF(SL$8="0",IF(SL9="1",IF(SL$5="1","1",IF(SL$6="1","1",IF(SL$7="1","1","0"))),"0"),"0"),"0"),"0")</f>
        <v>0</v>
      </c>
      <c r="SM15" s="1" t="str">
        <f aca="false">+IF(SM$11="0",IF(SM$10="0",IF(SM$8="0",IF(SM9="1",IF(SM$5="1","1",IF(SM$6="1","1",IF(SM$7="1","1","0"))),"0"),"0"),"0"),"0")</f>
        <v>0</v>
      </c>
      <c r="SN15" s="1" t="str">
        <f aca="false">+IF(SN$11="0",IF(SN$10="0",IF(SN$8="0",IF(SN9="1",IF(SN$5="1","1",IF(SN$6="1","1",IF(SN$7="1","1","0"))),"0"),"0"),"0"),"0")</f>
        <v>0</v>
      </c>
      <c r="SO15" s="1" t="str">
        <f aca="false">+IF(SO$11="0",IF(SO$10="0",IF(SO$8="0",IF(SO9="1",IF(SO$5="1","1",IF(SO$6="1","1",IF(SO$7="1","1","0"))),"0"),"0"),"0"),"0")</f>
        <v>0</v>
      </c>
      <c r="SP15" s="1" t="str">
        <f aca="false">+IF(SP$11="0",IF(SP$10="0",IF(SP$8="0",IF(SP9="1",IF(SP$5="1","1",IF(SP$6="1","1",IF(SP$7="1","1","0"))),"0"),"0"),"0"),"0")</f>
        <v>0</v>
      </c>
      <c r="SQ15" s="1" t="str">
        <f aca="false">+IF(SQ$11="0",IF(SQ$10="0",IF(SQ$8="0",IF(SQ9="1",IF(SQ$5="1","1",IF(SQ$6="1","1",IF(SQ$7="1","1","0"))),"0"),"0"),"0"),"0")</f>
        <v>0</v>
      </c>
      <c r="SR15" s="1" t="str">
        <f aca="false">+IF(SR$11="0",IF(SR$10="0",IF(SR$8="0",IF(SR9="1",IF(SR$5="1","1",IF(SR$6="1","1",IF(SR$7="1","1","0"))),"0"),"0"),"0"),"0")</f>
        <v>0</v>
      </c>
      <c r="SS15" s="1" t="str">
        <f aca="false">+IF(SS$11="0",IF(SS$10="0",IF(SS$8="0",IF(SS9="1",IF(SS$5="1","1",IF(SS$6="1","1",IF(SS$7="1","1","0"))),"0"),"0"),"0"),"0")</f>
        <v>0</v>
      </c>
      <c r="ST15" s="1" t="str">
        <f aca="false">+IF(ST$11="0",IF(ST$10="0",IF(ST$8="0",IF(ST9="1",IF(ST$5="1","1",IF(ST$6="1","1",IF(ST$7="1","1","0"))),"0"),"0"),"0"),"0")</f>
        <v>0</v>
      </c>
      <c r="SU15" s="1" t="str">
        <f aca="false">+IF(SU$11="0",IF(SU$10="0",IF(SU$8="0",IF(SU9="1",IF(SU$5="1","1",IF(SU$6="1","1",IF(SU$7="1","1","0"))),"0"),"0"),"0"),"0")</f>
        <v>1</v>
      </c>
      <c r="SV15" s="1" t="str">
        <f aca="false">+IF(SV$11="0",IF(SV$10="0",IF(SV$8="0",IF(SV9="1",IF(SV$5="1","1",IF(SV$6="1","1",IF(SV$7="1","1","0"))),"0"),"0"),"0"),"0")</f>
        <v>0</v>
      </c>
      <c r="SW15" s="1" t="str">
        <f aca="false">+IF(SW$11="0",IF(SW$10="0",IF(SW$8="0",IF(SW9="1",IF(SW$5="1","1",IF(SW$6="1","1",IF(SW$7="1","1","0"))),"0"),"0"),"0"),"0")</f>
        <v>0</v>
      </c>
      <c r="SX15" s="1" t="str">
        <f aca="false">+IF(SX$11="0",IF(SX$10="0",IF(SX$8="0",IF(SX9="1",IF(SX$5="1","1",IF(SX$6="1","1",IF(SX$7="1","1","0"))),"0"),"0"),"0"),"0")</f>
        <v>0</v>
      </c>
      <c r="SY15" s="1" t="str">
        <f aca="false">+IF(SY$11="0",IF(SY$10="0",IF(SY$8="0",IF(SY9="1",IF(SY$5="1","1",IF(SY$6="1","1",IF(SY$7="1","1","0"))),"0"),"0"),"0"),"0")</f>
        <v>0</v>
      </c>
      <c r="SZ15" s="1" t="str">
        <f aca="false">+IF(SZ$11="0",IF(SZ$10="0",IF(SZ$8="0",IF(SZ9="1",IF(SZ$5="1","1",IF(SZ$6="1","1",IF(SZ$7="1","1","0"))),"0"),"0"),"0"),"0")</f>
        <v>0</v>
      </c>
      <c r="TA15" s="1" t="str">
        <f aca="false">+IF(TA$11="0",IF(TA$10="0",IF(TA$8="0",IF(TA9="1",IF(TA$5="1","1",IF(TA$6="1","1",IF(TA$7="1","1","0"))),"0"),"0"),"0"),"0")</f>
        <v>0</v>
      </c>
      <c r="TB15" s="1" t="str">
        <f aca="false">+IF(TB$11="0",IF(TB$10="0",IF(TB$8="0",IF(TB9="1",IF(TB$5="1","1",IF(TB$6="1","1",IF(TB$7="1","1","0"))),"0"),"0"),"0"),"0")</f>
        <v>0</v>
      </c>
      <c r="TC15" s="1" t="str">
        <f aca="false">+IF(TC$11="0",IF(TC$10="0",IF(TC$8="0",IF(TC9="1",IF(TC$5="1","1",IF(TC$6="1","1",IF(TC$7="1","1","0"))),"0"),"0"),"0"),"0")</f>
        <v>0</v>
      </c>
      <c r="TD15" s="1" t="str">
        <f aca="false">+IF(TD$11="0",IF(TD$10="0",IF(TD$8="0",IF(TD9="1",IF(TD$5="1","1",IF(TD$6="1","1",IF(TD$7="1","1","0"))),"0"),"0"),"0"),"0")</f>
        <v>0</v>
      </c>
      <c r="TE15" s="1" t="str">
        <f aca="false">+IF(TE$11="0",IF(TE$10="0",IF(TE$8="0",IF(TE9="1",IF(TE$5="1","1",IF(TE$6="1","1",IF(TE$7="1","1","0"))),"0"),"0"),"0"),"0")</f>
        <v>0</v>
      </c>
      <c r="TF15" s="1" t="str">
        <f aca="false">+IF(TF$11="0",IF(TF$10="0",IF(TF$8="0",IF(TF9="1",IF(TF$5="1","1",IF(TF$6="1","1",IF(TF$7="1","1","0"))),"0"),"0"),"0"),"0")</f>
        <v>0</v>
      </c>
    </row>
    <row r="16" customFormat="false" ht="12.8" hidden="false" customHeight="false" outlineLevel="0" collapsed="false">
      <c r="A16" s="1" t="s">
        <v>15</v>
      </c>
      <c r="B16" s="1" t="str">
        <f aca="false">+IF(B$11="0",IF(B$9="0",IF(B$8="0",IF(B10="1",IF(B$5="1","1",IF(B$6="1","1",IF(B$7="1","1","0"))),"0"),"0"),"0"),"0")</f>
        <v>0</v>
      </c>
      <c r="C16" s="1" t="str">
        <f aca="false">+IF(C$11="0",IF(C$9="0",IF(C$8="0",IF(C10="1",IF(C$5="1","1",IF(C$6="1","1",IF(C$7="1","1","0"))),"0"),"0"),"0"),"0")</f>
        <v>1</v>
      </c>
      <c r="D16" s="1" t="str">
        <f aca="false">+IF(D$11="0",IF(D$9="0",IF(D$8="0",IF(D10="1",IF(D$5="1","1",IF(D$6="1","1",IF(D$7="1","1","0"))),"0"),"0"),"0"),"0")</f>
        <v>0</v>
      </c>
      <c r="E16" s="1" t="str">
        <f aca="false">+IF(E$11="0",IF(E$9="0",IF(E$8="0",IF(E10="1",IF(E$5="1","1",IF(E$6="1","1",IF(E$7="1","1","0"))),"0"),"0"),"0"),"0")</f>
        <v>0</v>
      </c>
      <c r="F16" s="1" t="str">
        <f aca="false">+IF(F$11="0",IF(F$9="0",IF(F$8="0",IF(F10="1",IF(F$5="1","1",IF(F$6="1","1",IF(F$7="1","1","0"))),"0"),"0"),"0"),"0")</f>
        <v>0</v>
      </c>
      <c r="G16" s="1" t="str">
        <f aca="false">+IF(G$11="0",IF(G$9="0",IF(G$8="0",IF(G10="1",IF(G$5="1","1",IF(G$6="1","1",IF(G$7="1","1","0"))),"0"),"0"),"0"),"0")</f>
        <v>0</v>
      </c>
      <c r="H16" s="1" t="str">
        <f aca="false">+IF(H$11="0",IF(H$9="0",IF(H$8="0",IF(H10="1",IF(H$5="1","1",IF(H$6="1","1",IF(H$7="1","1","0"))),"0"),"0"),"0"),"0")</f>
        <v>0</v>
      </c>
      <c r="I16" s="1" t="str">
        <f aca="false">+IF(I$11="0",IF(I$9="0",IF(I$8="0",IF(I10="1",IF(I$5="1","1",IF(I$6="1","1",IF(I$7="1","1","0"))),"0"),"0"),"0"),"0")</f>
        <v>0</v>
      </c>
      <c r="J16" s="1" t="str">
        <f aca="false">+IF(J$11="0",IF(J$9="0",IF(J$8="0",IF(J10="1",IF(J$5="1","1",IF(J$6="1","1",IF(J$7="1","1","0"))),"0"),"0"),"0"),"0")</f>
        <v>0</v>
      </c>
      <c r="K16" s="1" t="str">
        <f aca="false">+IF(K$11="0",IF(K$9="0",IF(K$8="0",IF(K10="1",IF(K$5="1","1",IF(K$6="1","1",IF(K$7="1","1","0"))),"0"),"0"),"0"),"0")</f>
        <v>0</v>
      </c>
      <c r="L16" s="1" t="str">
        <f aca="false">+IF(L$11="0",IF(L$9="0",IF(L$8="0",IF(L10="1",IF(L$5="1","1",IF(L$6="1","1",IF(L$7="1","1","0"))),"0"),"0"),"0"),"0")</f>
        <v>0</v>
      </c>
      <c r="M16" s="1" t="str">
        <f aca="false">+IF(M$11="0",IF(M$9="0",IF(M$8="0",IF(M10="1",IF(M$5="1","1",IF(M$6="1","1",IF(M$7="1","1","0"))),"0"),"0"),"0"),"0")</f>
        <v>0</v>
      </c>
      <c r="N16" s="1" t="str">
        <f aca="false">+IF(N$11="0",IF(N$9="0",IF(N$8="0",IF(N10="1",IF(N$5="1","1",IF(N$6="1","1",IF(N$7="1","1","0"))),"0"),"0"),"0"),"0")</f>
        <v>0</v>
      </c>
      <c r="O16" s="1" t="str">
        <f aca="false">+IF(O$11="0",IF(O$9="0",IF(O$8="0",IF(O10="1",IF(O$5="1","1",IF(O$6="1","1",IF(O$7="1","1","0"))),"0"),"0"),"0"),"0")</f>
        <v>0</v>
      </c>
      <c r="P16" s="1" t="str">
        <f aca="false">+IF(P$11="0",IF(P$9="0",IF(P$8="0",IF(P10="1",IF(P$5="1","1",IF(P$6="1","1",IF(P$7="1","1","0"))),"0"),"0"),"0"),"0")</f>
        <v>0</v>
      </c>
      <c r="Q16" s="1" t="str">
        <f aca="false">+IF(Q$11="0",IF(Q$9="0",IF(Q$8="0",IF(Q10="1",IF(Q$5="1","1",IF(Q$6="1","1",IF(Q$7="1","1","0"))),"0"),"0"),"0"),"0")</f>
        <v>0</v>
      </c>
      <c r="R16" s="1" t="str">
        <f aca="false">+IF(R$11="0",IF(R$9="0",IF(R$8="0",IF(R10="1",IF(R$5="1","1",IF(R$6="1","1",IF(R$7="1","1","0"))),"0"),"0"),"0"),"0")</f>
        <v>1</v>
      </c>
      <c r="S16" s="1" t="str">
        <f aca="false">+IF(S$11="0",IF(S$9="0",IF(S$8="0",IF(S10="1",IF(S$5="1","1",IF(S$6="1","1",IF(S$7="1","1","0"))),"0"),"0"),"0"),"0")</f>
        <v>0</v>
      </c>
      <c r="T16" s="1" t="str">
        <f aca="false">+IF(T$11="0",IF(T$9="0",IF(T$8="0",IF(T10="1",IF(T$5="1","1",IF(T$6="1","1",IF(T$7="1","1","0"))),"0"),"0"),"0"),"0")</f>
        <v>0</v>
      </c>
      <c r="U16" s="1" t="str">
        <f aca="false">+IF(U$11="0",IF(U$9="0",IF(U$8="0",IF(U10="1",IF(U$5="1","1",IF(U$6="1","1",IF(U$7="1","1","0"))),"0"),"0"),"0"),"0")</f>
        <v>0</v>
      </c>
      <c r="V16" s="1" t="str">
        <f aca="false">+IF(V$11="0",IF(V$9="0",IF(V$8="0",IF(V10="1",IF(V$5="1","1",IF(V$6="1","1",IF(V$7="1","1","0"))),"0"),"0"),"0"),"0")</f>
        <v>0</v>
      </c>
      <c r="W16" s="1" t="str">
        <f aca="false">+IF(W$11="0",IF(W$9="0",IF(W$8="0",IF(W10="1",IF(W$5="1","1",IF(W$6="1","1",IF(W$7="1","1","0"))),"0"),"0"),"0"),"0")</f>
        <v>0</v>
      </c>
      <c r="X16" s="1" t="str">
        <f aca="false">+IF(X$11="0",IF(X$9="0",IF(X$8="0",IF(X10="1",IF(X$5="1","1",IF(X$6="1","1",IF(X$7="1","1","0"))),"0"),"0"),"0"),"0")</f>
        <v>0</v>
      </c>
      <c r="Y16" s="1" t="str">
        <f aca="false">+IF(Y$11="0",IF(Y$9="0",IF(Y$8="0",IF(Y10="1",IF(Y$5="1","1",IF(Y$6="1","1",IF(Y$7="1","1","0"))),"0"),"0"),"0"),"0")</f>
        <v>0</v>
      </c>
      <c r="Z16" s="1" t="str">
        <f aca="false">+IF(Z$11="0",IF(Z$9="0",IF(Z$8="0",IF(Z10="1",IF(Z$5="1","1",IF(Z$6="1","1",IF(Z$7="1","1","0"))),"0"),"0"),"0"),"0")</f>
        <v>0</v>
      </c>
      <c r="AA16" s="1" t="str">
        <f aca="false">+IF(AA$11="0",IF(AA$9="0",IF(AA$8="0",IF(AA10="1",IF(AA$5="1","1",IF(AA$6="1","1",IF(AA$7="1","1","0"))),"0"),"0"),"0"),"0")</f>
        <v>0</v>
      </c>
      <c r="AB16" s="1" t="str">
        <f aca="false">+IF(AB$11="0",IF(AB$9="0",IF(AB$8="0",IF(AB10="1",IF(AB$5="1","1",IF(AB$6="1","1",IF(AB$7="1","1","0"))),"0"),"0"),"0"),"0")</f>
        <v>0</v>
      </c>
      <c r="AC16" s="1" t="str">
        <f aca="false">+IF(AC$11="0",IF(AC$9="0",IF(AC$8="0",IF(AC10="1",IF(AC$5="1","1",IF(AC$6="1","1",IF(AC$7="1","1","0"))),"0"),"0"),"0"),"0")</f>
        <v>0</v>
      </c>
      <c r="AD16" s="1" t="str">
        <f aca="false">+IF(AD$11="0",IF(AD$9="0",IF(AD$8="0",IF(AD10="1",IF(AD$5="1","1",IF(AD$6="1","1",IF(AD$7="1","1","0"))),"0"),"0"),"0"),"0")</f>
        <v>0</v>
      </c>
      <c r="AE16" s="1" t="str">
        <f aca="false">+IF(AE$11="0",IF(AE$9="0",IF(AE$8="0",IF(AE10="1",IF(AE$5="1","1",IF(AE$6="1","1",IF(AE$7="1","1","0"))),"0"),"0"),"0"),"0")</f>
        <v>0</v>
      </c>
      <c r="AF16" s="1" t="str">
        <f aca="false">+IF(AF$11="0",IF(AF$9="0",IF(AF$8="0",IF(AF10="1",IF(AF$5="1","1",IF(AF$6="1","1",IF(AF$7="1","1","0"))),"0"),"0"),"0"),"0")</f>
        <v>0</v>
      </c>
      <c r="AG16" s="1" t="str">
        <f aca="false">+IF(AG$11="0",IF(AG$9="0",IF(AG$8="0",IF(AG10="1",IF(AG$5="1","1",IF(AG$6="1","1",IF(AG$7="1","1","0"))),"0"),"0"),"0"),"0")</f>
        <v>1</v>
      </c>
      <c r="AH16" s="1" t="str">
        <f aca="false">+IF(AH$11="0",IF(AH$9="0",IF(AH$8="0",IF(AH10="1",IF(AH$5="1","1",IF(AH$6="1","1",IF(AH$7="1","1","0"))),"0"),"0"),"0"),"0")</f>
        <v>0</v>
      </c>
      <c r="AI16" s="1" t="str">
        <f aca="false">+IF(AI$11="0",IF(AI$9="0",IF(AI$8="0",IF(AI10="1",IF(AI$5="1","1",IF(AI$6="1","1",IF(AI$7="1","1","0"))),"0"),"0"),"0"),"0")</f>
        <v>0</v>
      </c>
      <c r="AJ16" s="1" t="str">
        <f aca="false">+IF(AJ$11="0",IF(AJ$9="0",IF(AJ$8="0",IF(AJ10="1",IF(AJ$5="1","1",IF(AJ$6="1","1",IF(AJ$7="1","1","0"))),"0"),"0"),"0"),"0")</f>
        <v>0</v>
      </c>
      <c r="AK16" s="1" t="str">
        <f aca="false">+IF(AK$11="0",IF(AK$9="0",IF(AK$8="0",IF(AK10="1",IF(AK$5="1","1",IF(AK$6="1","1",IF(AK$7="1","1","0"))),"0"),"0"),"0"),"0")</f>
        <v>0</v>
      </c>
      <c r="AL16" s="1" t="str">
        <f aca="false">+IF(AL$11="0",IF(AL$9="0",IF(AL$8="0",IF(AL10="1",IF(AL$5="1","1",IF(AL$6="1","1",IF(AL$7="1","1","0"))),"0"),"0"),"0"),"0")</f>
        <v>0</v>
      </c>
      <c r="AM16" s="1" t="str">
        <f aca="false">+IF(AM$11="0",IF(AM$9="0",IF(AM$8="0",IF(AM10="1",IF(AM$5="1","1",IF(AM$6="1","1",IF(AM$7="1","1","0"))),"0"),"0"),"0"),"0")</f>
        <v>0</v>
      </c>
      <c r="AN16" s="1" t="str">
        <f aca="false">+IF(AN$11="0",IF(AN$9="0",IF(AN$8="0",IF(AN10="1",IF(AN$5="1","1",IF(AN$6="1","1",IF(AN$7="1","1","0"))),"0"),"0"),"0"),"0")</f>
        <v>0</v>
      </c>
      <c r="AO16" s="1" t="str">
        <f aca="false">+IF(AO$11="0",IF(AO$9="0",IF(AO$8="0",IF(AO10="1",IF(AO$5="1","1",IF(AO$6="1","1",IF(AO$7="1","1","0"))),"0"),"0"),"0"),"0")</f>
        <v>0</v>
      </c>
      <c r="AP16" s="1" t="str">
        <f aca="false">+IF(AP$11="0",IF(AP$9="0",IF(AP$8="0",IF(AP10="1",IF(AP$5="1","1",IF(AP$6="1","1",IF(AP$7="1","1","0"))),"0"),"0"),"0"),"0")</f>
        <v>0</v>
      </c>
      <c r="AQ16" s="1" t="str">
        <f aca="false">+IF(AQ$11="0",IF(AQ$9="0",IF(AQ$8="0",IF(AQ10="1",IF(AQ$5="1","1",IF(AQ$6="1","1",IF(AQ$7="1","1","0"))),"0"),"0"),"0"),"0")</f>
        <v>0</v>
      </c>
      <c r="AR16" s="1" t="str">
        <f aca="false">+IF(AR$11="0",IF(AR$9="0",IF(AR$8="0",IF(AR10="1",IF(AR$5="1","1",IF(AR$6="1","1",IF(AR$7="1","1","0"))),"0"),"0"),"0"),"0")</f>
        <v>0</v>
      </c>
      <c r="AS16" s="1" t="str">
        <f aca="false">+IF(AS$11="0",IF(AS$9="0",IF(AS$8="0",IF(AS10="1",IF(AS$5="1","1",IF(AS$6="1","1",IF(AS$7="1","1","0"))),"0"),"0"),"0"),"0")</f>
        <v>0</v>
      </c>
      <c r="AT16" s="1" t="str">
        <f aca="false">+IF(AT$11="0",IF(AT$9="0",IF(AT$8="0",IF(AT10="1",IF(AT$5="1","1",IF(AT$6="1","1",IF(AT$7="1","1","0"))),"0"),"0"),"0"),"0")</f>
        <v>0</v>
      </c>
      <c r="AU16" s="1" t="str">
        <f aca="false">+IF(AU$11="0",IF(AU$9="0",IF(AU$8="0",IF(AU10="1",IF(AU$5="1","1",IF(AU$6="1","1",IF(AU$7="1","1","0"))),"0"),"0"),"0"),"0")</f>
        <v>0</v>
      </c>
      <c r="AV16" s="1" t="str">
        <f aca="false">+IF(AV$11="0",IF(AV$9="0",IF(AV$8="0",IF(AV10="1",IF(AV$5="1","1",IF(AV$6="1","1",IF(AV$7="1","1","0"))),"0"),"0"),"0"),"0")</f>
        <v>1</v>
      </c>
      <c r="AW16" s="1" t="str">
        <f aca="false">+IF(AW$11="0",IF(AW$9="0",IF(AW$8="0",IF(AW10="1",IF(AW$5="1","1",IF(AW$6="1","1",IF(AW$7="1","1","0"))),"0"),"0"),"0"),"0")</f>
        <v>0</v>
      </c>
      <c r="AX16" s="1" t="str">
        <f aca="false">+IF(AX$11="0",IF(AX$9="0",IF(AX$8="0",IF(AX10="1",IF(AX$5="1","1",IF(AX$6="1","1",IF(AX$7="1","1","0"))),"0"),"0"),"0"),"0")</f>
        <v>0</v>
      </c>
      <c r="AY16" s="1" t="str">
        <f aca="false">+IF(AY$11="0",IF(AY$9="0",IF(AY$8="0",IF(AY10="1",IF(AY$5="1","1",IF(AY$6="1","1",IF(AY$7="1","1","0"))),"0"),"0"),"0"),"0")</f>
        <v>0</v>
      </c>
      <c r="AZ16" s="1" t="str">
        <f aca="false">+IF(AZ$11="0",IF(AZ$9="0",IF(AZ$8="0",IF(AZ10="1",IF(AZ$5="1","1",IF(AZ$6="1","1",IF(AZ$7="1","1","0"))),"0"),"0"),"0"),"0")</f>
        <v>0</v>
      </c>
      <c r="BA16" s="1" t="str">
        <f aca="false">+IF(BA$11="0",IF(BA$9="0",IF(BA$8="0",IF(BA10="1",IF(BA$5="1","1",IF(BA$6="1","1",IF(BA$7="1","1","0"))),"0"),"0"),"0"),"0")</f>
        <v>0</v>
      </c>
      <c r="BB16" s="1" t="str">
        <f aca="false">+IF(BB$11="0",IF(BB$9="0",IF(BB$8="0",IF(BB10="1",IF(BB$5="1","1",IF(BB$6="1","1",IF(BB$7="1","1","0"))),"0"),"0"),"0"),"0")</f>
        <v>0</v>
      </c>
      <c r="BC16" s="1" t="str">
        <f aca="false">+IF(BC$11="0",IF(BC$9="0",IF(BC$8="0",IF(BC10="1",IF(BC$5="1","1",IF(BC$6="1","1",IF(BC$7="1","1","0"))),"0"),"0"),"0"),"0")</f>
        <v>0</v>
      </c>
      <c r="BD16" s="1" t="str">
        <f aca="false">+IF(BD$11="0",IF(BD$9="0",IF(BD$8="0",IF(BD10="1",IF(BD$5="1","1",IF(BD$6="1","1",IF(BD$7="1","1","0"))),"0"),"0"),"0"),"0")</f>
        <v>0</v>
      </c>
      <c r="BE16" s="1" t="str">
        <f aca="false">+IF(BE$11="0",IF(BE$9="0",IF(BE$8="0",IF(BE10="1",IF(BE$5="1","1",IF(BE$6="1","1",IF(BE$7="1","1","0"))),"0"),"0"),"0"),"0")</f>
        <v>0</v>
      </c>
      <c r="BF16" s="1" t="str">
        <f aca="false">+IF(BF$11="0",IF(BF$9="0",IF(BF$8="0",IF(BF10="1",IF(BF$5="1","1",IF(BF$6="1","1",IF(BF$7="1","1","0"))),"0"),"0"),"0"),"0")</f>
        <v>0</v>
      </c>
      <c r="BG16" s="1" t="str">
        <f aca="false">+IF(BG$11="0",IF(BG$9="0",IF(BG$8="0",IF(BG10="1",IF(BG$5="1","1",IF(BG$6="1","1",IF(BG$7="1","1","0"))),"0"),"0"),"0"),"0")</f>
        <v>0</v>
      </c>
      <c r="BH16" s="1" t="str">
        <f aca="false">+IF(BH$11="0",IF(BH$9="0",IF(BH$8="0",IF(BH10="1",IF(BH$5="1","1",IF(BH$6="1","1",IF(BH$7="1","1","0"))),"0"),"0"),"0"),"0")</f>
        <v>0</v>
      </c>
      <c r="BI16" s="1" t="str">
        <f aca="false">+IF(BI$11="0",IF(BI$9="0",IF(BI$8="0",IF(BI10="1",IF(BI$5="1","1",IF(BI$6="1","1",IF(BI$7="1","1","0"))),"0"),"0"),"0"),"0")</f>
        <v>0</v>
      </c>
      <c r="BJ16" s="1" t="str">
        <f aca="false">+IF(BJ$11="0",IF(BJ$9="0",IF(BJ$8="0",IF(BJ10="1",IF(BJ$5="1","1",IF(BJ$6="1","1",IF(BJ$7="1","1","0"))),"0"),"0"),"0"),"0")</f>
        <v>0</v>
      </c>
      <c r="BK16" s="1" t="str">
        <f aca="false">+IF(BK$11="0",IF(BK$9="0",IF(BK$8="0",IF(BK10="1",IF(BK$5="1","1",IF(BK$6="1","1",IF(BK$7="1","1","0"))),"0"),"0"),"0"),"0")</f>
        <v>1</v>
      </c>
      <c r="BL16" s="1" t="str">
        <f aca="false">+IF(BL$11="0",IF(BL$9="0",IF(BL$8="0",IF(BL10="1",IF(BL$5="1","1",IF(BL$6="1","1",IF(BL$7="1","1","0"))),"0"),"0"),"0"),"0")</f>
        <v>0</v>
      </c>
      <c r="BM16" s="1" t="str">
        <f aca="false">+IF(BM$11="0",IF(BM$9="0",IF(BM$8="0",IF(BM10="1",IF(BM$5="1","1",IF(BM$6="1","1",IF(BM$7="1","1","0"))),"0"),"0"),"0"),"0")</f>
        <v>0</v>
      </c>
      <c r="BN16" s="1" t="str">
        <f aca="false">+IF(BN$11="0",IF(BN$9="0",IF(BN$8="0",IF(BN10="1",IF(BN$5="1","1",IF(BN$6="1","1",IF(BN$7="1","1","0"))),"0"),"0"),"0"),"0")</f>
        <v>0</v>
      </c>
      <c r="BO16" s="1" t="str">
        <f aca="false">+IF(BO$11="0",IF(BO$9="0",IF(BO$8="0",IF(BO10="1",IF(BO$5="1","1",IF(BO$6="1","1",IF(BO$7="1","1","0"))),"0"),"0"),"0"),"0")</f>
        <v>0</v>
      </c>
      <c r="BP16" s="1" t="str">
        <f aca="false">+IF(BP$11="0",IF(BP$9="0",IF(BP$8="0",IF(BP10="1",IF(BP$5="1","1",IF(BP$6="1","1",IF(BP$7="1","1","0"))),"0"),"0"),"0"),"0")</f>
        <v>0</v>
      </c>
      <c r="BQ16" s="1" t="str">
        <f aca="false">+IF(BQ$11="0",IF(BQ$9="0",IF(BQ$8="0",IF(BQ10="1",IF(BQ$5="1","1",IF(BQ$6="1","1",IF(BQ$7="1","1","0"))),"0"),"0"),"0"),"0")</f>
        <v>0</v>
      </c>
      <c r="BR16" s="1" t="str">
        <f aca="false">+IF(BR$11="0",IF(BR$9="0",IF(BR$8="0",IF(BR10="1",IF(BR$5="1","1",IF(BR$6="1","1",IF(BR$7="1","1","0"))),"0"),"0"),"0"),"0")</f>
        <v>0</v>
      </c>
      <c r="BS16" s="1" t="str">
        <f aca="false">+IF(BS$11="0",IF(BS$9="0",IF(BS$8="0",IF(BS10="1",IF(BS$5="1","1",IF(BS$6="1","1",IF(BS$7="1","1","0"))),"0"),"0"),"0"),"0")</f>
        <v>0</v>
      </c>
      <c r="BT16" s="1" t="str">
        <f aca="false">+IF(BT$11="0",IF(BT$9="0",IF(BT$8="0",IF(BT10="1",IF(BT$5="1","1",IF(BT$6="1","1",IF(BT$7="1","1","0"))),"0"),"0"),"0"),"0")</f>
        <v>0</v>
      </c>
      <c r="BU16" s="1" t="str">
        <f aca="false">+IF(BU$11="0",IF(BU$9="0",IF(BU$8="0",IF(BU10="1",IF(BU$5="1","1",IF(BU$6="1","1",IF(BU$7="1","1","0"))),"0"),"0"),"0"),"0")</f>
        <v>0</v>
      </c>
      <c r="BV16" s="1" t="str">
        <f aca="false">+IF(BV$11="0",IF(BV$9="0",IF(BV$8="0",IF(BV10="1",IF(BV$5="1","1",IF(BV$6="1","1",IF(BV$7="1","1","0"))),"0"),"0"),"0"),"0")</f>
        <v>0</v>
      </c>
      <c r="BW16" s="1" t="str">
        <f aca="false">+IF(BW$11="0",IF(BW$9="0",IF(BW$8="0",IF(BW10="1",IF(BW$5="1","1",IF(BW$6="1","1",IF(BW$7="1","1","0"))),"0"),"0"),"0"),"0")</f>
        <v>0</v>
      </c>
      <c r="BX16" s="1" t="str">
        <f aca="false">+IF(BX$11="0",IF(BX$9="0",IF(BX$8="0",IF(BX10="1",IF(BX$5="1","1",IF(BX$6="1","1",IF(BX$7="1","1","0"))),"0"),"0"),"0"),"0")</f>
        <v>0</v>
      </c>
      <c r="BY16" s="1" t="str">
        <f aca="false">+IF(BY$11="0",IF(BY$9="0",IF(BY$8="0",IF(BY10="1",IF(BY$5="1","1",IF(BY$6="1","1",IF(BY$7="1","1","0"))),"0"),"0"),"0"),"0")</f>
        <v>0</v>
      </c>
      <c r="BZ16" s="1" t="str">
        <f aca="false">+IF(BZ$11="0",IF(BZ$9="0",IF(BZ$8="0",IF(BZ10="1",IF(BZ$5="1","1",IF(BZ$6="1","1",IF(BZ$7="1","1","0"))),"0"),"0"),"0"),"0")</f>
        <v>1</v>
      </c>
      <c r="CA16" s="1" t="str">
        <f aca="false">+IF(CA$11="0",IF(CA$9="0",IF(CA$8="0",IF(CA10="1",IF(CA$5="1","1",IF(CA$6="1","1",IF(CA$7="1","1","0"))),"0"),"0"),"0"),"0")</f>
        <v>0</v>
      </c>
      <c r="CB16" s="1" t="str">
        <f aca="false">+IF(CB$11="0",IF(CB$9="0",IF(CB$8="0",IF(CB10="1",IF(CB$5="1","1",IF(CB$6="1","1",IF(CB$7="1","1","0"))),"0"),"0"),"0"),"0")</f>
        <v>0</v>
      </c>
      <c r="CC16" s="1" t="str">
        <f aca="false">+IF(CC$11="0",IF(CC$9="0",IF(CC$8="0",IF(CC10="1",IF(CC$5="1","1",IF(CC$6="1","1",IF(CC$7="1","1","0"))),"0"),"0"),"0"),"0")</f>
        <v>0</v>
      </c>
      <c r="CD16" s="1" t="str">
        <f aca="false">+IF(CD$11="0",IF(CD$9="0",IF(CD$8="0",IF(CD10="1",IF(CD$5="1","1",IF(CD$6="1","1",IF(CD$7="1","1","0"))),"0"),"0"),"0"),"0")</f>
        <v>0</v>
      </c>
      <c r="CE16" s="1" t="str">
        <f aca="false">+IF(CE$11="0",IF(CE$9="0",IF(CE$8="0",IF(CE10="1",IF(CE$5="1","1",IF(CE$6="1","1",IF(CE$7="1","1","0"))),"0"),"0"),"0"),"0")</f>
        <v>0</v>
      </c>
      <c r="CF16" s="1" t="str">
        <f aca="false">+IF(CF$11="0",IF(CF$9="0",IF(CF$8="0",IF(CF10="1",IF(CF$5="1","1",IF(CF$6="1","1",IF(CF$7="1","1","0"))),"0"),"0"),"0"),"0")</f>
        <v>0</v>
      </c>
      <c r="CG16" s="1" t="str">
        <f aca="false">+IF(CG$11="0",IF(CG$9="0",IF(CG$8="0",IF(CG10="1",IF(CG$5="1","1",IF(CG$6="1","1",IF(CG$7="1","1","0"))),"0"),"0"),"0"),"0")</f>
        <v>0</v>
      </c>
      <c r="CH16" s="1" t="str">
        <f aca="false">+IF(CH$11="0",IF(CH$9="0",IF(CH$8="0",IF(CH10="1",IF(CH$5="1","1",IF(CH$6="1","1",IF(CH$7="1","1","0"))),"0"),"0"),"0"),"0")</f>
        <v>0</v>
      </c>
      <c r="CI16" s="1" t="str">
        <f aca="false">+IF(CI$11="0",IF(CI$9="0",IF(CI$8="0",IF(CI10="1",IF(CI$5="1","1",IF(CI$6="1","1",IF(CI$7="1","1","0"))),"0"),"0"),"0"),"0")</f>
        <v>0</v>
      </c>
      <c r="CJ16" s="1" t="str">
        <f aca="false">+IF(CJ$11="0",IF(CJ$9="0",IF(CJ$8="0",IF(CJ10="1",IF(CJ$5="1","1",IF(CJ$6="1","1",IF(CJ$7="1","1","0"))),"0"),"0"),"0"),"0")</f>
        <v>0</v>
      </c>
      <c r="CK16" s="1" t="str">
        <f aca="false">+IF(CK$11="0",IF(CK$9="0",IF(CK$8="0",IF(CK10="1",IF(CK$5="1","1",IF(CK$6="1","1",IF(CK$7="1","1","0"))),"0"),"0"),"0"),"0")</f>
        <v>0</v>
      </c>
      <c r="CL16" s="1" t="str">
        <f aca="false">+IF(CL$11="0",IF(CL$9="0",IF(CL$8="0",IF(CL10="1",IF(CL$5="1","1",IF(CL$6="1","1",IF(CL$7="1","1","0"))),"0"),"0"),"0"),"0")</f>
        <v>0</v>
      </c>
      <c r="CM16" s="1" t="str">
        <f aca="false">+IF(CM$11="0",IF(CM$9="0",IF(CM$8="0",IF(CM10="1",IF(CM$5="1","1",IF(CM$6="1","1",IF(CM$7="1","1","0"))),"0"),"0"),"0"),"0")</f>
        <v>0</v>
      </c>
      <c r="CN16" s="1" t="str">
        <f aca="false">+IF(CN$11="0",IF(CN$9="0",IF(CN$8="0",IF(CN10="1",IF(CN$5="1","1",IF(CN$6="1","1",IF(CN$7="1","1","0"))),"0"),"0"),"0"),"0")</f>
        <v>0</v>
      </c>
      <c r="CO16" s="1" t="str">
        <f aca="false">+IF(CO$11="0",IF(CO$9="0",IF(CO$8="0",IF(CO10="1",IF(CO$5="1","1",IF(CO$6="1","1",IF(CO$7="1","1","0"))),"0"),"0"),"0"),"0")</f>
        <v>1</v>
      </c>
      <c r="CP16" s="1" t="str">
        <f aca="false">+IF(CP$11="0",IF(CP$9="0",IF(CP$8="0",IF(CP10="1",IF(CP$5="1","1",IF(CP$6="1","1",IF(CP$7="1","1","0"))),"0"),"0"),"0"),"0")</f>
        <v>0</v>
      </c>
      <c r="CQ16" s="1" t="str">
        <f aca="false">+IF(CQ$11="0",IF(CQ$9="0",IF(CQ$8="0",IF(CQ10="1",IF(CQ$5="1","1",IF(CQ$6="1","1",IF(CQ$7="1","1","0"))),"0"),"0"),"0"),"0")</f>
        <v>0</v>
      </c>
      <c r="CR16" s="1" t="str">
        <f aca="false">+IF(CR$11="0",IF(CR$9="0",IF(CR$8="0",IF(CR10="1",IF(CR$5="1","1",IF(CR$6="1","1",IF(CR$7="1","1","0"))),"0"),"0"),"0"),"0")</f>
        <v>0</v>
      </c>
      <c r="CS16" s="1" t="str">
        <f aca="false">+IF(CS$11="0",IF(CS$9="0",IF(CS$8="0",IF(CS10="1",IF(CS$5="1","1",IF(CS$6="1","1",IF(CS$7="1","1","0"))),"0"),"0"),"0"),"0")</f>
        <v>0</v>
      </c>
      <c r="CT16" s="1" t="str">
        <f aca="false">+IF(CT$11="0",IF(CT$9="0",IF(CT$8="0",IF(CT10="1",IF(CT$5="1","1",IF(CT$6="1","1",IF(CT$7="1","1","0"))),"0"),"0"),"0"),"0")</f>
        <v>0</v>
      </c>
      <c r="CU16" s="1" t="str">
        <f aca="false">+IF(CU$11="0",IF(CU$9="0",IF(CU$8="0",IF(CU10="1",IF(CU$5="1","1",IF(CU$6="1","1",IF(CU$7="1","1","0"))),"0"),"0"),"0"),"0")</f>
        <v>0</v>
      </c>
      <c r="CV16" s="1" t="str">
        <f aca="false">+IF(CV$11="0",IF(CV$9="0",IF(CV$8="0",IF(CV10="1",IF(CV$5="1","1",IF(CV$6="1","1",IF(CV$7="1","1","0"))),"0"),"0"),"0"),"0")</f>
        <v>0</v>
      </c>
      <c r="CW16" s="1" t="str">
        <f aca="false">+IF(CW$11="0",IF(CW$9="0",IF(CW$8="0",IF(CW10="1",IF(CW$5="1","1",IF(CW$6="1","1",IF(CW$7="1","1","0"))),"0"),"0"),"0"),"0")</f>
        <v>0</v>
      </c>
      <c r="CX16" s="1" t="str">
        <f aca="false">+IF(CX$11="0",IF(CX$9="0",IF(CX$8="0",IF(CX10="1",IF(CX$5="1","1",IF(CX$6="1","1",IF(CX$7="1","1","0"))),"0"),"0"),"0"),"0")</f>
        <v>0</v>
      </c>
      <c r="CY16" s="1" t="str">
        <f aca="false">+IF(CY$11="0",IF(CY$9="0",IF(CY$8="0",IF(CY10="1",IF(CY$5="1","1",IF(CY$6="1","1",IF(CY$7="1","1","0"))),"0"),"0"),"0"),"0")</f>
        <v>0</v>
      </c>
      <c r="CZ16" s="1" t="str">
        <f aca="false">+IF(CZ$11="0",IF(CZ$9="0",IF(CZ$8="0",IF(CZ10="1",IF(CZ$5="1","1",IF(CZ$6="1","1",IF(CZ$7="1","1","0"))),"0"),"0"),"0"),"0")</f>
        <v>0</v>
      </c>
      <c r="DA16" s="1" t="str">
        <f aca="false">+IF(DA$11="0",IF(DA$9="0",IF(DA$8="0",IF(DA10="1",IF(DA$5="1","1",IF(DA$6="1","1",IF(DA$7="1","1","0"))),"0"),"0"),"0"),"0")</f>
        <v>0</v>
      </c>
      <c r="DB16" s="1" t="str">
        <f aca="false">+IF(DB$11="0",IF(DB$9="0",IF(DB$8="0",IF(DB10="1",IF(DB$5="1","1",IF(DB$6="1","1",IF(DB$7="1","1","0"))),"0"),"0"),"0"),"0")</f>
        <v>0</v>
      </c>
      <c r="DC16" s="1" t="str">
        <f aca="false">+IF(DC$11="0",IF(DC$9="0",IF(DC$8="0",IF(DC10="1",IF(DC$5="1","1",IF(DC$6="1","1",IF(DC$7="1","1","0"))),"0"),"0"),"0"),"0")</f>
        <v>0</v>
      </c>
      <c r="DD16" s="1" t="str">
        <f aca="false">+IF(DD$11="0",IF(DD$9="0",IF(DD$8="0",IF(DD10="1",IF(DD$5="1","1",IF(DD$6="1","1",IF(DD$7="1","1","0"))),"0"),"0"),"0"),"0")</f>
        <v>1</v>
      </c>
      <c r="DE16" s="1" t="str">
        <f aca="false">+IF(DE$11="0",IF(DE$9="0",IF(DE$8="0",IF(DE10="1",IF(DE$5="1","1",IF(DE$6="1","1",IF(DE$7="1","1","0"))),"0"),"0"),"0"),"0")</f>
        <v>0</v>
      </c>
      <c r="DF16" s="1" t="str">
        <f aca="false">+IF(DF$11="0",IF(DF$9="0",IF(DF$8="0",IF(DF10="1",IF(DF$5="1","1",IF(DF$6="1","1",IF(DF$7="1","1","0"))),"0"),"0"),"0"),"0")</f>
        <v>0</v>
      </c>
      <c r="DG16" s="1" t="str">
        <f aca="false">+IF(DG$11="0",IF(DG$9="0",IF(DG$8="0",IF(DG10="1",IF(DG$5="1","1",IF(DG$6="1","1",IF(DG$7="1","1","0"))),"0"),"0"),"0"),"0")</f>
        <v>0</v>
      </c>
      <c r="DH16" s="1" t="str">
        <f aca="false">+IF(DH$11="0",IF(DH$9="0",IF(DH$8="0",IF(DH10="1",IF(DH$5="1","1",IF(DH$6="1","1",IF(DH$7="1","1","0"))),"0"),"0"),"0"),"0")</f>
        <v>0</v>
      </c>
      <c r="DI16" s="1" t="str">
        <f aca="false">+IF(DI$11="0",IF(DI$9="0",IF(DI$8="0",IF(DI10="1",IF(DI$5="1","1",IF(DI$6="1","1",IF(DI$7="1","1","0"))),"0"),"0"),"0"),"0")</f>
        <v>0</v>
      </c>
      <c r="DJ16" s="1" t="str">
        <f aca="false">+IF(DJ$11="0",IF(DJ$9="0",IF(DJ$8="0",IF(DJ10="1",IF(DJ$5="1","1",IF(DJ$6="1","1",IF(DJ$7="1","1","0"))),"0"),"0"),"0"),"0")</f>
        <v>0</v>
      </c>
      <c r="DK16" s="1" t="str">
        <f aca="false">+IF(DK$11="0",IF(DK$9="0",IF(DK$8="0",IF(DK10="1",IF(DK$5="1","1",IF(DK$6="1","1",IF(DK$7="1","1","0"))),"0"),"0"),"0"),"0")</f>
        <v>0</v>
      </c>
      <c r="DL16" s="1" t="str">
        <f aca="false">+IF(DL$11="0",IF(DL$9="0",IF(DL$8="0",IF(DL10="1",IF(DL$5="1","1",IF(DL$6="1","1",IF(DL$7="1","1","0"))),"0"),"0"),"0"),"0")</f>
        <v>0</v>
      </c>
      <c r="DM16" s="1" t="str">
        <f aca="false">+IF(DM$11="0",IF(DM$9="0",IF(DM$8="0",IF(DM10="1",IF(DM$5="1","1",IF(DM$6="1","1",IF(DM$7="1","1","0"))),"0"),"0"),"0"),"0")</f>
        <v>0</v>
      </c>
      <c r="DN16" s="1" t="str">
        <f aca="false">+IF(DN$11="0",IF(DN$9="0",IF(DN$8="0",IF(DN10="1",IF(DN$5="1","1",IF(DN$6="1","1",IF(DN$7="1","1","0"))),"0"),"0"),"0"),"0")</f>
        <v>0</v>
      </c>
      <c r="DO16" s="1" t="str">
        <f aca="false">+IF(DO$11="0",IF(DO$9="0",IF(DO$8="0",IF(DO10="1",IF(DO$5="1","1",IF(DO$6="1","1",IF(DO$7="1","1","0"))),"0"),"0"),"0"),"0")</f>
        <v>0</v>
      </c>
      <c r="DP16" s="1" t="str">
        <f aca="false">+IF(DP$11="0",IF(DP$9="0",IF(DP$8="0",IF(DP10="1",IF(DP$5="1","1",IF(DP$6="1","1",IF(DP$7="1","1","0"))),"0"),"0"),"0"),"0")</f>
        <v>0</v>
      </c>
      <c r="DQ16" s="1" t="str">
        <f aca="false">+IF(DQ$11="0",IF(DQ$9="0",IF(DQ$8="0",IF(DQ10="1",IF(DQ$5="1","1",IF(DQ$6="1","1",IF(DQ$7="1","1","0"))),"0"),"0"),"0"),"0")</f>
        <v>0</v>
      </c>
      <c r="DR16" s="1" t="str">
        <f aca="false">+IF(DR$11="0",IF(DR$9="0",IF(DR$8="0",IF(DR10="1",IF(DR$5="1","1",IF(DR$6="1","1",IF(DR$7="1","1","0"))),"0"),"0"),"0"),"0")</f>
        <v>0</v>
      </c>
      <c r="DS16" s="1" t="str">
        <f aca="false">+IF(DS$11="0",IF(DS$9="0",IF(DS$8="0",IF(DS10="1",IF(DS$5="1","1",IF(DS$6="1","1",IF(DS$7="1","1","0"))),"0"),"0"),"0"),"0")</f>
        <v>1</v>
      </c>
      <c r="DT16" s="1" t="str">
        <f aca="false">+IF(DT$11="0",IF(DT$9="0",IF(DT$8="0",IF(DT10="1",IF(DT$5="1","1",IF(DT$6="1","1",IF(DT$7="1","1","0"))),"0"),"0"),"0"),"0")</f>
        <v>0</v>
      </c>
      <c r="DU16" s="1" t="str">
        <f aca="false">+IF(DU$11="0",IF(DU$9="0",IF(DU$8="0",IF(DU10="1",IF(DU$5="1","1",IF(DU$6="1","1",IF(DU$7="1","1","0"))),"0"),"0"),"0"),"0")</f>
        <v>0</v>
      </c>
      <c r="DV16" s="1" t="str">
        <f aca="false">+IF(DV$11="0",IF(DV$9="0",IF(DV$8="0",IF(DV10="1",IF(DV$5="1","1",IF(DV$6="1","1",IF(DV$7="1","1","0"))),"0"),"0"),"0"),"0")</f>
        <v>0</v>
      </c>
      <c r="DW16" s="1" t="str">
        <f aca="false">+IF(DW$11="0",IF(DW$9="0",IF(DW$8="0",IF(DW10="1",IF(DW$5="1","1",IF(DW$6="1","1",IF(DW$7="1","1","0"))),"0"),"0"),"0"),"0")</f>
        <v>0</v>
      </c>
      <c r="DX16" s="1" t="str">
        <f aca="false">+IF(DX$11="0",IF(DX$9="0",IF(DX$8="0",IF(DX10="1",IF(DX$5="1","1",IF(DX$6="1","1",IF(DX$7="1","1","0"))),"0"),"0"),"0"),"0")</f>
        <v>0</v>
      </c>
      <c r="DY16" s="1" t="str">
        <f aca="false">+IF(DY$11="0",IF(DY$9="0",IF(DY$8="0",IF(DY10="1",IF(DY$5="1","1",IF(DY$6="1","1",IF(DY$7="1","1","0"))),"0"),"0"),"0"),"0")</f>
        <v>0</v>
      </c>
      <c r="DZ16" s="1" t="str">
        <f aca="false">+IF(DZ$11="0",IF(DZ$9="0",IF(DZ$8="0",IF(DZ10="1",IF(DZ$5="1","1",IF(DZ$6="1","1",IF(DZ$7="1","1","0"))),"0"),"0"),"0"),"0")</f>
        <v>0</v>
      </c>
      <c r="EA16" s="1" t="str">
        <f aca="false">+IF(EA$11="0",IF(EA$9="0",IF(EA$8="0",IF(EA10="1",IF(EA$5="1","1",IF(EA$6="1","1",IF(EA$7="1","1","0"))),"0"),"0"),"0"),"0")</f>
        <v>0</v>
      </c>
      <c r="EB16" s="1" t="str">
        <f aca="false">+IF(EB$11="0",IF(EB$9="0",IF(EB$8="0",IF(EB10="1",IF(EB$5="1","1",IF(EB$6="1","1",IF(EB$7="1","1","0"))),"0"),"0"),"0"),"0")</f>
        <v>0</v>
      </c>
      <c r="EC16" s="1" t="str">
        <f aca="false">+IF(EC$11="0",IF(EC$9="0",IF(EC$8="0",IF(EC10="1",IF(EC$5="1","1",IF(EC$6="1","1",IF(EC$7="1","1","0"))),"0"),"0"),"0"),"0")</f>
        <v>0</v>
      </c>
      <c r="ED16" s="1" t="str">
        <f aca="false">+IF(ED$11="0",IF(ED$9="0",IF(ED$8="0",IF(ED10="1",IF(ED$5="1","1",IF(ED$6="1","1",IF(ED$7="1","1","0"))),"0"),"0"),"0"),"0")</f>
        <v>0</v>
      </c>
      <c r="EE16" s="1" t="str">
        <f aca="false">+IF(EE$11="0",IF(EE$9="0",IF(EE$8="0",IF(EE10="1",IF(EE$5="1","1",IF(EE$6="1","1",IF(EE$7="1","1","0"))),"0"),"0"),"0"),"0")</f>
        <v>0</v>
      </c>
      <c r="EF16" s="1" t="str">
        <f aca="false">+IF(EF$11="0",IF(EF$9="0",IF(EF$8="0",IF(EF10="1",IF(EF$5="1","1",IF(EF$6="1","1",IF(EF$7="1","1","0"))),"0"),"0"),"0"),"0")</f>
        <v>0</v>
      </c>
      <c r="EG16" s="1" t="str">
        <f aca="false">+IF(EG$11="0",IF(EG$9="0",IF(EG$8="0",IF(EG10="1",IF(EG$5="1","1",IF(EG$6="1","1",IF(EG$7="1","1","0"))),"0"),"0"),"0"),"0")</f>
        <v>0</v>
      </c>
      <c r="EH16" s="1" t="str">
        <f aca="false">+IF(EH$11="0",IF(EH$9="0",IF(EH$8="0",IF(EH10="1",IF(EH$5="1","1",IF(EH$6="1","1",IF(EH$7="1","1","0"))),"0"),"0"),"0"),"0")</f>
        <v>1</v>
      </c>
      <c r="EI16" s="1" t="str">
        <f aca="false">+IF(EI$11="0",IF(EI$9="0",IF(EI$8="0",IF(EI10="1",IF(EI$5="1","1",IF(EI$6="1","1",IF(EI$7="1","1","0"))),"0"),"0"),"0"),"0")</f>
        <v>0</v>
      </c>
      <c r="EJ16" s="1" t="str">
        <f aca="false">+IF(EJ$11="0",IF(EJ$9="0",IF(EJ$8="0",IF(EJ10="1",IF(EJ$5="1","1",IF(EJ$6="1","1",IF(EJ$7="1","1","0"))),"0"),"0"),"0"),"0")</f>
        <v>0</v>
      </c>
      <c r="EK16" s="1" t="str">
        <f aca="false">+IF(EK$11="0",IF(EK$9="0",IF(EK$8="0",IF(EK10="1",IF(EK$5="1","1",IF(EK$6="1","1",IF(EK$7="1","1","0"))),"0"),"0"),"0"),"0")</f>
        <v>0</v>
      </c>
      <c r="EL16" s="1" t="str">
        <f aca="false">+IF(EL$11="0",IF(EL$9="0",IF(EL$8="0",IF(EL10="1",IF(EL$5="1","1",IF(EL$6="1","1",IF(EL$7="1","1","0"))),"0"),"0"),"0"),"0")</f>
        <v>0</v>
      </c>
      <c r="EM16" s="1" t="str">
        <f aca="false">+IF(EM$11="0",IF(EM$9="0",IF(EM$8="0",IF(EM10="1",IF(EM$5="1","1",IF(EM$6="1","1",IF(EM$7="1","1","0"))),"0"),"0"),"0"),"0")</f>
        <v>0</v>
      </c>
      <c r="EN16" s="1" t="str">
        <f aca="false">+IF(EN$11="0",IF(EN$9="0",IF(EN$8="0",IF(EN10="1",IF(EN$5="1","1",IF(EN$6="1","1",IF(EN$7="1","1","0"))),"0"),"0"),"0"),"0")</f>
        <v>0</v>
      </c>
      <c r="EO16" s="1" t="str">
        <f aca="false">+IF(EO$11="0",IF(EO$9="0",IF(EO$8="0",IF(EO10="1",IF(EO$5="1","1",IF(EO$6="1","1",IF(EO$7="1","1","0"))),"0"),"0"),"0"),"0")</f>
        <v>0</v>
      </c>
      <c r="EP16" s="1" t="str">
        <f aca="false">+IF(EP$11="0",IF(EP$9="0",IF(EP$8="0",IF(EP10="1",IF(EP$5="1","1",IF(EP$6="1","1",IF(EP$7="1","1","0"))),"0"),"0"),"0"),"0")</f>
        <v>0</v>
      </c>
      <c r="EQ16" s="1" t="str">
        <f aca="false">+IF(EQ$11="0",IF(EQ$9="0",IF(EQ$8="0",IF(EQ10="1",IF(EQ$5="1","1",IF(EQ$6="1","1",IF(EQ$7="1","1","0"))),"0"),"0"),"0"),"0")</f>
        <v>0</v>
      </c>
      <c r="ER16" s="1" t="str">
        <f aca="false">+IF(ER$11="0",IF(ER$9="0",IF(ER$8="0",IF(ER10="1",IF(ER$5="1","1",IF(ER$6="1","1",IF(ER$7="1","1","0"))),"0"),"0"),"0"),"0")</f>
        <v>0</v>
      </c>
      <c r="ES16" s="1" t="str">
        <f aca="false">+IF(ES$11="0",IF(ES$9="0",IF(ES$8="0",IF(ES10="1",IF(ES$5="1","1",IF(ES$6="1","1",IF(ES$7="1","1","0"))),"0"),"0"),"0"),"0")</f>
        <v>0</v>
      </c>
      <c r="ET16" s="1" t="str">
        <f aca="false">+IF(ET$11="0",IF(ET$9="0",IF(ET$8="0",IF(ET10="1",IF(ET$5="1","1",IF(ET$6="1","1",IF(ET$7="1","1","0"))),"0"),"0"),"0"),"0")</f>
        <v>0</v>
      </c>
      <c r="EU16" s="1" t="str">
        <f aca="false">+IF(EU$11="0",IF(EU$9="0",IF(EU$8="0",IF(EU10="1",IF(EU$5="1","1",IF(EU$6="1","1",IF(EU$7="1","1","0"))),"0"),"0"),"0"),"0")</f>
        <v>0</v>
      </c>
      <c r="EV16" s="1" t="str">
        <f aca="false">+IF(EV$11="0",IF(EV$9="0",IF(EV$8="0",IF(EV10="1",IF(EV$5="1","1",IF(EV$6="1","1",IF(EV$7="1","1","0"))),"0"),"0"),"0"),"0")</f>
        <v>0</v>
      </c>
      <c r="EW16" s="1" t="str">
        <f aca="false">+IF(EW$11="0",IF(EW$9="0",IF(EW$8="0",IF(EW10="1",IF(EW$5="1","1",IF(EW$6="1","1",IF(EW$7="1","1","0"))),"0"),"0"),"0"),"0")</f>
        <v>1</v>
      </c>
      <c r="EX16" s="1" t="str">
        <f aca="false">+IF(EX$11="0",IF(EX$9="0",IF(EX$8="0",IF(EX10="1",IF(EX$5="1","1",IF(EX$6="1","1",IF(EX$7="1","1","0"))),"0"),"0"),"0"),"0")</f>
        <v>0</v>
      </c>
      <c r="EY16" s="1" t="str">
        <f aca="false">+IF(EY$11="0",IF(EY$9="0",IF(EY$8="0",IF(EY10="1",IF(EY$5="1","1",IF(EY$6="1","1",IF(EY$7="1","1","0"))),"0"),"0"),"0"),"0")</f>
        <v>0</v>
      </c>
      <c r="EZ16" s="1" t="str">
        <f aca="false">+IF(EZ$11="0",IF(EZ$9="0",IF(EZ$8="0",IF(EZ10="1",IF(EZ$5="1","1",IF(EZ$6="1","1",IF(EZ$7="1","1","0"))),"0"),"0"),"0"),"0")</f>
        <v>0</v>
      </c>
      <c r="FA16" s="1" t="str">
        <f aca="false">+IF(FA$11="0",IF(FA$9="0",IF(FA$8="0",IF(FA10="1",IF(FA$5="1","1",IF(FA$6="1","1",IF(FA$7="1","1","0"))),"0"),"0"),"0"),"0")</f>
        <v>0</v>
      </c>
      <c r="FB16" s="1" t="str">
        <f aca="false">+IF(FB$11="0",IF(FB$9="0",IF(FB$8="0",IF(FB10="1",IF(FB$5="1","1",IF(FB$6="1","1",IF(FB$7="1","1","0"))),"0"),"0"),"0"),"0")</f>
        <v>0</v>
      </c>
      <c r="FC16" s="1" t="str">
        <f aca="false">+IF(FC$11="0",IF(FC$9="0",IF(FC$8="0",IF(FC10="1",IF(FC$5="1","1",IF(FC$6="1","1",IF(FC$7="1","1","0"))),"0"),"0"),"0"),"0")</f>
        <v>0</v>
      </c>
      <c r="FD16" s="1" t="str">
        <f aca="false">+IF(FD$11="0",IF(FD$9="0",IF(FD$8="0",IF(FD10="1",IF(FD$5="1","1",IF(FD$6="1","1",IF(FD$7="1","1","0"))),"0"),"0"),"0"),"0")</f>
        <v>0</v>
      </c>
      <c r="FE16" s="1" t="str">
        <f aca="false">+IF(FE$11="0",IF(FE$9="0",IF(FE$8="0",IF(FE10="1",IF(FE$5="1","1",IF(FE$6="1","1",IF(FE$7="1","1","0"))),"0"),"0"),"0"),"0")</f>
        <v>0</v>
      </c>
      <c r="FF16" s="1" t="str">
        <f aca="false">+IF(FF$11="0",IF(FF$9="0",IF(FF$8="0",IF(FF10="1",IF(FF$5="1","1",IF(FF$6="1","1",IF(FF$7="1","1","0"))),"0"),"0"),"0"),"0")</f>
        <v>0</v>
      </c>
      <c r="FG16" s="1" t="str">
        <f aca="false">+IF(FG$11="0",IF(FG$9="0",IF(FG$8="0",IF(FG10="1",IF(FG$5="1","1",IF(FG$6="1","1",IF(FG$7="1","1","0"))),"0"),"0"),"0"),"0")</f>
        <v>0</v>
      </c>
      <c r="FH16" s="1" t="str">
        <f aca="false">+IF(FH$11="0",IF(FH$9="0",IF(FH$8="0",IF(FH10="1",IF(FH$5="1","1",IF(FH$6="1","1",IF(FH$7="1","1","0"))),"0"),"0"),"0"),"0")</f>
        <v>0</v>
      </c>
      <c r="FI16" s="1" t="str">
        <f aca="false">+IF(FI$11="0",IF(FI$9="0",IF(FI$8="0",IF(FI10="1",IF(FI$5="1","1",IF(FI$6="1","1",IF(FI$7="1","1","0"))),"0"),"0"),"0"),"0")</f>
        <v>0</v>
      </c>
      <c r="FJ16" s="1" t="str">
        <f aca="false">+IF(FJ$11="0",IF(FJ$9="0",IF(FJ$8="0",IF(FJ10="1",IF(FJ$5="1","1",IF(FJ$6="1","1",IF(FJ$7="1","1","0"))),"0"),"0"),"0"),"0")</f>
        <v>0</v>
      </c>
      <c r="FK16" s="1" t="str">
        <f aca="false">+IF(FK$11="0",IF(FK$9="0",IF(FK$8="0",IF(FK10="1",IF(FK$5="1","1",IF(FK$6="1","1",IF(FK$7="1","1","0"))),"0"),"0"),"0"),"0")</f>
        <v>0</v>
      </c>
      <c r="FL16" s="1" t="str">
        <f aca="false">+IF(FL$11="0",IF(FL$9="0",IF(FL$8="0",IF(FL10="1",IF(FL$5="1","1",IF(FL$6="1","1",IF(FL$7="1","1","0"))),"0"),"0"),"0"),"0")</f>
        <v>1</v>
      </c>
      <c r="FM16" s="1" t="str">
        <f aca="false">+IF(FM$11="0",IF(FM$9="0",IF(FM$8="0",IF(FM10="1",IF(FM$5="1","1",IF(FM$6="1","1",IF(FM$7="1","1","0"))),"0"),"0"),"0"),"0")</f>
        <v>0</v>
      </c>
      <c r="FN16" s="1" t="str">
        <f aca="false">+IF(FN$11="0",IF(FN$9="0",IF(FN$8="0",IF(FN10="1",IF(FN$5="1","1",IF(FN$6="1","1",IF(FN$7="1","1","0"))),"0"),"0"),"0"),"0")</f>
        <v>0</v>
      </c>
      <c r="FO16" s="1" t="str">
        <f aca="false">+IF(FO$11="0",IF(FO$9="0",IF(FO$8="0",IF(FO10="1",IF(FO$5="1","1",IF(FO$6="1","1",IF(FO$7="1","1","0"))),"0"),"0"),"0"),"0")</f>
        <v>0</v>
      </c>
      <c r="FP16" s="1" t="str">
        <f aca="false">+IF(FP$11="0",IF(FP$9="0",IF(FP$8="0",IF(FP10="1",IF(FP$5="1","1",IF(FP$6="1","1",IF(FP$7="1","1","0"))),"0"),"0"),"0"),"0")</f>
        <v>0</v>
      </c>
      <c r="FQ16" s="1" t="str">
        <f aca="false">+IF(FQ$11="0",IF(FQ$9="0",IF(FQ$8="0",IF(FQ10="1",IF(FQ$5="1","1",IF(FQ$6="1","1",IF(FQ$7="1","1","0"))),"0"),"0"),"0"),"0")</f>
        <v>0</v>
      </c>
      <c r="FR16" s="1" t="str">
        <f aca="false">+IF(FR$11="0",IF(FR$9="0",IF(FR$8="0",IF(FR10="1",IF(FR$5="1","1",IF(FR$6="1","1",IF(FR$7="1","1","0"))),"0"),"0"),"0"),"0")</f>
        <v>0</v>
      </c>
      <c r="FS16" s="1" t="str">
        <f aca="false">+IF(FS$11="0",IF(FS$9="0",IF(FS$8="0",IF(FS10="1",IF(FS$5="1","1",IF(FS$6="1","1",IF(FS$7="1","1","0"))),"0"),"0"),"0"),"0")</f>
        <v>0</v>
      </c>
      <c r="FT16" s="1" t="str">
        <f aca="false">+IF(FT$11="0",IF(FT$9="0",IF(FT$8="0",IF(FT10="1",IF(FT$5="1","1",IF(FT$6="1","1",IF(FT$7="1","1","0"))),"0"),"0"),"0"),"0")</f>
        <v>0</v>
      </c>
      <c r="FU16" s="1" t="str">
        <f aca="false">+IF(FU$11="0",IF(FU$9="0",IF(FU$8="0",IF(FU10="1",IF(FU$5="1","1",IF(FU$6="1","1",IF(FU$7="1","1","0"))),"0"),"0"),"0"),"0")</f>
        <v>0</v>
      </c>
      <c r="FV16" s="1" t="str">
        <f aca="false">+IF(FV$11="0",IF(FV$9="0",IF(FV$8="0",IF(FV10="1",IF(FV$5="1","1",IF(FV$6="1","1",IF(FV$7="1","1","0"))),"0"),"0"),"0"),"0")</f>
        <v>0</v>
      </c>
      <c r="FW16" s="1" t="str">
        <f aca="false">+IF(FW$11="0",IF(FW$9="0",IF(FW$8="0",IF(FW10="1",IF(FW$5="1","1",IF(FW$6="1","1",IF(FW$7="1","1","0"))),"0"),"0"),"0"),"0")</f>
        <v>0</v>
      </c>
      <c r="FX16" s="1" t="str">
        <f aca="false">+IF(FX$11="0",IF(FX$9="0",IF(FX$8="0",IF(FX10="1",IF(FX$5="1","1",IF(FX$6="1","1",IF(FX$7="1","1","0"))),"0"),"0"),"0"),"0")</f>
        <v>0</v>
      </c>
      <c r="FY16" s="1" t="str">
        <f aca="false">+IF(FY$11="0",IF(FY$9="0",IF(FY$8="0",IF(FY10="1",IF(FY$5="1","1",IF(FY$6="1","1",IF(FY$7="1","1","0"))),"0"),"0"),"0"),"0")</f>
        <v>0</v>
      </c>
      <c r="FZ16" s="1" t="str">
        <f aca="false">+IF(FZ$11="0",IF(FZ$9="0",IF(FZ$8="0",IF(FZ10="1",IF(FZ$5="1","1",IF(FZ$6="1","1",IF(FZ$7="1","1","0"))),"0"),"0"),"0"),"0")</f>
        <v>0</v>
      </c>
      <c r="GA16" s="1" t="str">
        <f aca="false">+IF(GA$11="0",IF(GA$9="0",IF(GA$8="0",IF(GA10="1",IF(GA$5="1","1",IF(GA$6="1","1",IF(GA$7="1","1","0"))),"0"),"0"),"0"),"0")</f>
        <v>1</v>
      </c>
      <c r="GB16" s="1" t="str">
        <f aca="false">+IF(GB$11="0",IF(GB$9="0",IF(GB$8="0",IF(GB10="1",IF(GB$5="1","1",IF(GB$6="1","1",IF(GB$7="1","1","0"))),"0"),"0"),"0"),"0")</f>
        <v>0</v>
      </c>
      <c r="GC16" s="1" t="str">
        <f aca="false">+IF(GC$11="0",IF(GC$9="0",IF(GC$8="0",IF(GC10="1",IF(GC$5="1","1",IF(GC$6="1","1",IF(GC$7="1","1","0"))),"0"),"0"),"0"),"0")</f>
        <v>0</v>
      </c>
      <c r="GD16" s="1" t="str">
        <f aca="false">+IF(GD$11="0",IF(GD$9="0",IF(GD$8="0",IF(GD10="1",IF(GD$5="1","1",IF(GD$6="1","1",IF(GD$7="1","1","0"))),"0"),"0"),"0"),"0")</f>
        <v>0</v>
      </c>
      <c r="GE16" s="1" t="str">
        <f aca="false">+IF(GE$11="0",IF(GE$9="0",IF(GE$8="0",IF(GE10="1",IF(GE$5="1","1",IF(GE$6="1","1",IF(GE$7="1","1","0"))),"0"),"0"),"0"),"0")</f>
        <v>0</v>
      </c>
      <c r="GF16" s="1" t="str">
        <f aca="false">+IF(GF$11="0",IF(GF$9="0",IF(GF$8="0",IF(GF10="1",IF(GF$5="1","1",IF(GF$6="1","1",IF(GF$7="1","1","0"))),"0"),"0"),"0"),"0")</f>
        <v>0</v>
      </c>
      <c r="GG16" s="1" t="str">
        <f aca="false">+IF(GG$11="0",IF(GG$9="0",IF(GG$8="0",IF(GG10="1",IF(GG$5="1","1",IF(GG$6="1","1",IF(GG$7="1","1","0"))),"0"),"0"),"0"),"0")</f>
        <v>0</v>
      </c>
      <c r="GH16" s="1" t="str">
        <f aca="false">+IF(GH$11="0",IF(GH$9="0",IF(GH$8="0",IF(GH10="1",IF(GH$5="1","1",IF(GH$6="1","1",IF(GH$7="1","1","0"))),"0"),"0"),"0"),"0")</f>
        <v>0</v>
      </c>
      <c r="GI16" s="1" t="str">
        <f aca="false">+IF(GI$11="0",IF(GI$9="0",IF(GI$8="0",IF(GI10="1",IF(GI$5="1","1",IF(GI$6="1","1",IF(GI$7="1","1","0"))),"0"),"0"),"0"),"0")</f>
        <v>0</v>
      </c>
      <c r="GJ16" s="1" t="str">
        <f aca="false">+IF(GJ$11="0",IF(GJ$9="0",IF(GJ$8="0",IF(GJ10="1",IF(GJ$5="1","1",IF(GJ$6="1","1",IF(GJ$7="1","1","0"))),"0"),"0"),"0"),"0")</f>
        <v>0</v>
      </c>
      <c r="GK16" s="1" t="str">
        <f aca="false">+IF(GK$11="0",IF(GK$9="0",IF(GK$8="0",IF(GK10="1",IF(GK$5="1","1",IF(GK$6="1","1",IF(GK$7="1","1","0"))),"0"),"0"),"0"),"0")</f>
        <v>0</v>
      </c>
      <c r="GL16" s="1" t="str">
        <f aca="false">+IF(GL$11="0",IF(GL$9="0",IF(GL$8="0",IF(GL10="1",IF(GL$5="1","1",IF(GL$6="1","1",IF(GL$7="1","1","0"))),"0"),"0"),"0"),"0")</f>
        <v>0</v>
      </c>
      <c r="GM16" s="1" t="str">
        <f aca="false">+IF(GM$11="0",IF(GM$9="0",IF(GM$8="0",IF(GM10="1",IF(GM$5="1","1",IF(GM$6="1","1",IF(GM$7="1","1","0"))),"0"),"0"),"0"),"0")</f>
        <v>0</v>
      </c>
      <c r="GN16" s="1" t="str">
        <f aca="false">+IF(GN$11="0",IF(GN$9="0",IF(GN$8="0",IF(GN10="1",IF(GN$5="1","1",IF(GN$6="1","1",IF(GN$7="1","1","0"))),"0"),"0"),"0"),"0")</f>
        <v>0</v>
      </c>
      <c r="GO16" s="1" t="str">
        <f aca="false">+IF(GO$11="0",IF(GO$9="0",IF(GO$8="0",IF(GO10="1",IF(GO$5="1","1",IF(GO$6="1","1",IF(GO$7="1","1","0"))),"0"),"0"),"0"),"0")</f>
        <v>0</v>
      </c>
      <c r="GP16" s="1" t="str">
        <f aca="false">+IF(GP$11="0",IF(GP$9="0",IF(GP$8="0",IF(GP10="1",IF(GP$5="1","1",IF(GP$6="1","1",IF(GP$7="1","1","0"))),"0"),"0"),"0"),"0")</f>
        <v>1</v>
      </c>
      <c r="GQ16" s="1" t="str">
        <f aca="false">+IF(GQ$11="0",IF(GQ$9="0",IF(GQ$8="0",IF(GQ10="1",IF(GQ$5="1","1",IF(GQ$6="1","1",IF(GQ$7="1","1","0"))),"0"),"0"),"0"),"0")</f>
        <v>0</v>
      </c>
      <c r="GR16" s="1" t="str">
        <f aca="false">+IF(GR$11="0",IF(GR$9="0",IF(GR$8="0",IF(GR10="1",IF(GR$5="1","1",IF(GR$6="1","1",IF(GR$7="1","1","0"))),"0"),"0"),"0"),"0")</f>
        <v>0</v>
      </c>
      <c r="GS16" s="1" t="str">
        <f aca="false">+IF(GS$11="0",IF(GS$9="0",IF(GS$8="0",IF(GS10="1",IF(GS$5="1","1",IF(GS$6="1","1",IF(GS$7="1","1","0"))),"0"),"0"),"0"),"0")</f>
        <v>0</v>
      </c>
      <c r="GT16" s="1" t="str">
        <f aca="false">+IF(GT$11="0",IF(GT$9="0",IF(GT$8="0",IF(GT10="1",IF(GT$5="1","1",IF(GT$6="1","1",IF(GT$7="1","1","0"))),"0"),"0"),"0"),"0")</f>
        <v>0</v>
      </c>
      <c r="GU16" s="1" t="str">
        <f aca="false">+IF(GU$11="0",IF(GU$9="0",IF(GU$8="0",IF(GU10="1",IF(GU$5="1","1",IF(GU$6="1","1",IF(GU$7="1","1","0"))),"0"),"0"),"0"),"0")</f>
        <v>0</v>
      </c>
      <c r="GV16" s="1" t="str">
        <f aca="false">+IF(GV$11="0",IF(GV$9="0",IF(GV$8="0",IF(GV10="1",IF(GV$5="1","1",IF(GV$6="1","1",IF(GV$7="1","1","0"))),"0"),"0"),"0"),"0")</f>
        <v>0</v>
      </c>
      <c r="GW16" s="1" t="str">
        <f aca="false">+IF(GW$11="0",IF(GW$9="0",IF(GW$8="0",IF(GW10="1",IF(GW$5="1","1",IF(GW$6="1","1",IF(GW$7="1","1","0"))),"0"),"0"),"0"),"0")</f>
        <v>0</v>
      </c>
      <c r="GX16" s="1" t="str">
        <f aca="false">+IF(GX$11="0",IF(GX$9="0",IF(GX$8="0",IF(GX10="1",IF(GX$5="1","1",IF(GX$6="1","1",IF(GX$7="1","1","0"))),"0"),"0"),"0"),"0")</f>
        <v>0</v>
      </c>
      <c r="GY16" s="1" t="str">
        <f aca="false">+IF(GY$11="0",IF(GY$9="0",IF(GY$8="0",IF(GY10="1",IF(GY$5="1","1",IF(GY$6="1","1",IF(GY$7="1","1","0"))),"0"),"0"),"0"),"0")</f>
        <v>0</v>
      </c>
      <c r="GZ16" s="1" t="str">
        <f aca="false">+IF(GZ$11="0",IF(GZ$9="0",IF(GZ$8="0",IF(GZ10="1",IF(GZ$5="1","1",IF(GZ$6="1","1",IF(GZ$7="1","1","0"))),"0"),"0"),"0"),"0")</f>
        <v>0</v>
      </c>
      <c r="HA16" s="1" t="str">
        <f aca="false">+IF(HA$11="0",IF(HA$9="0",IF(HA$8="0",IF(HA10="1",IF(HA$5="1","1",IF(HA$6="1","1",IF(HA$7="1","1","0"))),"0"),"0"),"0"),"0")</f>
        <v>0</v>
      </c>
      <c r="HB16" s="1" t="str">
        <f aca="false">+IF(HB$11="0",IF(HB$9="0",IF(HB$8="0",IF(HB10="1",IF(HB$5="1","1",IF(HB$6="1","1",IF(HB$7="1","1","0"))),"0"),"0"),"0"),"0")</f>
        <v>0</v>
      </c>
      <c r="HC16" s="1" t="str">
        <f aca="false">+IF(HC$11="0",IF(HC$9="0",IF(HC$8="0",IF(HC10="1",IF(HC$5="1","1",IF(HC$6="1","1",IF(HC$7="1","1","0"))),"0"),"0"),"0"),"0")</f>
        <v>0</v>
      </c>
      <c r="HD16" s="1" t="str">
        <f aca="false">+IF(HD$11="0",IF(HD$9="0",IF(HD$8="0",IF(HD10="1",IF(HD$5="1","1",IF(HD$6="1","1",IF(HD$7="1","1","0"))),"0"),"0"),"0"),"0")</f>
        <v>0</v>
      </c>
      <c r="HE16" s="1" t="str">
        <f aca="false">+IF(HE$11="0",IF(HE$9="0",IF(HE$8="0",IF(HE10="1",IF(HE$5="1","1",IF(HE$6="1","1",IF(HE$7="1","1","0"))),"0"),"0"),"0"),"0")</f>
        <v>1</v>
      </c>
      <c r="HF16" s="1" t="str">
        <f aca="false">+IF(HF$11="0",IF(HF$9="0",IF(HF$8="0",IF(HF10="1",IF(HF$5="1","1",IF(HF$6="1","1",IF(HF$7="1","1","0"))),"0"),"0"),"0"),"0")</f>
        <v>0</v>
      </c>
      <c r="HG16" s="1" t="str">
        <f aca="false">+IF(HG$11="0",IF(HG$9="0",IF(HG$8="0",IF(HG10="1",IF(HG$5="1","1",IF(HG$6="1","1",IF(HG$7="1","1","0"))),"0"),"0"),"0"),"0")</f>
        <v>0</v>
      </c>
      <c r="HH16" s="1" t="str">
        <f aca="false">+IF(HH$11="0",IF(HH$9="0",IF(HH$8="0",IF(HH10="1",IF(HH$5="1","1",IF(HH$6="1","1",IF(HH$7="1","1","0"))),"0"),"0"),"0"),"0")</f>
        <v>0</v>
      </c>
      <c r="HI16" s="1" t="str">
        <f aca="false">+IF(HI$11="0",IF(HI$9="0",IF(HI$8="0",IF(HI10="1",IF(HI$5="1","1",IF(HI$6="1","1",IF(HI$7="1","1","0"))),"0"),"0"),"0"),"0")</f>
        <v>0</v>
      </c>
      <c r="HJ16" s="1" t="str">
        <f aca="false">+IF(HJ$11="0",IF(HJ$9="0",IF(HJ$8="0",IF(HJ10="1",IF(HJ$5="1","1",IF(HJ$6="1","1",IF(HJ$7="1","1","0"))),"0"),"0"),"0"),"0")</f>
        <v>0</v>
      </c>
      <c r="HK16" s="1" t="str">
        <f aca="false">+IF(HK$11="0",IF(HK$9="0",IF(HK$8="0",IF(HK10="1",IF(HK$5="1","1",IF(HK$6="1","1",IF(HK$7="1","1","0"))),"0"),"0"),"0"),"0")</f>
        <v>0</v>
      </c>
      <c r="HL16" s="1" t="str">
        <f aca="false">+IF(HL$11="0",IF(HL$9="0",IF(HL$8="0",IF(HL10="1",IF(HL$5="1","1",IF(HL$6="1","1",IF(HL$7="1","1","0"))),"0"),"0"),"0"),"0")</f>
        <v>0</v>
      </c>
      <c r="HM16" s="1" t="str">
        <f aca="false">+IF(HM$11="0",IF(HM$9="0",IF(HM$8="0",IF(HM10="1",IF(HM$5="1","1",IF(HM$6="1","1",IF(HM$7="1","1","0"))),"0"),"0"),"0"),"0")</f>
        <v>0</v>
      </c>
      <c r="HN16" s="1" t="str">
        <f aca="false">+IF(HN$11="0",IF(HN$9="0",IF(HN$8="0",IF(HN10="1",IF(HN$5="1","1",IF(HN$6="1","1",IF(HN$7="1","1","0"))),"0"),"0"),"0"),"0")</f>
        <v>0</v>
      </c>
      <c r="HO16" s="1" t="str">
        <f aca="false">+IF(HO$11="0",IF(HO$9="0",IF(HO$8="0",IF(HO10="1",IF(HO$5="1","1",IF(HO$6="1","1",IF(HO$7="1","1","0"))),"0"),"0"),"0"),"0")</f>
        <v>0</v>
      </c>
      <c r="HP16" s="1" t="str">
        <f aca="false">+IF(HP$11="0",IF(HP$9="0",IF(HP$8="0",IF(HP10="1",IF(HP$5="1","1",IF(HP$6="1","1",IF(HP$7="1","1","0"))),"0"),"0"),"0"),"0")</f>
        <v>0</v>
      </c>
      <c r="HQ16" s="1" t="str">
        <f aca="false">+IF(HQ$11="0",IF(HQ$9="0",IF(HQ$8="0",IF(HQ10="1",IF(HQ$5="1","1",IF(HQ$6="1","1",IF(HQ$7="1","1","0"))),"0"),"0"),"0"),"0")</f>
        <v>0</v>
      </c>
      <c r="HR16" s="1" t="str">
        <f aca="false">+IF(HR$11="0",IF(HR$9="0",IF(HR$8="0",IF(HR10="1",IF(HR$5="1","1",IF(HR$6="1","1",IF(HR$7="1","1","0"))),"0"),"0"),"0"),"0")</f>
        <v>0</v>
      </c>
      <c r="HS16" s="1" t="str">
        <f aca="false">+IF(HS$11="0",IF(HS$9="0",IF(HS$8="0",IF(HS10="1",IF(HS$5="1","1",IF(HS$6="1","1",IF(HS$7="1","1","0"))),"0"),"0"),"0"),"0")</f>
        <v>0</v>
      </c>
      <c r="HT16" s="1" t="str">
        <f aca="false">+IF(HT$11="0",IF(HT$9="0",IF(HT$8="0",IF(HT10="1",IF(HT$5="1","1",IF(HT$6="1","1",IF(HT$7="1","1","0"))),"0"),"0"),"0"),"0")</f>
        <v>1</v>
      </c>
      <c r="HU16" s="1" t="str">
        <f aca="false">+IF(HU$11="0",IF(HU$9="0",IF(HU$8="0",IF(HU10="1",IF(HU$5="1","1",IF(HU$6="1","1",IF(HU$7="1","1","0"))),"0"),"0"),"0"),"0")</f>
        <v>0</v>
      </c>
      <c r="HV16" s="1" t="str">
        <f aca="false">+IF(HV$11="0",IF(HV$9="0",IF(HV$8="0",IF(HV10="1",IF(HV$5="1","1",IF(HV$6="1","1",IF(HV$7="1","1","0"))),"0"),"0"),"0"),"0")</f>
        <v>0</v>
      </c>
      <c r="HW16" s="1" t="str">
        <f aca="false">+IF(HW$11="0",IF(HW$9="0",IF(HW$8="0",IF(HW10="1",IF(HW$5="1","1",IF(HW$6="1","1",IF(HW$7="1","1","0"))),"0"),"0"),"0"),"0")</f>
        <v>0</v>
      </c>
      <c r="HX16" s="1" t="str">
        <f aca="false">+IF(HX$11="0",IF(HX$9="0",IF(HX$8="0",IF(HX10="1",IF(HX$5="1","1",IF(HX$6="1","1",IF(HX$7="1","1","0"))),"0"),"0"),"0"),"0")</f>
        <v>0</v>
      </c>
      <c r="HY16" s="1" t="str">
        <f aca="false">+IF(HY$11="0",IF(HY$9="0",IF(HY$8="0",IF(HY10="1",IF(HY$5="1","1",IF(HY$6="1","1",IF(HY$7="1","1","0"))),"0"),"0"),"0"),"0")</f>
        <v>0</v>
      </c>
      <c r="HZ16" s="1" t="str">
        <f aca="false">+IF(HZ$11="0",IF(HZ$9="0",IF(HZ$8="0",IF(HZ10="1",IF(HZ$5="1","1",IF(HZ$6="1","1",IF(HZ$7="1","1","0"))),"0"),"0"),"0"),"0")</f>
        <v>0</v>
      </c>
      <c r="IA16" s="1" t="str">
        <f aca="false">+IF(IA$11="0",IF(IA$9="0",IF(IA$8="0",IF(IA10="1",IF(IA$5="1","1",IF(IA$6="1","1",IF(IA$7="1","1","0"))),"0"),"0"),"0"),"0")</f>
        <v>0</v>
      </c>
      <c r="IB16" s="1" t="str">
        <f aca="false">+IF(IB$11="0",IF(IB$9="0",IF(IB$8="0",IF(IB10="1",IF(IB$5="1","1",IF(IB$6="1","1",IF(IB$7="1","1","0"))),"0"),"0"),"0"),"0")</f>
        <v>0</v>
      </c>
      <c r="IC16" s="1" t="str">
        <f aca="false">+IF(IC$11="0",IF(IC$9="0",IF(IC$8="0",IF(IC10="1",IF(IC$5="1","1",IF(IC$6="1","1",IF(IC$7="1","1","0"))),"0"),"0"),"0"),"0")</f>
        <v>0</v>
      </c>
      <c r="ID16" s="1" t="str">
        <f aca="false">+IF(ID$11="0",IF(ID$9="0",IF(ID$8="0",IF(ID10="1",IF(ID$5="1","1",IF(ID$6="1","1",IF(ID$7="1","1","0"))),"0"),"0"),"0"),"0")</f>
        <v>0</v>
      </c>
      <c r="IE16" s="1" t="str">
        <f aca="false">+IF(IE$11="0",IF(IE$9="0",IF(IE$8="0",IF(IE10="1",IF(IE$5="1","1",IF(IE$6="1","1",IF(IE$7="1","1","0"))),"0"),"0"),"0"),"0")</f>
        <v>0</v>
      </c>
      <c r="IF16" s="1" t="str">
        <f aca="false">+IF(IF$11="0",IF(IF$9="0",IF(IF$8="0",IF(IF10="1",IF(IF$5="1","1",IF(IF$6="1","1",IF(IF$7="1","1","0"))),"0"),"0"),"0"),"0")</f>
        <v>0</v>
      </c>
      <c r="IG16" s="1" t="str">
        <f aca="false">+IF(IG$11="0",IF(IG$9="0",IF(IG$8="0",IF(IG10="1",IF(IG$5="1","1",IF(IG$6="1","1",IF(IG$7="1","1","0"))),"0"),"0"),"0"),"0")</f>
        <v>0</v>
      </c>
      <c r="IH16" s="1" t="str">
        <f aca="false">+IF(IH$11="0",IF(IH$9="0",IF(IH$8="0",IF(IH10="1",IF(IH$5="1","1",IF(IH$6="1","1",IF(IH$7="1","1","0"))),"0"),"0"),"0"),"0")</f>
        <v>0</v>
      </c>
      <c r="II16" s="1" t="str">
        <f aca="false">+IF(II$11="0",IF(II$9="0",IF(II$8="0",IF(II10="1",IF(II$5="1","1",IF(II$6="1","1",IF(II$7="1","1","0"))),"0"),"0"),"0"),"0")</f>
        <v>1</v>
      </c>
      <c r="IJ16" s="1" t="str">
        <f aca="false">+IF(IJ$11="0",IF(IJ$9="0",IF(IJ$8="0",IF(IJ10="1",IF(IJ$5="1","1",IF(IJ$6="1","1",IF(IJ$7="1","1","0"))),"0"),"0"),"0"),"0")</f>
        <v>0</v>
      </c>
      <c r="IK16" s="1" t="str">
        <f aca="false">+IF(IK$11="0",IF(IK$9="0",IF(IK$8="0",IF(IK10="1",IF(IK$5="1","1",IF(IK$6="1","1",IF(IK$7="1","1","0"))),"0"),"0"),"0"),"0")</f>
        <v>0</v>
      </c>
      <c r="IL16" s="1" t="str">
        <f aca="false">+IF(IL$11="0",IF(IL$9="0",IF(IL$8="0",IF(IL10="1",IF(IL$5="1","1",IF(IL$6="1","1",IF(IL$7="1","1","0"))),"0"),"0"),"0"),"0")</f>
        <v>0</v>
      </c>
      <c r="IM16" s="1" t="str">
        <f aca="false">+IF(IM$11="0",IF(IM$9="0",IF(IM$8="0",IF(IM10="1",IF(IM$5="1","1",IF(IM$6="1","1",IF(IM$7="1","1","0"))),"0"),"0"),"0"),"0")</f>
        <v>0</v>
      </c>
      <c r="IN16" s="1" t="str">
        <f aca="false">+IF(IN$11="0",IF(IN$9="0",IF(IN$8="0",IF(IN10="1",IF(IN$5="1","1",IF(IN$6="1","1",IF(IN$7="1","1","0"))),"0"),"0"),"0"),"0")</f>
        <v>0</v>
      </c>
      <c r="IO16" s="1" t="str">
        <f aca="false">+IF(IO$11="0",IF(IO$9="0",IF(IO$8="0",IF(IO10="1",IF(IO$5="1","1",IF(IO$6="1","1",IF(IO$7="1","1","0"))),"0"),"0"),"0"),"0")</f>
        <v>0</v>
      </c>
      <c r="IP16" s="1" t="str">
        <f aca="false">+IF(IP$11="0",IF(IP$9="0",IF(IP$8="0",IF(IP10="1",IF(IP$5="1","1",IF(IP$6="1","1",IF(IP$7="1","1","0"))),"0"),"0"),"0"),"0")</f>
        <v>0</v>
      </c>
      <c r="IQ16" s="1" t="str">
        <f aca="false">+IF(IQ$11="0",IF(IQ$9="0",IF(IQ$8="0",IF(IQ10="1",IF(IQ$5="1","1",IF(IQ$6="1","1",IF(IQ$7="1","1","0"))),"0"),"0"),"0"),"0")</f>
        <v>0</v>
      </c>
      <c r="IR16" s="1" t="str">
        <f aca="false">+IF(IR$11="0",IF(IR$9="0",IF(IR$8="0",IF(IR10="1",IF(IR$5="1","1",IF(IR$6="1","1",IF(IR$7="1","1","0"))),"0"),"0"),"0"),"0")</f>
        <v>0</v>
      </c>
      <c r="IS16" s="1" t="str">
        <f aca="false">+IF(IS$11="0",IF(IS$9="0",IF(IS$8="0",IF(IS10="1",IF(IS$5="1","1",IF(IS$6="1","1",IF(IS$7="1","1","0"))),"0"),"0"),"0"),"0")</f>
        <v>0</v>
      </c>
      <c r="IT16" s="1" t="str">
        <f aca="false">+IF(IT$11="0",IF(IT$9="0",IF(IT$8="0",IF(IT10="1",IF(IT$5="1","1",IF(IT$6="1","1",IF(IT$7="1","1","0"))),"0"),"0"),"0"),"0")</f>
        <v>0</v>
      </c>
      <c r="IU16" s="1" t="str">
        <f aca="false">+IF(IU$11="0",IF(IU$9="0",IF(IU$8="0",IF(IU10="1",IF(IU$5="1","1",IF(IU$6="1","1",IF(IU$7="1","1","0"))),"0"),"0"),"0"),"0")</f>
        <v>0</v>
      </c>
      <c r="IV16" s="1" t="str">
        <f aca="false">+IF(IV$11="0",IF(IV$9="0",IF(IV$8="0",IF(IV10="1",IF(IV$5="1","1",IF(IV$6="1","1",IF(IV$7="1","1","0"))),"0"),"0"),"0"),"0")</f>
        <v>0</v>
      </c>
      <c r="IW16" s="1" t="str">
        <f aca="false">+IF(IW$11="0",IF(IW$9="0",IF(IW$8="0",IF(IW10="1",IF(IW$5="1","1",IF(IW$6="1","1",IF(IW$7="1","1","0"))),"0"),"0"),"0"),"0")</f>
        <v>0</v>
      </c>
      <c r="IX16" s="1" t="str">
        <f aca="false">+IF(IX$11="0",IF(IX$9="0",IF(IX$8="0",IF(IX10="1",IF(IX$5="1","1",IF(IX$6="1","1",IF(IX$7="1","1","0"))),"0"),"0"),"0"),"0")</f>
        <v>1</v>
      </c>
      <c r="IY16" s="1" t="str">
        <f aca="false">+IF(IY$11="0",IF(IY$9="0",IF(IY$8="0",IF(IY10="1",IF(IY$5="1","1",IF(IY$6="1","1",IF(IY$7="1","1","0"))),"0"),"0"),"0"),"0")</f>
        <v>0</v>
      </c>
      <c r="IZ16" s="1" t="str">
        <f aca="false">+IF(IZ$11="0",IF(IZ$9="0",IF(IZ$8="0",IF(IZ10="1",IF(IZ$5="1","1",IF(IZ$6="1","1",IF(IZ$7="1","1","0"))),"0"),"0"),"0"),"0")</f>
        <v>0</v>
      </c>
      <c r="JA16" s="1" t="str">
        <f aca="false">+IF(JA$11="0",IF(JA$9="0",IF(JA$8="0",IF(JA10="1",IF(JA$5="1","1",IF(JA$6="1","1",IF(JA$7="1","1","0"))),"0"),"0"),"0"),"0")</f>
        <v>0</v>
      </c>
      <c r="JB16" s="1" t="str">
        <f aca="false">+IF(JB$11="0",IF(JB$9="0",IF(JB$8="0",IF(JB10="1",IF(JB$5="1","1",IF(JB$6="1","1",IF(JB$7="1","1","0"))),"0"),"0"),"0"),"0")</f>
        <v>0</v>
      </c>
      <c r="JC16" s="1" t="str">
        <f aca="false">+IF(JC$11="0",IF(JC$9="0",IF(JC$8="0",IF(JC10="1",IF(JC$5="1","1",IF(JC$6="1","1",IF(JC$7="1","1","0"))),"0"),"0"),"0"),"0")</f>
        <v>0</v>
      </c>
      <c r="JD16" s="1" t="str">
        <f aca="false">+IF(JD$11="0",IF(JD$9="0",IF(JD$8="0",IF(JD10="1",IF(JD$5="1","1",IF(JD$6="1","1",IF(JD$7="1","1","0"))),"0"),"0"),"0"),"0")</f>
        <v>0</v>
      </c>
      <c r="JE16" s="1" t="str">
        <f aca="false">+IF(JE$11="0",IF(JE$9="0",IF(JE$8="0",IF(JE10="1",IF(JE$5="1","1",IF(JE$6="1","1",IF(JE$7="1","1","0"))),"0"),"0"),"0"),"0")</f>
        <v>0</v>
      </c>
      <c r="JF16" s="1" t="str">
        <f aca="false">+IF(JF$11="0",IF(JF$9="0",IF(JF$8="0",IF(JF10="1",IF(JF$5="1","1",IF(JF$6="1","1",IF(JF$7="1","1","0"))),"0"),"0"),"0"),"0")</f>
        <v>0</v>
      </c>
      <c r="JG16" s="1" t="str">
        <f aca="false">+IF(JG$11="0",IF(JG$9="0",IF(JG$8="0",IF(JG10="1",IF(JG$5="1","1",IF(JG$6="1","1",IF(JG$7="1","1","0"))),"0"),"0"),"0"),"0")</f>
        <v>0</v>
      </c>
      <c r="JH16" s="1" t="str">
        <f aca="false">+IF(JH$11="0",IF(JH$9="0",IF(JH$8="0",IF(JH10="1",IF(JH$5="1","1",IF(JH$6="1","1",IF(JH$7="1","1","0"))),"0"),"0"),"0"),"0")</f>
        <v>0</v>
      </c>
      <c r="JI16" s="1" t="str">
        <f aca="false">+IF(JI$11="0",IF(JI$9="0",IF(JI$8="0",IF(JI10="1",IF(JI$5="1","1",IF(JI$6="1","1",IF(JI$7="1","1","0"))),"0"),"0"),"0"),"0")</f>
        <v>0</v>
      </c>
      <c r="JJ16" s="1" t="str">
        <f aca="false">+IF(JJ$11="0",IF(JJ$9="0",IF(JJ$8="0",IF(JJ10="1",IF(JJ$5="1","1",IF(JJ$6="1","1",IF(JJ$7="1","1","0"))),"0"),"0"),"0"),"0")</f>
        <v>0</v>
      </c>
      <c r="JK16" s="1" t="str">
        <f aca="false">+IF(JK$11="0",IF(JK$9="0",IF(JK$8="0",IF(JK10="1",IF(JK$5="1","1",IF(JK$6="1","1",IF(JK$7="1","1","0"))),"0"),"0"),"0"),"0")</f>
        <v>0</v>
      </c>
      <c r="JL16" s="1" t="str">
        <f aca="false">+IF(JL$11="0",IF(JL$9="0",IF(JL$8="0",IF(JL10="1",IF(JL$5="1","1",IF(JL$6="1","1",IF(JL$7="1","1","0"))),"0"),"0"),"0"),"0")</f>
        <v>0</v>
      </c>
      <c r="JM16" s="1" t="str">
        <f aca="false">+IF(JM$11="0",IF(JM$9="0",IF(JM$8="0",IF(JM10="1",IF(JM$5="1","1",IF(JM$6="1","1",IF(JM$7="1","1","0"))),"0"),"0"),"0"),"0")</f>
        <v>1</v>
      </c>
      <c r="JN16" s="1" t="str">
        <f aca="false">+IF(JN$11="0",IF(JN$9="0",IF(JN$8="0",IF(JN10="1",IF(JN$5="1","1",IF(JN$6="1","1",IF(JN$7="1","1","0"))),"0"),"0"),"0"),"0")</f>
        <v>0</v>
      </c>
      <c r="JO16" s="1" t="str">
        <f aca="false">+IF(JO$11="0",IF(JO$9="0",IF(JO$8="0",IF(JO10="1",IF(JO$5="1","1",IF(JO$6="1","1",IF(JO$7="1","1","0"))),"0"),"0"),"0"),"0")</f>
        <v>0</v>
      </c>
      <c r="JP16" s="1" t="str">
        <f aca="false">+IF(JP$11="0",IF(JP$9="0",IF(JP$8="0",IF(JP10="1",IF(JP$5="1","1",IF(JP$6="1","1",IF(JP$7="1","1","0"))),"0"),"0"),"0"),"0")</f>
        <v>0</v>
      </c>
      <c r="JQ16" s="1" t="str">
        <f aca="false">+IF(JQ$11="0",IF(JQ$9="0",IF(JQ$8="0",IF(JQ10="1",IF(JQ$5="1","1",IF(JQ$6="1","1",IF(JQ$7="1","1","0"))),"0"),"0"),"0"),"0")</f>
        <v>0</v>
      </c>
      <c r="JR16" s="1" t="str">
        <f aca="false">+IF(JR$11="0",IF(JR$9="0",IF(JR$8="0",IF(JR10="1",IF(JR$5="1","1",IF(JR$6="1","1",IF(JR$7="1","1","0"))),"0"),"0"),"0"),"0")</f>
        <v>0</v>
      </c>
      <c r="JS16" s="1" t="str">
        <f aca="false">+IF(JS$11="0",IF(JS$9="0",IF(JS$8="0",IF(JS10="1",IF(JS$5="1","1",IF(JS$6="1","1",IF(JS$7="1","1","0"))),"0"),"0"),"0"),"0")</f>
        <v>0</v>
      </c>
      <c r="JT16" s="1" t="str">
        <f aca="false">+IF(JT$11="0",IF(JT$9="0",IF(JT$8="0",IF(JT10="1",IF(JT$5="1","1",IF(JT$6="1","1",IF(JT$7="1","1","0"))),"0"),"0"),"0"),"0")</f>
        <v>0</v>
      </c>
      <c r="JU16" s="1" t="str">
        <f aca="false">+IF(JU$11="0",IF(JU$9="0",IF(JU$8="0",IF(JU10="1",IF(JU$5="1","1",IF(JU$6="1","1",IF(JU$7="1","1","0"))),"0"),"0"),"0"),"0")</f>
        <v>0</v>
      </c>
      <c r="JV16" s="1" t="str">
        <f aca="false">+IF(JV$11="0",IF(JV$9="0",IF(JV$8="0",IF(JV10="1",IF(JV$5="1","1",IF(JV$6="1","1",IF(JV$7="1","1","0"))),"0"),"0"),"0"),"0")</f>
        <v>0</v>
      </c>
      <c r="JW16" s="1" t="str">
        <f aca="false">+IF(JW$11="0",IF(JW$9="0",IF(JW$8="0",IF(JW10="1",IF(JW$5="1","1",IF(JW$6="1","1",IF(JW$7="1","1","0"))),"0"),"0"),"0"),"0")</f>
        <v>0</v>
      </c>
      <c r="JX16" s="1" t="str">
        <f aca="false">+IF(JX$11="0",IF(JX$9="0",IF(JX$8="0",IF(JX10="1",IF(JX$5="1","1",IF(JX$6="1","1",IF(JX$7="1","1","0"))),"0"),"0"),"0"),"0")</f>
        <v>0</v>
      </c>
      <c r="JY16" s="1" t="str">
        <f aca="false">+IF(JY$11="0",IF(JY$9="0",IF(JY$8="0",IF(JY10="1",IF(JY$5="1","1",IF(JY$6="1","1",IF(JY$7="1","1","0"))),"0"),"0"),"0"),"0")</f>
        <v>0</v>
      </c>
      <c r="JZ16" s="1" t="str">
        <f aca="false">+IF(JZ$11="0",IF(JZ$9="0",IF(JZ$8="0",IF(JZ10="1",IF(JZ$5="1","1",IF(JZ$6="1","1",IF(JZ$7="1","1","0"))),"0"),"0"),"0"),"0")</f>
        <v>0</v>
      </c>
      <c r="KA16" s="1" t="str">
        <f aca="false">+IF(KA$11="0",IF(KA$9="0",IF(KA$8="0",IF(KA10="1",IF(KA$5="1","1",IF(KA$6="1","1",IF(KA$7="1","1","0"))),"0"),"0"),"0"),"0")</f>
        <v>0</v>
      </c>
      <c r="KB16" s="1" t="str">
        <f aca="false">+IF(KB$11="0",IF(KB$9="0",IF(KB$8="0",IF(KB10="1",IF(KB$5="1","1",IF(KB$6="1","1",IF(KB$7="1","1","0"))),"0"),"0"),"0"),"0")</f>
        <v>1</v>
      </c>
      <c r="KC16" s="1" t="str">
        <f aca="false">+IF(KC$11="0",IF(KC$9="0",IF(KC$8="0",IF(KC10="1",IF(KC$5="1","1",IF(KC$6="1","1",IF(KC$7="1","1","0"))),"0"),"0"),"0"),"0")</f>
        <v>0</v>
      </c>
      <c r="KD16" s="1" t="str">
        <f aca="false">+IF(KD$11="0",IF(KD$9="0",IF(KD$8="0",IF(KD10="1",IF(KD$5="1","1",IF(KD$6="1","1",IF(KD$7="1","1","0"))),"0"),"0"),"0"),"0")</f>
        <v>0</v>
      </c>
      <c r="KE16" s="1" t="str">
        <f aca="false">+IF(KE$11="0",IF(KE$9="0",IF(KE$8="0",IF(KE10="1",IF(KE$5="1","1",IF(KE$6="1","1",IF(KE$7="1","1","0"))),"0"),"0"),"0"),"0")</f>
        <v>0</v>
      </c>
      <c r="KF16" s="1" t="str">
        <f aca="false">+IF(KF$11="0",IF(KF$9="0",IF(KF$8="0",IF(KF10="1",IF(KF$5="1","1",IF(KF$6="1","1",IF(KF$7="1","1","0"))),"0"),"0"),"0"),"0")</f>
        <v>0</v>
      </c>
      <c r="KG16" s="1" t="str">
        <f aca="false">+IF(KG$11="0",IF(KG$9="0",IF(KG$8="0",IF(KG10="1",IF(KG$5="1","1",IF(KG$6="1","1",IF(KG$7="1","1","0"))),"0"),"0"),"0"),"0")</f>
        <v>0</v>
      </c>
      <c r="KH16" s="1" t="str">
        <f aca="false">+IF(KH$11="0",IF(KH$9="0",IF(KH$8="0",IF(KH10="1",IF(KH$5="1","1",IF(KH$6="1","1",IF(KH$7="1","1","0"))),"0"),"0"),"0"),"0")</f>
        <v>0</v>
      </c>
      <c r="KI16" s="1" t="str">
        <f aca="false">+IF(KI$11="0",IF(KI$9="0",IF(KI$8="0",IF(KI10="1",IF(KI$5="1","1",IF(KI$6="1","1",IF(KI$7="1","1","0"))),"0"),"0"),"0"),"0")</f>
        <v>0</v>
      </c>
      <c r="KJ16" s="1" t="str">
        <f aca="false">+IF(KJ$11="0",IF(KJ$9="0",IF(KJ$8="0",IF(KJ10="1",IF(KJ$5="1","1",IF(KJ$6="1","1",IF(KJ$7="1","1","0"))),"0"),"0"),"0"),"0")</f>
        <v>0</v>
      </c>
      <c r="KK16" s="1" t="str">
        <f aca="false">+IF(KK$11="0",IF(KK$9="0",IF(KK$8="0",IF(KK10="1",IF(KK$5="1","1",IF(KK$6="1","1",IF(KK$7="1","1","0"))),"0"),"0"),"0"),"0")</f>
        <v>0</v>
      </c>
      <c r="KL16" s="1" t="str">
        <f aca="false">+IF(KL$11="0",IF(KL$9="0",IF(KL$8="0",IF(KL10="1",IF(KL$5="1","1",IF(KL$6="1","1",IF(KL$7="1","1","0"))),"0"),"0"),"0"),"0")</f>
        <v>0</v>
      </c>
      <c r="KM16" s="1" t="str">
        <f aca="false">+IF(KM$11="0",IF(KM$9="0",IF(KM$8="0",IF(KM10="1",IF(KM$5="1","1",IF(KM$6="1","1",IF(KM$7="1","1","0"))),"0"),"0"),"0"),"0")</f>
        <v>0</v>
      </c>
      <c r="KN16" s="1" t="str">
        <f aca="false">+IF(KN$11="0",IF(KN$9="0",IF(KN$8="0",IF(KN10="1",IF(KN$5="1","1",IF(KN$6="1","1",IF(KN$7="1","1","0"))),"0"),"0"),"0"),"0")</f>
        <v>0</v>
      </c>
      <c r="KO16" s="1" t="str">
        <f aca="false">+IF(KO$11="0",IF(KO$9="0",IF(KO$8="0",IF(KO10="1",IF(KO$5="1","1",IF(KO$6="1","1",IF(KO$7="1","1","0"))),"0"),"0"),"0"),"0")</f>
        <v>0</v>
      </c>
      <c r="KP16" s="1" t="str">
        <f aca="false">+IF(KP$11="0",IF(KP$9="0",IF(KP$8="0",IF(KP10="1",IF(KP$5="1","1",IF(KP$6="1","1",IF(KP$7="1","1","0"))),"0"),"0"),"0"),"0")</f>
        <v>0</v>
      </c>
      <c r="KQ16" s="1" t="str">
        <f aca="false">+IF(KQ$11="0",IF(KQ$9="0",IF(KQ$8="0",IF(KQ10="1",IF(KQ$5="1","1",IF(KQ$6="1","1",IF(KQ$7="1","1","0"))),"0"),"0"),"0"),"0")</f>
        <v>1</v>
      </c>
      <c r="KR16" s="1" t="str">
        <f aca="false">+IF(KR$11="0",IF(KR$9="0",IF(KR$8="0",IF(KR10="1",IF(KR$5="1","1",IF(KR$6="1","1",IF(KR$7="1","1","0"))),"0"),"0"),"0"),"0")</f>
        <v>0</v>
      </c>
      <c r="KS16" s="1" t="str">
        <f aca="false">+IF(KS$11="0",IF(KS$9="0",IF(KS$8="0",IF(KS10="1",IF(KS$5="1","1",IF(KS$6="1","1",IF(KS$7="1","1","0"))),"0"),"0"),"0"),"0")</f>
        <v>0</v>
      </c>
      <c r="KT16" s="1" t="str">
        <f aca="false">+IF(KT$11="0",IF(KT$9="0",IF(KT$8="0",IF(KT10="1",IF(KT$5="1","1",IF(KT$6="1","1",IF(KT$7="1","1","0"))),"0"),"0"),"0"),"0")</f>
        <v>0</v>
      </c>
      <c r="KU16" s="1" t="str">
        <f aca="false">+IF(KU$11="0",IF(KU$9="0",IF(KU$8="0",IF(KU10="1",IF(KU$5="1","1",IF(KU$6="1","1",IF(KU$7="1","1","0"))),"0"),"0"),"0"),"0")</f>
        <v>0</v>
      </c>
      <c r="KV16" s="1" t="str">
        <f aca="false">+IF(KV$11="0",IF(KV$9="0",IF(KV$8="0",IF(KV10="1",IF(KV$5="1","1",IF(KV$6="1","1",IF(KV$7="1","1","0"))),"0"),"0"),"0"),"0")</f>
        <v>0</v>
      </c>
      <c r="KW16" s="1" t="str">
        <f aca="false">+IF(KW$11="0",IF(KW$9="0",IF(KW$8="0",IF(KW10="1",IF(KW$5="1","1",IF(KW$6="1","1",IF(KW$7="1","1","0"))),"0"),"0"),"0"),"0")</f>
        <v>0</v>
      </c>
      <c r="KX16" s="1" t="str">
        <f aca="false">+IF(KX$11="0",IF(KX$9="0",IF(KX$8="0",IF(KX10="1",IF(KX$5="1","1",IF(KX$6="1","1",IF(KX$7="1","1","0"))),"0"),"0"),"0"),"0")</f>
        <v>0</v>
      </c>
      <c r="KY16" s="1" t="str">
        <f aca="false">+IF(KY$11="0",IF(KY$9="0",IF(KY$8="0",IF(KY10="1",IF(KY$5="1","1",IF(KY$6="1","1",IF(KY$7="1","1","0"))),"0"),"0"),"0"),"0")</f>
        <v>0</v>
      </c>
      <c r="KZ16" s="1" t="str">
        <f aca="false">+IF(KZ$11="0",IF(KZ$9="0",IF(KZ$8="0",IF(KZ10="1",IF(KZ$5="1","1",IF(KZ$6="1","1",IF(KZ$7="1","1","0"))),"0"),"0"),"0"),"0")</f>
        <v>0</v>
      </c>
      <c r="LA16" s="1" t="str">
        <f aca="false">+IF(LA$11="0",IF(LA$9="0",IF(LA$8="0",IF(LA10="1",IF(LA$5="1","1",IF(LA$6="1","1",IF(LA$7="1","1","0"))),"0"),"0"),"0"),"0")</f>
        <v>0</v>
      </c>
      <c r="LB16" s="1" t="str">
        <f aca="false">+IF(LB$11="0",IF(LB$9="0",IF(LB$8="0",IF(LB10="1",IF(LB$5="1","1",IF(LB$6="1","1",IF(LB$7="1","1","0"))),"0"),"0"),"0"),"0")</f>
        <v>0</v>
      </c>
      <c r="LC16" s="1" t="str">
        <f aca="false">+IF(LC$11="0",IF(LC$9="0",IF(LC$8="0",IF(LC10="1",IF(LC$5="1","1",IF(LC$6="1","1",IF(LC$7="1","1","0"))),"0"),"0"),"0"),"0")</f>
        <v>0</v>
      </c>
      <c r="LD16" s="1" t="str">
        <f aca="false">+IF(LD$11="0",IF(LD$9="0",IF(LD$8="0",IF(LD10="1",IF(LD$5="1","1",IF(LD$6="1","1",IF(LD$7="1","1","0"))),"0"),"0"),"0"),"0")</f>
        <v>0</v>
      </c>
      <c r="LE16" s="1" t="str">
        <f aca="false">+IF(LE$11="0",IF(LE$9="0",IF(LE$8="0",IF(LE10="1",IF(LE$5="1","1",IF(LE$6="1","1",IF(LE$7="1","1","0"))),"0"),"0"),"0"),"0")</f>
        <v>0</v>
      </c>
      <c r="LF16" s="1" t="str">
        <f aca="false">+IF(LF$11="0",IF(LF$9="0",IF(LF$8="0",IF(LF10="1",IF(LF$5="1","1",IF(LF$6="1","1",IF(LF$7="1","1","0"))),"0"),"0"),"0"),"0")</f>
        <v>1</v>
      </c>
      <c r="LG16" s="1" t="str">
        <f aca="false">+IF(LG$11="0",IF(LG$9="0",IF(LG$8="0",IF(LG10="1",IF(LG$5="1","1",IF(LG$6="1","1",IF(LG$7="1","1","0"))),"0"),"0"),"0"),"0")</f>
        <v>0</v>
      </c>
      <c r="LH16" s="1" t="str">
        <f aca="false">+IF(LH$11="0",IF(LH$9="0",IF(LH$8="0",IF(LH10="1",IF(LH$5="1","1",IF(LH$6="1","1",IF(LH$7="1","1","0"))),"0"),"0"),"0"),"0")</f>
        <v>0</v>
      </c>
      <c r="LI16" s="1" t="str">
        <f aca="false">+IF(LI$11="0",IF(LI$9="0",IF(LI$8="0",IF(LI10="1",IF(LI$5="1","1",IF(LI$6="1","1",IF(LI$7="1","1","0"))),"0"),"0"),"0"),"0")</f>
        <v>0</v>
      </c>
      <c r="LJ16" s="1" t="str">
        <f aca="false">+IF(LJ$11="0",IF(LJ$9="0",IF(LJ$8="0",IF(LJ10="1",IF(LJ$5="1","1",IF(LJ$6="1","1",IF(LJ$7="1","1","0"))),"0"),"0"),"0"),"0")</f>
        <v>0</v>
      </c>
      <c r="LK16" s="1" t="str">
        <f aca="false">+IF(LK$11="0",IF(LK$9="0",IF(LK$8="0",IF(LK10="1",IF(LK$5="1","1",IF(LK$6="1","1",IF(LK$7="1","1","0"))),"0"),"0"),"0"),"0")</f>
        <v>0</v>
      </c>
      <c r="LL16" s="1" t="str">
        <f aca="false">+IF(LL$11="0",IF(LL$9="0",IF(LL$8="0",IF(LL10="1",IF(LL$5="1","1",IF(LL$6="1","1",IF(LL$7="1","1","0"))),"0"),"0"),"0"),"0")</f>
        <v>0</v>
      </c>
      <c r="LM16" s="1" t="str">
        <f aca="false">+IF(LM$11="0",IF(LM$9="0",IF(LM$8="0",IF(LM10="1",IF(LM$5="1","1",IF(LM$6="1","1",IF(LM$7="1","1","0"))),"0"),"0"),"0"),"0")</f>
        <v>0</v>
      </c>
      <c r="LN16" s="1" t="str">
        <f aca="false">+IF(LN$11="0",IF(LN$9="0",IF(LN$8="0",IF(LN10="1",IF(LN$5="1","1",IF(LN$6="1","1",IF(LN$7="1","1","0"))),"0"),"0"),"0"),"0")</f>
        <v>0</v>
      </c>
      <c r="LO16" s="1" t="str">
        <f aca="false">+IF(LO$11="0",IF(LO$9="0",IF(LO$8="0",IF(LO10="1",IF(LO$5="1","1",IF(LO$6="1","1",IF(LO$7="1","1","0"))),"0"),"0"),"0"),"0")</f>
        <v>0</v>
      </c>
      <c r="LP16" s="1" t="str">
        <f aca="false">+IF(LP$11="0",IF(LP$9="0",IF(LP$8="0",IF(LP10="1",IF(LP$5="1","1",IF(LP$6="1","1",IF(LP$7="1","1","0"))),"0"),"0"),"0"),"0")</f>
        <v>0</v>
      </c>
      <c r="LQ16" s="1" t="str">
        <f aca="false">+IF(LQ$11="0",IF(LQ$9="0",IF(LQ$8="0",IF(LQ10="1",IF(LQ$5="1","1",IF(LQ$6="1","1",IF(LQ$7="1","1","0"))),"0"),"0"),"0"),"0")</f>
        <v>0</v>
      </c>
      <c r="LR16" s="1" t="str">
        <f aca="false">+IF(LR$11="0",IF(LR$9="0",IF(LR$8="0",IF(LR10="1",IF(LR$5="1","1",IF(LR$6="1","1",IF(LR$7="1","1","0"))),"0"),"0"),"0"),"0")</f>
        <v>0</v>
      </c>
      <c r="LS16" s="1" t="str">
        <f aca="false">+IF(LS$11="0",IF(LS$9="0",IF(LS$8="0",IF(LS10="1",IF(LS$5="1","1",IF(LS$6="1","1",IF(LS$7="1","1","0"))),"0"),"0"),"0"),"0")</f>
        <v>0</v>
      </c>
      <c r="LT16" s="1" t="str">
        <f aca="false">+IF(LT$11="0",IF(LT$9="0",IF(LT$8="0",IF(LT10="1",IF(LT$5="1","1",IF(LT$6="1","1",IF(LT$7="1","1","0"))),"0"),"0"),"0"),"0")</f>
        <v>0</v>
      </c>
      <c r="LU16" s="1" t="str">
        <f aca="false">+IF(LU$11="0",IF(LU$9="0",IF(LU$8="0",IF(LU10="1",IF(LU$5="1","1",IF(LU$6="1","1",IF(LU$7="1","1","0"))),"0"),"0"),"0"),"0")</f>
        <v>1</v>
      </c>
      <c r="LV16" s="1" t="str">
        <f aca="false">+IF(LV$11="0",IF(LV$9="0",IF(LV$8="0",IF(LV10="1",IF(LV$5="1","1",IF(LV$6="1","1",IF(LV$7="1","1","0"))),"0"),"0"),"0"),"0")</f>
        <v>0</v>
      </c>
      <c r="LW16" s="1" t="str">
        <f aca="false">+IF(LW$11="0",IF(LW$9="0",IF(LW$8="0",IF(LW10="1",IF(LW$5="1","1",IF(LW$6="1","1",IF(LW$7="1","1","0"))),"0"),"0"),"0"),"0")</f>
        <v>0</v>
      </c>
      <c r="LX16" s="1" t="str">
        <f aca="false">+IF(LX$11="0",IF(LX$9="0",IF(LX$8="0",IF(LX10="1",IF(LX$5="1","1",IF(LX$6="1","1",IF(LX$7="1","1","0"))),"0"),"0"),"0"),"0")</f>
        <v>0</v>
      </c>
      <c r="LY16" s="1" t="str">
        <f aca="false">+IF(LY$11="0",IF(LY$9="0",IF(LY$8="0",IF(LY10="1",IF(LY$5="1","1",IF(LY$6="1","1",IF(LY$7="1","1","0"))),"0"),"0"),"0"),"0")</f>
        <v>0</v>
      </c>
      <c r="LZ16" s="1" t="str">
        <f aca="false">+IF(LZ$11="0",IF(LZ$9="0",IF(LZ$8="0",IF(LZ10="1",IF(LZ$5="1","1",IF(LZ$6="1","1",IF(LZ$7="1","1","0"))),"0"),"0"),"0"),"0")</f>
        <v>0</v>
      </c>
      <c r="MA16" s="1" t="str">
        <f aca="false">+IF(MA$11="0",IF(MA$9="0",IF(MA$8="0",IF(MA10="1",IF(MA$5="1","1",IF(MA$6="1","1",IF(MA$7="1","1","0"))),"0"),"0"),"0"),"0")</f>
        <v>0</v>
      </c>
      <c r="MB16" s="1" t="str">
        <f aca="false">+IF(MB$11="0",IF(MB$9="0",IF(MB$8="0",IF(MB10="1",IF(MB$5="1","1",IF(MB$6="1","1",IF(MB$7="1","1","0"))),"0"),"0"),"0"),"0")</f>
        <v>0</v>
      </c>
      <c r="MC16" s="1" t="str">
        <f aca="false">+IF(MC$11="0",IF(MC$9="0",IF(MC$8="0",IF(MC10="1",IF(MC$5="1","1",IF(MC$6="1","1",IF(MC$7="1","1","0"))),"0"),"0"),"0"),"0")</f>
        <v>0</v>
      </c>
      <c r="MD16" s="1" t="str">
        <f aca="false">+IF(MD$11="0",IF(MD$9="0",IF(MD$8="0",IF(MD10="1",IF(MD$5="1","1",IF(MD$6="1","1",IF(MD$7="1","1","0"))),"0"),"0"),"0"),"0")</f>
        <v>0</v>
      </c>
      <c r="ME16" s="1" t="str">
        <f aca="false">+IF(ME$11="0",IF(ME$9="0",IF(ME$8="0",IF(ME10="1",IF(ME$5="1","1",IF(ME$6="1","1",IF(ME$7="1","1","0"))),"0"),"0"),"0"),"0")</f>
        <v>0</v>
      </c>
      <c r="MF16" s="1" t="str">
        <f aca="false">+IF(MF$11="0",IF(MF$9="0",IF(MF$8="0",IF(MF10="1",IF(MF$5="1","1",IF(MF$6="1","1",IF(MF$7="1","1","0"))),"0"),"0"),"0"),"0")</f>
        <v>0</v>
      </c>
      <c r="MG16" s="1" t="str">
        <f aca="false">+IF(MG$11="0",IF(MG$9="0",IF(MG$8="0",IF(MG10="1",IF(MG$5="1","1",IF(MG$6="1","1",IF(MG$7="1","1","0"))),"0"),"0"),"0"),"0")</f>
        <v>0</v>
      </c>
      <c r="MH16" s="1" t="str">
        <f aca="false">+IF(MH$11="0",IF(MH$9="0",IF(MH$8="0",IF(MH10="1",IF(MH$5="1","1",IF(MH$6="1","1",IF(MH$7="1","1","0"))),"0"),"0"),"0"),"0")</f>
        <v>0</v>
      </c>
      <c r="MI16" s="1" t="str">
        <f aca="false">+IF(MI$11="0",IF(MI$9="0",IF(MI$8="0",IF(MI10="1",IF(MI$5="1","1",IF(MI$6="1","1",IF(MI$7="1","1","0"))),"0"),"0"),"0"),"0")</f>
        <v>0</v>
      </c>
      <c r="MJ16" s="1" t="str">
        <f aca="false">+IF(MJ$11="0",IF(MJ$9="0",IF(MJ$8="0",IF(MJ10="1",IF(MJ$5="1","1",IF(MJ$6="1","1",IF(MJ$7="1","1","0"))),"0"),"0"),"0"),"0")</f>
        <v>1</v>
      </c>
      <c r="MK16" s="1" t="str">
        <f aca="false">+IF(MK$11="0",IF(MK$9="0",IF(MK$8="0",IF(MK10="1",IF(MK$5="1","1",IF(MK$6="1","1",IF(MK$7="1","1","0"))),"0"),"0"),"0"),"0")</f>
        <v>0</v>
      </c>
      <c r="ML16" s="1" t="str">
        <f aca="false">+IF(ML$11="0",IF(ML$9="0",IF(ML$8="0",IF(ML10="1",IF(ML$5="1","1",IF(ML$6="1","1",IF(ML$7="1","1","0"))),"0"),"0"),"0"),"0")</f>
        <v>0</v>
      </c>
      <c r="MM16" s="1" t="str">
        <f aca="false">+IF(MM$11="0",IF(MM$9="0",IF(MM$8="0",IF(MM10="1",IF(MM$5="1","1",IF(MM$6="1","1",IF(MM$7="1","1","0"))),"0"),"0"),"0"),"0")</f>
        <v>0</v>
      </c>
      <c r="MN16" s="1" t="str">
        <f aca="false">+IF(MN$11="0",IF(MN$9="0",IF(MN$8="0",IF(MN10="1",IF(MN$5="1","1",IF(MN$6="1","1",IF(MN$7="1","1","0"))),"0"),"0"),"0"),"0")</f>
        <v>0</v>
      </c>
      <c r="MO16" s="1" t="str">
        <f aca="false">+IF(MO$11="0",IF(MO$9="0",IF(MO$8="0",IF(MO10="1",IF(MO$5="1","1",IF(MO$6="1","1",IF(MO$7="1","1","0"))),"0"),"0"),"0"),"0")</f>
        <v>0</v>
      </c>
      <c r="MP16" s="1" t="str">
        <f aca="false">+IF(MP$11="0",IF(MP$9="0",IF(MP$8="0",IF(MP10="1",IF(MP$5="1","1",IF(MP$6="1","1",IF(MP$7="1","1","0"))),"0"),"0"),"0"),"0")</f>
        <v>0</v>
      </c>
      <c r="MQ16" s="1" t="str">
        <f aca="false">+IF(MQ$11="0",IF(MQ$9="0",IF(MQ$8="0",IF(MQ10="1",IF(MQ$5="1","1",IF(MQ$6="1","1",IF(MQ$7="1","1","0"))),"0"),"0"),"0"),"0")</f>
        <v>0</v>
      </c>
      <c r="MR16" s="1" t="str">
        <f aca="false">+IF(MR$11="0",IF(MR$9="0",IF(MR$8="0",IF(MR10="1",IF(MR$5="1","1",IF(MR$6="1","1",IF(MR$7="1","1","0"))),"0"),"0"),"0"),"0")</f>
        <v>0</v>
      </c>
      <c r="MS16" s="1" t="str">
        <f aca="false">+IF(MS$11="0",IF(MS$9="0",IF(MS$8="0",IF(MS10="1",IF(MS$5="1","1",IF(MS$6="1","1",IF(MS$7="1","1","0"))),"0"),"0"),"0"),"0")</f>
        <v>0</v>
      </c>
      <c r="MT16" s="1" t="str">
        <f aca="false">+IF(MT$11="0",IF(MT$9="0",IF(MT$8="0",IF(MT10="1",IF(MT$5="1","1",IF(MT$6="1","1",IF(MT$7="1","1","0"))),"0"),"0"),"0"),"0")</f>
        <v>0</v>
      </c>
      <c r="MU16" s="1" t="str">
        <f aca="false">+IF(MU$11="0",IF(MU$9="0",IF(MU$8="0",IF(MU10="1",IF(MU$5="1","1",IF(MU$6="1","1",IF(MU$7="1","1","0"))),"0"),"0"),"0"),"0")</f>
        <v>0</v>
      </c>
      <c r="MV16" s="1" t="str">
        <f aca="false">+IF(MV$11="0",IF(MV$9="0",IF(MV$8="0",IF(MV10="1",IF(MV$5="1","1",IF(MV$6="1","1",IF(MV$7="1","1","0"))),"0"),"0"),"0"),"0")</f>
        <v>0</v>
      </c>
      <c r="MW16" s="1" t="str">
        <f aca="false">+IF(MW$11="0",IF(MW$9="0",IF(MW$8="0",IF(MW10="1",IF(MW$5="1","1",IF(MW$6="1","1",IF(MW$7="1","1","0"))),"0"),"0"),"0"),"0")</f>
        <v>0</v>
      </c>
      <c r="MX16" s="1" t="str">
        <f aca="false">+IF(MX$11="0",IF(MX$9="0",IF(MX$8="0",IF(MX10="1",IF(MX$5="1","1",IF(MX$6="1","1",IF(MX$7="1","1","0"))),"0"),"0"),"0"),"0")</f>
        <v>0</v>
      </c>
      <c r="MY16" s="1" t="str">
        <f aca="false">+IF(MY$11="0",IF(MY$9="0",IF(MY$8="0",IF(MY10="1",IF(MY$5="1","1",IF(MY$6="1","1",IF(MY$7="1","1","0"))),"0"),"0"),"0"),"0")</f>
        <v>1</v>
      </c>
      <c r="MZ16" s="1" t="str">
        <f aca="false">+IF(MZ$11="0",IF(MZ$9="0",IF(MZ$8="0",IF(MZ10="1",IF(MZ$5="1","1",IF(MZ$6="1","1",IF(MZ$7="1","1","0"))),"0"),"0"),"0"),"0")</f>
        <v>0</v>
      </c>
      <c r="NA16" s="1" t="str">
        <f aca="false">+IF(NA$11="0",IF(NA$9="0",IF(NA$8="0",IF(NA10="1",IF(NA$5="1","1",IF(NA$6="1","1",IF(NA$7="1","1","0"))),"0"),"0"),"0"),"0")</f>
        <v>0</v>
      </c>
      <c r="NB16" s="1" t="str">
        <f aca="false">+IF(NB$11="0",IF(NB$9="0",IF(NB$8="0",IF(NB10="1",IF(NB$5="1","1",IF(NB$6="1","1",IF(NB$7="1","1","0"))),"0"),"0"),"0"),"0")</f>
        <v>0</v>
      </c>
      <c r="NC16" s="1" t="str">
        <f aca="false">+IF(NC$11="0",IF(NC$9="0",IF(NC$8="0",IF(NC10="1",IF(NC$5="1","1",IF(NC$6="1","1",IF(NC$7="1","1","0"))),"0"),"0"),"0"),"0")</f>
        <v>0</v>
      </c>
      <c r="ND16" s="1" t="str">
        <f aca="false">+IF(ND$11="0",IF(ND$9="0",IF(ND$8="0",IF(ND10="1",IF(ND$5="1","1",IF(ND$6="1","1",IF(ND$7="1","1","0"))),"0"),"0"),"0"),"0")</f>
        <v>0</v>
      </c>
      <c r="NE16" s="1" t="str">
        <f aca="false">+IF(NE$11="0",IF(NE$9="0",IF(NE$8="0",IF(NE10="1",IF(NE$5="1","1",IF(NE$6="1","1",IF(NE$7="1","1","0"))),"0"),"0"),"0"),"0")</f>
        <v>0</v>
      </c>
      <c r="NF16" s="1" t="str">
        <f aca="false">+IF(NF$11="0",IF(NF$9="0",IF(NF$8="0",IF(NF10="1",IF(NF$5="1","1",IF(NF$6="1","1",IF(NF$7="1","1","0"))),"0"),"0"),"0"),"0")</f>
        <v>0</v>
      </c>
      <c r="NG16" s="1" t="str">
        <f aca="false">+IF(NG$11="0",IF(NG$9="0",IF(NG$8="0",IF(NG10="1",IF(NG$5="1","1",IF(NG$6="1","1",IF(NG$7="1","1","0"))),"0"),"0"),"0"),"0")</f>
        <v>0</v>
      </c>
      <c r="NH16" s="1" t="str">
        <f aca="false">+IF(NH$11="0",IF(NH$9="0",IF(NH$8="0",IF(NH10="1",IF(NH$5="1","1",IF(NH$6="1","1",IF(NH$7="1","1","0"))),"0"),"0"),"0"),"0")</f>
        <v>0</v>
      </c>
      <c r="NI16" s="1" t="str">
        <f aca="false">+IF(NI$11="0",IF(NI$9="0",IF(NI$8="0",IF(NI10="1",IF(NI$5="1","1",IF(NI$6="1","1",IF(NI$7="1","1","0"))),"0"),"0"),"0"),"0")</f>
        <v>0</v>
      </c>
      <c r="NJ16" s="1" t="str">
        <f aca="false">+IF(NJ$11="0",IF(NJ$9="0",IF(NJ$8="0",IF(NJ10="1",IF(NJ$5="1","1",IF(NJ$6="1","1",IF(NJ$7="1","1","0"))),"0"),"0"),"0"),"0")</f>
        <v>0</v>
      </c>
      <c r="NK16" s="1" t="str">
        <f aca="false">+IF(NK$11="0",IF(NK$9="0",IF(NK$8="0",IF(NK10="1",IF(NK$5="1","1",IF(NK$6="1","1",IF(NK$7="1","1","0"))),"0"),"0"),"0"),"0")</f>
        <v>0</v>
      </c>
      <c r="NL16" s="1" t="str">
        <f aca="false">+IF(NL$11="0",IF(NL$9="0",IF(NL$8="0",IF(NL10="1",IF(NL$5="1","1",IF(NL$6="1","1",IF(NL$7="1","1","0"))),"0"),"0"),"0"),"0")</f>
        <v>0</v>
      </c>
      <c r="NM16" s="1" t="str">
        <f aca="false">+IF(NM$11="0",IF(NM$9="0",IF(NM$8="0",IF(NM10="1",IF(NM$5="1","1",IF(NM$6="1","1",IF(NM$7="1","1","0"))),"0"),"0"),"0"),"0")</f>
        <v>0</v>
      </c>
      <c r="NN16" s="1" t="str">
        <f aca="false">+IF(NN$11="0",IF(NN$9="0",IF(NN$8="0",IF(NN10="1",IF(NN$5="1","1",IF(NN$6="1","1",IF(NN$7="1","1","0"))),"0"),"0"),"0"),"0")</f>
        <v>1</v>
      </c>
      <c r="NO16" s="1" t="str">
        <f aca="false">+IF(NO$11="0",IF(NO$9="0",IF(NO$8="0",IF(NO10="1",IF(NO$5="1","1",IF(NO$6="1","1",IF(NO$7="1","1","0"))),"0"),"0"),"0"),"0")</f>
        <v>0</v>
      </c>
      <c r="NP16" s="1" t="str">
        <f aca="false">+IF(NP$11="0",IF(NP$9="0",IF(NP$8="0",IF(NP10="1",IF(NP$5="1","1",IF(NP$6="1","1",IF(NP$7="1","1","0"))),"0"),"0"),"0"),"0")</f>
        <v>0</v>
      </c>
      <c r="NQ16" s="1" t="str">
        <f aca="false">+IF(NQ$11="0",IF(NQ$9="0",IF(NQ$8="0",IF(NQ10="1",IF(NQ$5="1","1",IF(NQ$6="1","1",IF(NQ$7="1","1","0"))),"0"),"0"),"0"),"0")</f>
        <v>0</v>
      </c>
      <c r="NR16" s="1" t="str">
        <f aca="false">+IF(NR$11="0",IF(NR$9="0",IF(NR$8="0",IF(NR10="1",IF(NR$5="1","1",IF(NR$6="1","1",IF(NR$7="1","1","0"))),"0"),"0"),"0"),"0")</f>
        <v>0</v>
      </c>
      <c r="NS16" s="1" t="str">
        <f aca="false">+IF(NS$11="0",IF(NS$9="0",IF(NS$8="0",IF(NS10="1",IF(NS$5="1","1",IF(NS$6="1","1",IF(NS$7="1","1","0"))),"0"),"0"),"0"),"0")</f>
        <v>0</v>
      </c>
      <c r="NT16" s="1" t="str">
        <f aca="false">+IF(NT$11="0",IF(NT$9="0",IF(NT$8="0",IF(NT10="1",IF(NT$5="1","1",IF(NT$6="1","1",IF(NT$7="1","1","0"))),"0"),"0"),"0"),"0")</f>
        <v>0</v>
      </c>
      <c r="NU16" s="1" t="str">
        <f aca="false">+IF(NU$11="0",IF(NU$9="0",IF(NU$8="0",IF(NU10="1",IF(NU$5="1","1",IF(NU$6="1","1",IF(NU$7="1","1","0"))),"0"),"0"),"0"),"0")</f>
        <v>0</v>
      </c>
      <c r="NV16" s="1" t="str">
        <f aca="false">+IF(NV$11="0",IF(NV$9="0",IF(NV$8="0",IF(NV10="1",IF(NV$5="1","1",IF(NV$6="1","1",IF(NV$7="1","1","0"))),"0"),"0"),"0"),"0")</f>
        <v>0</v>
      </c>
      <c r="NW16" s="1" t="str">
        <f aca="false">+IF(NW$11="0",IF(NW$9="0",IF(NW$8="0",IF(NW10="1",IF(NW$5="1","1",IF(NW$6="1","1",IF(NW$7="1","1","0"))),"0"),"0"),"0"),"0")</f>
        <v>0</v>
      </c>
      <c r="NX16" s="1" t="str">
        <f aca="false">+IF(NX$11="0",IF(NX$9="0",IF(NX$8="0",IF(NX10="1",IF(NX$5="1","1",IF(NX$6="1","1",IF(NX$7="1","1","0"))),"0"),"0"),"0"),"0")</f>
        <v>0</v>
      </c>
      <c r="NY16" s="1" t="str">
        <f aca="false">+IF(NY$11="0",IF(NY$9="0",IF(NY$8="0",IF(NY10="1",IF(NY$5="1","1",IF(NY$6="1","1",IF(NY$7="1","1","0"))),"0"),"0"),"0"),"0")</f>
        <v>0</v>
      </c>
      <c r="NZ16" s="1" t="str">
        <f aca="false">+IF(NZ$11="0",IF(NZ$9="0",IF(NZ$8="0",IF(NZ10="1",IF(NZ$5="1","1",IF(NZ$6="1","1",IF(NZ$7="1","1","0"))),"0"),"0"),"0"),"0")</f>
        <v>0</v>
      </c>
      <c r="OA16" s="1" t="str">
        <f aca="false">+IF(OA$11="0",IF(OA$9="0",IF(OA$8="0",IF(OA10="1",IF(OA$5="1","1",IF(OA$6="1","1",IF(OA$7="1","1","0"))),"0"),"0"),"0"),"0")</f>
        <v>0</v>
      </c>
      <c r="OB16" s="1" t="str">
        <f aca="false">+IF(OB$11="0",IF(OB$9="0",IF(OB$8="0",IF(OB10="1",IF(OB$5="1","1",IF(OB$6="1","1",IF(OB$7="1","1","0"))),"0"),"0"),"0"),"0")</f>
        <v>0</v>
      </c>
      <c r="OC16" s="1" t="str">
        <f aca="false">+IF(OC$11="0",IF(OC$9="0",IF(OC$8="0",IF(OC10="1",IF(OC$5="1","1",IF(OC$6="1","1",IF(OC$7="1","1","0"))),"0"),"0"),"0"),"0")</f>
        <v>1</v>
      </c>
      <c r="OD16" s="1" t="str">
        <f aca="false">+IF(OD$11="0",IF(OD$9="0",IF(OD$8="0",IF(OD10="1",IF(OD$5="1","1",IF(OD$6="1","1",IF(OD$7="1","1","0"))),"0"),"0"),"0"),"0")</f>
        <v>0</v>
      </c>
      <c r="OE16" s="1" t="str">
        <f aca="false">+IF(OE$11="0",IF(OE$9="0",IF(OE$8="0",IF(OE10="1",IF(OE$5="1","1",IF(OE$6="1","1",IF(OE$7="1","1","0"))),"0"),"0"),"0"),"0")</f>
        <v>0</v>
      </c>
      <c r="OF16" s="1" t="str">
        <f aca="false">+IF(OF$11="0",IF(OF$9="0",IF(OF$8="0",IF(OF10="1",IF(OF$5="1","1",IF(OF$6="1","1",IF(OF$7="1","1","0"))),"0"),"0"),"0"),"0")</f>
        <v>0</v>
      </c>
      <c r="OG16" s="1" t="str">
        <f aca="false">+IF(OG$11="0",IF(OG$9="0",IF(OG$8="0",IF(OG10="1",IF(OG$5="1","1",IF(OG$6="1","1",IF(OG$7="1","1","0"))),"0"),"0"),"0"),"0")</f>
        <v>0</v>
      </c>
      <c r="OH16" s="1" t="str">
        <f aca="false">+IF(OH$11="0",IF(OH$9="0",IF(OH$8="0",IF(OH10="1",IF(OH$5="1","1",IF(OH$6="1","1",IF(OH$7="1","1","0"))),"0"),"0"),"0"),"0")</f>
        <v>0</v>
      </c>
      <c r="OI16" s="1" t="str">
        <f aca="false">+IF(OI$11="0",IF(OI$9="0",IF(OI$8="0",IF(OI10="1",IF(OI$5="1","1",IF(OI$6="1","1",IF(OI$7="1","1","0"))),"0"),"0"),"0"),"0")</f>
        <v>0</v>
      </c>
      <c r="OJ16" s="1" t="str">
        <f aca="false">+IF(OJ$11="0",IF(OJ$9="0",IF(OJ$8="0",IF(OJ10="1",IF(OJ$5="1","1",IF(OJ$6="1","1",IF(OJ$7="1","1","0"))),"0"),"0"),"0"),"0")</f>
        <v>0</v>
      </c>
      <c r="OK16" s="1" t="str">
        <f aca="false">+IF(OK$11="0",IF(OK$9="0",IF(OK$8="0",IF(OK10="1",IF(OK$5="1","1",IF(OK$6="1","1",IF(OK$7="1","1","0"))),"0"),"0"),"0"),"0")</f>
        <v>0</v>
      </c>
      <c r="OL16" s="1" t="str">
        <f aca="false">+IF(OL$11="0",IF(OL$9="0",IF(OL$8="0",IF(OL10="1",IF(OL$5="1","1",IF(OL$6="1","1",IF(OL$7="1","1","0"))),"0"),"0"),"0"),"0")</f>
        <v>0</v>
      </c>
      <c r="OM16" s="1" t="str">
        <f aca="false">+IF(OM$11="0",IF(OM$9="0",IF(OM$8="0",IF(OM10="1",IF(OM$5="1","1",IF(OM$6="1","1",IF(OM$7="1","1","0"))),"0"),"0"),"0"),"0")</f>
        <v>0</v>
      </c>
      <c r="ON16" s="1" t="str">
        <f aca="false">+IF(ON$11="0",IF(ON$9="0",IF(ON$8="0",IF(ON10="1",IF(ON$5="1","1",IF(ON$6="1","1",IF(ON$7="1","1","0"))),"0"),"0"),"0"),"0")</f>
        <v>0</v>
      </c>
      <c r="OO16" s="1" t="str">
        <f aca="false">+IF(OO$11="0",IF(OO$9="0",IF(OO$8="0",IF(OO10="1",IF(OO$5="1","1",IF(OO$6="1","1",IF(OO$7="1","1","0"))),"0"),"0"),"0"),"0")</f>
        <v>0</v>
      </c>
      <c r="OP16" s="1" t="str">
        <f aca="false">+IF(OP$11="0",IF(OP$9="0",IF(OP$8="0",IF(OP10="1",IF(OP$5="1","1",IF(OP$6="1","1",IF(OP$7="1","1","0"))),"0"),"0"),"0"),"0")</f>
        <v>0</v>
      </c>
      <c r="OQ16" s="1" t="str">
        <f aca="false">+IF(OQ$11="0",IF(OQ$9="0",IF(OQ$8="0",IF(OQ10="1",IF(OQ$5="1","1",IF(OQ$6="1","1",IF(OQ$7="1","1","0"))),"0"),"0"),"0"),"0")</f>
        <v>0</v>
      </c>
      <c r="OR16" s="1" t="str">
        <f aca="false">+IF(OR$11="0",IF(OR$9="0",IF(OR$8="0",IF(OR10="1",IF(OR$5="1","1",IF(OR$6="1","1",IF(OR$7="1","1","0"))),"0"),"0"),"0"),"0")</f>
        <v>1</v>
      </c>
      <c r="OS16" s="1" t="str">
        <f aca="false">+IF(OS$11="0",IF(OS$9="0",IF(OS$8="0",IF(OS10="1",IF(OS$5="1","1",IF(OS$6="1","1",IF(OS$7="1","1","0"))),"0"),"0"),"0"),"0")</f>
        <v>0</v>
      </c>
      <c r="OT16" s="1" t="str">
        <f aca="false">+IF(OT$11="0",IF(OT$9="0",IF(OT$8="0",IF(OT10="1",IF(OT$5="1","1",IF(OT$6="1","1",IF(OT$7="1","1","0"))),"0"),"0"),"0"),"0")</f>
        <v>0</v>
      </c>
      <c r="OU16" s="1" t="str">
        <f aca="false">+IF(OU$11="0",IF(OU$9="0",IF(OU$8="0",IF(OU10="1",IF(OU$5="1","1",IF(OU$6="1","1",IF(OU$7="1","1","0"))),"0"),"0"),"0"),"0")</f>
        <v>0</v>
      </c>
      <c r="OV16" s="1" t="str">
        <f aca="false">+IF(OV$11="0",IF(OV$9="0",IF(OV$8="0",IF(OV10="1",IF(OV$5="1","1",IF(OV$6="1","1",IF(OV$7="1","1","0"))),"0"),"0"),"0"),"0")</f>
        <v>0</v>
      </c>
      <c r="OW16" s="1" t="str">
        <f aca="false">+IF(OW$11="0",IF(OW$9="0",IF(OW$8="0",IF(OW10="1",IF(OW$5="1","1",IF(OW$6="1","1",IF(OW$7="1","1","0"))),"0"),"0"),"0"),"0")</f>
        <v>0</v>
      </c>
      <c r="OX16" s="1" t="str">
        <f aca="false">+IF(OX$11="0",IF(OX$9="0",IF(OX$8="0",IF(OX10="1",IF(OX$5="1","1",IF(OX$6="1","1",IF(OX$7="1","1","0"))),"0"),"0"),"0"),"0")</f>
        <v>0</v>
      </c>
      <c r="OY16" s="1" t="str">
        <f aca="false">+IF(OY$11="0",IF(OY$9="0",IF(OY$8="0",IF(OY10="1",IF(OY$5="1","1",IF(OY$6="1","1",IF(OY$7="1","1","0"))),"0"),"0"),"0"),"0")</f>
        <v>0</v>
      </c>
      <c r="OZ16" s="1" t="str">
        <f aca="false">+IF(OZ$11="0",IF(OZ$9="0",IF(OZ$8="0",IF(OZ10="1",IF(OZ$5="1","1",IF(OZ$6="1","1",IF(OZ$7="1","1","0"))),"0"),"0"),"0"),"0")</f>
        <v>0</v>
      </c>
      <c r="PA16" s="1" t="str">
        <f aca="false">+IF(PA$11="0",IF(PA$9="0",IF(PA$8="0",IF(PA10="1",IF(PA$5="1","1",IF(PA$6="1","1",IF(PA$7="1","1","0"))),"0"),"0"),"0"),"0")</f>
        <v>0</v>
      </c>
      <c r="PB16" s="1" t="str">
        <f aca="false">+IF(PB$11="0",IF(PB$9="0",IF(PB$8="0",IF(PB10="1",IF(PB$5="1","1",IF(PB$6="1","1",IF(PB$7="1","1","0"))),"0"),"0"),"0"),"0")</f>
        <v>0</v>
      </c>
      <c r="PC16" s="1" t="str">
        <f aca="false">+IF(PC$11="0",IF(PC$9="0",IF(PC$8="0",IF(PC10="1",IF(PC$5="1","1",IF(PC$6="1","1",IF(PC$7="1","1","0"))),"0"),"0"),"0"),"0")</f>
        <v>0</v>
      </c>
      <c r="PD16" s="1" t="str">
        <f aca="false">+IF(PD$11="0",IF(PD$9="0",IF(PD$8="0",IF(PD10="1",IF(PD$5="1","1",IF(PD$6="1","1",IF(PD$7="1","1","0"))),"0"),"0"),"0"),"0")</f>
        <v>0</v>
      </c>
      <c r="PE16" s="1" t="str">
        <f aca="false">+IF(PE$11="0",IF(PE$9="0",IF(PE$8="0",IF(PE10="1",IF(PE$5="1","1",IF(PE$6="1","1",IF(PE$7="1","1","0"))),"0"),"0"),"0"),"0")</f>
        <v>0</v>
      </c>
      <c r="PF16" s="1" t="str">
        <f aca="false">+IF(PF$11="0",IF(PF$9="0",IF(PF$8="0",IF(PF10="1",IF(PF$5="1","1",IF(PF$6="1","1",IF(PF$7="1","1","0"))),"0"),"0"),"0"),"0")</f>
        <v>0</v>
      </c>
      <c r="PG16" s="1" t="str">
        <f aca="false">+IF(PG$11="0",IF(PG$9="0",IF(PG$8="0",IF(PG10="1",IF(PG$5="1","1",IF(PG$6="1","1",IF(PG$7="1","1","0"))),"0"),"0"),"0"),"0")</f>
        <v>1</v>
      </c>
      <c r="PH16" s="1" t="str">
        <f aca="false">+IF(PH$11="0",IF(PH$9="0",IF(PH$8="0",IF(PH10="1",IF(PH$5="1","1",IF(PH$6="1","1",IF(PH$7="1","1","0"))),"0"),"0"),"0"),"0")</f>
        <v>0</v>
      </c>
      <c r="PI16" s="1" t="str">
        <f aca="false">+IF(PI$11="0",IF(PI$9="0",IF(PI$8="0",IF(PI10="1",IF(PI$5="1","1",IF(PI$6="1","1",IF(PI$7="1","1","0"))),"0"),"0"),"0"),"0")</f>
        <v>0</v>
      </c>
      <c r="PJ16" s="1" t="str">
        <f aca="false">+IF(PJ$11="0",IF(PJ$9="0",IF(PJ$8="0",IF(PJ10="1",IF(PJ$5="1","1",IF(PJ$6="1","1",IF(PJ$7="1","1","0"))),"0"),"0"),"0"),"0")</f>
        <v>0</v>
      </c>
      <c r="PK16" s="1" t="str">
        <f aca="false">+IF(PK$11="0",IF(PK$9="0",IF(PK$8="0",IF(PK10="1",IF(PK$5="1","1",IF(PK$6="1","1",IF(PK$7="1","1","0"))),"0"),"0"),"0"),"0")</f>
        <v>0</v>
      </c>
      <c r="PL16" s="1" t="str">
        <f aca="false">+IF(PL$11="0",IF(PL$9="0",IF(PL$8="0",IF(PL10="1",IF(PL$5="1","1",IF(PL$6="1","1",IF(PL$7="1","1","0"))),"0"),"0"),"0"),"0")</f>
        <v>0</v>
      </c>
      <c r="PM16" s="1" t="str">
        <f aca="false">+IF(PM$11="0",IF(PM$9="0",IF(PM$8="0",IF(PM10="1",IF(PM$5="1","1",IF(PM$6="1","1",IF(PM$7="1","1","0"))),"0"),"0"),"0"),"0")</f>
        <v>0</v>
      </c>
      <c r="PN16" s="1" t="str">
        <f aca="false">+IF(PN$11="0",IF(PN$9="0",IF(PN$8="0",IF(PN10="1",IF(PN$5="1","1",IF(PN$6="1","1",IF(PN$7="1","1","0"))),"0"),"0"),"0"),"0")</f>
        <v>0</v>
      </c>
      <c r="PO16" s="1" t="str">
        <f aca="false">+IF(PO$11="0",IF(PO$9="0",IF(PO$8="0",IF(PO10="1",IF(PO$5="1","1",IF(PO$6="1","1",IF(PO$7="1","1","0"))),"0"),"0"),"0"),"0")</f>
        <v>0</v>
      </c>
      <c r="PP16" s="1" t="str">
        <f aca="false">+IF(PP$11="0",IF(PP$9="0",IF(PP$8="0",IF(PP10="1",IF(PP$5="1","1",IF(PP$6="1","1",IF(PP$7="1","1","0"))),"0"),"0"),"0"),"0")</f>
        <v>0</v>
      </c>
      <c r="PQ16" s="1" t="str">
        <f aca="false">+IF(PQ$11="0",IF(PQ$9="0",IF(PQ$8="0",IF(PQ10="1",IF(PQ$5="1","1",IF(PQ$6="1","1",IF(PQ$7="1","1","0"))),"0"),"0"),"0"),"0")</f>
        <v>0</v>
      </c>
      <c r="PR16" s="1" t="str">
        <f aca="false">+IF(PR$11="0",IF(PR$9="0",IF(PR$8="0",IF(PR10="1",IF(PR$5="1","1",IF(PR$6="1","1",IF(PR$7="1","1","0"))),"0"),"0"),"0"),"0")</f>
        <v>0</v>
      </c>
      <c r="PS16" s="1" t="str">
        <f aca="false">+IF(PS$11="0",IF(PS$9="0",IF(PS$8="0",IF(PS10="1",IF(PS$5="1","1",IF(PS$6="1","1",IF(PS$7="1","1","0"))),"0"),"0"),"0"),"0")</f>
        <v>0</v>
      </c>
      <c r="PT16" s="1" t="str">
        <f aca="false">+IF(PT$11="0",IF(PT$9="0",IF(PT$8="0",IF(PT10="1",IF(PT$5="1","1",IF(PT$6="1","1",IF(PT$7="1","1","0"))),"0"),"0"),"0"),"0")</f>
        <v>0</v>
      </c>
      <c r="PU16" s="1" t="str">
        <f aca="false">+IF(PU$11="0",IF(PU$9="0",IF(PU$8="0",IF(PU10="1",IF(PU$5="1","1",IF(PU$6="1","1",IF(PU$7="1","1","0"))),"0"),"0"),"0"),"0")</f>
        <v>0</v>
      </c>
      <c r="PV16" s="1" t="str">
        <f aca="false">+IF(PV$11="0",IF(PV$9="0",IF(PV$8="0",IF(PV10="1",IF(PV$5="1","1",IF(PV$6="1","1",IF(PV$7="1","1","0"))),"0"),"0"),"0"),"0")</f>
        <v>1</v>
      </c>
      <c r="PW16" s="1" t="str">
        <f aca="false">+IF(PW$11="0",IF(PW$9="0",IF(PW$8="0",IF(PW10="1",IF(PW$5="1","1",IF(PW$6="1","1",IF(PW$7="1","1","0"))),"0"),"0"),"0"),"0")</f>
        <v>0</v>
      </c>
      <c r="PX16" s="1" t="str">
        <f aca="false">+IF(PX$11="0",IF(PX$9="0",IF(PX$8="0",IF(PX10="1",IF(PX$5="1","1",IF(PX$6="1","1",IF(PX$7="1","1","0"))),"0"),"0"),"0"),"0")</f>
        <v>0</v>
      </c>
      <c r="PY16" s="1" t="str">
        <f aca="false">+IF(PY$11="0",IF(PY$9="0",IF(PY$8="0",IF(PY10="1",IF(PY$5="1","1",IF(PY$6="1","1",IF(PY$7="1","1","0"))),"0"),"0"),"0"),"0")</f>
        <v>0</v>
      </c>
      <c r="PZ16" s="1" t="str">
        <f aca="false">+IF(PZ$11="0",IF(PZ$9="0",IF(PZ$8="0",IF(PZ10="1",IF(PZ$5="1","1",IF(PZ$6="1","1",IF(PZ$7="1","1","0"))),"0"),"0"),"0"),"0")</f>
        <v>0</v>
      </c>
      <c r="QA16" s="1" t="str">
        <f aca="false">+IF(QA$11="0",IF(QA$9="0",IF(QA$8="0",IF(QA10="1",IF(QA$5="1","1",IF(QA$6="1","1",IF(QA$7="1","1","0"))),"0"),"0"),"0"),"0")</f>
        <v>0</v>
      </c>
      <c r="QB16" s="1" t="str">
        <f aca="false">+IF(QB$11="0",IF(QB$9="0",IF(QB$8="0",IF(QB10="1",IF(QB$5="1","1",IF(QB$6="1","1",IF(QB$7="1","1","0"))),"0"),"0"),"0"),"0")</f>
        <v>0</v>
      </c>
      <c r="QC16" s="1" t="str">
        <f aca="false">+IF(QC$11="0",IF(QC$9="0",IF(QC$8="0",IF(QC10="1",IF(QC$5="1","1",IF(QC$6="1","1",IF(QC$7="1","1","0"))),"0"),"0"),"0"),"0")</f>
        <v>0</v>
      </c>
      <c r="QD16" s="1" t="str">
        <f aca="false">+IF(QD$11="0",IF(QD$9="0",IF(QD$8="0",IF(QD10="1",IF(QD$5="1","1",IF(QD$6="1","1",IF(QD$7="1","1","0"))),"0"),"0"),"0"),"0")</f>
        <v>0</v>
      </c>
      <c r="QE16" s="1" t="str">
        <f aca="false">+IF(QE$11="0",IF(QE$9="0",IF(QE$8="0",IF(QE10="1",IF(QE$5="1","1",IF(QE$6="1","1",IF(QE$7="1","1","0"))),"0"),"0"),"0"),"0")</f>
        <v>0</v>
      </c>
      <c r="QF16" s="1" t="str">
        <f aca="false">+IF(QF$11="0",IF(QF$9="0",IF(QF$8="0",IF(QF10="1",IF(QF$5="1","1",IF(QF$6="1","1",IF(QF$7="1","1","0"))),"0"),"0"),"0"),"0")</f>
        <v>0</v>
      </c>
      <c r="QG16" s="1" t="str">
        <f aca="false">+IF(QG$11="0",IF(QG$9="0",IF(QG$8="0",IF(QG10="1",IF(QG$5="1","1",IF(QG$6="1","1",IF(QG$7="1","1","0"))),"0"),"0"),"0"),"0")</f>
        <v>0</v>
      </c>
      <c r="QH16" s="1" t="str">
        <f aca="false">+IF(QH$11="0",IF(QH$9="0",IF(QH$8="0",IF(QH10="1",IF(QH$5="1","1",IF(QH$6="1","1",IF(QH$7="1","1","0"))),"0"),"0"),"0"),"0")</f>
        <v>0</v>
      </c>
      <c r="QI16" s="1" t="str">
        <f aca="false">+IF(QI$11="0",IF(QI$9="0",IF(QI$8="0",IF(QI10="1",IF(QI$5="1","1",IF(QI$6="1","1",IF(QI$7="1","1","0"))),"0"),"0"),"0"),"0")</f>
        <v>0</v>
      </c>
      <c r="QJ16" s="1" t="str">
        <f aca="false">+IF(QJ$11="0",IF(QJ$9="0",IF(QJ$8="0",IF(QJ10="1",IF(QJ$5="1","1",IF(QJ$6="1","1",IF(QJ$7="1","1","0"))),"0"),"0"),"0"),"0")</f>
        <v>0</v>
      </c>
      <c r="QK16" s="1" t="str">
        <f aca="false">+IF(QK$11="0",IF(QK$9="0",IF(QK$8="0",IF(QK10="1",IF(QK$5="1","1",IF(QK$6="1","1",IF(QK$7="1","1","0"))),"0"),"0"),"0"),"0")</f>
        <v>1</v>
      </c>
      <c r="QL16" s="1" t="str">
        <f aca="false">+IF(QL$11="0",IF(QL$9="0",IF(QL$8="0",IF(QL10="1",IF(QL$5="1","1",IF(QL$6="1","1",IF(QL$7="1","1","0"))),"0"),"0"),"0"),"0")</f>
        <v>0</v>
      </c>
      <c r="QM16" s="1" t="str">
        <f aca="false">+IF(QM$11="0",IF(QM$9="0",IF(QM$8="0",IF(QM10="1",IF(QM$5="1","1",IF(QM$6="1","1",IF(QM$7="1","1","0"))),"0"),"0"),"0"),"0")</f>
        <v>0</v>
      </c>
      <c r="QN16" s="1" t="str">
        <f aca="false">+IF(QN$11="0",IF(QN$9="0",IF(QN$8="0",IF(QN10="1",IF(QN$5="1","1",IF(QN$6="1","1",IF(QN$7="1","1","0"))),"0"),"0"),"0"),"0")</f>
        <v>0</v>
      </c>
      <c r="QO16" s="1" t="str">
        <f aca="false">+IF(QO$11="0",IF(QO$9="0",IF(QO$8="0",IF(QO10="1",IF(QO$5="1","1",IF(QO$6="1","1",IF(QO$7="1","1","0"))),"0"),"0"),"0"),"0")</f>
        <v>0</v>
      </c>
      <c r="QP16" s="1" t="str">
        <f aca="false">+IF(QP$11="0",IF(QP$9="0",IF(QP$8="0",IF(QP10="1",IF(QP$5="1","1",IF(QP$6="1","1",IF(QP$7="1","1","0"))),"0"),"0"),"0"),"0")</f>
        <v>0</v>
      </c>
      <c r="QQ16" s="1" t="str">
        <f aca="false">+IF(QQ$11="0",IF(QQ$9="0",IF(QQ$8="0",IF(QQ10="1",IF(QQ$5="1","1",IF(QQ$6="1","1",IF(QQ$7="1","1","0"))),"0"),"0"),"0"),"0")</f>
        <v>0</v>
      </c>
      <c r="QR16" s="1" t="str">
        <f aca="false">+IF(QR$11="0",IF(QR$9="0",IF(QR$8="0",IF(QR10="1",IF(QR$5="1","1",IF(QR$6="1","1",IF(QR$7="1","1","0"))),"0"),"0"),"0"),"0")</f>
        <v>0</v>
      </c>
      <c r="QS16" s="1" t="str">
        <f aca="false">+IF(QS$11="0",IF(QS$9="0",IF(QS$8="0",IF(QS10="1",IF(QS$5="1","1",IF(QS$6="1","1",IF(QS$7="1","1","0"))),"0"),"0"),"0"),"0")</f>
        <v>0</v>
      </c>
      <c r="QT16" s="1" t="str">
        <f aca="false">+IF(QT$11="0",IF(QT$9="0",IF(QT$8="0",IF(QT10="1",IF(QT$5="1","1",IF(QT$6="1","1",IF(QT$7="1","1","0"))),"0"),"0"),"0"),"0")</f>
        <v>0</v>
      </c>
      <c r="QU16" s="1" t="str">
        <f aca="false">+IF(QU$11="0",IF(QU$9="0",IF(QU$8="0",IF(QU10="1",IF(QU$5="1","1",IF(QU$6="1","1",IF(QU$7="1","1","0"))),"0"),"0"),"0"),"0")</f>
        <v>0</v>
      </c>
      <c r="QV16" s="1" t="str">
        <f aca="false">+IF(QV$11="0",IF(QV$9="0",IF(QV$8="0",IF(QV10="1",IF(QV$5="1","1",IF(QV$6="1","1",IF(QV$7="1","1","0"))),"0"),"0"),"0"),"0")</f>
        <v>0</v>
      </c>
      <c r="QW16" s="1" t="str">
        <f aca="false">+IF(QW$11="0",IF(QW$9="0",IF(QW$8="0",IF(QW10="1",IF(QW$5="1","1",IF(QW$6="1","1",IF(QW$7="1","1","0"))),"0"),"0"),"0"),"0")</f>
        <v>0</v>
      </c>
      <c r="QX16" s="1" t="str">
        <f aca="false">+IF(QX$11="0",IF(QX$9="0",IF(QX$8="0",IF(QX10="1",IF(QX$5="1","1",IF(QX$6="1","1",IF(QX$7="1","1","0"))),"0"),"0"),"0"),"0")</f>
        <v>0</v>
      </c>
      <c r="QY16" s="1" t="str">
        <f aca="false">+IF(QY$11="0",IF(QY$9="0",IF(QY$8="0",IF(QY10="1",IF(QY$5="1","1",IF(QY$6="1","1",IF(QY$7="1","1","0"))),"0"),"0"),"0"),"0")</f>
        <v>0</v>
      </c>
      <c r="QZ16" s="1" t="str">
        <f aca="false">+IF(QZ$11="0",IF(QZ$9="0",IF(QZ$8="0",IF(QZ10="1",IF(QZ$5="1","1",IF(QZ$6="1","1",IF(QZ$7="1","1","0"))),"0"),"0"),"0"),"0")</f>
        <v>1</v>
      </c>
      <c r="RA16" s="1" t="str">
        <f aca="false">+IF(RA$11="0",IF(RA$9="0",IF(RA$8="0",IF(RA10="1",IF(RA$5="1","1",IF(RA$6="1","1",IF(RA$7="1","1","0"))),"0"),"0"),"0"),"0")</f>
        <v>0</v>
      </c>
      <c r="RB16" s="1" t="str">
        <f aca="false">+IF(RB$11="0",IF(RB$9="0",IF(RB$8="0",IF(RB10="1",IF(RB$5="1","1",IF(RB$6="1","1",IF(RB$7="1","1","0"))),"0"),"0"),"0"),"0")</f>
        <v>0</v>
      </c>
      <c r="RC16" s="1" t="str">
        <f aca="false">+IF(RC$11="0",IF(RC$9="0",IF(RC$8="0",IF(RC10="1",IF(RC$5="1","1",IF(RC$6="1","1",IF(RC$7="1","1","0"))),"0"),"0"),"0"),"0")</f>
        <v>0</v>
      </c>
      <c r="RD16" s="1" t="str">
        <f aca="false">+IF(RD$11="0",IF(RD$9="0",IF(RD$8="0",IF(RD10="1",IF(RD$5="1","1",IF(RD$6="1","1",IF(RD$7="1","1","0"))),"0"),"0"),"0"),"0")</f>
        <v>0</v>
      </c>
      <c r="RE16" s="1" t="str">
        <f aca="false">+IF(RE$11="0",IF(RE$9="0",IF(RE$8="0",IF(RE10="1",IF(RE$5="1","1",IF(RE$6="1","1",IF(RE$7="1","1","0"))),"0"),"0"),"0"),"0")</f>
        <v>0</v>
      </c>
      <c r="RF16" s="1" t="str">
        <f aca="false">+IF(RF$11="0",IF(RF$9="0",IF(RF$8="0",IF(RF10="1",IF(RF$5="1","1",IF(RF$6="1","1",IF(RF$7="1","1","0"))),"0"),"0"),"0"),"0")</f>
        <v>0</v>
      </c>
      <c r="RG16" s="1" t="str">
        <f aca="false">+IF(RG$11="0",IF(RG$9="0",IF(RG$8="0",IF(RG10="1",IF(RG$5="1","1",IF(RG$6="1","1",IF(RG$7="1","1","0"))),"0"),"0"),"0"),"0")</f>
        <v>0</v>
      </c>
      <c r="RH16" s="1" t="str">
        <f aca="false">+IF(RH$11="0",IF(RH$9="0",IF(RH$8="0",IF(RH10="1",IF(RH$5="1","1",IF(RH$6="1","1",IF(RH$7="1","1","0"))),"0"),"0"),"0"),"0")</f>
        <v>0</v>
      </c>
      <c r="RI16" s="1" t="str">
        <f aca="false">+IF(RI$11="0",IF(RI$9="0",IF(RI$8="0",IF(RI10="1",IF(RI$5="1","1",IF(RI$6="1","1",IF(RI$7="1","1","0"))),"0"),"0"),"0"),"0")</f>
        <v>0</v>
      </c>
      <c r="RJ16" s="1" t="str">
        <f aca="false">+IF(RJ$11="0",IF(RJ$9="0",IF(RJ$8="0",IF(RJ10="1",IF(RJ$5="1","1",IF(RJ$6="1","1",IF(RJ$7="1","1","0"))),"0"),"0"),"0"),"0")</f>
        <v>0</v>
      </c>
      <c r="RK16" s="1" t="str">
        <f aca="false">+IF(RK$11="0",IF(RK$9="0",IF(RK$8="0",IF(RK10="1",IF(RK$5="1","1",IF(RK$6="1","1",IF(RK$7="1","1","0"))),"0"),"0"),"0"),"0")</f>
        <v>0</v>
      </c>
      <c r="RL16" s="1" t="str">
        <f aca="false">+IF(RL$11="0",IF(RL$9="0",IF(RL$8="0",IF(RL10="1",IF(RL$5="1","1",IF(RL$6="1","1",IF(RL$7="1","1","0"))),"0"),"0"),"0"),"0")</f>
        <v>0</v>
      </c>
      <c r="RM16" s="1" t="str">
        <f aca="false">+IF(RM$11="0",IF(RM$9="0",IF(RM$8="0",IF(RM10="1",IF(RM$5="1","1",IF(RM$6="1","1",IF(RM$7="1","1","0"))),"0"),"0"),"0"),"0")</f>
        <v>0</v>
      </c>
      <c r="RN16" s="1" t="str">
        <f aca="false">+IF(RN$11="0",IF(RN$9="0",IF(RN$8="0",IF(RN10="1",IF(RN$5="1","1",IF(RN$6="1","1",IF(RN$7="1","1","0"))),"0"),"0"),"0"),"0")</f>
        <v>0</v>
      </c>
      <c r="RO16" s="1" t="str">
        <f aca="false">+IF(RO$11="0",IF(RO$9="0",IF(RO$8="0",IF(RO10="1",IF(RO$5="1","1",IF(RO$6="1","1",IF(RO$7="1","1","0"))),"0"),"0"),"0"),"0")</f>
        <v>1</v>
      </c>
      <c r="RP16" s="1" t="str">
        <f aca="false">+IF(RP$11="0",IF(RP$9="0",IF(RP$8="0",IF(RP10="1",IF(RP$5="1","1",IF(RP$6="1","1",IF(RP$7="1","1","0"))),"0"),"0"),"0"),"0")</f>
        <v>0</v>
      </c>
      <c r="RQ16" s="1" t="str">
        <f aca="false">+IF(RQ$11="0",IF(RQ$9="0",IF(RQ$8="0",IF(RQ10="1",IF(RQ$5="1","1",IF(RQ$6="1","1",IF(RQ$7="1","1","0"))),"0"),"0"),"0"),"0")</f>
        <v>0</v>
      </c>
      <c r="RR16" s="1" t="str">
        <f aca="false">+IF(RR$11="0",IF(RR$9="0",IF(RR$8="0",IF(RR10="1",IF(RR$5="1","1",IF(RR$6="1","1",IF(RR$7="1","1","0"))),"0"),"0"),"0"),"0")</f>
        <v>0</v>
      </c>
      <c r="RS16" s="1" t="str">
        <f aca="false">+IF(RS$11="0",IF(RS$9="0",IF(RS$8="0",IF(RS10="1",IF(RS$5="1","1",IF(RS$6="1","1",IF(RS$7="1","1","0"))),"0"),"0"),"0"),"0")</f>
        <v>0</v>
      </c>
      <c r="RT16" s="1" t="str">
        <f aca="false">+IF(RT$11="0",IF(RT$9="0",IF(RT$8="0",IF(RT10="1",IF(RT$5="1","1",IF(RT$6="1","1",IF(RT$7="1","1","0"))),"0"),"0"),"0"),"0")</f>
        <v>0</v>
      </c>
      <c r="RU16" s="1" t="str">
        <f aca="false">+IF(RU$11="0",IF(RU$9="0",IF(RU$8="0",IF(RU10="1",IF(RU$5="1","1",IF(RU$6="1","1",IF(RU$7="1","1","0"))),"0"),"0"),"0"),"0")</f>
        <v>0</v>
      </c>
      <c r="RV16" s="1" t="str">
        <f aca="false">+IF(RV$11="0",IF(RV$9="0",IF(RV$8="0",IF(RV10="1",IF(RV$5="1","1",IF(RV$6="1","1",IF(RV$7="1","1","0"))),"0"),"0"),"0"),"0")</f>
        <v>0</v>
      </c>
      <c r="RW16" s="1" t="str">
        <f aca="false">+IF(RW$11="0",IF(RW$9="0",IF(RW$8="0",IF(RW10="1",IF(RW$5="1","1",IF(RW$6="1","1",IF(RW$7="1","1","0"))),"0"),"0"),"0"),"0")</f>
        <v>0</v>
      </c>
      <c r="RX16" s="1" t="str">
        <f aca="false">+IF(RX$11="0",IF(RX$9="0",IF(RX$8="0",IF(RX10="1",IF(RX$5="1","1",IF(RX$6="1","1",IF(RX$7="1","1","0"))),"0"),"0"),"0"),"0")</f>
        <v>0</v>
      </c>
      <c r="RY16" s="1" t="str">
        <f aca="false">+IF(RY$11="0",IF(RY$9="0",IF(RY$8="0",IF(RY10="1",IF(RY$5="1","1",IF(RY$6="1","1",IF(RY$7="1","1","0"))),"0"),"0"),"0"),"0")</f>
        <v>0</v>
      </c>
      <c r="RZ16" s="1" t="str">
        <f aca="false">+IF(RZ$11="0",IF(RZ$9="0",IF(RZ$8="0",IF(RZ10="1",IF(RZ$5="1","1",IF(RZ$6="1","1",IF(RZ$7="1","1","0"))),"0"),"0"),"0"),"0")</f>
        <v>0</v>
      </c>
      <c r="SA16" s="1" t="str">
        <f aca="false">+IF(SA$11="0",IF(SA$9="0",IF(SA$8="0",IF(SA10="1",IF(SA$5="1","1",IF(SA$6="1","1",IF(SA$7="1","1","0"))),"0"),"0"),"0"),"0")</f>
        <v>0</v>
      </c>
      <c r="SB16" s="1" t="str">
        <f aca="false">+IF(SB$11="0",IF(SB$9="0",IF(SB$8="0",IF(SB10="1",IF(SB$5="1","1",IF(SB$6="1","1",IF(SB$7="1","1","0"))),"0"),"0"),"0"),"0")</f>
        <v>0</v>
      </c>
      <c r="SC16" s="1" t="str">
        <f aca="false">+IF(SC$11="0",IF(SC$9="0",IF(SC$8="0",IF(SC10="1",IF(SC$5="1","1",IF(SC$6="1","1",IF(SC$7="1","1","0"))),"0"),"0"),"0"),"0")</f>
        <v>0</v>
      </c>
      <c r="SD16" s="1" t="str">
        <f aca="false">+IF(SD$11="0",IF(SD$9="0",IF(SD$8="0",IF(SD10="1",IF(SD$5="1","1",IF(SD$6="1","1",IF(SD$7="1","1","0"))),"0"),"0"),"0"),"0")</f>
        <v>1</v>
      </c>
      <c r="SE16" s="1" t="str">
        <f aca="false">+IF(SE$11="0",IF(SE$9="0",IF(SE$8="0",IF(SE10="1",IF(SE$5="1","1",IF(SE$6="1","1",IF(SE$7="1","1","0"))),"0"),"0"),"0"),"0")</f>
        <v>0</v>
      </c>
      <c r="SF16" s="1" t="str">
        <f aca="false">+IF(SF$11="0",IF(SF$9="0",IF(SF$8="0",IF(SF10="1",IF(SF$5="1","1",IF(SF$6="1","1",IF(SF$7="1","1","0"))),"0"),"0"),"0"),"0")</f>
        <v>0</v>
      </c>
      <c r="SG16" s="1" t="str">
        <f aca="false">+IF(SG$11="0",IF(SG$9="0",IF(SG$8="0",IF(SG10="1",IF(SG$5="1","1",IF(SG$6="1","1",IF(SG$7="1","1","0"))),"0"),"0"),"0"),"0")</f>
        <v>0</v>
      </c>
      <c r="SH16" s="1" t="str">
        <f aca="false">+IF(SH$11="0",IF(SH$9="0",IF(SH$8="0",IF(SH10="1",IF(SH$5="1","1",IF(SH$6="1","1",IF(SH$7="1","1","0"))),"0"),"0"),"0"),"0")</f>
        <v>0</v>
      </c>
      <c r="SI16" s="1" t="str">
        <f aca="false">+IF(SI$11="0",IF(SI$9="0",IF(SI$8="0",IF(SI10="1",IF(SI$5="1","1",IF(SI$6="1","1",IF(SI$7="1","1","0"))),"0"),"0"),"0"),"0")</f>
        <v>0</v>
      </c>
      <c r="SJ16" s="1" t="str">
        <f aca="false">+IF(SJ$11="0",IF(SJ$9="0",IF(SJ$8="0",IF(SJ10="1",IF(SJ$5="1","1",IF(SJ$6="1","1",IF(SJ$7="1","1","0"))),"0"),"0"),"0"),"0")</f>
        <v>0</v>
      </c>
      <c r="SK16" s="1" t="str">
        <f aca="false">+IF(SK$11="0",IF(SK$9="0",IF(SK$8="0",IF(SK10="1",IF(SK$5="1","1",IF(SK$6="1","1",IF(SK$7="1","1","0"))),"0"),"0"),"0"),"0")</f>
        <v>0</v>
      </c>
      <c r="SL16" s="1" t="str">
        <f aca="false">+IF(SL$11="0",IF(SL$9="0",IF(SL$8="0",IF(SL10="1",IF(SL$5="1","1",IF(SL$6="1","1",IF(SL$7="1","1","0"))),"0"),"0"),"0"),"0")</f>
        <v>0</v>
      </c>
      <c r="SM16" s="1" t="str">
        <f aca="false">+IF(SM$11="0",IF(SM$9="0",IF(SM$8="0",IF(SM10="1",IF(SM$5="1","1",IF(SM$6="1","1",IF(SM$7="1","1","0"))),"0"),"0"),"0"),"0")</f>
        <v>0</v>
      </c>
      <c r="SN16" s="1" t="str">
        <f aca="false">+IF(SN$11="0",IF(SN$9="0",IF(SN$8="0",IF(SN10="1",IF(SN$5="1","1",IF(SN$6="1","1",IF(SN$7="1","1","0"))),"0"),"0"),"0"),"0")</f>
        <v>0</v>
      </c>
      <c r="SO16" s="1" t="str">
        <f aca="false">+IF(SO$11="0",IF(SO$9="0",IF(SO$8="0",IF(SO10="1",IF(SO$5="1","1",IF(SO$6="1","1",IF(SO$7="1","1","0"))),"0"),"0"),"0"),"0")</f>
        <v>0</v>
      </c>
      <c r="SP16" s="1" t="str">
        <f aca="false">+IF(SP$11="0",IF(SP$9="0",IF(SP$8="0",IF(SP10="1",IF(SP$5="1","1",IF(SP$6="1","1",IF(SP$7="1","1","0"))),"0"),"0"),"0"),"0")</f>
        <v>0</v>
      </c>
      <c r="SQ16" s="1" t="str">
        <f aca="false">+IF(SQ$11="0",IF(SQ$9="0",IF(SQ$8="0",IF(SQ10="1",IF(SQ$5="1","1",IF(SQ$6="1","1",IF(SQ$7="1","1","0"))),"0"),"0"),"0"),"0")</f>
        <v>0</v>
      </c>
      <c r="SR16" s="1" t="str">
        <f aca="false">+IF(SR$11="0",IF(SR$9="0",IF(SR$8="0",IF(SR10="1",IF(SR$5="1","1",IF(SR$6="1","1",IF(SR$7="1","1","0"))),"0"),"0"),"0"),"0")</f>
        <v>0</v>
      </c>
      <c r="SS16" s="1" t="str">
        <f aca="false">+IF(SS$11="0",IF(SS$9="0",IF(SS$8="0",IF(SS10="1",IF(SS$5="1","1",IF(SS$6="1","1",IF(SS$7="1","1","0"))),"0"),"0"),"0"),"0")</f>
        <v>1</v>
      </c>
      <c r="ST16" s="1" t="str">
        <f aca="false">+IF(ST$11="0",IF(ST$9="0",IF(ST$8="0",IF(ST10="1",IF(ST$5="1","1",IF(ST$6="1","1",IF(ST$7="1","1","0"))),"0"),"0"),"0"),"0")</f>
        <v>0</v>
      </c>
      <c r="SU16" s="1" t="str">
        <f aca="false">+IF(SU$11="0",IF(SU$9="0",IF(SU$8="0",IF(SU10="1",IF(SU$5="1","1",IF(SU$6="1","1",IF(SU$7="1","1","0"))),"0"),"0"),"0"),"0")</f>
        <v>0</v>
      </c>
      <c r="SV16" s="1" t="str">
        <f aca="false">+IF(SV$11="0",IF(SV$9="0",IF(SV$8="0",IF(SV10="1",IF(SV$5="1","1",IF(SV$6="1","1",IF(SV$7="1","1","0"))),"0"),"0"),"0"),"0")</f>
        <v>0</v>
      </c>
      <c r="SW16" s="1" t="str">
        <f aca="false">+IF(SW$11="0",IF(SW$9="0",IF(SW$8="0",IF(SW10="1",IF(SW$5="1","1",IF(SW$6="1","1",IF(SW$7="1","1","0"))),"0"),"0"),"0"),"0")</f>
        <v>0</v>
      </c>
      <c r="SX16" s="1" t="str">
        <f aca="false">+IF(SX$11="0",IF(SX$9="0",IF(SX$8="0",IF(SX10="1",IF(SX$5="1","1",IF(SX$6="1","1",IF(SX$7="1","1","0"))),"0"),"0"),"0"),"0")</f>
        <v>0</v>
      </c>
      <c r="SY16" s="1" t="str">
        <f aca="false">+IF(SY$11="0",IF(SY$9="0",IF(SY$8="0",IF(SY10="1",IF(SY$5="1","1",IF(SY$6="1","1",IF(SY$7="1","1","0"))),"0"),"0"),"0"),"0")</f>
        <v>0</v>
      </c>
      <c r="SZ16" s="1" t="str">
        <f aca="false">+IF(SZ$11="0",IF(SZ$9="0",IF(SZ$8="0",IF(SZ10="1",IF(SZ$5="1","1",IF(SZ$6="1","1",IF(SZ$7="1","1","0"))),"0"),"0"),"0"),"0")</f>
        <v>0</v>
      </c>
      <c r="TA16" s="1" t="str">
        <f aca="false">+IF(TA$11="0",IF(TA$9="0",IF(TA$8="0",IF(TA10="1",IF(TA$5="1","1",IF(TA$6="1","1",IF(TA$7="1","1","0"))),"0"),"0"),"0"),"0")</f>
        <v>0</v>
      </c>
      <c r="TB16" s="1" t="str">
        <f aca="false">+IF(TB$11="0",IF(TB$9="0",IF(TB$8="0",IF(TB10="1",IF(TB$5="1","1",IF(TB$6="1","1",IF(TB$7="1","1","0"))),"0"),"0"),"0"),"0")</f>
        <v>0</v>
      </c>
      <c r="TC16" s="1" t="str">
        <f aca="false">+IF(TC$11="0",IF(TC$9="0",IF(TC$8="0",IF(TC10="1",IF(TC$5="1","1",IF(TC$6="1","1",IF(TC$7="1","1","0"))),"0"),"0"),"0"),"0")</f>
        <v>0</v>
      </c>
      <c r="TD16" s="1" t="str">
        <f aca="false">+IF(TD$11="0",IF(TD$9="0",IF(TD$8="0",IF(TD10="1",IF(TD$5="1","1",IF(TD$6="1","1",IF(TD$7="1","1","0"))),"0"),"0"),"0"),"0")</f>
        <v>0</v>
      </c>
      <c r="TE16" s="1" t="str">
        <f aca="false">+IF(TE$11="0",IF(TE$9="0",IF(TE$8="0",IF(TE10="1",IF(TE$5="1","1",IF(TE$6="1","1",IF(TE$7="1","1","0"))),"0"),"0"),"0"),"0")</f>
        <v>0</v>
      </c>
      <c r="TF16" s="1" t="str">
        <f aca="false">+IF(TF$11="0",IF(TF$9="0",IF(TF$8="0",IF(TF10="1",IF(TF$5="1","1",IF(TF$6="1","1",IF(TF$7="1","1","0"))),"0"),"0"),"0"),"0")</f>
        <v>0</v>
      </c>
    </row>
    <row r="17" customFormat="false" ht="12.8" hidden="false" customHeight="false" outlineLevel="0" collapsed="false">
      <c r="A17" s="1" t="s">
        <v>16</v>
      </c>
      <c r="B17" s="1" t="str">
        <f aca="false">+IF(B$9="0",IF(B$10="0",IF(B$8="0",IF(B11="1",IF(B$5="1","1",IF(B$6="1","1",IF(B$7="1","1","0"))),"0"),"0"),"0"),"0")</f>
        <v>1</v>
      </c>
      <c r="C17" s="1" t="str">
        <f aca="false">+IF(C$9="0",IF(C$10="0",IF(C$8="0",IF(C11="1",IF(C$5="1","1",IF(C$6="1","1",IF(C$7="1","1","0"))),"0"),"0"),"0"),"0")</f>
        <v>0</v>
      </c>
      <c r="D17" s="1" t="str">
        <f aca="false">+IF(D$9="0",IF(D$10="0",IF(D$8="0",IF(D11="1",IF(D$5="1","1",IF(D$6="1","1",IF(D$7="1","1","0"))),"0"),"0"),"0"),"0")</f>
        <v>0</v>
      </c>
      <c r="E17" s="1" t="str">
        <f aca="false">+IF(E$9="0",IF(E$10="0",IF(E$8="0",IF(E11="1",IF(E$5="1","1",IF(E$6="1","1",IF(E$7="1","1","0"))),"0"),"0"),"0"),"0")</f>
        <v>0</v>
      </c>
      <c r="F17" s="1" t="str">
        <f aca="false">+IF(F$9="0",IF(F$10="0",IF(F$8="0",IF(F11="1",IF(F$5="1","1",IF(F$6="1","1",IF(F$7="1","1","0"))),"0"),"0"),"0"),"0")</f>
        <v>0</v>
      </c>
      <c r="G17" s="1" t="str">
        <f aca="false">+IF(G$9="0",IF(G$10="0",IF(G$8="0",IF(G11="1",IF(G$5="1","1",IF(G$6="1","1",IF(G$7="1","1","0"))),"0"),"0"),"0"),"0")</f>
        <v>0</v>
      </c>
      <c r="H17" s="1" t="str">
        <f aca="false">+IF(H$9="0",IF(H$10="0",IF(H$8="0",IF(H11="1",IF(H$5="1","1",IF(H$6="1","1",IF(H$7="1","1","0"))),"0"),"0"),"0"),"0")</f>
        <v>0</v>
      </c>
      <c r="I17" s="1" t="str">
        <f aca="false">+IF(I$9="0",IF(I$10="0",IF(I$8="0",IF(I11="1",IF(I$5="1","1",IF(I$6="1","1",IF(I$7="1","1","0"))),"0"),"0"),"0"),"0")</f>
        <v>0</v>
      </c>
      <c r="J17" s="1" t="str">
        <f aca="false">+IF(J$9="0",IF(J$10="0",IF(J$8="0",IF(J11="1",IF(J$5="1","1",IF(J$6="1","1",IF(J$7="1","1","0"))),"0"),"0"),"0"),"0")</f>
        <v>0</v>
      </c>
      <c r="K17" s="1" t="str">
        <f aca="false">+IF(K$9="0",IF(K$10="0",IF(K$8="0",IF(K11="1",IF(K$5="1","1",IF(K$6="1","1",IF(K$7="1","1","0"))),"0"),"0"),"0"),"0")</f>
        <v>0</v>
      </c>
      <c r="L17" s="1" t="str">
        <f aca="false">+IF(L$9="0",IF(L$10="0",IF(L$8="0",IF(L11="1",IF(L$5="1","1",IF(L$6="1","1",IF(L$7="1","1","0"))),"0"),"0"),"0"),"0")</f>
        <v>0</v>
      </c>
      <c r="M17" s="1" t="str">
        <f aca="false">+IF(M$9="0",IF(M$10="0",IF(M$8="0",IF(M11="1",IF(M$5="1","1",IF(M$6="1","1",IF(M$7="1","1","0"))),"0"),"0"),"0"),"0")</f>
        <v>0</v>
      </c>
      <c r="N17" s="1" t="str">
        <f aca="false">+IF(N$9="0",IF(N$10="0",IF(N$8="0",IF(N11="1",IF(N$5="1","1",IF(N$6="1","1",IF(N$7="1","1","0"))),"0"),"0"),"0"),"0")</f>
        <v>0</v>
      </c>
      <c r="O17" s="1" t="str">
        <f aca="false">+IF(O$9="0",IF(O$10="0",IF(O$8="0",IF(O11="1",IF(O$5="1","1",IF(O$6="1","1",IF(O$7="1","1","0"))),"0"),"0"),"0"),"0")</f>
        <v>0</v>
      </c>
      <c r="P17" s="1" t="str">
        <f aca="false">+IF(P$9="0",IF(P$10="0",IF(P$8="0",IF(P11="1",IF(P$5="1","1",IF(P$6="1","1",IF(P$7="1","1","0"))),"0"),"0"),"0"),"0")</f>
        <v>0</v>
      </c>
      <c r="Q17" s="1" t="str">
        <f aca="false">+IF(Q$9="0",IF(Q$10="0",IF(Q$8="0",IF(Q11="1",IF(Q$5="1","1",IF(Q$6="1","1",IF(Q$7="1","1","0"))),"0"),"0"),"0"),"0")</f>
        <v>1</v>
      </c>
      <c r="R17" s="1" t="str">
        <f aca="false">+IF(R$9="0",IF(R$10="0",IF(R$8="0",IF(R11="1",IF(R$5="1","1",IF(R$6="1","1",IF(R$7="1","1","0"))),"0"),"0"),"0"),"0")</f>
        <v>0</v>
      </c>
      <c r="S17" s="1" t="str">
        <f aca="false">+IF(S$9="0",IF(S$10="0",IF(S$8="0",IF(S11="1",IF(S$5="1","1",IF(S$6="1","1",IF(S$7="1","1","0"))),"0"),"0"),"0"),"0")</f>
        <v>0</v>
      </c>
      <c r="T17" s="1" t="str">
        <f aca="false">+IF(T$9="0",IF(T$10="0",IF(T$8="0",IF(T11="1",IF(T$5="1","1",IF(T$6="1","1",IF(T$7="1","1","0"))),"0"),"0"),"0"),"0")</f>
        <v>0</v>
      </c>
      <c r="U17" s="1" t="str">
        <f aca="false">+IF(U$9="0",IF(U$10="0",IF(U$8="0",IF(U11="1",IF(U$5="1","1",IF(U$6="1","1",IF(U$7="1","1","0"))),"0"),"0"),"0"),"0")</f>
        <v>0</v>
      </c>
      <c r="V17" s="1" t="str">
        <f aca="false">+IF(V$9="0",IF(V$10="0",IF(V$8="0",IF(V11="1",IF(V$5="1","1",IF(V$6="1","1",IF(V$7="1","1","0"))),"0"),"0"),"0"),"0")</f>
        <v>0</v>
      </c>
      <c r="W17" s="1" t="str">
        <f aca="false">+IF(W$9="0",IF(W$10="0",IF(W$8="0",IF(W11="1",IF(W$5="1","1",IF(W$6="1","1",IF(W$7="1","1","0"))),"0"),"0"),"0"),"0")</f>
        <v>0</v>
      </c>
      <c r="X17" s="1" t="str">
        <f aca="false">+IF(X$9="0",IF(X$10="0",IF(X$8="0",IF(X11="1",IF(X$5="1","1",IF(X$6="1","1",IF(X$7="1","1","0"))),"0"),"0"),"0"),"0")</f>
        <v>0</v>
      </c>
      <c r="Y17" s="1" t="str">
        <f aca="false">+IF(Y$9="0",IF(Y$10="0",IF(Y$8="0",IF(Y11="1",IF(Y$5="1","1",IF(Y$6="1","1",IF(Y$7="1","1","0"))),"0"),"0"),"0"),"0")</f>
        <v>0</v>
      </c>
      <c r="Z17" s="1" t="str">
        <f aca="false">+IF(Z$9="0",IF(Z$10="0",IF(Z$8="0",IF(Z11="1",IF(Z$5="1","1",IF(Z$6="1","1",IF(Z$7="1","1","0"))),"0"),"0"),"0"),"0")</f>
        <v>0</v>
      </c>
      <c r="AA17" s="1" t="str">
        <f aca="false">+IF(AA$9="0",IF(AA$10="0",IF(AA$8="0",IF(AA11="1",IF(AA$5="1","1",IF(AA$6="1","1",IF(AA$7="1","1","0"))),"0"),"0"),"0"),"0")</f>
        <v>0</v>
      </c>
      <c r="AB17" s="1" t="str">
        <f aca="false">+IF(AB$9="0",IF(AB$10="0",IF(AB$8="0",IF(AB11="1",IF(AB$5="1","1",IF(AB$6="1","1",IF(AB$7="1","1","0"))),"0"),"0"),"0"),"0")</f>
        <v>0</v>
      </c>
      <c r="AC17" s="1" t="str">
        <f aca="false">+IF(AC$9="0",IF(AC$10="0",IF(AC$8="0",IF(AC11="1",IF(AC$5="1","1",IF(AC$6="1","1",IF(AC$7="1","1","0"))),"0"),"0"),"0"),"0")</f>
        <v>0</v>
      </c>
      <c r="AD17" s="1" t="str">
        <f aca="false">+IF(AD$9="0",IF(AD$10="0",IF(AD$8="0",IF(AD11="1",IF(AD$5="1","1",IF(AD$6="1","1",IF(AD$7="1","1","0"))),"0"),"0"),"0"),"0")</f>
        <v>0</v>
      </c>
      <c r="AE17" s="1" t="str">
        <f aca="false">+IF(AE$9="0",IF(AE$10="0",IF(AE$8="0",IF(AE11="1",IF(AE$5="1","1",IF(AE$6="1","1",IF(AE$7="1","1","0"))),"0"),"0"),"0"),"0")</f>
        <v>0</v>
      </c>
      <c r="AF17" s="1" t="str">
        <f aca="false">+IF(AF$9="0",IF(AF$10="0",IF(AF$8="0",IF(AF11="1",IF(AF$5="1","1",IF(AF$6="1","1",IF(AF$7="1","1","0"))),"0"),"0"),"0"),"0")</f>
        <v>1</v>
      </c>
      <c r="AG17" s="1" t="str">
        <f aca="false">+IF(AG$9="0",IF(AG$10="0",IF(AG$8="0",IF(AG11="1",IF(AG$5="1","1",IF(AG$6="1","1",IF(AG$7="1","1","0"))),"0"),"0"),"0"),"0")</f>
        <v>0</v>
      </c>
      <c r="AH17" s="1" t="str">
        <f aca="false">+IF(AH$9="0",IF(AH$10="0",IF(AH$8="0",IF(AH11="1",IF(AH$5="1","1",IF(AH$6="1","1",IF(AH$7="1","1","0"))),"0"),"0"),"0"),"0")</f>
        <v>0</v>
      </c>
      <c r="AI17" s="1" t="str">
        <f aca="false">+IF(AI$9="0",IF(AI$10="0",IF(AI$8="0",IF(AI11="1",IF(AI$5="1","1",IF(AI$6="1","1",IF(AI$7="1","1","0"))),"0"),"0"),"0"),"0")</f>
        <v>0</v>
      </c>
      <c r="AJ17" s="1" t="str">
        <f aca="false">+IF(AJ$9="0",IF(AJ$10="0",IF(AJ$8="0",IF(AJ11="1",IF(AJ$5="1","1",IF(AJ$6="1","1",IF(AJ$7="1","1","0"))),"0"),"0"),"0"),"0")</f>
        <v>0</v>
      </c>
      <c r="AK17" s="1" t="str">
        <f aca="false">+IF(AK$9="0",IF(AK$10="0",IF(AK$8="0",IF(AK11="1",IF(AK$5="1","1",IF(AK$6="1","1",IF(AK$7="1","1","0"))),"0"),"0"),"0"),"0")</f>
        <v>0</v>
      </c>
      <c r="AL17" s="1" t="str">
        <f aca="false">+IF(AL$9="0",IF(AL$10="0",IF(AL$8="0",IF(AL11="1",IF(AL$5="1","1",IF(AL$6="1","1",IF(AL$7="1","1","0"))),"0"),"0"),"0"),"0")</f>
        <v>0</v>
      </c>
      <c r="AM17" s="1" t="str">
        <f aca="false">+IF(AM$9="0",IF(AM$10="0",IF(AM$8="0",IF(AM11="1",IF(AM$5="1","1",IF(AM$6="1","1",IF(AM$7="1","1","0"))),"0"),"0"),"0"),"0")</f>
        <v>0</v>
      </c>
      <c r="AN17" s="1" t="str">
        <f aca="false">+IF(AN$9="0",IF(AN$10="0",IF(AN$8="0",IF(AN11="1",IF(AN$5="1","1",IF(AN$6="1","1",IF(AN$7="1","1","0"))),"0"),"0"),"0"),"0")</f>
        <v>0</v>
      </c>
      <c r="AO17" s="1" t="str">
        <f aca="false">+IF(AO$9="0",IF(AO$10="0",IF(AO$8="0",IF(AO11="1",IF(AO$5="1","1",IF(AO$6="1","1",IF(AO$7="1","1","0"))),"0"),"0"),"0"),"0")</f>
        <v>0</v>
      </c>
      <c r="AP17" s="1" t="str">
        <f aca="false">+IF(AP$9="0",IF(AP$10="0",IF(AP$8="0",IF(AP11="1",IF(AP$5="1","1",IF(AP$6="1","1",IF(AP$7="1","1","0"))),"0"),"0"),"0"),"0")</f>
        <v>0</v>
      </c>
      <c r="AQ17" s="1" t="str">
        <f aca="false">+IF(AQ$9="0",IF(AQ$10="0",IF(AQ$8="0",IF(AQ11="1",IF(AQ$5="1","1",IF(AQ$6="1","1",IF(AQ$7="1","1","0"))),"0"),"0"),"0"),"0")</f>
        <v>0</v>
      </c>
      <c r="AR17" s="1" t="str">
        <f aca="false">+IF(AR$9="0",IF(AR$10="0",IF(AR$8="0",IF(AR11="1",IF(AR$5="1","1",IF(AR$6="1","1",IF(AR$7="1","1","0"))),"0"),"0"),"0"),"0")</f>
        <v>0</v>
      </c>
      <c r="AS17" s="1" t="str">
        <f aca="false">+IF(AS$9="0",IF(AS$10="0",IF(AS$8="0",IF(AS11="1",IF(AS$5="1","1",IF(AS$6="1","1",IF(AS$7="1","1","0"))),"0"),"0"),"0"),"0")</f>
        <v>0</v>
      </c>
      <c r="AT17" s="1" t="str">
        <f aca="false">+IF(AT$9="0",IF(AT$10="0",IF(AT$8="0",IF(AT11="1",IF(AT$5="1","1",IF(AT$6="1","1",IF(AT$7="1","1","0"))),"0"),"0"),"0"),"0")</f>
        <v>0</v>
      </c>
      <c r="AU17" s="1" t="str">
        <f aca="false">+IF(AU$9="0",IF(AU$10="0",IF(AU$8="0",IF(AU11="1",IF(AU$5="1","1",IF(AU$6="1","1",IF(AU$7="1","1","0"))),"0"),"0"),"0"),"0")</f>
        <v>1</v>
      </c>
      <c r="AV17" s="1" t="str">
        <f aca="false">+IF(AV$9="0",IF(AV$10="0",IF(AV$8="0",IF(AV11="1",IF(AV$5="1","1",IF(AV$6="1","1",IF(AV$7="1","1","0"))),"0"),"0"),"0"),"0")</f>
        <v>0</v>
      </c>
      <c r="AW17" s="1" t="str">
        <f aca="false">+IF(AW$9="0",IF(AW$10="0",IF(AW$8="0",IF(AW11="1",IF(AW$5="1","1",IF(AW$6="1","1",IF(AW$7="1","1","0"))),"0"),"0"),"0"),"0")</f>
        <v>0</v>
      </c>
      <c r="AX17" s="1" t="str">
        <f aca="false">+IF(AX$9="0",IF(AX$10="0",IF(AX$8="0",IF(AX11="1",IF(AX$5="1","1",IF(AX$6="1","1",IF(AX$7="1","1","0"))),"0"),"0"),"0"),"0")</f>
        <v>0</v>
      </c>
      <c r="AY17" s="1" t="str">
        <f aca="false">+IF(AY$9="0",IF(AY$10="0",IF(AY$8="0",IF(AY11="1",IF(AY$5="1","1",IF(AY$6="1","1",IF(AY$7="1","1","0"))),"0"),"0"),"0"),"0")</f>
        <v>0</v>
      </c>
      <c r="AZ17" s="1" t="str">
        <f aca="false">+IF(AZ$9="0",IF(AZ$10="0",IF(AZ$8="0",IF(AZ11="1",IF(AZ$5="1","1",IF(AZ$6="1","1",IF(AZ$7="1","1","0"))),"0"),"0"),"0"),"0")</f>
        <v>0</v>
      </c>
      <c r="BA17" s="1" t="str">
        <f aca="false">+IF(BA$9="0",IF(BA$10="0",IF(BA$8="0",IF(BA11="1",IF(BA$5="1","1",IF(BA$6="1","1",IF(BA$7="1","1","0"))),"0"),"0"),"0"),"0")</f>
        <v>0</v>
      </c>
      <c r="BB17" s="1" t="str">
        <f aca="false">+IF(BB$9="0",IF(BB$10="0",IF(BB$8="0",IF(BB11="1",IF(BB$5="1","1",IF(BB$6="1","1",IF(BB$7="1","1","0"))),"0"),"0"),"0"),"0")</f>
        <v>0</v>
      </c>
      <c r="BC17" s="1" t="str">
        <f aca="false">+IF(BC$9="0",IF(BC$10="0",IF(BC$8="0",IF(BC11="1",IF(BC$5="1","1",IF(BC$6="1","1",IF(BC$7="1","1","0"))),"0"),"0"),"0"),"0")</f>
        <v>0</v>
      </c>
      <c r="BD17" s="1" t="str">
        <f aca="false">+IF(BD$9="0",IF(BD$10="0",IF(BD$8="0",IF(BD11="1",IF(BD$5="1","1",IF(BD$6="1","1",IF(BD$7="1","1","0"))),"0"),"0"),"0"),"0")</f>
        <v>0</v>
      </c>
      <c r="BE17" s="1" t="str">
        <f aca="false">+IF(BE$9="0",IF(BE$10="0",IF(BE$8="0",IF(BE11="1",IF(BE$5="1","1",IF(BE$6="1","1",IF(BE$7="1","1","0"))),"0"),"0"),"0"),"0")</f>
        <v>0</v>
      </c>
      <c r="BF17" s="1" t="str">
        <f aca="false">+IF(BF$9="0",IF(BF$10="0",IF(BF$8="0",IF(BF11="1",IF(BF$5="1","1",IF(BF$6="1","1",IF(BF$7="1","1","0"))),"0"),"0"),"0"),"0")</f>
        <v>0</v>
      </c>
      <c r="BG17" s="1" t="str">
        <f aca="false">+IF(BG$9="0",IF(BG$10="0",IF(BG$8="0",IF(BG11="1",IF(BG$5="1","1",IF(BG$6="1","1",IF(BG$7="1","1","0"))),"0"),"0"),"0"),"0")</f>
        <v>0</v>
      </c>
      <c r="BH17" s="1" t="str">
        <f aca="false">+IF(BH$9="0",IF(BH$10="0",IF(BH$8="0",IF(BH11="1",IF(BH$5="1","1",IF(BH$6="1","1",IF(BH$7="1","1","0"))),"0"),"0"),"0"),"0")</f>
        <v>0</v>
      </c>
      <c r="BI17" s="1" t="str">
        <f aca="false">+IF(BI$9="0",IF(BI$10="0",IF(BI$8="0",IF(BI11="1",IF(BI$5="1","1",IF(BI$6="1","1",IF(BI$7="1","1","0"))),"0"),"0"),"0"),"0")</f>
        <v>0</v>
      </c>
      <c r="BJ17" s="1" t="str">
        <f aca="false">+IF(BJ$9="0",IF(BJ$10="0",IF(BJ$8="0",IF(BJ11="1",IF(BJ$5="1","1",IF(BJ$6="1","1",IF(BJ$7="1","1","0"))),"0"),"0"),"0"),"0")</f>
        <v>1</v>
      </c>
      <c r="BK17" s="1" t="str">
        <f aca="false">+IF(BK$9="0",IF(BK$10="0",IF(BK$8="0",IF(BK11="1",IF(BK$5="1","1",IF(BK$6="1","1",IF(BK$7="1","1","0"))),"0"),"0"),"0"),"0")</f>
        <v>0</v>
      </c>
      <c r="BL17" s="1" t="str">
        <f aca="false">+IF(BL$9="0",IF(BL$10="0",IF(BL$8="0",IF(BL11="1",IF(BL$5="1","1",IF(BL$6="1","1",IF(BL$7="1","1","0"))),"0"),"0"),"0"),"0")</f>
        <v>0</v>
      </c>
      <c r="BM17" s="1" t="str">
        <f aca="false">+IF(BM$9="0",IF(BM$10="0",IF(BM$8="0",IF(BM11="1",IF(BM$5="1","1",IF(BM$6="1","1",IF(BM$7="1","1","0"))),"0"),"0"),"0"),"0")</f>
        <v>0</v>
      </c>
      <c r="BN17" s="1" t="str">
        <f aca="false">+IF(BN$9="0",IF(BN$10="0",IF(BN$8="0",IF(BN11="1",IF(BN$5="1","1",IF(BN$6="1","1",IF(BN$7="1","1","0"))),"0"),"0"),"0"),"0")</f>
        <v>0</v>
      </c>
      <c r="BO17" s="1" t="str">
        <f aca="false">+IF(BO$9="0",IF(BO$10="0",IF(BO$8="0",IF(BO11="1",IF(BO$5="1","1",IF(BO$6="1","1",IF(BO$7="1","1","0"))),"0"),"0"),"0"),"0")</f>
        <v>0</v>
      </c>
      <c r="BP17" s="1" t="str">
        <f aca="false">+IF(BP$9="0",IF(BP$10="0",IF(BP$8="0",IF(BP11="1",IF(BP$5="1","1",IF(BP$6="1","1",IF(BP$7="1","1","0"))),"0"),"0"),"0"),"0")</f>
        <v>0</v>
      </c>
      <c r="BQ17" s="1" t="str">
        <f aca="false">+IF(BQ$9="0",IF(BQ$10="0",IF(BQ$8="0",IF(BQ11="1",IF(BQ$5="1","1",IF(BQ$6="1","1",IF(BQ$7="1","1","0"))),"0"),"0"),"0"),"0")</f>
        <v>0</v>
      </c>
      <c r="BR17" s="1" t="str">
        <f aca="false">+IF(BR$9="0",IF(BR$10="0",IF(BR$8="0",IF(BR11="1",IF(BR$5="1","1",IF(BR$6="1","1",IF(BR$7="1","1","0"))),"0"),"0"),"0"),"0")</f>
        <v>0</v>
      </c>
      <c r="BS17" s="1" t="str">
        <f aca="false">+IF(BS$9="0",IF(BS$10="0",IF(BS$8="0",IF(BS11="1",IF(BS$5="1","1",IF(BS$6="1","1",IF(BS$7="1","1","0"))),"0"),"0"),"0"),"0")</f>
        <v>0</v>
      </c>
      <c r="BT17" s="1" t="str">
        <f aca="false">+IF(BT$9="0",IF(BT$10="0",IF(BT$8="0",IF(BT11="1",IF(BT$5="1","1",IF(BT$6="1","1",IF(BT$7="1","1","0"))),"0"),"0"),"0"),"0")</f>
        <v>0</v>
      </c>
      <c r="BU17" s="1" t="str">
        <f aca="false">+IF(BU$9="0",IF(BU$10="0",IF(BU$8="0",IF(BU11="1",IF(BU$5="1","1",IF(BU$6="1","1",IF(BU$7="1","1","0"))),"0"),"0"),"0"),"0")</f>
        <v>0</v>
      </c>
      <c r="BV17" s="1" t="str">
        <f aca="false">+IF(BV$9="0",IF(BV$10="0",IF(BV$8="0",IF(BV11="1",IF(BV$5="1","1",IF(BV$6="1","1",IF(BV$7="1","1","0"))),"0"),"0"),"0"),"0")</f>
        <v>0</v>
      </c>
      <c r="BW17" s="1" t="str">
        <f aca="false">+IF(BW$9="0",IF(BW$10="0",IF(BW$8="0",IF(BW11="1",IF(BW$5="1","1",IF(BW$6="1","1",IF(BW$7="1","1","0"))),"0"),"0"),"0"),"0")</f>
        <v>0</v>
      </c>
      <c r="BX17" s="1" t="str">
        <f aca="false">+IF(BX$9="0",IF(BX$10="0",IF(BX$8="0",IF(BX11="1",IF(BX$5="1","1",IF(BX$6="1","1",IF(BX$7="1","1","0"))),"0"),"0"),"0"),"0")</f>
        <v>0</v>
      </c>
      <c r="BY17" s="1" t="str">
        <f aca="false">+IF(BY$9="0",IF(BY$10="0",IF(BY$8="0",IF(BY11="1",IF(BY$5="1","1",IF(BY$6="1","1",IF(BY$7="1","1","0"))),"0"),"0"),"0"),"0")</f>
        <v>1</v>
      </c>
      <c r="BZ17" s="1" t="str">
        <f aca="false">+IF(BZ$9="0",IF(BZ$10="0",IF(BZ$8="0",IF(BZ11="1",IF(BZ$5="1","1",IF(BZ$6="1","1",IF(BZ$7="1","1","0"))),"0"),"0"),"0"),"0")</f>
        <v>0</v>
      </c>
      <c r="CA17" s="1" t="str">
        <f aca="false">+IF(CA$9="0",IF(CA$10="0",IF(CA$8="0",IF(CA11="1",IF(CA$5="1","1",IF(CA$6="1","1",IF(CA$7="1","1","0"))),"0"),"0"),"0"),"0")</f>
        <v>0</v>
      </c>
      <c r="CB17" s="1" t="str">
        <f aca="false">+IF(CB$9="0",IF(CB$10="0",IF(CB$8="0",IF(CB11="1",IF(CB$5="1","1",IF(CB$6="1","1",IF(CB$7="1","1","0"))),"0"),"0"),"0"),"0")</f>
        <v>0</v>
      </c>
      <c r="CC17" s="1" t="str">
        <f aca="false">+IF(CC$9="0",IF(CC$10="0",IF(CC$8="0",IF(CC11="1",IF(CC$5="1","1",IF(CC$6="1","1",IF(CC$7="1","1","0"))),"0"),"0"),"0"),"0")</f>
        <v>0</v>
      </c>
      <c r="CD17" s="1" t="str">
        <f aca="false">+IF(CD$9="0",IF(CD$10="0",IF(CD$8="0",IF(CD11="1",IF(CD$5="1","1",IF(CD$6="1","1",IF(CD$7="1","1","0"))),"0"),"0"),"0"),"0")</f>
        <v>0</v>
      </c>
      <c r="CE17" s="1" t="str">
        <f aca="false">+IF(CE$9="0",IF(CE$10="0",IF(CE$8="0",IF(CE11="1",IF(CE$5="1","1",IF(CE$6="1","1",IF(CE$7="1","1","0"))),"0"),"0"),"0"),"0")</f>
        <v>0</v>
      </c>
      <c r="CF17" s="1" t="str">
        <f aca="false">+IF(CF$9="0",IF(CF$10="0",IF(CF$8="0",IF(CF11="1",IF(CF$5="1","1",IF(CF$6="1","1",IF(CF$7="1","1","0"))),"0"),"0"),"0"),"0")</f>
        <v>0</v>
      </c>
      <c r="CG17" s="1" t="str">
        <f aca="false">+IF(CG$9="0",IF(CG$10="0",IF(CG$8="0",IF(CG11="1",IF(CG$5="1","1",IF(CG$6="1","1",IF(CG$7="1","1","0"))),"0"),"0"),"0"),"0")</f>
        <v>0</v>
      </c>
      <c r="CH17" s="1" t="str">
        <f aca="false">+IF(CH$9="0",IF(CH$10="0",IF(CH$8="0",IF(CH11="1",IF(CH$5="1","1",IF(CH$6="1","1",IF(CH$7="1","1","0"))),"0"),"0"),"0"),"0")</f>
        <v>0</v>
      </c>
      <c r="CI17" s="1" t="str">
        <f aca="false">+IF(CI$9="0",IF(CI$10="0",IF(CI$8="0",IF(CI11="1",IF(CI$5="1","1",IF(CI$6="1","1",IF(CI$7="1","1","0"))),"0"),"0"),"0"),"0")</f>
        <v>0</v>
      </c>
      <c r="CJ17" s="1" t="str">
        <f aca="false">+IF(CJ$9="0",IF(CJ$10="0",IF(CJ$8="0",IF(CJ11="1",IF(CJ$5="1","1",IF(CJ$6="1","1",IF(CJ$7="1","1","0"))),"0"),"0"),"0"),"0")</f>
        <v>0</v>
      </c>
      <c r="CK17" s="1" t="str">
        <f aca="false">+IF(CK$9="0",IF(CK$10="0",IF(CK$8="0",IF(CK11="1",IF(CK$5="1","1",IF(CK$6="1","1",IF(CK$7="1","1","0"))),"0"),"0"),"0"),"0")</f>
        <v>0</v>
      </c>
      <c r="CL17" s="1" t="str">
        <f aca="false">+IF(CL$9="0",IF(CL$10="0",IF(CL$8="0",IF(CL11="1",IF(CL$5="1","1",IF(CL$6="1","1",IF(CL$7="1","1","0"))),"0"),"0"),"0"),"0")</f>
        <v>0</v>
      </c>
      <c r="CM17" s="1" t="str">
        <f aca="false">+IF(CM$9="0",IF(CM$10="0",IF(CM$8="0",IF(CM11="1",IF(CM$5="1","1",IF(CM$6="1","1",IF(CM$7="1","1","0"))),"0"),"0"),"0"),"0")</f>
        <v>0</v>
      </c>
      <c r="CN17" s="1" t="str">
        <f aca="false">+IF(CN$9="0",IF(CN$10="0",IF(CN$8="0",IF(CN11="1",IF(CN$5="1","1",IF(CN$6="1","1",IF(CN$7="1","1","0"))),"0"),"0"),"0"),"0")</f>
        <v>1</v>
      </c>
      <c r="CO17" s="1" t="str">
        <f aca="false">+IF(CO$9="0",IF(CO$10="0",IF(CO$8="0",IF(CO11="1",IF(CO$5="1","1",IF(CO$6="1","1",IF(CO$7="1","1","0"))),"0"),"0"),"0"),"0")</f>
        <v>0</v>
      </c>
      <c r="CP17" s="1" t="str">
        <f aca="false">+IF(CP$9="0",IF(CP$10="0",IF(CP$8="0",IF(CP11="1",IF(CP$5="1","1",IF(CP$6="1","1",IF(CP$7="1","1","0"))),"0"),"0"),"0"),"0")</f>
        <v>0</v>
      </c>
      <c r="CQ17" s="1" t="str">
        <f aca="false">+IF(CQ$9="0",IF(CQ$10="0",IF(CQ$8="0",IF(CQ11="1",IF(CQ$5="1","1",IF(CQ$6="1","1",IF(CQ$7="1","1","0"))),"0"),"0"),"0"),"0")</f>
        <v>0</v>
      </c>
      <c r="CR17" s="1" t="str">
        <f aca="false">+IF(CR$9="0",IF(CR$10="0",IF(CR$8="0",IF(CR11="1",IF(CR$5="1","1",IF(CR$6="1","1",IF(CR$7="1","1","0"))),"0"),"0"),"0"),"0")</f>
        <v>0</v>
      </c>
      <c r="CS17" s="1" t="str">
        <f aca="false">+IF(CS$9="0",IF(CS$10="0",IF(CS$8="0",IF(CS11="1",IF(CS$5="1","1",IF(CS$6="1","1",IF(CS$7="1","1","0"))),"0"),"0"),"0"),"0")</f>
        <v>0</v>
      </c>
      <c r="CT17" s="1" t="str">
        <f aca="false">+IF(CT$9="0",IF(CT$10="0",IF(CT$8="0",IF(CT11="1",IF(CT$5="1","1",IF(CT$6="1","1",IF(CT$7="1","1","0"))),"0"),"0"),"0"),"0")</f>
        <v>0</v>
      </c>
      <c r="CU17" s="1" t="str">
        <f aca="false">+IF(CU$9="0",IF(CU$10="0",IF(CU$8="0",IF(CU11="1",IF(CU$5="1","1",IF(CU$6="1","1",IF(CU$7="1","1","0"))),"0"),"0"),"0"),"0")</f>
        <v>0</v>
      </c>
      <c r="CV17" s="1" t="str">
        <f aca="false">+IF(CV$9="0",IF(CV$10="0",IF(CV$8="0",IF(CV11="1",IF(CV$5="1","1",IF(CV$6="1","1",IF(CV$7="1","1","0"))),"0"),"0"),"0"),"0")</f>
        <v>0</v>
      </c>
      <c r="CW17" s="1" t="str">
        <f aca="false">+IF(CW$9="0",IF(CW$10="0",IF(CW$8="0",IF(CW11="1",IF(CW$5="1","1",IF(CW$6="1","1",IF(CW$7="1","1","0"))),"0"),"0"),"0"),"0")</f>
        <v>0</v>
      </c>
      <c r="CX17" s="1" t="str">
        <f aca="false">+IF(CX$9="0",IF(CX$10="0",IF(CX$8="0",IF(CX11="1",IF(CX$5="1","1",IF(CX$6="1","1",IF(CX$7="1","1","0"))),"0"),"0"),"0"),"0")</f>
        <v>0</v>
      </c>
      <c r="CY17" s="1" t="str">
        <f aca="false">+IF(CY$9="0",IF(CY$10="0",IF(CY$8="0",IF(CY11="1",IF(CY$5="1","1",IF(CY$6="1","1",IF(CY$7="1","1","0"))),"0"),"0"),"0"),"0")</f>
        <v>0</v>
      </c>
      <c r="CZ17" s="1" t="str">
        <f aca="false">+IF(CZ$9="0",IF(CZ$10="0",IF(CZ$8="0",IF(CZ11="1",IF(CZ$5="1","1",IF(CZ$6="1","1",IF(CZ$7="1","1","0"))),"0"),"0"),"0"),"0")</f>
        <v>0</v>
      </c>
      <c r="DA17" s="1" t="str">
        <f aca="false">+IF(DA$9="0",IF(DA$10="0",IF(DA$8="0",IF(DA11="1",IF(DA$5="1","1",IF(DA$6="1","1",IF(DA$7="1","1","0"))),"0"),"0"),"0"),"0")</f>
        <v>0</v>
      </c>
      <c r="DB17" s="1" t="str">
        <f aca="false">+IF(DB$9="0",IF(DB$10="0",IF(DB$8="0",IF(DB11="1",IF(DB$5="1","1",IF(DB$6="1","1",IF(DB$7="1","1","0"))),"0"),"0"),"0"),"0")</f>
        <v>0</v>
      </c>
      <c r="DC17" s="1" t="str">
        <f aca="false">+IF(DC$9="0",IF(DC$10="0",IF(DC$8="0",IF(DC11="1",IF(DC$5="1","1",IF(DC$6="1","1",IF(DC$7="1","1","0"))),"0"),"0"),"0"),"0")</f>
        <v>1</v>
      </c>
      <c r="DD17" s="1" t="str">
        <f aca="false">+IF(DD$9="0",IF(DD$10="0",IF(DD$8="0",IF(DD11="1",IF(DD$5="1","1",IF(DD$6="1","1",IF(DD$7="1","1","0"))),"0"),"0"),"0"),"0")</f>
        <v>0</v>
      </c>
      <c r="DE17" s="1" t="str">
        <f aca="false">+IF(DE$9="0",IF(DE$10="0",IF(DE$8="0",IF(DE11="1",IF(DE$5="1","1",IF(DE$6="1","1",IF(DE$7="1","1","0"))),"0"),"0"),"0"),"0")</f>
        <v>0</v>
      </c>
      <c r="DF17" s="1" t="str">
        <f aca="false">+IF(DF$9="0",IF(DF$10="0",IF(DF$8="0",IF(DF11="1",IF(DF$5="1","1",IF(DF$6="1","1",IF(DF$7="1","1","0"))),"0"),"0"),"0"),"0")</f>
        <v>0</v>
      </c>
      <c r="DG17" s="1" t="str">
        <f aca="false">+IF(DG$9="0",IF(DG$10="0",IF(DG$8="0",IF(DG11="1",IF(DG$5="1","1",IF(DG$6="1","1",IF(DG$7="1","1","0"))),"0"),"0"),"0"),"0")</f>
        <v>0</v>
      </c>
      <c r="DH17" s="1" t="str">
        <f aca="false">+IF(DH$9="0",IF(DH$10="0",IF(DH$8="0",IF(DH11="1",IF(DH$5="1","1",IF(DH$6="1","1",IF(DH$7="1","1","0"))),"0"),"0"),"0"),"0")</f>
        <v>0</v>
      </c>
      <c r="DI17" s="1" t="str">
        <f aca="false">+IF(DI$9="0",IF(DI$10="0",IF(DI$8="0",IF(DI11="1",IF(DI$5="1","1",IF(DI$6="1","1",IF(DI$7="1","1","0"))),"0"),"0"),"0"),"0")</f>
        <v>0</v>
      </c>
      <c r="DJ17" s="1" t="str">
        <f aca="false">+IF(DJ$9="0",IF(DJ$10="0",IF(DJ$8="0",IF(DJ11="1",IF(DJ$5="1","1",IF(DJ$6="1","1",IF(DJ$7="1","1","0"))),"0"),"0"),"0"),"0")</f>
        <v>0</v>
      </c>
      <c r="DK17" s="1" t="str">
        <f aca="false">+IF(DK$9="0",IF(DK$10="0",IF(DK$8="0",IF(DK11="1",IF(DK$5="1","1",IF(DK$6="1","1",IF(DK$7="1","1","0"))),"0"),"0"),"0"),"0")</f>
        <v>0</v>
      </c>
      <c r="DL17" s="1" t="str">
        <f aca="false">+IF(DL$9="0",IF(DL$10="0",IF(DL$8="0",IF(DL11="1",IF(DL$5="1","1",IF(DL$6="1","1",IF(DL$7="1","1","0"))),"0"),"0"),"0"),"0")</f>
        <v>0</v>
      </c>
      <c r="DM17" s="1" t="str">
        <f aca="false">+IF(DM$9="0",IF(DM$10="0",IF(DM$8="0",IF(DM11="1",IF(DM$5="1","1",IF(DM$6="1","1",IF(DM$7="1","1","0"))),"0"),"0"),"0"),"0")</f>
        <v>0</v>
      </c>
      <c r="DN17" s="1" t="str">
        <f aca="false">+IF(DN$9="0",IF(DN$10="0",IF(DN$8="0",IF(DN11="1",IF(DN$5="1","1",IF(DN$6="1","1",IF(DN$7="1","1","0"))),"0"),"0"),"0"),"0")</f>
        <v>0</v>
      </c>
      <c r="DO17" s="1" t="str">
        <f aca="false">+IF(DO$9="0",IF(DO$10="0",IF(DO$8="0",IF(DO11="1",IF(DO$5="1","1",IF(DO$6="1","1",IF(DO$7="1","1","0"))),"0"),"0"),"0"),"0")</f>
        <v>0</v>
      </c>
      <c r="DP17" s="1" t="str">
        <f aca="false">+IF(DP$9="0",IF(DP$10="0",IF(DP$8="0",IF(DP11="1",IF(DP$5="1","1",IF(DP$6="1","1",IF(DP$7="1","1","0"))),"0"),"0"),"0"),"0")</f>
        <v>0</v>
      </c>
      <c r="DQ17" s="1" t="str">
        <f aca="false">+IF(DQ$9="0",IF(DQ$10="0",IF(DQ$8="0",IF(DQ11="1",IF(DQ$5="1","1",IF(DQ$6="1","1",IF(DQ$7="1","1","0"))),"0"),"0"),"0"),"0")</f>
        <v>0</v>
      </c>
      <c r="DR17" s="1" t="str">
        <f aca="false">+IF(DR$9="0",IF(DR$10="0",IF(DR$8="0",IF(DR11="1",IF(DR$5="1","1",IF(DR$6="1","1",IF(DR$7="1","1","0"))),"0"),"0"),"0"),"0")</f>
        <v>1</v>
      </c>
      <c r="DS17" s="1" t="str">
        <f aca="false">+IF(DS$9="0",IF(DS$10="0",IF(DS$8="0",IF(DS11="1",IF(DS$5="1","1",IF(DS$6="1","1",IF(DS$7="1","1","0"))),"0"),"0"),"0"),"0")</f>
        <v>0</v>
      </c>
      <c r="DT17" s="1" t="str">
        <f aca="false">+IF(DT$9="0",IF(DT$10="0",IF(DT$8="0",IF(DT11="1",IF(DT$5="1","1",IF(DT$6="1","1",IF(DT$7="1","1","0"))),"0"),"0"),"0"),"0")</f>
        <v>0</v>
      </c>
      <c r="DU17" s="1" t="str">
        <f aca="false">+IF(DU$9="0",IF(DU$10="0",IF(DU$8="0",IF(DU11="1",IF(DU$5="1","1",IF(DU$6="1","1",IF(DU$7="1","1","0"))),"0"),"0"),"0"),"0")</f>
        <v>0</v>
      </c>
      <c r="DV17" s="1" t="str">
        <f aca="false">+IF(DV$9="0",IF(DV$10="0",IF(DV$8="0",IF(DV11="1",IF(DV$5="1","1",IF(DV$6="1","1",IF(DV$7="1","1","0"))),"0"),"0"),"0"),"0")</f>
        <v>0</v>
      </c>
      <c r="DW17" s="1" t="str">
        <f aca="false">+IF(DW$9="0",IF(DW$10="0",IF(DW$8="0",IF(DW11="1",IF(DW$5="1","1",IF(DW$6="1","1",IF(DW$7="1","1","0"))),"0"),"0"),"0"),"0")</f>
        <v>0</v>
      </c>
      <c r="DX17" s="1" t="str">
        <f aca="false">+IF(DX$9="0",IF(DX$10="0",IF(DX$8="0",IF(DX11="1",IF(DX$5="1","1",IF(DX$6="1","1",IF(DX$7="1","1","0"))),"0"),"0"),"0"),"0")</f>
        <v>0</v>
      </c>
      <c r="DY17" s="1" t="str">
        <f aca="false">+IF(DY$9="0",IF(DY$10="0",IF(DY$8="0",IF(DY11="1",IF(DY$5="1","1",IF(DY$6="1","1",IF(DY$7="1","1","0"))),"0"),"0"),"0"),"0")</f>
        <v>0</v>
      </c>
      <c r="DZ17" s="1" t="str">
        <f aca="false">+IF(DZ$9="0",IF(DZ$10="0",IF(DZ$8="0",IF(DZ11="1",IF(DZ$5="1","1",IF(DZ$6="1","1",IF(DZ$7="1","1","0"))),"0"),"0"),"0"),"0")</f>
        <v>0</v>
      </c>
      <c r="EA17" s="1" t="str">
        <f aca="false">+IF(EA$9="0",IF(EA$10="0",IF(EA$8="0",IF(EA11="1",IF(EA$5="1","1",IF(EA$6="1","1",IF(EA$7="1","1","0"))),"0"),"0"),"0"),"0")</f>
        <v>0</v>
      </c>
      <c r="EB17" s="1" t="str">
        <f aca="false">+IF(EB$9="0",IF(EB$10="0",IF(EB$8="0",IF(EB11="1",IF(EB$5="1","1",IF(EB$6="1","1",IF(EB$7="1","1","0"))),"0"),"0"),"0"),"0")</f>
        <v>0</v>
      </c>
      <c r="EC17" s="1" t="str">
        <f aca="false">+IF(EC$9="0",IF(EC$10="0",IF(EC$8="0",IF(EC11="1",IF(EC$5="1","1",IF(EC$6="1","1",IF(EC$7="1","1","0"))),"0"),"0"),"0"),"0")</f>
        <v>0</v>
      </c>
      <c r="ED17" s="1" t="str">
        <f aca="false">+IF(ED$9="0",IF(ED$10="0",IF(ED$8="0",IF(ED11="1",IF(ED$5="1","1",IF(ED$6="1","1",IF(ED$7="1","1","0"))),"0"),"0"),"0"),"0")</f>
        <v>0</v>
      </c>
      <c r="EE17" s="1" t="str">
        <f aca="false">+IF(EE$9="0",IF(EE$10="0",IF(EE$8="0",IF(EE11="1",IF(EE$5="1","1",IF(EE$6="1","1",IF(EE$7="1","1","0"))),"0"),"0"),"0"),"0")</f>
        <v>0</v>
      </c>
      <c r="EF17" s="1" t="str">
        <f aca="false">+IF(EF$9="0",IF(EF$10="0",IF(EF$8="0",IF(EF11="1",IF(EF$5="1","1",IF(EF$6="1","1",IF(EF$7="1","1","0"))),"0"),"0"),"0"),"0")</f>
        <v>0</v>
      </c>
      <c r="EG17" s="1" t="str">
        <f aca="false">+IF(EG$9="0",IF(EG$10="0",IF(EG$8="0",IF(EG11="1",IF(EG$5="1","1",IF(EG$6="1","1",IF(EG$7="1","1","0"))),"0"),"0"),"0"),"0")</f>
        <v>1</v>
      </c>
      <c r="EH17" s="1" t="str">
        <f aca="false">+IF(EH$9="0",IF(EH$10="0",IF(EH$8="0",IF(EH11="1",IF(EH$5="1","1",IF(EH$6="1","1",IF(EH$7="1","1","0"))),"0"),"0"),"0"),"0")</f>
        <v>0</v>
      </c>
      <c r="EI17" s="1" t="str">
        <f aca="false">+IF(EI$9="0",IF(EI$10="0",IF(EI$8="0",IF(EI11="1",IF(EI$5="1","1",IF(EI$6="1","1",IF(EI$7="1","1","0"))),"0"),"0"),"0"),"0")</f>
        <v>0</v>
      </c>
      <c r="EJ17" s="1" t="str">
        <f aca="false">+IF(EJ$9="0",IF(EJ$10="0",IF(EJ$8="0",IF(EJ11="1",IF(EJ$5="1","1",IF(EJ$6="1","1",IF(EJ$7="1","1","0"))),"0"),"0"),"0"),"0")</f>
        <v>0</v>
      </c>
      <c r="EK17" s="1" t="str">
        <f aca="false">+IF(EK$9="0",IF(EK$10="0",IF(EK$8="0",IF(EK11="1",IF(EK$5="1","1",IF(EK$6="1","1",IF(EK$7="1","1","0"))),"0"),"0"),"0"),"0")</f>
        <v>0</v>
      </c>
      <c r="EL17" s="1" t="str">
        <f aca="false">+IF(EL$9="0",IF(EL$10="0",IF(EL$8="0",IF(EL11="1",IF(EL$5="1","1",IF(EL$6="1","1",IF(EL$7="1","1","0"))),"0"),"0"),"0"),"0")</f>
        <v>0</v>
      </c>
      <c r="EM17" s="1" t="str">
        <f aca="false">+IF(EM$9="0",IF(EM$10="0",IF(EM$8="0",IF(EM11="1",IF(EM$5="1","1",IF(EM$6="1","1",IF(EM$7="1","1","0"))),"0"),"0"),"0"),"0")</f>
        <v>0</v>
      </c>
      <c r="EN17" s="1" t="str">
        <f aca="false">+IF(EN$9="0",IF(EN$10="0",IF(EN$8="0",IF(EN11="1",IF(EN$5="1","1",IF(EN$6="1","1",IF(EN$7="1","1","0"))),"0"),"0"),"0"),"0")</f>
        <v>0</v>
      </c>
      <c r="EO17" s="1" t="str">
        <f aca="false">+IF(EO$9="0",IF(EO$10="0",IF(EO$8="0",IF(EO11="1",IF(EO$5="1","1",IF(EO$6="1","1",IF(EO$7="1","1","0"))),"0"),"0"),"0"),"0")</f>
        <v>0</v>
      </c>
      <c r="EP17" s="1" t="str">
        <f aca="false">+IF(EP$9="0",IF(EP$10="0",IF(EP$8="0",IF(EP11="1",IF(EP$5="1","1",IF(EP$6="1","1",IF(EP$7="1","1","0"))),"0"),"0"),"0"),"0")</f>
        <v>0</v>
      </c>
      <c r="EQ17" s="1" t="str">
        <f aca="false">+IF(EQ$9="0",IF(EQ$10="0",IF(EQ$8="0",IF(EQ11="1",IF(EQ$5="1","1",IF(EQ$6="1","1",IF(EQ$7="1","1","0"))),"0"),"0"),"0"),"0")</f>
        <v>0</v>
      </c>
      <c r="ER17" s="1" t="str">
        <f aca="false">+IF(ER$9="0",IF(ER$10="0",IF(ER$8="0",IF(ER11="1",IF(ER$5="1","1",IF(ER$6="1","1",IF(ER$7="1","1","0"))),"0"),"0"),"0"),"0")</f>
        <v>0</v>
      </c>
      <c r="ES17" s="1" t="str">
        <f aca="false">+IF(ES$9="0",IF(ES$10="0",IF(ES$8="0",IF(ES11="1",IF(ES$5="1","1",IF(ES$6="1","1",IF(ES$7="1","1","0"))),"0"),"0"),"0"),"0")</f>
        <v>0</v>
      </c>
      <c r="ET17" s="1" t="str">
        <f aca="false">+IF(ET$9="0",IF(ET$10="0",IF(ET$8="0",IF(ET11="1",IF(ET$5="1","1",IF(ET$6="1","1",IF(ET$7="1","1","0"))),"0"),"0"),"0"),"0")</f>
        <v>0</v>
      </c>
      <c r="EU17" s="1" t="str">
        <f aca="false">+IF(EU$9="0",IF(EU$10="0",IF(EU$8="0",IF(EU11="1",IF(EU$5="1","1",IF(EU$6="1","1",IF(EU$7="1","1","0"))),"0"),"0"),"0"),"0")</f>
        <v>0</v>
      </c>
      <c r="EV17" s="1" t="str">
        <f aca="false">+IF(EV$9="0",IF(EV$10="0",IF(EV$8="0",IF(EV11="1",IF(EV$5="1","1",IF(EV$6="1","1",IF(EV$7="1","1","0"))),"0"),"0"),"0"),"0")</f>
        <v>1</v>
      </c>
      <c r="EW17" s="1" t="str">
        <f aca="false">+IF(EW$9="0",IF(EW$10="0",IF(EW$8="0",IF(EW11="1",IF(EW$5="1","1",IF(EW$6="1","1",IF(EW$7="1","1","0"))),"0"),"0"),"0"),"0")</f>
        <v>0</v>
      </c>
      <c r="EX17" s="1" t="str">
        <f aca="false">+IF(EX$9="0",IF(EX$10="0",IF(EX$8="0",IF(EX11="1",IF(EX$5="1","1",IF(EX$6="1","1",IF(EX$7="1","1","0"))),"0"),"0"),"0"),"0")</f>
        <v>0</v>
      </c>
      <c r="EY17" s="1" t="str">
        <f aca="false">+IF(EY$9="0",IF(EY$10="0",IF(EY$8="0",IF(EY11="1",IF(EY$5="1","1",IF(EY$6="1","1",IF(EY$7="1","1","0"))),"0"),"0"),"0"),"0")</f>
        <v>0</v>
      </c>
      <c r="EZ17" s="1" t="str">
        <f aca="false">+IF(EZ$9="0",IF(EZ$10="0",IF(EZ$8="0",IF(EZ11="1",IF(EZ$5="1","1",IF(EZ$6="1","1",IF(EZ$7="1","1","0"))),"0"),"0"),"0"),"0")</f>
        <v>0</v>
      </c>
      <c r="FA17" s="1" t="str">
        <f aca="false">+IF(FA$9="0",IF(FA$10="0",IF(FA$8="0",IF(FA11="1",IF(FA$5="1","1",IF(FA$6="1","1",IF(FA$7="1","1","0"))),"0"),"0"),"0"),"0")</f>
        <v>0</v>
      </c>
      <c r="FB17" s="1" t="str">
        <f aca="false">+IF(FB$9="0",IF(FB$10="0",IF(FB$8="0",IF(FB11="1",IF(FB$5="1","1",IF(FB$6="1","1",IF(FB$7="1","1","0"))),"0"),"0"),"0"),"0")</f>
        <v>0</v>
      </c>
      <c r="FC17" s="1" t="str">
        <f aca="false">+IF(FC$9="0",IF(FC$10="0",IF(FC$8="0",IF(FC11="1",IF(FC$5="1","1",IF(FC$6="1","1",IF(FC$7="1","1","0"))),"0"),"0"),"0"),"0")</f>
        <v>0</v>
      </c>
      <c r="FD17" s="1" t="str">
        <f aca="false">+IF(FD$9="0",IF(FD$10="0",IF(FD$8="0",IF(FD11="1",IF(FD$5="1","1",IF(FD$6="1","1",IF(FD$7="1","1","0"))),"0"),"0"),"0"),"0")</f>
        <v>0</v>
      </c>
      <c r="FE17" s="1" t="str">
        <f aca="false">+IF(FE$9="0",IF(FE$10="0",IF(FE$8="0",IF(FE11="1",IF(FE$5="1","1",IF(FE$6="1","1",IF(FE$7="1","1","0"))),"0"),"0"),"0"),"0")</f>
        <v>0</v>
      </c>
      <c r="FF17" s="1" t="str">
        <f aca="false">+IF(FF$9="0",IF(FF$10="0",IF(FF$8="0",IF(FF11="1",IF(FF$5="1","1",IF(FF$6="1","1",IF(FF$7="1","1","0"))),"0"),"0"),"0"),"0")</f>
        <v>0</v>
      </c>
      <c r="FG17" s="1" t="str">
        <f aca="false">+IF(FG$9="0",IF(FG$10="0",IF(FG$8="0",IF(FG11="1",IF(FG$5="1","1",IF(FG$6="1","1",IF(FG$7="1","1","0"))),"0"),"0"),"0"),"0")</f>
        <v>0</v>
      </c>
      <c r="FH17" s="1" t="str">
        <f aca="false">+IF(FH$9="0",IF(FH$10="0",IF(FH$8="0",IF(FH11="1",IF(FH$5="1","1",IF(FH$6="1","1",IF(FH$7="1","1","0"))),"0"),"0"),"0"),"0")</f>
        <v>0</v>
      </c>
      <c r="FI17" s="1" t="str">
        <f aca="false">+IF(FI$9="0",IF(FI$10="0",IF(FI$8="0",IF(FI11="1",IF(FI$5="1","1",IF(FI$6="1","1",IF(FI$7="1","1","0"))),"0"),"0"),"0"),"0")</f>
        <v>0</v>
      </c>
      <c r="FJ17" s="1" t="str">
        <f aca="false">+IF(FJ$9="0",IF(FJ$10="0",IF(FJ$8="0",IF(FJ11="1",IF(FJ$5="1","1",IF(FJ$6="1","1",IF(FJ$7="1","1","0"))),"0"),"0"),"0"),"0")</f>
        <v>0</v>
      </c>
      <c r="FK17" s="1" t="str">
        <f aca="false">+IF(FK$9="0",IF(FK$10="0",IF(FK$8="0",IF(FK11="1",IF(FK$5="1","1",IF(FK$6="1","1",IF(FK$7="1","1","0"))),"0"),"0"),"0"),"0")</f>
        <v>1</v>
      </c>
      <c r="FL17" s="1" t="str">
        <f aca="false">+IF(FL$9="0",IF(FL$10="0",IF(FL$8="0",IF(FL11="1",IF(FL$5="1","1",IF(FL$6="1","1",IF(FL$7="1","1","0"))),"0"),"0"),"0"),"0")</f>
        <v>0</v>
      </c>
      <c r="FM17" s="1" t="str">
        <f aca="false">+IF(FM$9="0",IF(FM$10="0",IF(FM$8="0",IF(FM11="1",IF(FM$5="1","1",IF(FM$6="1","1",IF(FM$7="1","1","0"))),"0"),"0"),"0"),"0")</f>
        <v>0</v>
      </c>
      <c r="FN17" s="1" t="str">
        <f aca="false">+IF(FN$9="0",IF(FN$10="0",IF(FN$8="0",IF(FN11="1",IF(FN$5="1","1",IF(FN$6="1","1",IF(FN$7="1","1","0"))),"0"),"0"),"0"),"0")</f>
        <v>0</v>
      </c>
      <c r="FO17" s="1" t="str">
        <f aca="false">+IF(FO$9="0",IF(FO$10="0",IF(FO$8="0",IF(FO11="1",IF(FO$5="1","1",IF(FO$6="1","1",IF(FO$7="1","1","0"))),"0"),"0"),"0"),"0")</f>
        <v>0</v>
      </c>
      <c r="FP17" s="1" t="str">
        <f aca="false">+IF(FP$9="0",IF(FP$10="0",IF(FP$8="0",IF(FP11="1",IF(FP$5="1","1",IF(FP$6="1","1",IF(FP$7="1","1","0"))),"0"),"0"),"0"),"0")</f>
        <v>0</v>
      </c>
      <c r="FQ17" s="1" t="str">
        <f aca="false">+IF(FQ$9="0",IF(FQ$10="0",IF(FQ$8="0",IF(FQ11="1",IF(FQ$5="1","1",IF(FQ$6="1","1",IF(FQ$7="1","1","0"))),"0"),"0"),"0"),"0")</f>
        <v>0</v>
      </c>
      <c r="FR17" s="1" t="str">
        <f aca="false">+IF(FR$9="0",IF(FR$10="0",IF(FR$8="0",IF(FR11="1",IF(FR$5="1","1",IF(FR$6="1","1",IF(FR$7="1","1","0"))),"0"),"0"),"0"),"0")</f>
        <v>0</v>
      </c>
      <c r="FS17" s="1" t="str">
        <f aca="false">+IF(FS$9="0",IF(FS$10="0",IF(FS$8="0",IF(FS11="1",IF(FS$5="1","1",IF(FS$6="1","1",IF(FS$7="1","1","0"))),"0"),"0"),"0"),"0")</f>
        <v>0</v>
      </c>
      <c r="FT17" s="1" t="str">
        <f aca="false">+IF(FT$9="0",IF(FT$10="0",IF(FT$8="0",IF(FT11="1",IF(FT$5="1","1",IF(FT$6="1","1",IF(FT$7="1","1","0"))),"0"),"0"),"0"),"0")</f>
        <v>0</v>
      </c>
      <c r="FU17" s="1" t="str">
        <f aca="false">+IF(FU$9="0",IF(FU$10="0",IF(FU$8="0",IF(FU11="1",IF(FU$5="1","1",IF(FU$6="1","1",IF(FU$7="1","1","0"))),"0"),"0"),"0"),"0")</f>
        <v>0</v>
      </c>
      <c r="FV17" s="1" t="str">
        <f aca="false">+IF(FV$9="0",IF(FV$10="0",IF(FV$8="0",IF(FV11="1",IF(FV$5="1","1",IF(FV$6="1","1",IF(FV$7="1","1","0"))),"0"),"0"),"0"),"0")</f>
        <v>0</v>
      </c>
      <c r="FW17" s="1" t="str">
        <f aca="false">+IF(FW$9="0",IF(FW$10="0",IF(FW$8="0",IF(FW11="1",IF(FW$5="1","1",IF(FW$6="1","1",IF(FW$7="1","1","0"))),"0"),"0"),"0"),"0")</f>
        <v>0</v>
      </c>
      <c r="FX17" s="1" t="str">
        <f aca="false">+IF(FX$9="0",IF(FX$10="0",IF(FX$8="0",IF(FX11="1",IF(FX$5="1","1",IF(FX$6="1","1",IF(FX$7="1","1","0"))),"0"),"0"),"0"),"0")</f>
        <v>0</v>
      </c>
      <c r="FY17" s="1" t="str">
        <f aca="false">+IF(FY$9="0",IF(FY$10="0",IF(FY$8="0",IF(FY11="1",IF(FY$5="1","1",IF(FY$6="1","1",IF(FY$7="1","1","0"))),"0"),"0"),"0"),"0")</f>
        <v>0</v>
      </c>
      <c r="FZ17" s="1" t="str">
        <f aca="false">+IF(FZ$9="0",IF(FZ$10="0",IF(FZ$8="0",IF(FZ11="1",IF(FZ$5="1","1",IF(FZ$6="1","1",IF(FZ$7="1","1","0"))),"0"),"0"),"0"),"0")</f>
        <v>1</v>
      </c>
      <c r="GA17" s="1" t="str">
        <f aca="false">+IF(GA$9="0",IF(GA$10="0",IF(GA$8="0",IF(GA11="1",IF(GA$5="1","1",IF(GA$6="1","1",IF(GA$7="1","1","0"))),"0"),"0"),"0"),"0")</f>
        <v>0</v>
      </c>
      <c r="GB17" s="1" t="str">
        <f aca="false">+IF(GB$9="0",IF(GB$10="0",IF(GB$8="0",IF(GB11="1",IF(GB$5="1","1",IF(GB$6="1","1",IF(GB$7="1","1","0"))),"0"),"0"),"0"),"0")</f>
        <v>0</v>
      </c>
      <c r="GC17" s="1" t="str">
        <f aca="false">+IF(GC$9="0",IF(GC$10="0",IF(GC$8="0",IF(GC11="1",IF(GC$5="1","1",IF(GC$6="1","1",IF(GC$7="1","1","0"))),"0"),"0"),"0"),"0")</f>
        <v>0</v>
      </c>
      <c r="GD17" s="1" t="str">
        <f aca="false">+IF(GD$9="0",IF(GD$10="0",IF(GD$8="0",IF(GD11="1",IF(GD$5="1","1",IF(GD$6="1","1",IF(GD$7="1","1","0"))),"0"),"0"),"0"),"0")</f>
        <v>0</v>
      </c>
      <c r="GE17" s="1" t="str">
        <f aca="false">+IF(GE$9="0",IF(GE$10="0",IF(GE$8="0",IF(GE11="1",IF(GE$5="1","1",IF(GE$6="1","1",IF(GE$7="1","1","0"))),"0"),"0"),"0"),"0")</f>
        <v>0</v>
      </c>
      <c r="GF17" s="1" t="str">
        <f aca="false">+IF(GF$9="0",IF(GF$10="0",IF(GF$8="0",IF(GF11="1",IF(GF$5="1","1",IF(GF$6="1","1",IF(GF$7="1","1","0"))),"0"),"0"),"0"),"0")</f>
        <v>0</v>
      </c>
      <c r="GG17" s="1" t="str">
        <f aca="false">+IF(GG$9="0",IF(GG$10="0",IF(GG$8="0",IF(GG11="1",IF(GG$5="1","1",IF(GG$6="1","1",IF(GG$7="1","1","0"))),"0"),"0"),"0"),"0")</f>
        <v>0</v>
      </c>
      <c r="GH17" s="1" t="str">
        <f aca="false">+IF(GH$9="0",IF(GH$10="0",IF(GH$8="0",IF(GH11="1",IF(GH$5="1","1",IF(GH$6="1","1",IF(GH$7="1","1","0"))),"0"),"0"),"0"),"0")</f>
        <v>0</v>
      </c>
      <c r="GI17" s="1" t="str">
        <f aca="false">+IF(GI$9="0",IF(GI$10="0",IF(GI$8="0",IF(GI11="1",IF(GI$5="1","1",IF(GI$6="1","1",IF(GI$7="1","1","0"))),"0"),"0"),"0"),"0")</f>
        <v>0</v>
      </c>
      <c r="GJ17" s="1" t="str">
        <f aca="false">+IF(GJ$9="0",IF(GJ$10="0",IF(GJ$8="0",IF(GJ11="1",IF(GJ$5="1","1",IF(GJ$6="1","1",IF(GJ$7="1","1","0"))),"0"),"0"),"0"),"0")</f>
        <v>0</v>
      </c>
      <c r="GK17" s="1" t="str">
        <f aca="false">+IF(GK$9="0",IF(GK$10="0",IF(GK$8="0",IF(GK11="1",IF(GK$5="1","1",IF(GK$6="1","1",IF(GK$7="1","1","0"))),"0"),"0"),"0"),"0")</f>
        <v>0</v>
      </c>
      <c r="GL17" s="1" t="str">
        <f aca="false">+IF(GL$9="0",IF(GL$10="0",IF(GL$8="0",IF(GL11="1",IF(GL$5="1","1",IF(GL$6="1","1",IF(GL$7="1","1","0"))),"0"),"0"),"0"),"0")</f>
        <v>0</v>
      </c>
      <c r="GM17" s="1" t="str">
        <f aca="false">+IF(GM$9="0",IF(GM$10="0",IF(GM$8="0",IF(GM11="1",IF(GM$5="1","1",IF(GM$6="1","1",IF(GM$7="1","1","0"))),"0"),"0"),"0"),"0")</f>
        <v>0</v>
      </c>
      <c r="GN17" s="1" t="str">
        <f aca="false">+IF(GN$9="0",IF(GN$10="0",IF(GN$8="0",IF(GN11="1",IF(GN$5="1","1",IF(GN$6="1","1",IF(GN$7="1","1","0"))),"0"),"0"),"0"),"0")</f>
        <v>0</v>
      </c>
      <c r="GO17" s="1" t="str">
        <f aca="false">+IF(GO$9="0",IF(GO$10="0",IF(GO$8="0",IF(GO11="1",IF(GO$5="1","1",IF(GO$6="1","1",IF(GO$7="1","1","0"))),"0"),"0"),"0"),"0")</f>
        <v>1</v>
      </c>
      <c r="GP17" s="1" t="str">
        <f aca="false">+IF(GP$9="0",IF(GP$10="0",IF(GP$8="0",IF(GP11="1",IF(GP$5="1","1",IF(GP$6="1","1",IF(GP$7="1","1","0"))),"0"),"0"),"0"),"0")</f>
        <v>0</v>
      </c>
      <c r="GQ17" s="1" t="str">
        <f aca="false">+IF(GQ$9="0",IF(GQ$10="0",IF(GQ$8="0",IF(GQ11="1",IF(GQ$5="1","1",IF(GQ$6="1","1",IF(GQ$7="1","1","0"))),"0"),"0"),"0"),"0")</f>
        <v>0</v>
      </c>
      <c r="GR17" s="1" t="str">
        <f aca="false">+IF(GR$9="0",IF(GR$10="0",IF(GR$8="0",IF(GR11="1",IF(GR$5="1","1",IF(GR$6="1","1",IF(GR$7="1","1","0"))),"0"),"0"),"0"),"0")</f>
        <v>0</v>
      </c>
      <c r="GS17" s="1" t="str">
        <f aca="false">+IF(GS$9="0",IF(GS$10="0",IF(GS$8="0",IF(GS11="1",IF(GS$5="1","1",IF(GS$6="1","1",IF(GS$7="1","1","0"))),"0"),"0"),"0"),"0")</f>
        <v>0</v>
      </c>
      <c r="GT17" s="1" t="str">
        <f aca="false">+IF(GT$9="0",IF(GT$10="0",IF(GT$8="0",IF(GT11="1",IF(GT$5="1","1",IF(GT$6="1","1",IF(GT$7="1","1","0"))),"0"),"0"),"0"),"0")</f>
        <v>0</v>
      </c>
      <c r="GU17" s="1" t="str">
        <f aca="false">+IF(GU$9="0",IF(GU$10="0",IF(GU$8="0",IF(GU11="1",IF(GU$5="1","1",IF(GU$6="1","1",IF(GU$7="1","1","0"))),"0"),"0"),"0"),"0")</f>
        <v>0</v>
      </c>
      <c r="GV17" s="1" t="str">
        <f aca="false">+IF(GV$9="0",IF(GV$10="0",IF(GV$8="0",IF(GV11="1",IF(GV$5="1","1",IF(GV$6="1","1",IF(GV$7="1","1","0"))),"0"),"0"),"0"),"0")</f>
        <v>0</v>
      </c>
      <c r="GW17" s="1" t="str">
        <f aca="false">+IF(GW$9="0",IF(GW$10="0",IF(GW$8="0",IF(GW11="1",IF(GW$5="1","1",IF(GW$6="1","1",IF(GW$7="1","1","0"))),"0"),"0"),"0"),"0")</f>
        <v>0</v>
      </c>
      <c r="GX17" s="1" t="str">
        <f aca="false">+IF(GX$9="0",IF(GX$10="0",IF(GX$8="0",IF(GX11="1",IF(GX$5="1","1",IF(GX$6="1","1",IF(GX$7="1","1","0"))),"0"),"0"),"0"),"0")</f>
        <v>0</v>
      </c>
      <c r="GY17" s="1" t="str">
        <f aca="false">+IF(GY$9="0",IF(GY$10="0",IF(GY$8="0",IF(GY11="1",IF(GY$5="1","1",IF(GY$6="1","1",IF(GY$7="1","1","0"))),"0"),"0"),"0"),"0")</f>
        <v>0</v>
      </c>
      <c r="GZ17" s="1" t="str">
        <f aca="false">+IF(GZ$9="0",IF(GZ$10="0",IF(GZ$8="0",IF(GZ11="1",IF(GZ$5="1","1",IF(GZ$6="1","1",IF(GZ$7="1","1","0"))),"0"),"0"),"0"),"0")</f>
        <v>0</v>
      </c>
      <c r="HA17" s="1" t="str">
        <f aca="false">+IF(HA$9="0",IF(HA$10="0",IF(HA$8="0",IF(HA11="1",IF(HA$5="1","1",IF(HA$6="1","1",IF(HA$7="1","1","0"))),"0"),"0"),"0"),"0")</f>
        <v>0</v>
      </c>
      <c r="HB17" s="1" t="str">
        <f aca="false">+IF(HB$9="0",IF(HB$10="0",IF(HB$8="0",IF(HB11="1",IF(HB$5="1","1",IF(HB$6="1","1",IF(HB$7="1","1","0"))),"0"),"0"),"0"),"0")</f>
        <v>0</v>
      </c>
      <c r="HC17" s="1" t="str">
        <f aca="false">+IF(HC$9="0",IF(HC$10="0",IF(HC$8="0",IF(HC11="1",IF(HC$5="1","1",IF(HC$6="1","1",IF(HC$7="1","1","0"))),"0"),"0"),"0"),"0")</f>
        <v>0</v>
      </c>
      <c r="HD17" s="1" t="str">
        <f aca="false">+IF(HD$9="0",IF(HD$10="0",IF(HD$8="0",IF(HD11="1",IF(HD$5="1","1",IF(HD$6="1","1",IF(HD$7="1","1","0"))),"0"),"0"),"0"),"0")</f>
        <v>1</v>
      </c>
      <c r="HE17" s="1" t="str">
        <f aca="false">+IF(HE$9="0",IF(HE$10="0",IF(HE$8="0",IF(HE11="1",IF(HE$5="1","1",IF(HE$6="1","1",IF(HE$7="1","1","0"))),"0"),"0"),"0"),"0")</f>
        <v>0</v>
      </c>
      <c r="HF17" s="1" t="str">
        <f aca="false">+IF(HF$9="0",IF(HF$10="0",IF(HF$8="0",IF(HF11="1",IF(HF$5="1","1",IF(HF$6="1","1",IF(HF$7="1","1","0"))),"0"),"0"),"0"),"0")</f>
        <v>0</v>
      </c>
      <c r="HG17" s="1" t="str">
        <f aca="false">+IF(HG$9="0",IF(HG$10="0",IF(HG$8="0",IF(HG11="1",IF(HG$5="1","1",IF(HG$6="1","1",IF(HG$7="1","1","0"))),"0"),"0"),"0"),"0")</f>
        <v>0</v>
      </c>
      <c r="HH17" s="1" t="str">
        <f aca="false">+IF(HH$9="0",IF(HH$10="0",IF(HH$8="0",IF(HH11="1",IF(HH$5="1","1",IF(HH$6="1","1",IF(HH$7="1","1","0"))),"0"),"0"),"0"),"0")</f>
        <v>0</v>
      </c>
      <c r="HI17" s="1" t="str">
        <f aca="false">+IF(HI$9="0",IF(HI$10="0",IF(HI$8="0",IF(HI11="1",IF(HI$5="1","1",IF(HI$6="1","1",IF(HI$7="1","1","0"))),"0"),"0"),"0"),"0")</f>
        <v>0</v>
      </c>
      <c r="HJ17" s="1" t="str">
        <f aca="false">+IF(HJ$9="0",IF(HJ$10="0",IF(HJ$8="0",IF(HJ11="1",IF(HJ$5="1","1",IF(HJ$6="1","1",IF(HJ$7="1","1","0"))),"0"),"0"),"0"),"0")</f>
        <v>0</v>
      </c>
      <c r="HK17" s="1" t="str">
        <f aca="false">+IF(HK$9="0",IF(HK$10="0",IF(HK$8="0",IF(HK11="1",IF(HK$5="1","1",IF(HK$6="1","1",IF(HK$7="1","1","0"))),"0"),"0"),"0"),"0")</f>
        <v>0</v>
      </c>
      <c r="HL17" s="1" t="str">
        <f aca="false">+IF(HL$9="0",IF(HL$10="0",IF(HL$8="0",IF(HL11="1",IF(HL$5="1","1",IF(HL$6="1","1",IF(HL$7="1","1","0"))),"0"),"0"),"0"),"0")</f>
        <v>0</v>
      </c>
      <c r="HM17" s="1" t="str">
        <f aca="false">+IF(HM$9="0",IF(HM$10="0",IF(HM$8="0",IF(HM11="1",IF(HM$5="1","1",IF(HM$6="1","1",IF(HM$7="1","1","0"))),"0"),"0"),"0"),"0")</f>
        <v>0</v>
      </c>
      <c r="HN17" s="1" t="str">
        <f aca="false">+IF(HN$9="0",IF(HN$10="0",IF(HN$8="0",IF(HN11="1",IF(HN$5="1","1",IF(HN$6="1","1",IF(HN$7="1","1","0"))),"0"),"0"),"0"),"0")</f>
        <v>0</v>
      </c>
      <c r="HO17" s="1" t="str">
        <f aca="false">+IF(HO$9="0",IF(HO$10="0",IF(HO$8="0",IF(HO11="1",IF(HO$5="1","1",IF(HO$6="1","1",IF(HO$7="1","1","0"))),"0"),"0"),"0"),"0")</f>
        <v>0</v>
      </c>
      <c r="HP17" s="1" t="str">
        <f aca="false">+IF(HP$9="0",IF(HP$10="0",IF(HP$8="0",IF(HP11="1",IF(HP$5="1","1",IF(HP$6="1","1",IF(HP$7="1","1","0"))),"0"),"0"),"0"),"0")</f>
        <v>0</v>
      </c>
      <c r="HQ17" s="1" t="str">
        <f aca="false">+IF(HQ$9="0",IF(HQ$10="0",IF(HQ$8="0",IF(HQ11="1",IF(HQ$5="1","1",IF(HQ$6="1","1",IF(HQ$7="1","1","0"))),"0"),"0"),"0"),"0")</f>
        <v>0</v>
      </c>
      <c r="HR17" s="1" t="str">
        <f aca="false">+IF(HR$9="0",IF(HR$10="0",IF(HR$8="0",IF(HR11="1",IF(HR$5="1","1",IF(HR$6="1","1",IF(HR$7="1","1","0"))),"0"),"0"),"0"),"0")</f>
        <v>0</v>
      </c>
      <c r="HS17" s="1" t="str">
        <f aca="false">+IF(HS$9="0",IF(HS$10="0",IF(HS$8="0",IF(HS11="1",IF(HS$5="1","1",IF(HS$6="1","1",IF(HS$7="1","1","0"))),"0"),"0"),"0"),"0")</f>
        <v>1</v>
      </c>
      <c r="HT17" s="1" t="str">
        <f aca="false">+IF(HT$9="0",IF(HT$10="0",IF(HT$8="0",IF(HT11="1",IF(HT$5="1","1",IF(HT$6="1","1",IF(HT$7="1","1","0"))),"0"),"0"),"0"),"0")</f>
        <v>0</v>
      </c>
      <c r="HU17" s="1" t="str">
        <f aca="false">+IF(HU$9="0",IF(HU$10="0",IF(HU$8="0",IF(HU11="1",IF(HU$5="1","1",IF(HU$6="1","1",IF(HU$7="1","1","0"))),"0"),"0"),"0"),"0")</f>
        <v>0</v>
      </c>
      <c r="HV17" s="1" t="str">
        <f aca="false">+IF(HV$9="0",IF(HV$10="0",IF(HV$8="0",IF(HV11="1",IF(HV$5="1","1",IF(HV$6="1","1",IF(HV$7="1","1","0"))),"0"),"0"),"0"),"0")</f>
        <v>0</v>
      </c>
      <c r="HW17" s="1" t="str">
        <f aca="false">+IF(HW$9="0",IF(HW$10="0",IF(HW$8="0",IF(HW11="1",IF(HW$5="1","1",IF(HW$6="1","1",IF(HW$7="1","1","0"))),"0"),"0"),"0"),"0")</f>
        <v>0</v>
      </c>
      <c r="HX17" s="1" t="str">
        <f aca="false">+IF(HX$9="0",IF(HX$10="0",IF(HX$8="0",IF(HX11="1",IF(HX$5="1","1",IF(HX$6="1","1",IF(HX$7="1","1","0"))),"0"),"0"),"0"),"0")</f>
        <v>0</v>
      </c>
      <c r="HY17" s="1" t="str">
        <f aca="false">+IF(HY$9="0",IF(HY$10="0",IF(HY$8="0",IF(HY11="1",IF(HY$5="1","1",IF(HY$6="1","1",IF(HY$7="1","1","0"))),"0"),"0"),"0"),"0")</f>
        <v>0</v>
      </c>
      <c r="HZ17" s="1" t="str">
        <f aca="false">+IF(HZ$9="0",IF(HZ$10="0",IF(HZ$8="0",IF(HZ11="1",IF(HZ$5="1","1",IF(HZ$6="1","1",IF(HZ$7="1","1","0"))),"0"),"0"),"0"),"0")</f>
        <v>0</v>
      </c>
      <c r="IA17" s="1" t="str">
        <f aca="false">+IF(IA$9="0",IF(IA$10="0",IF(IA$8="0",IF(IA11="1",IF(IA$5="1","1",IF(IA$6="1","1",IF(IA$7="1","1","0"))),"0"),"0"),"0"),"0")</f>
        <v>0</v>
      </c>
      <c r="IB17" s="1" t="str">
        <f aca="false">+IF(IB$9="0",IF(IB$10="0",IF(IB$8="0",IF(IB11="1",IF(IB$5="1","1",IF(IB$6="1","1",IF(IB$7="1","1","0"))),"0"),"0"),"0"),"0")</f>
        <v>0</v>
      </c>
      <c r="IC17" s="1" t="str">
        <f aca="false">+IF(IC$9="0",IF(IC$10="0",IF(IC$8="0",IF(IC11="1",IF(IC$5="1","1",IF(IC$6="1","1",IF(IC$7="1","1","0"))),"0"),"0"),"0"),"0")</f>
        <v>0</v>
      </c>
      <c r="ID17" s="1" t="str">
        <f aca="false">+IF(ID$9="0",IF(ID$10="0",IF(ID$8="0",IF(ID11="1",IF(ID$5="1","1",IF(ID$6="1","1",IF(ID$7="1","1","0"))),"0"),"0"),"0"),"0")</f>
        <v>0</v>
      </c>
      <c r="IE17" s="1" t="str">
        <f aca="false">+IF(IE$9="0",IF(IE$10="0",IF(IE$8="0",IF(IE11="1",IF(IE$5="1","1",IF(IE$6="1","1",IF(IE$7="1","1","0"))),"0"),"0"),"0"),"0")</f>
        <v>0</v>
      </c>
      <c r="IF17" s="1" t="str">
        <f aca="false">+IF(IF$9="0",IF(IF$10="0",IF(IF$8="0",IF(IF11="1",IF(IF$5="1","1",IF(IF$6="1","1",IF(IF$7="1","1","0"))),"0"),"0"),"0"),"0")</f>
        <v>0</v>
      </c>
      <c r="IG17" s="1" t="str">
        <f aca="false">+IF(IG$9="0",IF(IG$10="0",IF(IG$8="0",IF(IG11="1",IF(IG$5="1","1",IF(IG$6="1","1",IF(IG$7="1","1","0"))),"0"),"0"),"0"),"0")</f>
        <v>0</v>
      </c>
      <c r="IH17" s="1" t="str">
        <f aca="false">+IF(IH$9="0",IF(IH$10="0",IF(IH$8="0",IF(IH11="1",IF(IH$5="1","1",IF(IH$6="1","1",IF(IH$7="1","1","0"))),"0"),"0"),"0"),"0")</f>
        <v>1</v>
      </c>
      <c r="II17" s="1" t="str">
        <f aca="false">+IF(II$9="0",IF(II$10="0",IF(II$8="0",IF(II11="1",IF(II$5="1","1",IF(II$6="1","1",IF(II$7="1","1","0"))),"0"),"0"),"0"),"0")</f>
        <v>0</v>
      </c>
      <c r="IJ17" s="1" t="str">
        <f aca="false">+IF(IJ$9="0",IF(IJ$10="0",IF(IJ$8="0",IF(IJ11="1",IF(IJ$5="1","1",IF(IJ$6="1","1",IF(IJ$7="1","1","0"))),"0"),"0"),"0"),"0")</f>
        <v>0</v>
      </c>
      <c r="IK17" s="1" t="str">
        <f aca="false">+IF(IK$9="0",IF(IK$10="0",IF(IK$8="0",IF(IK11="1",IF(IK$5="1","1",IF(IK$6="1","1",IF(IK$7="1","1","0"))),"0"),"0"),"0"),"0")</f>
        <v>0</v>
      </c>
      <c r="IL17" s="1" t="str">
        <f aca="false">+IF(IL$9="0",IF(IL$10="0",IF(IL$8="0",IF(IL11="1",IF(IL$5="1","1",IF(IL$6="1","1",IF(IL$7="1","1","0"))),"0"),"0"),"0"),"0")</f>
        <v>0</v>
      </c>
      <c r="IM17" s="1" t="str">
        <f aca="false">+IF(IM$9="0",IF(IM$10="0",IF(IM$8="0",IF(IM11="1",IF(IM$5="1","1",IF(IM$6="1","1",IF(IM$7="1","1","0"))),"0"),"0"),"0"),"0")</f>
        <v>0</v>
      </c>
      <c r="IN17" s="1" t="str">
        <f aca="false">+IF(IN$9="0",IF(IN$10="0",IF(IN$8="0",IF(IN11="1",IF(IN$5="1","1",IF(IN$6="1","1",IF(IN$7="1","1","0"))),"0"),"0"),"0"),"0")</f>
        <v>0</v>
      </c>
      <c r="IO17" s="1" t="str">
        <f aca="false">+IF(IO$9="0",IF(IO$10="0",IF(IO$8="0",IF(IO11="1",IF(IO$5="1","1",IF(IO$6="1","1",IF(IO$7="1","1","0"))),"0"),"0"),"0"),"0")</f>
        <v>0</v>
      </c>
      <c r="IP17" s="1" t="str">
        <f aca="false">+IF(IP$9="0",IF(IP$10="0",IF(IP$8="0",IF(IP11="1",IF(IP$5="1","1",IF(IP$6="1","1",IF(IP$7="1","1","0"))),"0"),"0"),"0"),"0")</f>
        <v>0</v>
      </c>
      <c r="IQ17" s="1" t="str">
        <f aca="false">+IF(IQ$9="0",IF(IQ$10="0",IF(IQ$8="0",IF(IQ11="1",IF(IQ$5="1","1",IF(IQ$6="1","1",IF(IQ$7="1","1","0"))),"0"),"0"),"0"),"0")</f>
        <v>0</v>
      </c>
      <c r="IR17" s="1" t="str">
        <f aca="false">+IF(IR$9="0",IF(IR$10="0",IF(IR$8="0",IF(IR11="1",IF(IR$5="1","1",IF(IR$6="1","1",IF(IR$7="1","1","0"))),"0"),"0"),"0"),"0")</f>
        <v>0</v>
      </c>
      <c r="IS17" s="1" t="str">
        <f aca="false">+IF(IS$9="0",IF(IS$10="0",IF(IS$8="0",IF(IS11="1",IF(IS$5="1","1",IF(IS$6="1","1",IF(IS$7="1","1","0"))),"0"),"0"),"0"),"0")</f>
        <v>0</v>
      </c>
      <c r="IT17" s="1" t="str">
        <f aca="false">+IF(IT$9="0",IF(IT$10="0",IF(IT$8="0",IF(IT11="1",IF(IT$5="1","1",IF(IT$6="1","1",IF(IT$7="1","1","0"))),"0"),"0"),"0"),"0")</f>
        <v>0</v>
      </c>
      <c r="IU17" s="1" t="str">
        <f aca="false">+IF(IU$9="0",IF(IU$10="0",IF(IU$8="0",IF(IU11="1",IF(IU$5="1","1",IF(IU$6="1","1",IF(IU$7="1","1","0"))),"0"),"0"),"0"),"0")</f>
        <v>0</v>
      </c>
      <c r="IV17" s="1" t="str">
        <f aca="false">+IF(IV$9="0",IF(IV$10="0",IF(IV$8="0",IF(IV11="1",IF(IV$5="1","1",IF(IV$6="1","1",IF(IV$7="1","1","0"))),"0"),"0"),"0"),"0")</f>
        <v>0</v>
      </c>
      <c r="IW17" s="1" t="str">
        <f aca="false">+IF(IW$9="0",IF(IW$10="0",IF(IW$8="0",IF(IW11="1",IF(IW$5="1","1",IF(IW$6="1","1",IF(IW$7="1","1","0"))),"0"),"0"),"0"),"0")</f>
        <v>1</v>
      </c>
      <c r="IX17" s="1" t="str">
        <f aca="false">+IF(IX$9="0",IF(IX$10="0",IF(IX$8="0",IF(IX11="1",IF(IX$5="1","1",IF(IX$6="1","1",IF(IX$7="1","1","0"))),"0"),"0"),"0"),"0")</f>
        <v>0</v>
      </c>
      <c r="IY17" s="1" t="str">
        <f aca="false">+IF(IY$9="0",IF(IY$10="0",IF(IY$8="0",IF(IY11="1",IF(IY$5="1","1",IF(IY$6="1","1",IF(IY$7="1","1","0"))),"0"),"0"),"0"),"0")</f>
        <v>0</v>
      </c>
      <c r="IZ17" s="1" t="str">
        <f aca="false">+IF(IZ$9="0",IF(IZ$10="0",IF(IZ$8="0",IF(IZ11="1",IF(IZ$5="1","1",IF(IZ$6="1","1",IF(IZ$7="1","1","0"))),"0"),"0"),"0"),"0")</f>
        <v>0</v>
      </c>
      <c r="JA17" s="1" t="str">
        <f aca="false">+IF(JA$9="0",IF(JA$10="0",IF(JA$8="0",IF(JA11="1",IF(JA$5="1","1",IF(JA$6="1","1",IF(JA$7="1","1","0"))),"0"),"0"),"0"),"0")</f>
        <v>0</v>
      </c>
      <c r="JB17" s="1" t="str">
        <f aca="false">+IF(JB$9="0",IF(JB$10="0",IF(JB$8="0",IF(JB11="1",IF(JB$5="1","1",IF(JB$6="1","1",IF(JB$7="1","1","0"))),"0"),"0"),"0"),"0")</f>
        <v>0</v>
      </c>
      <c r="JC17" s="1" t="str">
        <f aca="false">+IF(JC$9="0",IF(JC$10="0",IF(JC$8="0",IF(JC11="1",IF(JC$5="1","1",IF(JC$6="1","1",IF(JC$7="1","1","0"))),"0"),"0"),"0"),"0")</f>
        <v>0</v>
      </c>
      <c r="JD17" s="1" t="str">
        <f aca="false">+IF(JD$9="0",IF(JD$10="0",IF(JD$8="0",IF(JD11="1",IF(JD$5="1","1",IF(JD$6="1","1",IF(JD$7="1","1","0"))),"0"),"0"),"0"),"0")</f>
        <v>0</v>
      </c>
      <c r="JE17" s="1" t="str">
        <f aca="false">+IF(JE$9="0",IF(JE$10="0",IF(JE$8="0",IF(JE11="1",IF(JE$5="1","1",IF(JE$6="1","1",IF(JE$7="1","1","0"))),"0"),"0"),"0"),"0")</f>
        <v>0</v>
      </c>
      <c r="JF17" s="1" t="str">
        <f aca="false">+IF(JF$9="0",IF(JF$10="0",IF(JF$8="0",IF(JF11="1",IF(JF$5="1","1",IF(JF$6="1","1",IF(JF$7="1","1","0"))),"0"),"0"),"0"),"0")</f>
        <v>0</v>
      </c>
      <c r="JG17" s="1" t="str">
        <f aca="false">+IF(JG$9="0",IF(JG$10="0",IF(JG$8="0",IF(JG11="1",IF(JG$5="1","1",IF(JG$6="1","1",IF(JG$7="1","1","0"))),"0"),"0"),"0"),"0")</f>
        <v>0</v>
      </c>
      <c r="JH17" s="1" t="str">
        <f aca="false">+IF(JH$9="0",IF(JH$10="0",IF(JH$8="0",IF(JH11="1",IF(JH$5="1","1",IF(JH$6="1","1",IF(JH$7="1","1","0"))),"0"),"0"),"0"),"0")</f>
        <v>0</v>
      </c>
      <c r="JI17" s="1" t="str">
        <f aca="false">+IF(JI$9="0",IF(JI$10="0",IF(JI$8="0",IF(JI11="1",IF(JI$5="1","1",IF(JI$6="1","1",IF(JI$7="1","1","0"))),"0"),"0"),"0"),"0")</f>
        <v>0</v>
      </c>
      <c r="JJ17" s="1" t="str">
        <f aca="false">+IF(JJ$9="0",IF(JJ$10="0",IF(JJ$8="0",IF(JJ11="1",IF(JJ$5="1","1",IF(JJ$6="1","1",IF(JJ$7="1","1","0"))),"0"),"0"),"0"),"0")</f>
        <v>0</v>
      </c>
      <c r="JK17" s="1" t="str">
        <f aca="false">+IF(JK$9="0",IF(JK$10="0",IF(JK$8="0",IF(JK11="1",IF(JK$5="1","1",IF(JK$6="1","1",IF(JK$7="1","1","0"))),"0"),"0"),"0"),"0")</f>
        <v>0</v>
      </c>
      <c r="JL17" s="1" t="str">
        <f aca="false">+IF(JL$9="0",IF(JL$10="0",IF(JL$8="0",IF(JL11="1",IF(JL$5="1","1",IF(JL$6="1","1",IF(JL$7="1","1","0"))),"0"),"0"),"0"),"0")</f>
        <v>1</v>
      </c>
      <c r="JM17" s="1" t="str">
        <f aca="false">+IF(JM$9="0",IF(JM$10="0",IF(JM$8="0",IF(JM11="1",IF(JM$5="1","1",IF(JM$6="1","1",IF(JM$7="1","1","0"))),"0"),"0"),"0"),"0")</f>
        <v>0</v>
      </c>
      <c r="JN17" s="1" t="str">
        <f aca="false">+IF(JN$9="0",IF(JN$10="0",IF(JN$8="0",IF(JN11="1",IF(JN$5="1","1",IF(JN$6="1","1",IF(JN$7="1","1","0"))),"0"),"0"),"0"),"0")</f>
        <v>0</v>
      </c>
      <c r="JO17" s="1" t="str">
        <f aca="false">+IF(JO$9="0",IF(JO$10="0",IF(JO$8="0",IF(JO11="1",IF(JO$5="1","1",IF(JO$6="1","1",IF(JO$7="1","1","0"))),"0"),"0"),"0"),"0")</f>
        <v>0</v>
      </c>
      <c r="JP17" s="1" t="str">
        <f aca="false">+IF(JP$9="0",IF(JP$10="0",IF(JP$8="0",IF(JP11="1",IF(JP$5="1","1",IF(JP$6="1","1",IF(JP$7="1","1","0"))),"0"),"0"),"0"),"0")</f>
        <v>0</v>
      </c>
      <c r="JQ17" s="1" t="str">
        <f aca="false">+IF(JQ$9="0",IF(JQ$10="0",IF(JQ$8="0",IF(JQ11="1",IF(JQ$5="1","1",IF(JQ$6="1","1",IF(JQ$7="1","1","0"))),"0"),"0"),"0"),"0")</f>
        <v>0</v>
      </c>
      <c r="JR17" s="1" t="str">
        <f aca="false">+IF(JR$9="0",IF(JR$10="0",IF(JR$8="0",IF(JR11="1",IF(JR$5="1","1",IF(JR$6="1","1",IF(JR$7="1","1","0"))),"0"),"0"),"0"),"0")</f>
        <v>0</v>
      </c>
      <c r="JS17" s="1" t="str">
        <f aca="false">+IF(JS$9="0",IF(JS$10="0",IF(JS$8="0",IF(JS11="1",IF(JS$5="1","1",IF(JS$6="1","1",IF(JS$7="1","1","0"))),"0"),"0"),"0"),"0")</f>
        <v>0</v>
      </c>
      <c r="JT17" s="1" t="str">
        <f aca="false">+IF(JT$9="0",IF(JT$10="0",IF(JT$8="0",IF(JT11="1",IF(JT$5="1","1",IF(JT$6="1","1",IF(JT$7="1","1","0"))),"0"),"0"),"0"),"0")</f>
        <v>0</v>
      </c>
      <c r="JU17" s="1" t="str">
        <f aca="false">+IF(JU$9="0",IF(JU$10="0",IF(JU$8="0",IF(JU11="1",IF(JU$5="1","1",IF(JU$6="1","1",IF(JU$7="1","1","0"))),"0"),"0"),"0"),"0")</f>
        <v>0</v>
      </c>
      <c r="JV17" s="1" t="str">
        <f aca="false">+IF(JV$9="0",IF(JV$10="0",IF(JV$8="0",IF(JV11="1",IF(JV$5="1","1",IF(JV$6="1","1",IF(JV$7="1","1","0"))),"0"),"0"),"0"),"0")</f>
        <v>0</v>
      </c>
      <c r="JW17" s="1" t="str">
        <f aca="false">+IF(JW$9="0",IF(JW$10="0",IF(JW$8="0",IF(JW11="1",IF(JW$5="1","1",IF(JW$6="1","1",IF(JW$7="1","1","0"))),"0"),"0"),"0"),"0")</f>
        <v>0</v>
      </c>
      <c r="JX17" s="1" t="str">
        <f aca="false">+IF(JX$9="0",IF(JX$10="0",IF(JX$8="0",IF(JX11="1",IF(JX$5="1","1",IF(JX$6="1","1",IF(JX$7="1","1","0"))),"0"),"0"),"0"),"0")</f>
        <v>0</v>
      </c>
      <c r="JY17" s="1" t="str">
        <f aca="false">+IF(JY$9="0",IF(JY$10="0",IF(JY$8="0",IF(JY11="1",IF(JY$5="1","1",IF(JY$6="1","1",IF(JY$7="1","1","0"))),"0"),"0"),"0"),"0")</f>
        <v>0</v>
      </c>
      <c r="JZ17" s="1" t="str">
        <f aca="false">+IF(JZ$9="0",IF(JZ$10="0",IF(JZ$8="0",IF(JZ11="1",IF(JZ$5="1","1",IF(JZ$6="1","1",IF(JZ$7="1","1","0"))),"0"),"0"),"0"),"0")</f>
        <v>0</v>
      </c>
      <c r="KA17" s="1" t="str">
        <f aca="false">+IF(KA$9="0",IF(KA$10="0",IF(KA$8="0",IF(KA11="1",IF(KA$5="1","1",IF(KA$6="1","1",IF(KA$7="1","1","0"))),"0"),"0"),"0"),"0")</f>
        <v>1</v>
      </c>
      <c r="KB17" s="1" t="str">
        <f aca="false">+IF(KB$9="0",IF(KB$10="0",IF(KB$8="0",IF(KB11="1",IF(KB$5="1","1",IF(KB$6="1","1",IF(KB$7="1","1","0"))),"0"),"0"),"0"),"0")</f>
        <v>0</v>
      </c>
      <c r="KC17" s="1" t="str">
        <f aca="false">+IF(KC$9="0",IF(KC$10="0",IF(KC$8="0",IF(KC11="1",IF(KC$5="1","1",IF(KC$6="1","1",IF(KC$7="1","1","0"))),"0"),"0"),"0"),"0")</f>
        <v>0</v>
      </c>
      <c r="KD17" s="1" t="str">
        <f aca="false">+IF(KD$9="0",IF(KD$10="0",IF(KD$8="0",IF(KD11="1",IF(KD$5="1","1",IF(KD$6="1","1",IF(KD$7="1","1","0"))),"0"),"0"),"0"),"0")</f>
        <v>0</v>
      </c>
      <c r="KE17" s="1" t="str">
        <f aca="false">+IF(KE$9="0",IF(KE$10="0",IF(KE$8="0",IF(KE11="1",IF(KE$5="1","1",IF(KE$6="1","1",IF(KE$7="1","1","0"))),"0"),"0"),"0"),"0")</f>
        <v>0</v>
      </c>
      <c r="KF17" s="1" t="str">
        <f aca="false">+IF(KF$9="0",IF(KF$10="0",IF(KF$8="0",IF(KF11="1",IF(KF$5="1","1",IF(KF$6="1","1",IF(KF$7="1","1","0"))),"0"),"0"),"0"),"0")</f>
        <v>0</v>
      </c>
      <c r="KG17" s="1" t="str">
        <f aca="false">+IF(KG$9="0",IF(KG$10="0",IF(KG$8="0",IF(KG11="1",IF(KG$5="1","1",IF(KG$6="1","1",IF(KG$7="1","1","0"))),"0"),"0"),"0"),"0")</f>
        <v>0</v>
      </c>
      <c r="KH17" s="1" t="str">
        <f aca="false">+IF(KH$9="0",IF(KH$10="0",IF(KH$8="0",IF(KH11="1",IF(KH$5="1","1",IF(KH$6="1","1",IF(KH$7="1","1","0"))),"0"),"0"),"0"),"0")</f>
        <v>0</v>
      </c>
      <c r="KI17" s="1" t="str">
        <f aca="false">+IF(KI$9="0",IF(KI$10="0",IF(KI$8="0",IF(KI11="1",IF(KI$5="1","1",IF(KI$6="1","1",IF(KI$7="1","1","0"))),"0"),"0"),"0"),"0")</f>
        <v>0</v>
      </c>
      <c r="KJ17" s="1" t="str">
        <f aca="false">+IF(KJ$9="0",IF(KJ$10="0",IF(KJ$8="0",IF(KJ11="1",IF(KJ$5="1","1",IF(KJ$6="1","1",IF(KJ$7="1","1","0"))),"0"),"0"),"0"),"0")</f>
        <v>0</v>
      </c>
      <c r="KK17" s="1" t="str">
        <f aca="false">+IF(KK$9="0",IF(KK$10="0",IF(KK$8="0",IF(KK11="1",IF(KK$5="1","1",IF(KK$6="1","1",IF(KK$7="1","1","0"))),"0"),"0"),"0"),"0")</f>
        <v>0</v>
      </c>
      <c r="KL17" s="1" t="str">
        <f aca="false">+IF(KL$9="0",IF(KL$10="0",IF(KL$8="0",IF(KL11="1",IF(KL$5="1","1",IF(KL$6="1","1",IF(KL$7="1","1","0"))),"0"),"0"),"0"),"0")</f>
        <v>0</v>
      </c>
      <c r="KM17" s="1" t="str">
        <f aca="false">+IF(KM$9="0",IF(KM$10="0",IF(KM$8="0",IF(KM11="1",IF(KM$5="1","1",IF(KM$6="1","1",IF(KM$7="1","1","0"))),"0"),"0"),"0"),"0")</f>
        <v>0</v>
      </c>
      <c r="KN17" s="1" t="str">
        <f aca="false">+IF(KN$9="0",IF(KN$10="0",IF(KN$8="0",IF(KN11="1",IF(KN$5="1","1",IF(KN$6="1","1",IF(KN$7="1","1","0"))),"0"),"0"),"0"),"0")</f>
        <v>0</v>
      </c>
      <c r="KO17" s="1" t="str">
        <f aca="false">+IF(KO$9="0",IF(KO$10="0",IF(KO$8="0",IF(KO11="1",IF(KO$5="1","1",IF(KO$6="1","1",IF(KO$7="1","1","0"))),"0"),"0"),"0"),"0")</f>
        <v>0</v>
      </c>
      <c r="KP17" s="1" t="str">
        <f aca="false">+IF(KP$9="0",IF(KP$10="0",IF(KP$8="0",IF(KP11="1",IF(KP$5="1","1",IF(KP$6="1","1",IF(KP$7="1","1","0"))),"0"),"0"),"0"),"0")</f>
        <v>1</v>
      </c>
      <c r="KQ17" s="1" t="str">
        <f aca="false">+IF(KQ$9="0",IF(KQ$10="0",IF(KQ$8="0",IF(KQ11="1",IF(KQ$5="1","1",IF(KQ$6="1","1",IF(KQ$7="1","1","0"))),"0"),"0"),"0"),"0")</f>
        <v>0</v>
      </c>
      <c r="KR17" s="1" t="str">
        <f aca="false">+IF(KR$9="0",IF(KR$10="0",IF(KR$8="0",IF(KR11="1",IF(KR$5="1","1",IF(KR$6="1","1",IF(KR$7="1","1","0"))),"0"),"0"),"0"),"0")</f>
        <v>0</v>
      </c>
      <c r="KS17" s="1" t="str">
        <f aca="false">+IF(KS$9="0",IF(KS$10="0",IF(KS$8="0",IF(KS11="1",IF(KS$5="1","1",IF(KS$6="1","1",IF(KS$7="1","1","0"))),"0"),"0"),"0"),"0")</f>
        <v>0</v>
      </c>
      <c r="KT17" s="1" t="str">
        <f aca="false">+IF(KT$9="0",IF(KT$10="0",IF(KT$8="0",IF(KT11="1",IF(KT$5="1","1",IF(KT$6="1","1",IF(KT$7="1","1","0"))),"0"),"0"),"0"),"0")</f>
        <v>0</v>
      </c>
      <c r="KU17" s="1" t="str">
        <f aca="false">+IF(KU$9="0",IF(KU$10="0",IF(KU$8="0",IF(KU11="1",IF(KU$5="1","1",IF(KU$6="1","1",IF(KU$7="1","1","0"))),"0"),"0"),"0"),"0")</f>
        <v>0</v>
      </c>
      <c r="KV17" s="1" t="str">
        <f aca="false">+IF(KV$9="0",IF(KV$10="0",IF(KV$8="0",IF(KV11="1",IF(KV$5="1","1",IF(KV$6="1","1",IF(KV$7="1","1","0"))),"0"),"0"),"0"),"0")</f>
        <v>0</v>
      </c>
      <c r="KW17" s="1" t="str">
        <f aca="false">+IF(KW$9="0",IF(KW$10="0",IF(KW$8="0",IF(KW11="1",IF(KW$5="1","1",IF(KW$6="1","1",IF(KW$7="1","1","0"))),"0"),"0"),"0"),"0")</f>
        <v>0</v>
      </c>
      <c r="KX17" s="1" t="str">
        <f aca="false">+IF(KX$9="0",IF(KX$10="0",IF(KX$8="0",IF(KX11="1",IF(KX$5="1","1",IF(KX$6="1","1",IF(KX$7="1","1","0"))),"0"),"0"),"0"),"0")</f>
        <v>0</v>
      </c>
      <c r="KY17" s="1" t="str">
        <f aca="false">+IF(KY$9="0",IF(KY$10="0",IF(KY$8="0",IF(KY11="1",IF(KY$5="1","1",IF(KY$6="1","1",IF(KY$7="1","1","0"))),"0"),"0"),"0"),"0")</f>
        <v>0</v>
      </c>
      <c r="KZ17" s="1" t="str">
        <f aca="false">+IF(KZ$9="0",IF(KZ$10="0",IF(KZ$8="0",IF(KZ11="1",IF(KZ$5="1","1",IF(KZ$6="1","1",IF(KZ$7="1","1","0"))),"0"),"0"),"0"),"0")</f>
        <v>0</v>
      </c>
      <c r="LA17" s="1" t="str">
        <f aca="false">+IF(LA$9="0",IF(LA$10="0",IF(LA$8="0",IF(LA11="1",IF(LA$5="1","1",IF(LA$6="1","1",IF(LA$7="1","1","0"))),"0"),"0"),"0"),"0")</f>
        <v>0</v>
      </c>
      <c r="LB17" s="1" t="str">
        <f aca="false">+IF(LB$9="0",IF(LB$10="0",IF(LB$8="0",IF(LB11="1",IF(LB$5="1","1",IF(LB$6="1","1",IF(LB$7="1","1","0"))),"0"),"0"),"0"),"0")</f>
        <v>0</v>
      </c>
      <c r="LC17" s="1" t="str">
        <f aca="false">+IF(LC$9="0",IF(LC$10="0",IF(LC$8="0",IF(LC11="1",IF(LC$5="1","1",IF(LC$6="1","1",IF(LC$7="1","1","0"))),"0"),"0"),"0"),"0")</f>
        <v>0</v>
      </c>
      <c r="LD17" s="1" t="str">
        <f aca="false">+IF(LD$9="0",IF(LD$10="0",IF(LD$8="0",IF(LD11="1",IF(LD$5="1","1",IF(LD$6="1","1",IF(LD$7="1","1","0"))),"0"),"0"),"0"),"0")</f>
        <v>0</v>
      </c>
      <c r="LE17" s="1" t="str">
        <f aca="false">+IF(LE$9="0",IF(LE$10="0",IF(LE$8="0",IF(LE11="1",IF(LE$5="1","1",IF(LE$6="1","1",IF(LE$7="1","1","0"))),"0"),"0"),"0"),"0")</f>
        <v>1</v>
      </c>
      <c r="LF17" s="1" t="str">
        <f aca="false">+IF(LF$9="0",IF(LF$10="0",IF(LF$8="0",IF(LF11="1",IF(LF$5="1","1",IF(LF$6="1","1",IF(LF$7="1","1","0"))),"0"),"0"),"0"),"0")</f>
        <v>0</v>
      </c>
      <c r="LG17" s="1" t="str">
        <f aca="false">+IF(LG$9="0",IF(LG$10="0",IF(LG$8="0",IF(LG11="1",IF(LG$5="1","1",IF(LG$6="1","1",IF(LG$7="1","1","0"))),"0"),"0"),"0"),"0")</f>
        <v>0</v>
      </c>
      <c r="LH17" s="1" t="str">
        <f aca="false">+IF(LH$9="0",IF(LH$10="0",IF(LH$8="0",IF(LH11="1",IF(LH$5="1","1",IF(LH$6="1","1",IF(LH$7="1","1","0"))),"0"),"0"),"0"),"0")</f>
        <v>0</v>
      </c>
      <c r="LI17" s="1" t="str">
        <f aca="false">+IF(LI$9="0",IF(LI$10="0",IF(LI$8="0",IF(LI11="1",IF(LI$5="1","1",IF(LI$6="1","1",IF(LI$7="1","1","0"))),"0"),"0"),"0"),"0")</f>
        <v>0</v>
      </c>
      <c r="LJ17" s="1" t="str">
        <f aca="false">+IF(LJ$9="0",IF(LJ$10="0",IF(LJ$8="0",IF(LJ11="1",IF(LJ$5="1","1",IF(LJ$6="1","1",IF(LJ$7="1","1","0"))),"0"),"0"),"0"),"0")</f>
        <v>0</v>
      </c>
      <c r="LK17" s="1" t="str">
        <f aca="false">+IF(LK$9="0",IF(LK$10="0",IF(LK$8="0",IF(LK11="1",IF(LK$5="1","1",IF(LK$6="1","1",IF(LK$7="1","1","0"))),"0"),"0"),"0"),"0")</f>
        <v>0</v>
      </c>
      <c r="LL17" s="1" t="str">
        <f aca="false">+IF(LL$9="0",IF(LL$10="0",IF(LL$8="0",IF(LL11="1",IF(LL$5="1","1",IF(LL$6="1","1",IF(LL$7="1","1","0"))),"0"),"0"),"0"),"0")</f>
        <v>0</v>
      </c>
      <c r="LM17" s="1" t="str">
        <f aca="false">+IF(LM$9="0",IF(LM$10="0",IF(LM$8="0",IF(LM11="1",IF(LM$5="1","1",IF(LM$6="1","1",IF(LM$7="1","1","0"))),"0"),"0"),"0"),"0")</f>
        <v>0</v>
      </c>
      <c r="LN17" s="1" t="str">
        <f aca="false">+IF(LN$9="0",IF(LN$10="0",IF(LN$8="0",IF(LN11="1",IF(LN$5="1","1",IF(LN$6="1","1",IF(LN$7="1","1","0"))),"0"),"0"),"0"),"0")</f>
        <v>0</v>
      </c>
      <c r="LO17" s="1" t="str">
        <f aca="false">+IF(LO$9="0",IF(LO$10="0",IF(LO$8="0",IF(LO11="1",IF(LO$5="1","1",IF(LO$6="1","1",IF(LO$7="1","1","0"))),"0"),"0"),"0"),"0")</f>
        <v>0</v>
      </c>
      <c r="LP17" s="1" t="str">
        <f aca="false">+IF(LP$9="0",IF(LP$10="0",IF(LP$8="0",IF(LP11="1",IF(LP$5="1","1",IF(LP$6="1","1",IF(LP$7="1","1","0"))),"0"),"0"),"0"),"0")</f>
        <v>0</v>
      </c>
      <c r="LQ17" s="1" t="str">
        <f aca="false">+IF(LQ$9="0",IF(LQ$10="0",IF(LQ$8="0",IF(LQ11="1",IF(LQ$5="1","1",IF(LQ$6="1","1",IF(LQ$7="1","1","0"))),"0"),"0"),"0"),"0")</f>
        <v>0</v>
      </c>
      <c r="LR17" s="1" t="str">
        <f aca="false">+IF(LR$9="0",IF(LR$10="0",IF(LR$8="0",IF(LR11="1",IF(LR$5="1","1",IF(LR$6="1","1",IF(LR$7="1","1","0"))),"0"),"0"),"0"),"0")</f>
        <v>0</v>
      </c>
      <c r="LS17" s="1" t="str">
        <f aca="false">+IF(LS$9="0",IF(LS$10="0",IF(LS$8="0",IF(LS11="1",IF(LS$5="1","1",IF(LS$6="1","1",IF(LS$7="1","1","0"))),"0"),"0"),"0"),"0")</f>
        <v>0</v>
      </c>
      <c r="LT17" s="1" t="str">
        <f aca="false">+IF(LT$9="0",IF(LT$10="0",IF(LT$8="0",IF(LT11="1",IF(LT$5="1","1",IF(LT$6="1","1",IF(LT$7="1","1","0"))),"0"),"0"),"0"),"0")</f>
        <v>1</v>
      </c>
      <c r="LU17" s="1" t="str">
        <f aca="false">+IF(LU$9="0",IF(LU$10="0",IF(LU$8="0",IF(LU11="1",IF(LU$5="1","1",IF(LU$6="1","1",IF(LU$7="1","1","0"))),"0"),"0"),"0"),"0")</f>
        <v>0</v>
      </c>
      <c r="LV17" s="1" t="str">
        <f aca="false">+IF(LV$9="0",IF(LV$10="0",IF(LV$8="0",IF(LV11="1",IF(LV$5="1","1",IF(LV$6="1","1",IF(LV$7="1","1","0"))),"0"),"0"),"0"),"0")</f>
        <v>0</v>
      </c>
      <c r="LW17" s="1" t="str">
        <f aca="false">+IF(LW$9="0",IF(LW$10="0",IF(LW$8="0",IF(LW11="1",IF(LW$5="1","1",IF(LW$6="1","1",IF(LW$7="1","1","0"))),"0"),"0"),"0"),"0")</f>
        <v>0</v>
      </c>
      <c r="LX17" s="1" t="str">
        <f aca="false">+IF(LX$9="0",IF(LX$10="0",IF(LX$8="0",IF(LX11="1",IF(LX$5="1","1",IF(LX$6="1","1",IF(LX$7="1","1","0"))),"0"),"0"),"0"),"0")</f>
        <v>0</v>
      </c>
      <c r="LY17" s="1" t="str">
        <f aca="false">+IF(LY$9="0",IF(LY$10="0",IF(LY$8="0",IF(LY11="1",IF(LY$5="1","1",IF(LY$6="1","1",IF(LY$7="1","1","0"))),"0"),"0"),"0"),"0")</f>
        <v>0</v>
      </c>
      <c r="LZ17" s="1" t="str">
        <f aca="false">+IF(LZ$9="0",IF(LZ$10="0",IF(LZ$8="0",IF(LZ11="1",IF(LZ$5="1","1",IF(LZ$6="1","1",IF(LZ$7="1","1","0"))),"0"),"0"),"0"),"0")</f>
        <v>0</v>
      </c>
      <c r="MA17" s="1" t="str">
        <f aca="false">+IF(MA$9="0",IF(MA$10="0",IF(MA$8="0",IF(MA11="1",IF(MA$5="1","1",IF(MA$6="1","1",IF(MA$7="1","1","0"))),"0"),"0"),"0"),"0")</f>
        <v>0</v>
      </c>
      <c r="MB17" s="1" t="str">
        <f aca="false">+IF(MB$9="0",IF(MB$10="0",IF(MB$8="0",IF(MB11="1",IF(MB$5="1","1",IF(MB$6="1","1",IF(MB$7="1","1","0"))),"0"),"0"),"0"),"0")</f>
        <v>0</v>
      </c>
      <c r="MC17" s="1" t="str">
        <f aca="false">+IF(MC$9="0",IF(MC$10="0",IF(MC$8="0",IF(MC11="1",IF(MC$5="1","1",IF(MC$6="1","1",IF(MC$7="1","1","0"))),"0"),"0"),"0"),"0")</f>
        <v>0</v>
      </c>
      <c r="MD17" s="1" t="str">
        <f aca="false">+IF(MD$9="0",IF(MD$10="0",IF(MD$8="0",IF(MD11="1",IF(MD$5="1","1",IF(MD$6="1","1",IF(MD$7="1","1","0"))),"0"),"0"),"0"),"0")</f>
        <v>0</v>
      </c>
      <c r="ME17" s="1" t="str">
        <f aca="false">+IF(ME$9="0",IF(ME$10="0",IF(ME$8="0",IF(ME11="1",IF(ME$5="1","1",IF(ME$6="1","1",IF(ME$7="1","1","0"))),"0"),"0"),"0"),"0")</f>
        <v>0</v>
      </c>
      <c r="MF17" s="1" t="str">
        <f aca="false">+IF(MF$9="0",IF(MF$10="0",IF(MF$8="0",IF(MF11="1",IF(MF$5="1","1",IF(MF$6="1","1",IF(MF$7="1","1","0"))),"0"),"0"),"0"),"0")</f>
        <v>0</v>
      </c>
      <c r="MG17" s="1" t="str">
        <f aca="false">+IF(MG$9="0",IF(MG$10="0",IF(MG$8="0",IF(MG11="1",IF(MG$5="1","1",IF(MG$6="1","1",IF(MG$7="1","1","0"))),"0"),"0"),"0"),"0")</f>
        <v>0</v>
      </c>
      <c r="MH17" s="1" t="str">
        <f aca="false">+IF(MH$9="0",IF(MH$10="0",IF(MH$8="0",IF(MH11="1",IF(MH$5="1","1",IF(MH$6="1","1",IF(MH$7="1","1","0"))),"0"),"0"),"0"),"0")</f>
        <v>0</v>
      </c>
      <c r="MI17" s="1" t="str">
        <f aca="false">+IF(MI$9="0",IF(MI$10="0",IF(MI$8="0",IF(MI11="1",IF(MI$5="1","1",IF(MI$6="1","1",IF(MI$7="1","1","0"))),"0"),"0"),"0"),"0")</f>
        <v>1</v>
      </c>
      <c r="MJ17" s="1" t="str">
        <f aca="false">+IF(MJ$9="0",IF(MJ$10="0",IF(MJ$8="0",IF(MJ11="1",IF(MJ$5="1","1",IF(MJ$6="1","1",IF(MJ$7="1","1","0"))),"0"),"0"),"0"),"0")</f>
        <v>0</v>
      </c>
      <c r="MK17" s="1" t="str">
        <f aca="false">+IF(MK$9="0",IF(MK$10="0",IF(MK$8="0",IF(MK11="1",IF(MK$5="1","1",IF(MK$6="1","1",IF(MK$7="1","1","0"))),"0"),"0"),"0"),"0")</f>
        <v>0</v>
      </c>
      <c r="ML17" s="1" t="str">
        <f aca="false">+IF(ML$9="0",IF(ML$10="0",IF(ML$8="0",IF(ML11="1",IF(ML$5="1","1",IF(ML$6="1","1",IF(ML$7="1","1","0"))),"0"),"0"),"0"),"0")</f>
        <v>0</v>
      </c>
      <c r="MM17" s="1" t="str">
        <f aca="false">+IF(MM$9="0",IF(MM$10="0",IF(MM$8="0",IF(MM11="1",IF(MM$5="1","1",IF(MM$6="1","1",IF(MM$7="1","1","0"))),"0"),"0"),"0"),"0")</f>
        <v>0</v>
      </c>
      <c r="MN17" s="1" t="str">
        <f aca="false">+IF(MN$9="0",IF(MN$10="0",IF(MN$8="0",IF(MN11="1",IF(MN$5="1","1",IF(MN$6="1","1",IF(MN$7="1","1","0"))),"0"),"0"),"0"),"0")</f>
        <v>0</v>
      </c>
      <c r="MO17" s="1" t="str">
        <f aca="false">+IF(MO$9="0",IF(MO$10="0",IF(MO$8="0",IF(MO11="1",IF(MO$5="1","1",IF(MO$6="1","1",IF(MO$7="1","1","0"))),"0"),"0"),"0"),"0")</f>
        <v>0</v>
      </c>
      <c r="MP17" s="1" t="str">
        <f aca="false">+IF(MP$9="0",IF(MP$10="0",IF(MP$8="0",IF(MP11="1",IF(MP$5="1","1",IF(MP$6="1","1",IF(MP$7="1","1","0"))),"0"),"0"),"0"),"0")</f>
        <v>0</v>
      </c>
      <c r="MQ17" s="1" t="str">
        <f aca="false">+IF(MQ$9="0",IF(MQ$10="0",IF(MQ$8="0",IF(MQ11="1",IF(MQ$5="1","1",IF(MQ$6="1","1",IF(MQ$7="1","1","0"))),"0"),"0"),"0"),"0")</f>
        <v>0</v>
      </c>
      <c r="MR17" s="1" t="str">
        <f aca="false">+IF(MR$9="0",IF(MR$10="0",IF(MR$8="0",IF(MR11="1",IF(MR$5="1","1",IF(MR$6="1","1",IF(MR$7="1","1","0"))),"0"),"0"),"0"),"0")</f>
        <v>0</v>
      </c>
      <c r="MS17" s="1" t="str">
        <f aca="false">+IF(MS$9="0",IF(MS$10="0",IF(MS$8="0",IF(MS11="1",IF(MS$5="1","1",IF(MS$6="1","1",IF(MS$7="1","1","0"))),"0"),"0"),"0"),"0")</f>
        <v>0</v>
      </c>
      <c r="MT17" s="1" t="str">
        <f aca="false">+IF(MT$9="0",IF(MT$10="0",IF(MT$8="0",IF(MT11="1",IF(MT$5="1","1",IF(MT$6="1","1",IF(MT$7="1","1","0"))),"0"),"0"),"0"),"0")</f>
        <v>0</v>
      </c>
      <c r="MU17" s="1" t="str">
        <f aca="false">+IF(MU$9="0",IF(MU$10="0",IF(MU$8="0",IF(MU11="1",IF(MU$5="1","1",IF(MU$6="1","1",IF(MU$7="1","1","0"))),"0"),"0"),"0"),"0")</f>
        <v>0</v>
      </c>
      <c r="MV17" s="1" t="str">
        <f aca="false">+IF(MV$9="0",IF(MV$10="0",IF(MV$8="0",IF(MV11="1",IF(MV$5="1","1",IF(MV$6="1","1",IF(MV$7="1","1","0"))),"0"),"0"),"0"),"0")</f>
        <v>0</v>
      </c>
      <c r="MW17" s="1" t="str">
        <f aca="false">+IF(MW$9="0",IF(MW$10="0",IF(MW$8="0",IF(MW11="1",IF(MW$5="1","1",IF(MW$6="1","1",IF(MW$7="1","1","0"))),"0"),"0"),"0"),"0")</f>
        <v>0</v>
      </c>
      <c r="MX17" s="1" t="str">
        <f aca="false">+IF(MX$9="0",IF(MX$10="0",IF(MX$8="0",IF(MX11="1",IF(MX$5="1","1",IF(MX$6="1","1",IF(MX$7="1","1","0"))),"0"),"0"),"0"),"0")</f>
        <v>1</v>
      </c>
      <c r="MY17" s="1" t="str">
        <f aca="false">+IF(MY$9="0",IF(MY$10="0",IF(MY$8="0",IF(MY11="1",IF(MY$5="1","1",IF(MY$6="1","1",IF(MY$7="1","1","0"))),"0"),"0"),"0"),"0")</f>
        <v>0</v>
      </c>
      <c r="MZ17" s="1" t="str">
        <f aca="false">+IF(MZ$9="0",IF(MZ$10="0",IF(MZ$8="0",IF(MZ11="1",IF(MZ$5="1","1",IF(MZ$6="1","1",IF(MZ$7="1","1","0"))),"0"),"0"),"0"),"0")</f>
        <v>0</v>
      </c>
      <c r="NA17" s="1" t="str">
        <f aca="false">+IF(NA$9="0",IF(NA$10="0",IF(NA$8="0",IF(NA11="1",IF(NA$5="1","1",IF(NA$6="1","1",IF(NA$7="1","1","0"))),"0"),"0"),"0"),"0")</f>
        <v>0</v>
      </c>
      <c r="NB17" s="1" t="str">
        <f aca="false">+IF(NB$9="0",IF(NB$10="0",IF(NB$8="0",IF(NB11="1",IF(NB$5="1","1",IF(NB$6="1","1",IF(NB$7="1","1","0"))),"0"),"0"),"0"),"0")</f>
        <v>0</v>
      </c>
      <c r="NC17" s="1" t="str">
        <f aca="false">+IF(NC$9="0",IF(NC$10="0",IF(NC$8="0",IF(NC11="1",IF(NC$5="1","1",IF(NC$6="1","1",IF(NC$7="1","1","0"))),"0"),"0"),"0"),"0")</f>
        <v>0</v>
      </c>
      <c r="ND17" s="1" t="str">
        <f aca="false">+IF(ND$9="0",IF(ND$10="0",IF(ND$8="0",IF(ND11="1",IF(ND$5="1","1",IF(ND$6="1","1",IF(ND$7="1","1","0"))),"0"),"0"),"0"),"0")</f>
        <v>0</v>
      </c>
      <c r="NE17" s="1" t="str">
        <f aca="false">+IF(NE$9="0",IF(NE$10="0",IF(NE$8="0",IF(NE11="1",IF(NE$5="1","1",IF(NE$6="1","1",IF(NE$7="1","1","0"))),"0"),"0"),"0"),"0")</f>
        <v>0</v>
      </c>
      <c r="NF17" s="1" t="str">
        <f aca="false">+IF(NF$9="0",IF(NF$10="0",IF(NF$8="0",IF(NF11="1",IF(NF$5="1","1",IF(NF$6="1","1",IF(NF$7="1","1","0"))),"0"),"0"),"0"),"0")</f>
        <v>0</v>
      </c>
      <c r="NG17" s="1" t="str">
        <f aca="false">+IF(NG$9="0",IF(NG$10="0",IF(NG$8="0",IF(NG11="1",IF(NG$5="1","1",IF(NG$6="1","1",IF(NG$7="1","1","0"))),"0"),"0"),"0"),"0")</f>
        <v>0</v>
      </c>
      <c r="NH17" s="1" t="str">
        <f aca="false">+IF(NH$9="0",IF(NH$10="0",IF(NH$8="0",IF(NH11="1",IF(NH$5="1","1",IF(NH$6="1","1",IF(NH$7="1","1","0"))),"0"),"0"),"0"),"0")</f>
        <v>0</v>
      </c>
      <c r="NI17" s="1" t="str">
        <f aca="false">+IF(NI$9="0",IF(NI$10="0",IF(NI$8="0",IF(NI11="1",IF(NI$5="1","1",IF(NI$6="1","1",IF(NI$7="1","1","0"))),"0"),"0"),"0"),"0")</f>
        <v>0</v>
      </c>
      <c r="NJ17" s="1" t="str">
        <f aca="false">+IF(NJ$9="0",IF(NJ$10="0",IF(NJ$8="0",IF(NJ11="1",IF(NJ$5="1","1",IF(NJ$6="1","1",IF(NJ$7="1","1","0"))),"0"),"0"),"0"),"0")</f>
        <v>0</v>
      </c>
      <c r="NK17" s="1" t="str">
        <f aca="false">+IF(NK$9="0",IF(NK$10="0",IF(NK$8="0",IF(NK11="1",IF(NK$5="1","1",IF(NK$6="1","1",IF(NK$7="1","1","0"))),"0"),"0"),"0"),"0")</f>
        <v>0</v>
      </c>
      <c r="NL17" s="1" t="str">
        <f aca="false">+IF(NL$9="0",IF(NL$10="0",IF(NL$8="0",IF(NL11="1",IF(NL$5="1","1",IF(NL$6="1","1",IF(NL$7="1","1","0"))),"0"),"0"),"0"),"0")</f>
        <v>0</v>
      </c>
      <c r="NM17" s="1" t="str">
        <f aca="false">+IF(NM$9="0",IF(NM$10="0",IF(NM$8="0",IF(NM11="1",IF(NM$5="1","1",IF(NM$6="1","1",IF(NM$7="1","1","0"))),"0"),"0"),"0"),"0")</f>
        <v>1</v>
      </c>
      <c r="NN17" s="1" t="str">
        <f aca="false">+IF(NN$9="0",IF(NN$10="0",IF(NN$8="0",IF(NN11="1",IF(NN$5="1","1",IF(NN$6="1","1",IF(NN$7="1","1","0"))),"0"),"0"),"0"),"0")</f>
        <v>0</v>
      </c>
      <c r="NO17" s="1" t="str">
        <f aca="false">+IF(NO$9="0",IF(NO$10="0",IF(NO$8="0",IF(NO11="1",IF(NO$5="1","1",IF(NO$6="1","1",IF(NO$7="1","1","0"))),"0"),"0"),"0"),"0")</f>
        <v>0</v>
      </c>
      <c r="NP17" s="1" t="str">
        <f aca="false">+IF(NP$9="0",IF(NP$10="0",IF(NP$8="0",IF(NP11="1",IF(NP$5="1","1",IF(NP$6="1","1",IF(NP$7="1","1","0"))),"0"),"0"),"0"),"0")</f>
        <v>0</v>
      </c>
      <c r="NQ17" s="1" t="str">
        <f aca="false">+IF(NQ$9="0",IF(NQ$10="0",IF(NQ$8="0",IF(NQ11="1",IF(NQ$5="1","1",IF(NQ$6="1","1",IF(NQ$7="1","1","0"))),"0"),"0"),"0"),"0")</f>
        <v>0</v>
      </c>
      <c r="NR17" s="1" t="str">
        <f aca="false">+IF(NR$9="0",IF(NR$10="0",IF(NR$8="0",IF(NR11="1",IF(NR$5="1","1",IF(NR$6="1","1",IF(NR$7="1","1","0"))),"0"),"0"),"0"),"0")</f>
        <v>0</v>
      </c>
      <c r="NS17" s="1" t="str">
        <f aca="false">+IF(NS$9="0",IF(NS$10="0",IF(NS$8="0",IF(NS11="1",IF(NS$5="1","1",IF(NS$6="1","1",IF(NS$7="1","1","0"))),"0"),"0"),"0"),"0")</f>
        <v>0</v>
      </c>
      <c r="NT17" s="1" t="str">
        <f aca="false">+IF(NT$9="0",IF(NT$10="0",IF(NT$8="0",IF(NT11="1",IF(NT$5="1","1",IF(NT$6="1","1",IF(NT$7="1","1","0"))),"0"),"0"),"0"),"0")</f>
        <v>0</v>
      </c>
      <c r="NU17" s="1" t="str">
        <f aca="false">+IF(NU$9="0",IF(NU$10="0",IF(NU$8="0",IF(NU11="1",IF(NU$5="1","1",IF(NU$6="1","1",IF(NU$7="1","1","0"))),"0"),"0"),"0"),"0")</f>
        <v>0</v>
      </c>
      <c r="NV17" s="1" t="str">
        <f aca="false">+IF(NV$9="0",IF(NV$10="0",IF(NV$8="0",IF(NV11="1",IF(NV$5="1","1",IF(NV$6="1","1",IF(NV$7="1","1","0"))),"0"),"0"),"0"),"0")</f>
        <v>0</v>
      </c>
      <c r="NW17" s="1" t="str">
        <f aca="false">+IF(NW$9="0",IF(NW$10="0",IF(NW$8="0",IF(NW11="1",IF(NW$5="1","1",IF(NW$6="1","1",IF(NW$7="1","1","0"))),"0"),"0"),"0"),"0")</f>
        <v>0</v>
      </c>
      <c r="NX17" s="1" t="str">
        <f aca="false">+IF(NX$9="0",IF(NX$10="0",IF(NX$8="0",IF(NX11="1",IF(NX$5="1","1",IF(NX$6="1","1",IF(NX$7="1","1","0"))),"0"),"0"),"0"),"0")</f>
        <v>0</v>
      </c>
      <c r="NY17" s="1" t="str">
        <f aca="false">+IF(NY$9="0",IF(NY$10="0",IF(NY$8="0",IF(NY11="1",IF(NY$5="1","1",IF(NY$6="1","1",IF(NY$7="1","1","0"))),"0"),"0"),"0"),"0")</f>
        <v>0</v>
      </c>
      <c r="NZ17" s="1" t="str">
        <f aca="false">+IF(NZ$9="0",IF(NZ$10="0",IF(NZ$8="0",IF(NZ11="1",IF(NZ$5="1","1",IF(NZ$6="1","1",IF(NZ$7="1","1","0"))),"0"),"0"),"0"),"0")</f>
        <v>0</v>
      </c>
      <c r="OA17" s="1" t="str">
        <f aca="false">+IF(OA$9="0",IF(OA$10="0",IF(OA$8="0",IF(OA11="1",IF(OA$5="1","1",IF(OA$6="1","1",IF(OA$7="1","1","0"))),"0"),"0"),"0"),"0")</f>
        <v>0</v>
      </c>
      <c r="OB17" s="1" t="str">
        <f aca="false">+IF(OB$9="0",IF(OB$10="0",IF(OB$8="0",IF(OB11="1",IF(OB$5="1","1",IF(OB$6="1","1",IF(OB$7="1","1","0"))),"0"),"0"),"0"),"0")</f>
        <v>1</v>
      </c>
      <c r="OC17" s="1" t="str">
        <f aca="false">+IF(OC$9="0",IF(OC$10="0",IF(OC$8="0",IF(OC11="1",IF(OC$5="1","1",IF(OC$6="1","1",IF(OC$7="1","1","0"))),"0"),"0"),"0"),"0")</f>
        <v>0</v>
      </c>
      <c r="OD17" s="1" t="str">
        <f aca="false">+IF(OD$9="0",IF(OD$10="0",IF(OD$8="0",IF(OD11="1",IF(OD$5="1","1",IF(OD$6="1","1",IF(OD$7="1","1","0"))),"0"),"0"),"0"),"0")</f>
        <v>0</v>
      </c>
      <c r="OE17" s="1" t="str">
        <f aca="false">+IF(OE$9="0",IF(OE$10="0",IF(OE$8="0",IF(OE11="1",IF(OE$5="1","1",IF(OE$6="1","1",IF(OE$7="1","1","0"))),"0"),"0"),"0"),"0")</f>
        <v>0</v>
      </c>
      <c r="OF17" s="1" t="str">
        <f aca="false">+IF(OF$9="0",IF(OF$10="0",IF(OF$8="0",IF(OF11="1",IF(OF$5="1","1",IF(OF$6="1","1",IF(OF$7="1","1","0"))),"0"),"0"),"0"),"0")</f>
        <v>0</v>
      </c>
      <c r="OG17" s="1" t="str">
        <f aca="false">+IF(OG$9="0",IF(OG$10="0",IF(OG$8="0",IF(OG11="1",IF(OG$5="1","1",IF(OG$6="1","1",IF(OG$7="1","1","0"))),"0"),"0"),"0"),"0")</f>
        <v>0</v>
      </c>
      <c r="OH17" s="1" t="str">
        <f aca="false">+IF(OH$9="0",IF(OH$10="0",IF(OH$8="0",IF(OH11="1",IF(OH$5="1","1",IF(OH$6="1","1",IF(OH$7="1","1","0"))),"0"),"0"),"0"),"0")</f>
        <v>0</v>
      </c>
      <c r="OI17" s="1" t="str">
        <f aca="false">+IF(OI$9="0",IF(OI$10="0",IF(OI$8="0",IF(OI11="1",IF(OI$5="1","1",IF(OI$6="1","1",IF(OI$7="1","1","0"))),"0"),"0"),"0"),"0")</f>
        <v>0</v>
      </c>
      <c r="OJ17" s="1" t="str">
        <f aca="false">+IF(OJ$9="0",IF(OJ$10="0",IF(OJ$8="0",IF(OJ11="1",IF(OJ$5="1","1",IF(OJ$6="1","1",IF(OJ$7="1","1","0"))),"0"),"0"),"0"),"0")</f>
        <v>0</v>
      </c>
      <c r="OK17" s="1" t="str">
        <f aca="false">+IF(OK$9="0",IF(OK$10="0",IF(OK$8="0",IF(OK11="1",IF(OK$5="1","1",IF(OK$6="1","1",IF(OK$7="1","1","0"))),"0"),"0"),"0"),"0")</f>
        <v>0</v>
      </c>
      <c r="OL17" s="1" t="str">
        <f aca="false">+IF(OL$9="0",IF(OL$10="0",IF(OL$8="0",IF(OL11="1",IF(OL$5="1","1",IF(OL$6="1","1",IF(OL$7="1","1","0"))),"0"),"0"),"0"),"0")</f>
        <v>0</v>
      </c>
      <c r="OM17" s="1" t="str">
        <f aca="false">+IF(OM$9="0",IF(OM$10="0",IF(OM$8="0",IF(OM11="1",IF(OM$5="1","1",IF(OM$6="1","1",IF(OM$7="1","1","0"))),"0"),"0"),"0"),"0")</f>
        <v>0</v>
      </c>
      <c r="ON17" s="1" t="str">
        <f aca="false">+IF(ON$9="0",IF(ON$10="0",IF(ON$8="0",IF(ON11="1",IF(ON$5="1","1",IF(ON$6="1","1",IF(ON$7="1","1","0"))),"0"),"0"),"0"),"0")</f>
        <v>0</v>
      </c>
      <c r="OO17" s="1" t="str">
        <f aca="false">+IF(OO$9="0",IF(OO$10="0",IF(OO$8="0",IF(OO11="1",IF(OO$5="1","1",IF(OO$6="1","1",IF(OO$7="1","1","0"))),"0"),"0"),"0"),"0")</f>
        <v>0</v>
      </c>
      <c r="OP17" s="1" t="str">
        <f aca="false">+IF(OP$9="0",IF(OP$10="0",IF(OP$8="0",IF(OP11="1",IF(OP$5="1","1",IF(OP$6="1","1",IF(OP$7="1","1","0"))),"0"),"0"),"0"),"0")</f>
        <v>0</v>
      </c>
      <c r="OQ17" s="1" t="str">
        <f aca="false">+IF(OQ$9="0",IF(OQ$10="0",IF(OQ$8="0",IF(OQ11="1",IF(OQ$5="1","1",IF(OQ$6="1","1",IF(OQ$7="1","1","0"))),"0"),"0"),"0"),"0")</f>
        <v>1</v>
      </c>
      <c r="OR17" s="1" t="str">
        <f aca="false">+IF(OR$9="0",IF(OR$10="0",IF(OR$8="0",IF(OR11="1",IF(OR$5="1","1",IF(OR$6="1","1",IF(OR$7="1","1","0"))),"0"),"0"),"0"),"0")</f>
        <v>0</v>
      </c>
      <c r="OS17" s="1" t="str">
        <f aca="false">+IF(OS$9="0",IF(OS$10="0",IF(OS$8="0",IF(OS11="1",IF(OS$5="1","1",IF(OS$6="1","1",IF(OS$7="1","1","0"))),"0"),"0"),"0"),"0")</f>
        <v>0</v>
      </c>
      <c r="OT17" s="1" t="str">
        <f aca="false">+IF(OT$9="0",IF(OT$10="0",IF(OT$8="0",IF(OT11="1",IF(OT$5="1","1",IF(OT$6="1","1",IF(OT$7="1","1","0"))),"0"),"0"),"0"),"0")</f>
        <v>0</v>
      </c>
      <c r="OU17" s="1" t="str">
        <f aca="false">+IF(OU$9="0",IF(OU$10="0",IF(OU$8="0",IF(OU11="1",IF(OU$5="1","1",IF(OU$6="1","1",IF(OU$7="1","1","0"))),"0"),"0"),"0"),"0")</f>
        <v>0</v>
      </c>
      <c r="OV17" s="1" t="str">
        <f aca="false">+IF(OV$9="0",IF(OV$10="0",IF(OV$8="0",IF(OV11="1",IF(OV$5="1","1",IF(OV$6="1","1",IF(OV$7="1","1","0"))),"0"),"0"),"0"),"0")</f>
        <v>0</v>
      </c>
      <c r="OW17" s="1" t="str">
        <f aca="false">+IF(OW$9="0",IF(OW$10="0",IF(OW$8="0",IF(OW11="1",IF(OW$5="1","1",IF(OW$6="1","1",IF(OW$7="1","1","0"))),"0"),"0"),"0"),"0")</f>
        <v>0</v>
      </c>
      <c r="OX17" s="1" t="str">
        <f aca="false">+IF(OX$9="0",IF(OX$10="0",IF(OX$8="0",IF(OX11="1",IF(OX$5="1","1",IF(OX$6="1","1",IF(OX$7="1","1","0"))),"0"),"0"),"0"),"0")</f>
        <v>0</v>
      </c>
      <c r="OY17" s="1" t="str">
        <f aca="false">+IF(OY$9="0",IF(OY$10="0",IF(OY$8="0",IF(OY11="1",IF(OY$5="1","1",IF(OY$6="1","1",IF(OY$7="1","1","0"))),"0"),"0"),"0"),"0")</f>
        <v>0</v>
      </c>
      <c r="OZ17" s="1" t="str">
        <f aca="false">+IF(OZ$9="0",IF(OZ$10="0",IF(OZ$8="0",IF(OZ11="1",IF(OZ$5="1","1",IF(OZ$6="1","1",IF(OZ$7="1","1","0"))),"0"),"0"),"0"),"0")</f>
        <v>0</v>
      </c>
      <c r="PA17" s="1" t="str">
        <f aca="false">+IF(PA$9="0",IF(PA$10="0",IF(PA$8="0",IF(PA11="1",IF(PA$5="1","1",IF(PA$6="1","1",IF(PA$7="1","1","0"))),"0"),"0"),"0"),"0")</f>
        <v>0</v>
      </c>
      <c r="PB17" s="1" t="str">
        <f aca="false">+IF(PB$9="0",IF(PB$10="0",IF(PB$8="0",IF(PB11="1",IF(PB$5="1","1",IF(PB$6="1","1",IF(PB$7="1","1","0"))),"0"),"0"),"0"),"0")</f>
        <v>0</v>
      </c>
      <c r="PC17" s="1" t="str">
        <f aca="false">+IF(PC$9="0",IF(PC$10="0",IF(PC$8="0",IF(PC11="1",IF(PC$5="1","1",IF(PC$6="1","1",IF(PC$7="1","1","0"))),"0"),"0"),"0"),"0")</f>
        <v>0</v>
      </c>
      <c r="PD17" s="1" t="str">
        <f aca="false">+IF(PD$9="0",IF(PD$10="0",IF(PD$8="0",IF(PD11="1",IF(PD$5="1","1",IF(PD$6="1","1",IF(PD$7="1","1","0"))),"0"),"0"),"0"),"0")</f>
        <v>0</v>
      </c>
      <c r="PE17" s="1" t="str">
        <f aca="false">+IF(PE$9="0",IF(PE$10="0",IF(PE$8="0",IF(PE11="1",IF(PE$5="1","1",IF(PE$6="1","1",IF(PE$7="1","1","0"))),"0"),"0"),"0"),"0")</f>
        <v>0</v>
      </c>
      <c r="PF17" s="1" t="str">
        <f aca="false">+IF(PF$9="0",IF(PF$10="0",IF(PF$8="0",IF(PF11="1",IF(PF$5="1","1",IF(PF$6="1","1",IF(PF$7="1","1","0"))),"0"),"0"),"0"),"0")</f>
        <v>1</v>
      </c>
      <c r="PG17" s="1" t="str">
        <f aca="false">+IF(PG$9="0",IF(PG$10="0",IF(PG$8="0",IF(PG11="1",IF(PG$5="1","1",IF(PG$6="1","1",IF(PG$7="1","1","0"))),"0"),"0"),"0"),"0")</f>
        <v>0</v>
      </c>
      <c r="PH17" s="1" t="str">
        <f aca="false">+IF(PH$9="0",IF(PH$10="0",IF(PH$8="0",IF(PH11="1",IF(PH$5="1","1",IF(PH$6="1","1",IF(PH$7="1","1","0"))),"0"),"0"),"0"),"0")</f>
        <v>0</v>
      </c>
      <c r="PI17" s="1" t="str">
        <f aca="false">+IF(PI$9="0",IF(PI$10="0",IF(PI$8="0",IF(PI11="1",IF(PI$5="1","1",IF(PI$6="1","1",IF(PI$7="1","1","0"))),"0"),"0"),"0"),"0")</f>
        <v>0</v>
      </c>
      <c r="PJ17" s="1" t="str">
        <f aca="false">+IF(PJ$9="0",IF(PJ$10="0",IF(PJ$8="0",IF(PJ11="1",IF(PJ$5="1","1",IF(PJ$6="1","1",IF(PJ$7="1","1","0"))),"0"),"0"),"0"),"0")</f>
        <v>0</v>
      </c>
      <c r="PK17" s="1" t="str">
        <f aca="false">+IF(PK$9="0",IF(PK$10="0",IF(PK$8="0",IF(PK11="1",IF(PK$5="1","1",IF(PK$6="1","1",IF(PK$7="1","1","0"))),"0"),"0"),"0"),"0")</f>
        <v>0</v>
      </c>
      <c r="PL17" s="1" t="str">
        <f aca="false">+IF(PL$9="0",IF(PL$10="0",IF(PL$8="0",IF(PL11="1",IF(PL$5="1","1",IF(PL$6="1","1",IF(PL$7="1","1","0"))),"0"),"0"),"0"),"0")</f>
        <v>0</v>
      </c>
      <c r="PM17" s="1" t="str">
        <f aca="false">+IF(PM$9="0",IF(PM$10="0",IF(PM$8="0",IF(PM11="1",IF(PM$5="1","1",IF(PM$6="1","1",IF(PM$7="1","1","0"))),"0"),"0"),"0"),"0")</f>
        <v>0</v>
      </c>
      <c r="PN17" s="1" t="str">
        <f aca="false">+IF(PN$9="0",IF(PN$10="0",IF(PN$8="0",IF(PN11="1",IF(PN$5="1","1",IF(PN$6="1","1",IF(PN$7="1","1","0"))),"0"),"0"),"0"),"0")</f>
        <v>0</v>
      </c>
      <c r="PO17" s="1" t="str">
        <f aca="false">+IF(PO$9="0",IF(PO$10="0",IF(PO$8="0",IF(PO11="1",IF(PO$5="1","1",IF(PO$6="1","1",IF(PO$7="1","1","0"))),"0"),"0"),"0"),"0")</f>
        <v>0</v>
      </c>
      <c r="PP17" s="1" t="str">
        <f aca="false">+IF(PP$9="0",IF(PP$10="0",IF(PP$8="0",IF(PP11="1",IF(PP$5="1","1",IF(PP$6="1","1",IF(PP$7="1","1","0"))),"0"),"0"),"0"),"0")</f>
        <v>0</v>
      </c>
      <c r="PQ17" s="1" t="str">
        <f aca="false">+IF(PQ$9="0",IF(PQ$10="0",IF(PQ$8="0",IF(PQ11="1",IF(PQ$5="1","1",IF(PQ$6="1","1",IF(PQ$7="1","1","0"))),"0"),"0"),"0"),"0")</f>
        <v>0</v>
      </c>
      <c r="PR17" s="1" t="str">
        <f aca="false">+IF(PR$9="0",IF(PR$10="0",IF(PR$8="0",IF(PR11="1",IF(PR$5="1","1",IF(PR$6="1","1",IF(PR$7="1","1","0"))),"0"),"0"),"0"),"0")</f>
        <v>0</v>
      </c>
      <c r="PS17" s="1" t="str">
        <f aca="false">+IF(PS$9="0",IF(PS$10="0",IF(PS$8="0",IF(PS11="1",IF(PS$5="1","1",IF(PS$6="1","1",IF(PS$7="1","1","0"))),"0"),"0"),"0"),"0")</f>
        <v>0</v>
      </c>
      <c r="PT17" s="1" t="str">
        <f aca="false">+IF(PT$9="0",IF(PT$10="0",IF(PT$8="0",IF(PT11="1",IF(PT$5="1","1",IF(PT$6="1","1",IF(PT$7="1","1","0"))),"0"),"0"),"0"),"0")</f>
        <v>0</v>
      </c>
      <c r="PU17" s="1" t="str">
        <f aca="false">+IF(PU$9="0",IF(PU$10="0",IF(PU$8="0",IF(PU11="1",IF(PU$5="1","1",IF(PU$6="1","1",IF(PU$7="1","1","0"))),"0"),"0"),"0"),"0")</f>
        <v>1</v>
      </c>
      <c r="PV17" s="1" t="str">
        <f aca="false">+IF(PV$9="0",IF(PV$10="0",IF(PV$8="0",IF(PV11="1",IF(PV$5="1","1",IF(PV$6="1","1",IF(PV$7="1","1","0"))),"0"),"0"),"0"),"0")</f>
        <v>0</v>
      </c>
      <c r="PW17" s="1" t="str">
        <f aca="false">+IF(PW$9="0",IF(PW$10="0",IF(PW$8="0",IF(PW11="1",IF(PW$5="1","1",IF(PW$6="1","1",IF(PW$7="1","1","0"))),"0"),"0"),"0"),"0")</f>
        <v>0</v>
      </c>
      <c r="PX17" s="1" t="str">
        <f aca="false">+IF(PX$9="0",IF(PX$10="0",IF(PX$8="0",IF(PX11="1",IF(PX$5="1","1",IF(PX$6="1","1",IF(PX$7="1","1","0"))),"0"),"0"),"0"),"0")</f>
        <v>0</v>
      </c>
      <c r="PY17" s="1" t="str">
        <f aca="false">+IF(PY$9="0",IF(PY$10="0",IF(PY$8="0",IF(PY11="1",IF(PY$5="1","1",IF(PY$6="1","1",IF(PY$7="1","1","0"))),"0"),"0"),"0"),"0")</f>
        <v>0</v>
      </c>
      <c r="PZ17" s="1" t="str">
        <f aca="false">+IF(PZ$9="0",IF(PZ$10="0",IF(PZ$8="0",IF(PZ11="1",IF(PZ$5="1","1",IF(PZ$6="1","1",IF(PZ$7="1","1","0"))),"0"),"0"),"0"),"0")</f>
        <v>0</v>
      </c>
      <c r="QA17" s="1" t="str">
        <f aca="false">+IF(QA$9="0",IF(QA$10="0",IF(QA$8="0",IF(QA11="1",IF(QA$5="1","1",IF(QA$6="1","1",IF(QA$7="1","1","0"))),"0"),"0"),"0"),"0")</f>
        <v>0</v>
      </c>
      <c r="QB17" s="1" t="str">
        <f aca="false">+IF(QB$9="0",IF(QB$10="0",IF(QB$8="0",IF(QB11="1",IF(QB$5="1","1",IF(QB$6="1","1",IF(QB$7="1","1","0"))),"0"),"0"),"0"),"0")</f>
        <v>0</v>
      </c>
      <c r="QC17" s="1" t="str">
        <f aca="false">+IF(QC$9="0",IF(QC$10="0",IF(QC$8="0",IF(QC11="1",IF(QC$5="1","1",IF(QC$6="1","1",IF(QC$7="1","1","0"))),"0"),"0"),"0"),"0")</f>
        <v>0</v>
      </c>
      <c r="QD17" s="1" t="str">
        <f aca="false">+IF(QD$9="0",IF(QD$10="0",IF(QD$8="0",IF(QD11="1",IF(QD$5="1","1",IF(QD$6="1","1",IF(QD$7="1","1","0"))),"0"),"0"),"0"),"0")</f>
        <v>0</v>
      </c>
      <c r="QE17" s="1" t="str">
        <f aca="false">+IF(QE$9="0",IF(QE$10="0",IF(QE$8="0",IF(QE11="1",IF(QE$5="1","1",IF(QE$6="1","1",IF(QE$7="1","1","0"))),"0"),"0"),"0"),"0")</f>
        <v>0</v>
      </c>
      <c r="QF17" s="1" t="str">
        <f aca="false">+IF(QF$9="0",IF(QF$10="0",IF(QF$8="0",IF(QF11="1",IF(QF$5="1","1",IF(QF$6="1","1",IF(QF$7="1","1","0"))),"0"),"0"),"0"),"0")</f>
        <v>0</v>
      </c>
      <c r="QG17" s="1" t="str">
        <f aca="false">+IF(QG$9="0",IF(QG$10="0",IF(QG$8="0",IF(QG11="1",IF(QG$5="1","1",IF(QG$6="1","1",IF(QG$7="1","1","0"))),"0"),"0"),"0"),"0")</f>
        <v>0</v>
      </c>
      <c r="QH17" s="1" t="str">
        <f aca="false">+IF(QH$9="0",IF(QH$10="0",IF(QH$8="0",IF(QH11="1",IF(QH$5="1","1",IF(QH$6="1","1",IF(QH$7="1","1","0"))),"0"),"0"),"0"),"0")</f>
        <v>0</v>
      </c>
      <c r="QI17" s="1" t="str">
        <f aca="false">+IF(QI$9="0",IF(QI$10="0",IF(QI$8="0",IF(QI11="1",IF(QI$5="1","1",IF(QI$6="1","1",IF(QI$7="1","1","0"))),"0"),"0"),"0"),"0")</f>
        <v>0</v>
      </c>
      <c r="QJ17" s="1" t="str">
        <f aca="false">+IF(QJ$9="0",IF(QJ$10="0",IF(QJ$8="0",IF(QJ11="1",IF(QJ$5="1","1",IF(QJ$6="1","1",IF(QJ$7="1","1","0"))),"0"),"0"),"0"),"0")</f>
        <v>1</v>
      </c>
      <c r="QK17" s="1" t="str">
        <f aca="false">+IF(QK$9="0",IF(QK$10="0",IF(QK$8="0",IF(QK11="1",IF(QK$5="1","1",IF(QK$6="1","1",IF(QK$7="1","1","0"))),"0"),"0"),"0"),"0")</f>
        <v>0</v>
      </c>
      <c r="QL17" s="1" t="str">
        <f aca="false">+IF(QL$9="0",IF(QL$10="0",IF(QL$8="0",IF(QL11="1",IF(QL$5="1","1",IF(QL$6="1","1",IF(QL$7="1","1","0"))),"0"),"0"),"0"),"0")</f>
        <v>0</v>
      </c>
      <c r="QM17" s="1" t="str">
        <f aca="false">+IF(QM$9="0",IF(QM$10="0",IF(QM$8="0",IF(QM11="1",IF(QM$5="1","1",IF(QM$6="1","1",IF(QM$7="1","1","0"))),"0"),"0"),"0"),"0")</f>
        <v>0</v>
      </c>
      <c r="QN17" s="1" t="str">
        <f aca="false">+IF(QN$9="0",IF(QN$10="0",IF(QN$8="0",IF(QN11="1",IF(QN$5="1","1",IF(QN$6="1","1",IF(QN$7="1","1","0"))),"0"),"0"),"0"),"0")</f>
        <v>0</v>
      </c>
      <c r="QO17" s="1" t="str">
        <f aca="false">+IF(QO$9="0",IF(QO$10="0",IF(QO$8="0",IF(QO11="1",IF(QO$5="1","1",IF(QO$6="1","1",IF(QO$7="1","1","0"))),"0"),"0"),"0"),"0")</f>
        <v>0</v>
      </c>
      <c r="QP17" s="1" t="str">
        <f aca="false">+IF(QP$9="0",IF(QP$10="0",IF(QP$8="0",IF(QP11="1",IF(QP$5="1","1",IF(QP$6="1","1",IF(QP$7="1","1","0"))),"0"),"0"),"0"),"0")</f>
        <v>0</v>
      </c>
      <c r="QQ17" s="1" t="str">
        <f aca="false">+IF(QQ$9="0",IF(QQ$10="0",IF(QQ$8="0",IF(QQ11="1",IF(QQ$5="1","1",IF(QQ$6="1","1",IF(QQ$7="1","1","0"))),"0"),"0"),"0"),"0")</f>
        <v>0</v>
      </c>
      <c r="QR17" s="1" t="str">
        <f aca="false">+IF(QR$9="0",IF(QR$10="0",IF(QR$8="0",IF(QR11="1",IF(QR$5="1","1",IF(QR$6="1","1",IF(QR$7="1","1","0"))),"0"),"0"),"0"),"0")</f>
        <v>0</v>
      </c>
      <c r="QS17" s="1" t="str">
        <f aca="false">+IF(QS$9="0",IF(QS$10="0",IF(QS$8="0",IF(QS11="1",IF(QS$5="1","1",IF(QS$6="1","1",IF(QS$7="1","1","0"))),"0"),"0"),"0"),"0")</f>
        <v>0</v>
      </c>
      <c r="QT17" s="1" t="str">
        <f aca="false">+IF(QT$9="0",IF(QT$10="0",IF(QT$8="0",IF(QT11="1",IF(QT$5="1","1",IF(QT$6="1","1",IF(QT$7="1","1","0"))),"0"),"0"),"0"),"0")</f>
        <v>0</v>
      </c>
      <c r="QU17" s="1" t="str">
        <f aca="false">+IF(QU$9="0",IF(QU$10="0",IF(QU$8="0",IF(QU11="1",IF(QU$5="1","1",IF(QU$6="1","1",IF(QU$7="1","1","0"))),"0"),"0"),"0"),"0")</f>
        <v>0</v>
      </c>
      <c r="QV17" s="1" t="str">
        <f aca="false">+IF(QV$9="0",IF(QV$10="0",IF(QV$8="0",IF(QV11="1",IF(QV$5="1","1",IF(QV$6="1","1",IF(QV$7="1","1","0"))),"0"),"0"),"0"),"0")</f>
        <v>0</v>
      </c>
      <c r="QW17" s="1" t="str">
        <f aca="false">+IF(QW$9="0",IF(QW$10="0",IF(QW$8="0",IF(QW11="1",IF(QW$5="1","1",IF(QW$6="1","1",IF(QW$7="1","1","0"))),"0"),"0"),"0"),"0")</f>
        <v>0</v>
      </c>
      <c r="QX17" s="1" t="str">
        <f aca="false">+IF(QX$9="0",IF(QX$10="0",IF(QX$8="0",IF(QX11="1",IF(QX$5="1","1",IF(QX$6="1","1",IF(QX$7="1","1","0"))),"0"),"0"),"0"),"0")</f>
        <v>0</v>
      </c>
      <c r="QY17" s="1" t="str">
        <f aca="false">+IF(QY$9="0",IF(QY$10="0",IF(QY$8="0",IF(QY11="1",IF(QY$5="1","1",IF(QY$6="1","1",IF(QY$7="1","1","0"))),"0"),"0"),"0"),"0")</f>
        <v>1</v>
      </c>
      <c r="QZ17" s="1" t="str">
        <f aca="false">+IF(QZ$9="0",IF(QZ$10="0",IF(QZ$8="0",IF(QZ11="1",IF(QZ$5="1","1",IF(QZ$6="1","1",IF(QZ$7="1","1","0"))),"0"),"0"),"0"),"0")</f>
        <v>0</v>
      </c>
      <c r="RA17" s="1" t="str">
        <f aca="false">+IF(RA$9="0",IF(RA$10="0",IF(RA$8="0",IF(RA11="1",IF(RA$5="1","1",IF(RA$6="1","1",IF(RA$7="1","1","0"))),"0"),"0"),"0"),"0")</f>
        <v>0</v>
      </c>
      <c r="RB17" s="1" t="str">
        <f aca="false">+IF(RB$9="0",IF(RB$10="0",IF(RB$8="0",IF(RB11="1",IF(RB$5="1","1",IF(RB$6="1","1",IF(RB$7="1","1","0"))),"0"),"0"),"0"),"0")</f>
        <v>0</v>
      </c>
      <c r="RC17" s="1" t="str">
        <f aca="false">+IF(RC$9="0",IF(RC$10="0",IF(RC$8="0",IF(RC11="1",IF(RC$5="1","1",IF(RC$6="1","1",IF(RC$7="1","1","0"))),"0"),"0"),"0"),"0")</f>
        <v>0</v>
      </c>
      <c r="RD17" s="1" t="str">
        <f aca="false">+IF(RD$9="0",IF(RD$10="0",IF(RD$8="0",IF(RD11="1",IF(RD$5="1","1",IF(RD$6="1","1",IF(RD$7="1","1","0"))),"0"),"0"),"0"),"0")</f>
        <v>0</v>
      </c>
      <c r="RE17" s="1" t="str">
        <f aca="false">+IF(RE$9="0",IF(RE$10="0",IF(RE$8="0",IF(RE11="1",IF(RE$5="1","1",IF(RE$6="1","1",IF(RE$7="1","1","0"))),"0"),"0"),"0"),"0")</f>
        <v>0</v>
      </c>
      <c r="RF17" s="1" t="str">
        <f aca="false">+IF(RF$9="0",IF(RF$10="0",IF(RF$8="0",IF(RF11="1",IF(RF$5="1","1",IF(RF$6="1","1",IF(RF$7="1","1","0"))),"0"),"0"),"0"),"0")</f>
        <v>0</v>
      </c>
      <c r="RG17" s="1" t="str">
        <f aca="false">+IF(RG$9="0",IF(RG$10="0",IF(RG$8="0",IF(RG11="1",IF(RG$5="1","1",IF(RG$6="1","1",IF(RG$7="1","1","0"))),"0"),"0"),"0"),"0")</f>
        <v>0</v>
      </c>
      <c r="RH17" s="1" t="str">
        <f aca="false">+IF(RH$9="0",IF(RH$10="0",IF(RH$8="0",IF(RH11="1",IF(RH$5="1","1",IF(RH$6="1","1",IF(RH$7="1","1","0"))),"0"),"0"),"0"),"0")</f>
        <v>0</v>
      </c>
      <c r="RI17" s="1" t="str">
        <f aca="false">+IF(RI$9="0",IF(RI$10="0",IF(RI$8="0",IF(RI11="1",IF(RI$5="1","1",IF(RI$6="1","1",IF(RI$7="1","1","0"))),"0"),"0"),"0"),"0")</f>
        <v>0</v>
      </c>
      <c r="RJ17" s="1" t="str">
        <f aca="false">+IF(RJ$9="0",IF(RJ$10="0",IF(RJ$8="0",IF(RJ11="1",IF(RJ$5="1","1",IF(RJ$6="1","1",IF(RJ$7="1","1","0"))),"0"),"0"),"0"),"0")</f>
        <v>0</v>
      </c>
      <c r="RK17" s="1" t="str">
        <f aca="false">+IF(RK$9="0",IF(RK$10="0",IF(RK$8="0",IF(RK11="1",IF(RK$5="1","1",IF(RK$6="1","1",IF(RK$7="1","1","0"))),"0"),"0"),"0"),"0")</f>
        <v>0</v>
      </c>
      <c r="RL17" s="1" t="str">
        <f aca="false">+IF(RL$9="0",IF(RL$10="0",IF(RL$8="0",IF(RL11="1",IF(RL$5="1","1",IF(RL$6="1","1",IF(RL$7="1","1","0"))),"0"),"0"),"0"),"0")</f>
        <v>0</v>
      </c>
      <c r="RM17" s="1" t="str">
        <f aca="false">+IF(RM$9="0",IF(RM$10="0",IF(RM$8="0",IF(RM11="1",IF(RM$5="1","1",IF(RM$6="1","1",IF(RM$7="1","1","0"))),"0"),"0"),"0"),"0")</f>
        <v>0</v>
      </c>
      <c r="RN17" s="1" t="str">
        <f aca="false">+IF(RN$9="0",IF(RN$10="0",IF(RN$8="0",IF(RN11="1",IF(RN$5="1","1",IF(RN$6="1","1",IF(RN$7="1","1","0"))),"0"),"0"),"0"),"0")</f>
        <v>1</v>
      </c>
      <c r="RO17" s="1" t="str">
        <f aca="false">+IF(RO$9="0",IF(RO$10="0",IF(RO$8="0",IF(RO11="1",IF(RO$5="1","1",IF(RO$6="1","1",IF(RO$7="1","1","0"))),"0"),"0"),"0"),"0")</f>
        <v>0</v>
      </c>
      <c r="RP17" s="1" t="str">
        <f aca="false">+IF(RP$9="0",IF(RP$10="0",IF(RP$8="0",IF(RP11="1",IF(RP$5="1","1",IF(RP$6="1","1",IF(RP$7="1","1","0"))),"0"),"0"),"0"),"0")</f>
        <v>0</v>
      </c>
      <c r="RQ17" s="1" t="str">
        <f aca="false">+IF(RQ$9="0",IF(RQ$10="0",IF(RQ$8="0",IF(RQ11="1",IF(RQ$5="1","1",IF(RQ$6="1","1",IF(RQ$7="1","1","0"))),"0"),"0"),"0"),"0")</f>
        <v>0</v>
      </c>
      <c r="RR17" s="1" t="str">
        <f aca="false">+IF(RR$9="0",IF(RR$10="0",IF(RR$8="0",IF(RR11="1",IF(RR$5="1","1",IF(RR$6="1","1",IF(RR$7="1","1","0"))),"0"),"0"),"0"),"0")</f>
        <v>0</v>
      </c>
      <c r="RS17" s="1" t="str">
        <f aca="false">+IF(RS$9="0",IF(RS$10="0",IF(RS$8="0",IF(RS11="1",IF(RS$5="1","1",IF(RS$6="1","1",IF(RS$7="1","1","0"))),"0"),"0"),"0"),"0")</f>
        <v>0</v>
      </c>
      <c r="RT17" s="1" t="str">
        <f aca="false">+IF(RT$9="0",IF(RT$10="0",IF(RT$8="0",IF(RT11="1",IF(RT$5="1","1",IF(RT$6="1","1",IF(RT$7="1","1","0"))),"0"),"0"),"0"),"0")</f>
        <v>0</v>
      </c>
      <c r="RU17" s="1" t="str">
        <f aca="false">+IF(RU$9="0",IF(RU$10="0",IF(RU$8="0",IF(RU11="1",IF(RU$5="1","1",IF(RU$6="1","1",IF(RU$7="1","1","0"))),"0"),"0"),"0"),"0")</f>
        <v>0</v>
      </c>
      <c r="RV17" s="1" t="str">
        <f aca="false">+IF(RV$9="0",IF(RV$10="0",IF(RV$8="0",IF(RV11="1",IF(RV$5="1","1",IF(RV$6="1","1",IF(RV$7="1","1","0"))),"0"),"0"),"0"),"0")</f>
        <v>0</v>
      </c>
      <c r="RW17" s="1" t="str">
        <f aca="false">+IF(RW$9="0",IF(RW$10="0",IF(RW$8="0",IF(RW11="1",IF(RW$5="1","1",IF(RW$6="1","1",IF(RW$7="1","1","0"))),"0"),"0"),"0"),"0")</f>
        <v>0</v>
      </c>
      <c r="RX17" s="1" t="str">
        <f aca="false">+IF(RX$9="0",IF(RX$10="0",IF(RX$8="0",IF(RX11="1",IF(RX$5="1","1",IF(RX$6="1","1",IF(RX$7="1","1","0"))),"0"),"0"),"0"),"0")</f>
        <v>0</v>
      </c>
      <c r="RY17" s="1" t="str">
        <f aca="false">+IF(RY$9="0",IF(RY$10="0",IF(RY$8="0",IF(RY11="1",IF(RY$5="1","1",IF(RY$6="1","1",IF(RY$7="1","1","0"))),"0"),"0"),"0"),"0")</f>
        <v>0</v>
      </c>
      <c r="RZ17" s="1" t="str">
        <f aca="false">+IF(RZ$9="0",IF(RZ$10="0",IF(RZ$8="0",IF(RZ11="1",IF(RZ$5="1","1",IF(RZ$6="1","1",IF(RZ$7="1","1","0"))),"0"),"0"),"0"),"0")</f>
        <v>0</v>
      </c>
      <c r="SA17" s="1" t="str">
        <f aca="false">+IF(SA$9="0",IF(SA$10="0",IF(SA$8="0",IF(SA11="1",IF(SA$5="1","1",IF(SA$6="1","1",IF(SA$7="1","1","0"))),"0"),"0"),"0"),"0")</f>
        <v>0</v>
      </c>
      <c r="SB17" s="1" t="str">
        <f aca="false">+IF(SB$9="0",IF(SB$10="0",IF(SB$8="0",IF(SB11="1",IF(SB$5="1","1",IF(SB$6="1","1",IF(SB$7="1","1","0"))),"0"),"0"),"0"),"0")</f>
        <v>0</v>
      </c>
      <c r="SC17" s="1" t="str">
        <f aca="false">+IF(SC$9="0",IF(SC$10="0",IF(SC$8="0",IF(SC11="1",IF(SC$5="1","1",IF(SC$6="1","1",IF(SC$7="1","1","0"))),"0"),"0"),"0"),"0")</f>
        <v>1</v>
      </c>
      <c r="SD17" s="1" t="str">
        <f aca="false">+IF(SD$9="0",IF(SD$10="0",IF(SD$8="0",IF(SD11="1",IF(SD$5="1","1",IF(SD$6="1","1",IF(SD$7="1","1","0"))),"0"),"0"),"0"),"0")</f>
        <v>0</v>
      </c>
      <c r="SE17" s="1" t="str">
        <f aca="false">+IF(SE$9="0",IF(SE$10="0",IF(SE$8="0",IF(SE11="1",IF(SE$5="1","1",IF(SE$6="1","1",IF(SE$7="1","1","0"))),"0"),"0"),"0"),"0")</f>
        <v>0</v>
      </c>
      <c r="SF17" s="1" t="str">
        <f aca="false">+IF(SF$9="0",IF(SF$10="0",IF(SF$8="0",IF(SF11="1",IF(SF$5="1","1",IF(SF$6="1","1",IF(SF$7="1","1","0"))),"0"),"0"),"0"),"0")</f>
        <v>0</v>
      </c>
      <c r="SG17" s="1" t="str">
        <f aca="false">+IF(SG$9="0",IF(SG$10="0",IF(SG$8="0",IF(SG11="1",IF(SG$5="1","1",IF(SG$6="1","1",IF(SG$7="1","1","0"))),"0"),"0"),"0"),"0")</f>
        <v>0</v>
      </c>
      <c r="SH17" s="1" t="str">
        <f aca="false">+IF(SH$9="0",IF(SH$10="0",IF(SH$8="0",IF(SH11="1",IF(SH$5="1","1",IF(SH$6="1","1",IF(SH$7="1","1","0"))),"0"),"0"),"0"),"0")</f>
        <v>0</v>
      </c>
      <c r="SI17" s="1" t="str">
        <f aca="false">+IF(SI$9="0",IF(SI$10="0",IF(SI$8="0",IF(SI11="1",IF(SI$5="1","1",IF(SI$6="1","1",IF(SI$7="1","1","0"))),"0"),"0"),"0"),"0")</f>
        <v>0</v>
      </c>
      <c r="SJ17" s="1" t="str">
        <f aca="false">+IF(SJ$9="0",IF(SJ$10="0",IF(SJ$8="0",IF(SJ11="1",IF(SJ$5="1","1",IF(SJ$6="1","1",IF(SJ$7="1","1","0"))),"0"),"0"),"0"),"0")</f>
        <v>0</v>
      </c>
      <c r="SK17" s="1" t="str">
        <f aca="false">+IF(SK$9="0",IF(SK$10="0",IF(SK$8="0",IF(SK11="1",IF(SK$5="1","1",IF(SK$6="1","1",IF(SK$7="1","1","0"))),"0"),"0"),"0"),"0")</f>
        <v>0</v>
      </c>
      <c r="SL17" s="1" t="str">
        <f aca="false">+IF(SL$9="0",IF(SL$10="0",IF(SL$8="0",IF(SL11="1",IF(SL$5="1","1",IF(SL$6="1","1",IF(SL$7="1","1","0"))),"0"),"0"),"0"),"0")</f>
        <v>0</v>
      </c>
      <c r="SM17" s="1" t="str">
        <f aca="false">+IF(SM$9="0",IF(SM$10="0",IF(SM$8="0",IF(SM11="1",IF(SM$5="1","1",IF(SM$6="1","1",IF(SM$7="1","1","0"))),"0"),"0"),"0"),"0")</f>
        <v>0</v>
      </c>
      <c r="SN17" s="1" t="str">
        <f aca="false">+IF(SN$9="0",IF(SN$10="0",IF(SN$8="0",IF(SN11="1",IF(SN$5="1","1",IF(SN$6="1","1",IF(SN$7="1","1","0"))),"0"),"0"),"0"),"0")</f>
        <v>0</v>
      </c>
      <c r="SO17" s="1" t="str">
        <f aca="false">+IF(SO$9="0",IF(SO$10="0",IF(SO$8="0",IF(SO11="1",IF(SO$5="1","1",IF(SO$6="1","1",IF(SO$7="1","1","0"))),"0"),"0"),"0"),"0")</f>
        <v>0</v>
      </c>
      <c r="SP17" s="1" t="str">
        <f aca="false">+IF(SP$9="0",IF(SP$10="0",IF(SP$8="0",IF(SP11="1",IF(SP$5="1","1",IF(SP$6="1","1",IF(SP$7="1","1","0"))),"0"),"0"),"0"),"0")</f>
        <v>0</v>
      </c>
      <c r="SQ17" s="1" t="str">
        <f aca="false">+IF(SQ$9="0",IF(SQ$10="0",IF(SQ$8="0",IF(SQ11="1",IF(SQ$5="1","1",IF(SQ$6="1","1",IF(SQ$7="1","1","0"))),"0"),"0"),"0"),"0")</f>
        <v>0</v>
      </c>
      <c r="SR17" s="1" t="str">
        <f aca="false">+IF(SR$9="0",IF(SR$10="0",IF(SR$8="0",IF(SR11="1",IF(SR$5="1","1",IF(SR$6="1","1",IF(SR$7="1","1","0"))),"0"),"0"),"0"),"0")</f>
        <v>1</v>
      </c>
      <c r="SS17" s="1" t="str">
        <f aca="false">+IF(SS$9="0",IF(SS$10="0",IF(SS$8="0",IF(SS11="1",IF(SS$5="1","1",IF(SS$6="1","1",IF(SS$7="1","1","0"))),"0"),"0"),"0"),"0")</f>
        <v>0</v>
      </c>
      <c r="ST17" s="1" t="str">
        <f aca="false">+IF(ST$9="0",IF(ST$10="0",IF(ST$8="0",IF(ST11="1",IF(ST$5="1","1",IF(ST$6="1","1",IF(ST$7="1","1","0"))),"0"),"0"),"0"),"0")</f>
        <v>0</v>
      </c>
      <c r="SU17" s="1" t="str">
        <f aca="false">+IF(SU$9="0",IF(SU$10="0",IF(SU$8="0",IF(SU11="1",IF(SU$5="1","1",IF(SU$6="1","1",IF(SU$7="1","1","0"))),"0"),"0"),"0"),"0")</f>
        <v>0</v>
      </c>
      <c r="SV17" s="1" t="str">
        <f aca="false">+IF(SV$9="0",IF(SV$10="0",IF(SV$8="0",IF(SV11="1",IF(SV$5="1","1",IF(SV$6="1","1",IF(SV$7="1","1","0"))),"0"),"0"),"0"),"0")</f>
        <v>0</v>
      </c>
      <c r="SW17" s="1" t="str">
        <f aca="false">+IF(SW$9="0",IF(SW$10="0",IF(SW$8="0",IF(SW11="1",IF(SW$5="1","1",IF(SW$6="1","1",IF(SW$7="1","1","0"))),"0"),"0"),"0"),"0")</f>
        <v>0</v>
      </c>
      <c r="SX17" s="1" t="str">
        <f aca="false">+IF(SX$9="0",IF(SX$10="0",IF(SX$8="0",IF(SX11="1",IF(SX$5="1","1",IF(SX$6="1","1",IF(SX$7="1","1","0"))),"0"),"0"),"0"),"0")</f>
        <v>0</v>
      </c>
      <c r="SY17" s="1" t="str">
        <f aca="false">+IF(SY$9="0",IF(SY$10="0",IF(SY$8="0",IF(SY11="1",IF(SY$5="1","1",IF(SY$6="1","1",IF(SY$7="1","1","0"))),"0"),"0"),"0"),"0")</f>
        <v>0</v>
      </c>
      <c r="SZ17" s="1" t="str">
        <f aca="false">+IF(SZ$9="0",IF(SZ$10="0",IF(SZ$8="0",IF(SZ11="1",IF(SZ$5="1","1",IF(SZ$6="1","1",IF(SZ$7="1","1","0"))),"0"),"0"),"0"),"0")</f>
        <v>0</v>
      </c>
      <c r="TA17" s="1" t="str">
        <f aca="false">+IF(TA$9="0",IF(TA$10="0",IF(TA$8="0",IF(TA11="1",IF(TA$5="1","1",IF(TA$6="1","1",IF(TA$7="1","1","0"))),"0"),"0"),"0"),"0")</f>
        <v>0</v>
      </c>
      <c r="TB17" s="1" t="str">
        <f aca="false">+IF(TB$9="0",IF(TB$10="0",IF(TB$8="0",IF(TB11="1",IF(TB$5="1","1",IF(TB$6="1","1",IF(TB$7="1","1","0"))),"0"),"0"),"0"),"0")</f>
        <v>0</v>
      </c>
      <c r="TC17" s="1" t="str">
        <f aca="false">+IF(TC$9="0",IF(TC$10="0",IF(TC$8="0",IF(TC11="1",IF(TC$5="1","1",IF(TC$6="1","1",IF(TC$7="1","1","0"))),"0"),"0"),"0"),"0")</f>
        <v>0</v>
      </c>
      <c r="TD17" s="1" t="str">
        <f aca="false">+IF(TD$9="0",IF(TD$10="0",IF(TD$8="0",IF(TD11="1",IF(TD$5="1","1",IF(TD$6="1","1",IF(TD$7="1","1","0"))),"0"),"0"),"0"),"0")</f>
        <v>0</v>
      </c>
      <c r="TE17" s="1" t="str">
        <f aca="false">+IF(TE$9="0",IF(TE$10="0",IF(TE$8="0",IF(TE11="1",IF(TE$5="1","1",IF(TE$6="1","1",IF(TE$7="1","1","0"))),"0"),"0"),"0"),"0")</f>
        <v>0</v>
      </c>
      <c r="TF17" s="1" t="str">
        <f aca="false">+IF(TF$9="0",IF(TF$10="0",IF(TF$8="0",IF(TF11="1",IF(TF$5="1","1",IF(TF$6="1","1",IF(TF$7="1","1","0"))),"0"),"0"),"0"),"0")</f>
        <v>0</v>
      </c>
    </row>
    <row r="18" customFormat="false" ht="12.8" hidden="false" customHeight="false" outlineLevel="0" collapsed="false">
      <c r="A18" s="1" t="s">
        <v>17</v>
      </c>
      <c r="B18" s="1" t="str">
        <f aca="false">+IF(B10="0",IF(B11="0",IF(B8="1",IF(B9="1",IF(B$5="1","1",IF(B$6="1","1",IF(B$7="1","1","0"))),"0"),"0"),"0"),"0")</f>
        <v>0</v>
      </c>
      <c r="C18" s="1" t="str">
        <f aca="false">+IF(C10="0",IF(C11="0",IF(C8="1",IF(C9="1",IF(C$5="1","1",IF(C$6="1","1",IF(C$7="1","1","0"))),"0"),"0"),"0"),"0")</f>
        <v>0</v>
      </c>
      <c r="D18" s="1" t="str">
        <f aca="false">+IF(D10="0",IF(D11="0",IF(D8="1",IF(D9="1",IF(D$5="1","1",IF(D$6="1","1",IF(D$7="1","1","0"))),"0"),"0"),"0"),"0")</f>
        <v>0</v>
      </c>
      <c r="E18" s="1" t="str">
        <f aca="false">+IF(E10="0",IF(E11="0",IF(E8="1",IF(E9="1",IF(E$5="1","1",IF(E$6="1","1",IF(E$7="1","1","0"))),"0"),"0"),"0"),"0")</f>
        <v>0</v>
      </c>
      <c r="F18" s="1" t="str">
        <f aca="false">+IF(F10="0",IF(F11="0",IF(F8="1",IF(F9="1",IF(F$5="1","1",IF(F$6="1","1",IF(F$7="1","1","0"))),"0"),"0"),"0"),"0")</f>
        <v>0</v>
      </c>
      <c r="G18" s="1" t="str">
        <f aca="false">+IF(G10="0",IF(G11="0",IF(G8="1",IF(G9="1",IF(G$5="1","1",IF(G$6="1","1",IF(G$7="1","1","0"))),"0"),"0"),"0"),"0")</f>
        <v>0</v>
      </c>
      <c r="H18" s="1" t="str">
        <f aca="false">+IF(H10="0",IF(H11="0",IF(H8="1",IF(H9="1",IF(H$5="1","1",IF(H$6="1","1",IF(H$7="1","1","0"))),"0"),"0"),"0"),"0")</f>
        <v>0</v>
      </c>
      <c r="I18" s="1" t="str">
        <f aca="false">+IF(I10="0",IF(I11="0",IF(I8="1",IF(I9="1",IF(I$5="1","1",IF(I$6="1","1",IF(I$7="1","1","0"))),"0"),"0"),"0"),"0")</f>
        <v>0</v>
      </c>
      <c r="J18" s="1" t="str">
        <f aca="false">+IF(J10="0",IF(J11="0",IF(J8="1",IF(J9="1",IF(J$5="1","1",IF(J$6="1","1",IF(J$7="1","1","0"))),"0"),"0"),"0"),"0")</f>
        <v>0</v>
      </c>
      <c r="K18" s="1" t="str">
        <f aca="false">+IF(K10="0",IF(K11="0",IF(K8="1",IF(K9="1",IF(K$5="1","1",IF(K$6="1","1",IF(K$7="1","1","0"))),"0"),"0"),"0"),"0")</f>
        <v>0</v>
      </c>
      <c r="L18" s="1" t="str">
        <f aca="false">+IF(L10="0",IF(L11="0",IF(L8="1",IF(L9="1",IF(L$5="1","1",IF(L$6="1","1",IF(L$7="1","1","0"))),"0"),"0"),"0"),"0")</f>
        <v>0</v>
      </c>
      <c r="M18" s="1" t="str">
        <f aca="false">+IF(M10="0",IF(M11="0",IF(M8="1",IF(M9="1",IF(M$5="1","1",IF(M$6="1","1",IF(M$7="1","1","0"))),"0"),"0"),"0"),"0")</f>
        <v>1</v>
      </c>
      <c r="N18" s="1" t="str">
        <f aca="false">+IF(N10="0",IF(N11="0",IF(N8="1",IF(N9="1",IF(N$5="1","1",IF(N$6="1","1",IF(N$7="1","1","0"))),"0"),"0"),"0"),"0")</f>
        <v>0</v>
      </c>
      <c r="O18" s="1" t="str">
        <f aca="false">+IF(O10="0",IF(O11="0",IF(O8="1",IF(O9="1",IF(O$5="1","1",IF(O$6="1","1",IF(O$7="1","1","0"))),"0"),"0"),"0"),"0")</f>
        <v>0</v>
      </c>
      <c r="P18" s="1" t="str">
        <f aca="false">+IF(P10="0",IF(P11="0",IF(P8="1",IF(P9="1",IF(P$5="1","1",IF(P$6="1","1",IF(P$7="1","1","0"))),"0"),"0"),"0"),"0")</f>
        <v>0</v>
      </c>
      <c r="Q18" s="1" t="str">
        <f aca="false">+IF(Q10="0",IF(Q11="0",IF(Q8="1",IF(Q9="1",IF(Q$5="1","1",IF(Q$6="1","1",IF(Q$7="1","1","0"))),"0"),"0"),"0"),"0")</f>
        <v>0</v>
      </c>
      <c r="R18" s="1" t="str">
        <f aca="false">+IF(R10="0",IF(R11="0",IF(R8="1",IF(R9="1",IF(R$5="1","1",IF(R$6="1","1",IF(R$7="1","1","0"))),"0"),"0"),"0"),"0")</f>
        <v>0</v>
      </c>
      <c r="S18" s="1" t="str">
        <f aca="false">+IF(S10="0",IF(S11="0",IF(S8="1",IF(S9="1",IF(S$5="1","1",IF(S$6="1","1",IF(S$7="1","1","0"))),"0"),"0"),"0"),"0")</f>
        <v>0</v>
      </c>
      <c r="T18" s="1" t="str">
        <f aca="false">+IF(T10="0",IF(T11="0",IF(T8="1",IF(T9="1",IF(T$5="1","1",IF(T$6="1","1",IF(T$7="1","1","0"))),"0"),"0"),"0"),"0")</f>
        <v>0</v>
      </c>
      <c r="U18" s="1" t="str">
        <f aca="false">+IF(U10="0",IF(U11="0",IF(U8="1",IF(U9="1",IF(U$5="1","1",IF(U$6="1","1",IF(U$7="1","1","0"))),"0"),"0"),"0"),"0")</f>
        <v>0</v>
      </c>
      <c r="V18" s="1" t="str">
        <f aca="false">+IF(V10="0",IF(V11="0",IF(V8="1",IF(V9="1",IF(V$5="1","1",IF(V$6="1","1",IF(V$7="1","1","0"))),"0"),"0"),"0"),"0")</f>
        <v>0</v>
      </c>
      <c r="W18" s="1" t="str">
        <f aca="false">+IF(W10="0",IF(W11="0",IF(W8="1",IF(W9="1",IF(W$5="1","1",IF(W$6="1","1",IF(W$7="1","1","0"))),"0"),"0"),"0"),"0")</f>
        <v>0</v>
      </c>
      <c r="X18" s="1" t="str">
        <f aca="false">+IF(X10="0",IF(X11="0",IF(X8="1",IF(X9="1",IF(X$5="1","1",IF(X$6="1","1",IF(X$7="1","1","0"))),"0"),"0"),"0"),"0")</f>
        <v>0</v>
      </c>
      <c r="Y18" s="1" t="str">
        <f aca="false">+IF(Y10="0",IF(Y11="0",IF(Y8="1",IF(Y9="1",IF(Y$5="1","1",IF(Y$6="1","1",IF(Y$7="1","1","0"))),"0"),"0"),"0"),"0")</f>
        <v>0</v>
      </c>
      <c r="Z18" s="1" t="str">
        <f aca="false">+IF(Z10="0",IF(Z11="0",IF(Z8="1",IF(Z9="1",IF(Z$5="1","1",IF(Z$6="1","1",IF(Z$7="1","1","0"))),"0"),"0"),"0"),"0")</f>
        <v>0</v>
      </c>
      <c r="AA18" s="1" t="str">
        <f aca="false">+IF(AA10="0",IF(AA11="0",IF(AA8="1",IF(AA9="1",IF(AA$5="1","1",IF(AA$6="1","1",IF(AA$7="1","1","0"))),"0"),"0"),"0"),"0")</f>
        <v>0</v>
      </c>
      <c r="AB18" s="1" t="str">
        <f aca="false">+IF(AB10="0",IF(AB11="0",IF(AB8="1",IF(AB9="1",IF(AB$5="1","1",IF(AB$6="1","1",IF(AB$7="1","1","0"))),"0"),"0"),"0"),"0")</f>
        <v>1</v>
      </c>
      <c r="AC18" s="1" t="str">
        <f aca="false">+IF(AC10="0",IF(AC11="0",IF(AC8="1",IF(AC9="1",IF(AC$5="1","1",IF(AC$6="1","1",IF(AC$7="1","1","0"))),"0"),"0"),"0"),"0")</f>
        <v>0</v>
      </c>
      <c r="AD18" s="1" t="str">
        <f aca="false">+IF(AD10="0",IF(AD11="0",IF(AD8="1",IF(AD9="1",IF(AD$5="1","1",IF(AD$6="1","1",IF(AD$7="1","1","0"))),"0"),"0"),"0"),"0")</f>
        <v>0</v>
      </c>
      <c r="AE18" s="1" t="str">
        <f aca="false">+IF(AE10="0",IF(AE11="0",IF(AE8="1",IF(AE9="1",IF(AE$5="1","1",IF(AE$6="1","1",IF(AE$7="1","1","0"))),"0"),"0"),"0"),"0")</f>
        <v>0</v>
      </c>
      <c r="AF18" s="1" t="str">
        <f aca="false">+IF(AF10="0",IF(AF11="0",IF(AF8="1",IF(AF9="1",IF(AF$5="1","1",IF(AF$6="1","1",IF(AF$7="1","1","0"))),"0"),"0"),"0"),"0")</f>
        <v>0</v>
      </c>
      <c r="AG18" s="1" t="str">
        <f aca="false">+IF(AG10="0",IF(AG11="0",IF(AG8="1",IF(AG9="1",IF(AG$5="1","1",IF(AG$6="1","1",IF(AG$7="1","1","0"))),"0"),"0"),"0"),"0")</f>
        <v>0</v>
      </c>
      <c r="AH18" s="1" t="str">
        <f aca="false">+IF(AH10="0",IF(AH11="0",IF(AH8="1",IF(AH9="1",IF(AH$5="1","1",IF(AH$6="1","1",IF(AH$7="1","1","0"))),"0"),"0"),"0"),"0")</f>
        <v>0</v>
      </c>
      <c r="AI18" s="1" t="str">
        <f aca="false">+IF(AI10="0",IF(AI11="0",IF(AI8="1",IF(AI9="1",IF(AI$5="1","1",IF(AI$6="1","1",IF(AI$7="1","1","0"))),"0"),"0"),"0"),"0")</f>
        <v>0</v>
      </c>
      <c r="AJ18" s="1" t="str">
        <f aca="false">+IF(AJ10="0",IF(AJ11="0",IF(AJ8="1",IF(AJ9="1",IF(AJ$5="1","1",IF(AJ$6="1","1",IF(AJ$7="1","1","0"))),"0"),"0"),"0"),"0")</f>
        <v>0</v>
      </c>
      <c r="AK18" s="1" t="str">
        <f aca="false">+IF(AK10="0",IF(AK11="0",IF(AK8="1",IF(AK9="1",IF(AK$5="1","1",IF(AK$6="1","1",IF(AK$7="1","1","0"))),"0"),"0"),"0"),"0")</f>
        <v>0</v>
      </c>
      <c r="AL18" s="1" t="str">
        <f aca="false">+IF(AL10="0",IF(AL11="0",IF(AL8="1",IF(AL9="1",IF(AL$5="1","1",IF(AL$6="1","1",IF(AL$7="1","1","0"))),"0"),"0"),"0"),"0")</f>
        <v>0</v>
      </c>
      <c r="AM18" s="1" t="str">
        <f aca="false">+IF(AM10="0",IF(AM11="0",IF(AM8="1",IF(AM9="1",IF(AM$5="1","1",IF(AM$6="1","1",IF(AM$7="1","1","0"))),"0"),"0"),"0"),"0")</f>
        <v>0</v>
      </c>
      <c r="AN18" s="1" t="str">
        <f aca="false">+IF(AN10="0",IF(AN11="0",IF(AN8="1",IF(AN9="1",IF(AN$5="1","1",IF(AN$6="1","1",IF(AN$7="1","1","0"))),"0"),"0"),"0"),"0")</f>
        <v>0</v>
      </c>
      <c r="AO18" s="1" t="str">
        <f aca="false">+IF(AO10="0",IF(AO11="0",IF(AO8="1",IF(AO9="1",IF(AO$5="1","1",IF(AO$6="1","1",IF(AO$7="1","1","0"))),"0"),"0"),"0"),"0")</f>
        <v>0</v>
      </c>
      <c r="AP18" s="1" t="str">
        <f aca="false">+IF(AP10="0",IF(AP11="0",IF(AP8="1",IF(AP9="1",IF(AP$5="1","1",IF(AP$6="1","1",IF(AP$7="1","1","0"))),"0"),"0"),"0"),"0")</f>
        <v>0</v>
      </c>
      <c r="AQ18" s="1" t="str">
        <f aca="false">+IF(AQ10="0",IF(AQ11="0",IF(AQ8="1",IF(AQ9="1",IF(AQ$5="1","1",IF(AQ$6="1","1",IF(AQ$7="1","1","0"))),"0"),"0"),"0"),"0")</f>
        <v>1</v>
      </c>
      <c r="AR18" s="1" t="str">
        <f aca="false">+IF(AR10="0",IF(AR11="0",IF(AR8="1",IF(AR9="1",IF(AR$5="1","1",IF(AR$6="1","1",IF(AR$7="1","1","0"))),"0"),"0"),"0"),"0")</f>
        <v>0</v>
      </c>
      <c r="AS18" s="1" t="str">
        <f aca="false">+IF(AS10="0",IF(AS11="0",IF(AS8="1",IF(AS9="1",IF(AS$5="1","1",IF(AS$6="1","1",IF(AS$7="1","1","0"))),"0"),"0"),"0"),"0")</f>
        <v>0</v>
      </c>
      <c r="AT18" s="1" t="str">
        <f aca="false">+IF(AT10="0",IF(AT11="0",IF(AT8="1",IF(AT9="1",IF(AT$5="1","1",IF(AT$6="1","1",IF(AT$7="1","1","0"))),"0"),"0"),"0"),"0")</f>
        <v>0</v>
      </c>
      <c r="AU18" s="1" t="str">
        <f aca="false">+IF(AU10="0",IF(AU11="0",IF(AU8="1",IF(AU9="1",IF(AU$5="1","1",IF(AU$6="1","1",IF(AU$7="1","1","0"))),"0"),"0"),"0"),"0")</f>
        <v>0</v>
      </c>
      <c r="AV18" s="1" t="str">
        <f aca="false">+IF(AV10="0",IF(AV11="0",IF(AV8="1",IF(AV9="1",IF(AV$5="1","1",IF(AV$6="1","1",IF(AV$7="1","1","0"))),"0"),"0"),"0"),"0")</f>
        <v>0</v>
      </c>
      <c r="AW18" s="1" t="str">
        <f aca="false">+IF(AW10="0",IF(AW11="0",IF(AW8="1",IF(AW9="1",IF(AW$5="1","1",IF(AW$6="1","1",IF(AW$7="1","1","0"))),"0"),"0"),"0"),"0")</f>
        <v>0</v>
      </c>
      <c r="AX18" s="1" t="str">
        <f aca="false">+IF(AX10="0",IF(AX11="0",IF(AX8="1",IF(AX9="1",IF(AX$5="1","1",IF(AX$6="1","1",IF(AX$7="1","1","0"))),"0"),"0"),"0"),"0")</f>
        <v>0</v>
      </c>
      <c r="AY18" s="1" t="str">
        <f aca="false">+IF(AY10="0",IF(AY11="0",IF(AY8="1",IF(AY9="1",IF(AY$5="1","1",IF(AY$6="1","1",IF(AY$7="1","1","0"))),"0"),"0"),"0"),"0")</f>
        <v>0</v>
      </c>
      <c r="AZ18" s="1" t="str">
        <f aca="false">+IF(AZ10="0",IF(AZ11="0",IF(AZ8="1",IF(AZ9="1",IF(AZ$5="1","1",IF(AZ$6="1","1",IF(AZ$7="1","1","0"))),"0"),"0"),"0"),"0")</f>
        <v>0</v>
      </c>
      <c r="BA18" s="1" t="str">
        <f aca="false">+IF(BA10="0",IF(BA11="0",IF(BA8="1",IF(BA9="1",IF(BA$5="1","1",IF(BA$6="1","1",IF(BA$7="1","1","0"))),"0"),"0"),"0"),"0")</f>
        <v>0</v>
      </c>
      <c r="BB18" s="1" t="str">
        <f aca="false">+IF(BB10="0",IF(BB11="0",IF(BB8="1",IF(BB9="1",IF(BB$5="1","1",IF(BB$6="1","1",IF(BB$7="1","1","0"))),"0"),"0"),"0"),"0")</f>
        <v>0</v>
      </c>
      <c r="BC18" s="1" t="str">
        <f aca="false">+IF(BC10="0",IF(BC11="0",IF(BC8="1",IF(BC9="1",IF(BC$5="1","1",IF(BC$6="1","1",IF(BC$7="1","1","0"))),"0"),"0"),"0"),"0")</f>
        <v>0</v>
      </c>
      <c r="BD18" s="1" t="str">
        <f aca="false">+IF(BD10="0",IF(BD11="0",IF(BD8="1",IF(BD9="1",IF(BD$5="1","1",IF(BD$6="1","1",IF(BD$7="1","1","0"))),"0"),"0"),"0"),"0")</f>
        <v>0</v>
      </c>
      <c r="BE18" s="1" t="str">
        <f aca="false">+IF(BE10="0",IF(BE11="0",IF(BE8="1",IF(BE9="1",IF(BE$5="1","1",IF(BE$6="1","1",IF(BE$7="1","1","0"))),"0"),"0"),"0"),"0")</f>
        <v>0</v>
      </c>
      <c r="BF18" s="1" t="str">
        <f aca="false">+IF(BF10="0",IF(BF11="0",IF(BF8="1",IF(BF9="1",IF(BF$5="1","1",IF(BF$6="1","1",IF(BF$7="1","1","0"))),"0"),"0"),"0"),"0")</f>
        <v>1</v>
      </c>
      <c r="BG18" s="1" t="str">
        <f aca="false">+IF(BG10="0",IF(BG11="0",IF(BG8="1",IF(BG9="1",IF(BG$5="1","1",IF(BG$6="1","1",IF(BG$7="1","1","0"))),"0"),"0"),"0"),"0")</f>
        <v>0</v>
      </c>
      <c r="BH18" s="1" t="str">
        <f aca="false">+IF(BH10="0",IF(BH11="0",IF(BH8="1",IF(BH9="1",IF(BH$5="1","1",IF(BH$6="1","1",IF(BH$7="1","1","0"))),"0"),"0"),"0"),"0")</f>
        <v>0</v>
      </c>
      <c r="BI18" s="1" t="str">
        <f aca="false">+IF(BI10="0",IF(BI11="0",IF(BI8="1",IF(BI9="1",IF(BI$5="1","1",IF(BI$6="1","1",IF(BI$7="1","1","0"))),"0"),"0"),"0"),"0")</f>
        <v>0</v>
      </c>
      <c r="BJ18" s="1" t="str">
        <f aca="false">+IF(BJ10="0",IF(BJ11="0",IF(BJ8="1",IF(BJ9="1",IF(BJ$5="1","1",IF(BJ$6="1","1",IF(BJ$7="1","1","0"))),"0"),"0"),"0"),"0")</f>
        <v>0</v>
      </c>
      <c r="BK18" s="1" t="str">
        <f aca="false">+IF(BK10="0",IF(BK11="0",IF(BK8="1",IF(BK9="1",IF(BK$5="1","1",IF(BK$6="1","1",IF(BK$7="1","1","0"))),"0"),"0"),"0"),"0")</f>
        <v>0</v>
      </c>
      <c r="BL18" s="1" t="str">
        <f aca="false">+IF(BL10="0",IF(BL11="0",IF(BL8="1",IF(BL9="1",IF(BL$5="1","1",IF(BL$6="1","1",IF(BL$7="1","1","0"))),"0"),"0"),"0"),"0")</f>
        <v>0</v>
      </c>
      <c r="BM18" s="1" t="str">
        <f aca="false">+IF(BM10="0",IF(BM11="0",IF(BM8="1",IF(BM9="1",IF(BM$5="1","1",IF(BM$6="1","1",IF(BM$7="1","1","0"))),"0"),"0"),"0"),"0")</f>
        <v>0</v>
      </c>
      <c r="BN18" s="1" t="str">
        <f aca="false">+IF(BN10="0",IF(BN11="0",IF(BN8="1",IF(BN9="1",IF(BN$5="1","1",IF(BN$6="1","1",IF(BN$7="1","1","0"))),"0"),"0"),"0"),"0")</f>
        <v>0</v>
      </c>
      <c r="BO18" s="1" t="str">
        <f aca="false">+IF(BO10="0",IF(BO11="0",IF(BO8="1",IF(BO9="1",IF(BO$5="1","1",IF(BO$6="1","1",IF(BO$7="1","1","0"))),"0"),"0"),"0"),"0")</f>
        <v>0</v>
      </c>
      <c r="BP18" s="1" t="str">
        <f aca="false">+IF(BP10="0",IF(BP11="0",IF(BP8="1",IF(BP9="1",IF(BP$5="1","1",IF(BP$6="1","1",IF(BP$7="1","1","0"))),"0"),"0"),"0"),"0")</f>
        <v>0</v>
      </c>
      <c r="BQ18" s="1" t="str">
        <f aca="false">+IF(BQ10="0",IF(BQ11="0",IF(BQ8="1",IF(BQ9="1",IF(BQ$5="1","1",IF(BQ$6="1","1",IF(BQ$7="1","1","0"))),"0"),"0"),"0"),"0")</f>
        <v>0</v>
      </c>
      <c r="BR18" s="1" t="str">
        <f aca="false">+IF(BR10="0",IF(BR11="0",IF(BR8="1",IF(BR9="1",IF(BR$5="1","1",IF(BR$6="1","1",IF(BR$7="1","1","0"))),"0"),"0"),"0"),"0")</f>
        <v>0</v>
      </c>
      <c r="BS18" s="1" t="str">
        <f aca="false">+IF(BS10="0",IF(BS11="0",IF(BS8="1",IF(BS9="1",IF(BS$5="1","1",IF(BS$6="1","1",IF(BS$7="1","1","0"))),"0"),"0"),"0"),"0")</f>
        <v>0</v>
      </c>
      <c r="BT18" s="1" t="str">
        <f aca="false">+IF(BT10="0",IF(BT11="0",IF(BT8="1",IF(BT9="1",IF(BT$5="1","1",IF(BT$6="1","1",IF(BT$7="1","1","0"))),"0"),"0"),"0"),"0")</f>
        <v>0</v>
      </c>
      <c r="BU18" s="1" t="str">
        <f aca="false">+IF(BU10="0",IF(BU11="0",IF(BU8="1",IF(BU9="1",IF(BU$5="1","1",IF(BU$6="1","1",IF(BU$7="1","1","0"))),"0"),"0"),"0"),"0")</f>
        <v>1</v>
      </c>
      <c r="BV18" s="1" t="str">
        <f aca="false">+IF(BV10="0",IF(BV11="0",IF(BV8="1",IF(BV9="1",IF(BV$5="1","1",IF(BV$6="1","1",IF(BV$7="1","1","0"))),"0"),"0"),"0"),"0")</f>
        <v>0</v>
      </c>
      <c r="BW18" s="1" t="str">
        <f aca="false">+IF(BW10="0",IF(BW11="0",IF(BW8="1",IF(BW9="1",IF(BW$5="1","1",IF(BW$6="1","1",IF(BW$7="1","1","0"))),"0"),"0"),"0"),"0")</f>
        <v>0</v>
      </c>
      <c r="BX18" s="1" t="str">
        <f aca="false">+IF(BX10="0",IF(BX11="0",IF(BX8="1",IF(BX9="1",IF(BX$5="1","1",IF(BX$6="1","1",IF(BX$7="1","1","0"))),"0"),"0"),"0"),"0")</f>
        <v>0</v>
      </c>
      <c r="BY18" s="1" t="str">
        <f aca="false">+IF(BY10="0",IF(BY11="0",IF(BY8="1",IF(BY9="1",IF(BY$5="1","1",IF(BY$6="1","1",IF(BY$7="1","1","0"))),"0"),"0"),"0"),"0")</f>
        <v>0</v>
      </c>
      <c r="BZ18" s="1" t="str">
        <f aca="false">+IF(BZ10="0",IF(BZ11="0",IF(BZ8="1",IF(BZ9="1",IF(BZ$5="1","1",IF(BZ$6="1","1",IF(BZ$7="1","1","0"))),"0"),"0"),"0"),"0")</f>
        <v>0</v>
      </c>
      <c r="CA18" s="1" t="str">
        <f aca="false">+IF(CA10="0",IF(CA11="0",IF(CA8="1",IF(CA9="1",IF(CA$5="1","1",IF(CA$6="1","1",IF(CA$7="1","1","0"))),"0"),"0"),"0"),"0")</f>
        <v>0</v>
      </c>
      <c r="CB18" s="1" t="str">
        <f aca="false">+IF(CB10="0",IF(CB11="0",IF(CB8="1",IF(CB9="1",IF(CB$5="1","1",IF(CB$6="1","1",IF(CB$7="1","1","0"))),"0"),"0"),"0"),"0")</f>
        <v>0</v>
      </c>
      <c r="CC18" s="1" t="str">
        <f aca="false">+IF(CC10="0",IF(CC11="0",IF(CC8="1",IF(CC9="1",IF(CC$5="1","1",IF(CC$6="1","1",IF(CC$7="1","1","0"))),"0"),"0"),"0"),"0")</f>
        <v>0</v>
      </c>
      <c r="CD18" s="1" t="str">
        <f aca="false">+IF(CD10="0",IF(CD11="0",IF(CD8="1",IF(CD9="1",IF(CD$5="1","1",IF(CD$6="1","1",IF(CD$7="1","1","0"))),"0"),"0"),"0"),"0")</f>
        <v>0</v>
      </c>
      <c r="CE18" s="1" t="str">
        <f aca="false">+IF(CE10="0",IF(CE11="0",IF(CE8="1",IF(CE9="1",IF(CE$5="1","1",IF(CE$6="1","1",IF(CE$7="1","1","0"))),"0"),"0"),"0"),"0")</f>
        <v>0</v>
      </c>
      <c r="CF18" s="1" t="str">
        <f aca="false">+IF(CF10="0",IF(CF11="0",IF(CF8="1",IF(CF9="1",IF(CF$5="1","1",IF(CF$6="1","1",IF(CF$7="1","1","0"))),"0"),"0"),"0"),"0")</f>
        <v>0</v>
      </c>
      <c r="CG18" s="1" t="str">
        <f aca="false">+IF(CG10="0",IF(CG11="0",IF(CG8="1",IF(CG9="1",IF(CG$5="1","1",IF(CG$6="1","1",IF(CG$7="1","1","0"))),"0"),"0"),"0"),"0")</f>
        <v>0</v>
      </c>
      <c r="CH18" s="1" t="str">
        <f aca="false">+IF(CH10="0",IF(CH11="0",IF(CH8="1",IF(CH9="1",IF(CH$5="1","1",IF(CH$6="1","1",IF(CH$7="1","1","0"))),"0"),"0"),"0"),"0")</f>
        <v>0</v>
      </c>
      <c r="CI18" s="1" t="str">
        <f aca="false">+IF(CI10="0",IF(CI11="0",IF(CI8="1",IF(CI9="1",IF(CI$5="1","1",IF(CI$6="1","1",IF(CI$7="1","1","0"))),"0"),"0"),"0"),"0")</f>
        <v>0</v>
      </c>
      <c r="CJ18" s="1" t="str">
        <f aca="false">+IF(CJ10="0",IF(CJ11="0",IF(CJ8="1",IF(CJ9="1",IF(CJ$5="1","1",IF(CJ$6="1","1",IF(CJ$7="1","1","0"))),"0"),"0"),"0"),"0")</f>
        <v>1</v>
      </c>
      <c r="CK18" s="1" t="str">
        <f aca="false">+IF(CK10="0",IF(CK11="0",IF(CK8="1",IF(CK9="1",IF(CK$5="1","1",IF(CK$6="1","1",IF(CK$7="1","1","0"))),"0"),"0"),"0"),"0")</f>
        <v>0</v>
      </c>
      <c r="CL18" s="1" t="str">
        <f aca="false">+IF(CL10="0",IF(CL11="0",IF(CL8="1",IF(CL9="1",IF(CL$5="1","1",IF(CL$6="1","1",IF(CL$7="1","1","0"))),"0"),"0"),"0"),"0")</f>
        <v>0</v>
      </c>
      <c r="CM18" s="1" t="str">
        <f aca="false">+IF(CM10="0",IF(CM11="0",IF(CM8="1",IF(CM9="1",IF(CM$5="1","1",IF(CM$6="1","1",IF(CM$7="1","1","0"))),"0"),"0"),"0"),"0")</f>
        <v>0</v>
      </c>
      <c r="CN18" s="1" t="str">
        <f aca="false">+IF(CN10="0",IF(CN11="0",IF(CN8="1",IF(CN9="1",IF(CN$5="1","1",IF(CN$6="1","1",IF(CN$7="1","1","0"))),"0"),"0"),"0"),"0")</f>
        <v>0</v>
      </c>
      <c r="CO18" s="1" t="str">
        <f aca="false">+IF(CO10="0",IF(CO11="0",IF(CO8="1",IF(CO9="1",IF(CO$5="1","1",IF(CO$6="1","1",IF(CO$7="1","1","0"))),"0"),"0"),"0"),"0")</f>
        <v>0</v>
      </c>
      <c r="CP18" s="1" t="str">
        <f aca="false">+IF(CP10="0",IF(CP11="0",IF(CP8="1",IF(CP9="1",IF(CP$5="1","1",IF(CP$6="1","1",IF(CP$7="1","1","0"))),"0"),"0"),"0"),"0")</f>
        <v>0</v>
      </c>
      <c r="CQ18" s="1" t="str">
        <f aca="false">+IF(CQ10="0",IF(CQ11="0",IF(CQ8="1",IF(CQ9="1",IF(CQ$5="1","1",IF(CQ$6="1","1",IF(CQ$7="1","1","0"))),"0"),"0"),"0"),"0")</f>
        <v>0</v>
      </c>
      <c r="CR18" s="1" t="str">
        <f aca="false">+IF(CR10="0",IF(CR11="0",IF(CR8="1",IF(CR9="1",IF(CR$5="1","1",IF(CR$6="1","1",IF(CR$7="1","1","0"))),"0"),"0"),"0"),"0")</f>
        <v>0</v>
      </c>
      <c r="CS18" s="1" t="str">
        <f aca="false">+IF(CS10="0",IF(CS11="0",IF(CS8="1",IF(CS9="1",IF(CS$5="1","1",IF(CS$6="1","1",IF(CS$7="1","1","0"))),"0"),"0"),"0"),"0")</f>
        <v>0</v>
      </c>
      <c r="CT18" s="1" t="str">
        <f aca="false">+IF(CT10="0",IF(CT11="0",IF(CT8="1",IF(CT9="1",IF(CT$5="1","1",IF(CT$6="1","1",IF(CT$7="1","1","0"))),"0"),"0"),"0"),"0")</f>
        <v>0</v>
      </c>
      <c r="CU18" s="1" t="str">
        <f aca="false">+IF(CU10="0",IF(CU11="0",IF(CU8="1",IF(CU9="1",IF(CU$5="1","1",IF(CU$6="1","1",IF(CU$7="1","1","0"))),"0"),"0"),"0"),"0")</f>
        <v>0</v>
      </c>
      <c r="CV18" s="1" t="str">
        <f aca="false">+IF(CV10="0",IF(CV11="0",IF(CV8="1",IF(CV9="1",IF(CV$5="1","1",IF(CV$6="1","1",IF(CV$7="1","1","0"))),"0"),"0"),"0"),"0")</f>
        <v>0</v>
      </c>
      <c r="CW18" s="1" t="str">
        <f aca="false">+IF(CW10="0",IF(CW11="0",IF(CW8="1",IF(CW9="1",IF(CW$5="1","1",IF(CW$6="1","1",IF(CW$7="1","1","0"))),"0"),"0"),"0"),"0")</f>
        <v>0</v>
      </c>
      <c r="CX18" s="1" t="str">
        <f aca="false">+IF(CX10="0",IF(CX11="0",IF(CX8="1",IF(CX9="1",IF(CX$5="1","1",IF(CX$6="1","1",IF(CX$7="1","1","0"))),"0"),"0"),"0"),"0")</f>
        <v>0</v>
      </c>
      <c r="CY18" s="1" t="str">
        <f aca="false">+IF(CY10="0",IF(CY11="0",IF(CY8="1",IF(CY9="1",IF(CY$5="1","1",IF(CY$6="1","1",IF(CY$7="1","1","0"))),"0"),"0"),"0"),"0")</f>
        <v>1</v>
      </c>
      <c r="CZ18" s="1" t="str">
        <f aca="false">+IF(CZ10="0",IF(CZ11="0",IF(CZ8="1",IF(CZ9="1",IF(CZ$5="1","1",IF(CZ$6="1","1",IF(CZ$7="1","1","0"))),"0"),"0"),"0"),"0")</f>
        <v>0</v>
      </c>
      <c r="DA18" s="1" t="str">
        <f aca="false">+IF(DA10="0",IF(DA11="0",IF(DA8="1",IF(DA9="1",IF(DA$5="1","1",IF(DA$6="1","1",IF(DA$7="1","1","0"))),"0"),"0"),"0"),"0")</f>
        <v>0</v>
      </c>
      <c r="DB18" s="1" t="str">
        <f aca="false">+IF(DB10="0",IF(DB11="0",IF(DB8="1",IF(DB9="1",IF(DB$5="1","1",IF(DB$6="1","1",IF(DB$7="1","1","0"))),"0"),"0"),"0"),"0")</f>
        <v>0</v>
      </c>
      <c r="DC18" s="1" t="str">
        <f aca="false">+IF(DC10="0",IF(DC11="0",IF(DC8="1",IF(DC9="1",IF(DC$5="1","1",IF(DC$6="1","1",IF(DC$7="1","1","0"))),"0"),"0"),"0"),"0")</f>
        <v>0</v>
      </c>
      <c r="DD18" s="1" t="str">
        <f aca="false">+IF(DD10="0",IF(DD11="0",IF(DD8="1",IF(DD9="1",IF(DD$5="1","1",IF(DD$6="1","1",IF(DD$7="1","1","0"))),"0"),"0"),"0"),"0")</f>
        <v>0</v>
      </c>
      <c r="DE18" s="1" t="str">
        <f aca="false">+IF(DE10="0",IF(DE11="0",IF(DE8="1",IF(DE9="1",IF(DE$5="1","1",IF(DE$6="1","1",IF(DE$7="1","1","0"))),"0"),"0"),"0"),"0")</f>
        <v>0</v>
      </c>
      <c r="DF18" s="1" t="str">
        <f aca="false">+IF(DF10="0",IF(DF11="0",IF(DF8="1",IF(DF9="1",IF(DF$5="1","1",IF(DF$6="1","1",IF(DF$7="1","1","0"))),"0"),"0"),"0"),"0")</f>
        <v>0</v>
      </c>
      <c r="DG18" s="1" t="str">
        <f aca="false">+IF(DG10="0",IF(DG11="0",IF(DG8="1",IF(DG9="1",IF(DG$5="1","1",IF(DG$6="1","1",IF(DG$7="1","1","0"))),"0"),"0"),"0"),"0")</f>
        <v>0</v>
      </c>
      <c r="DH18" s="1" t="str">
        <f aca="false">+IF(DH10="0",IF(DH11="0",IF(DH8="1",IF(DH9="1",IF(DH$5="1","1",IF(DH$6="1","1",IF(DH$7="1","1","0"))),"0"),"0"),"0"),"0")</f>
        <v>0</v>
      </c>
      <c r="DI18" s="1" t="str">
        <f aca="false">+IF(DI10="0",IF(DI11="0",IF(DI8="1",IF(DI9="1",IF(DI$5="1","1",IF(DI$6="1","1",IF(DI$7="1","1","0"))),"0"),"0"),"0"),"0")</f>
        <v>0</v>
      </c>
      <c r="DJ18" s="1" t="str">
        <f aca="false">+IF(DJ10="0",IF(DJ11="0",IF(DJ8="1",IF(DJ9="1",IF(DJ$5="1","1",IF(DJ$6="1","1",IF(DJ$7="1","1","0"))),"0"),"0"),"0"),"0")</f>
        <v>0</v>
      </c>
      <c r="DK18" s="1" t="str">
        <f aca="false">+IF(DK10="0",IF(DK11="0",IF(DK8="1",IF(DK9="1",IF(DK$5="1","1",IF(DK$6="1","1",IF(DK$7="1","1","0"))),"0"),"0"),"0"),"0")</f>
        <v>0</v>
      </c>
      <c r="DL18" s="1" t="str">
        <f aca="false">+IF(DL10="0",IF(DL11="0",IF(DL8="1",IF(DL9="1",IF(DL$5="1","1",IF(DL$6="1","1",IF(DL$7="1","1","0"))),"0"),"0"),"0"),"0")</f>
        <v>0</v>
      </c>
      <c r="DM18" s="1" t="str">
        <f aca="false">+IF(DM10="0",IF(DM11="0",IF(DM8="1",IF(DM9="1",IF(DM$5="1","1",IF(DM$6="1","1",IF(DM$7="1","1","0"))),"0"),"0"),"0"),"0")</f>
        <v>0</v>
      </c>
      <c r="DN18" s="1" t="str">
        <f aca="false">+IF(DN10="0",IF(DN11="0",IF(DN8="1",IF(DN9="1",IF(DN$5="1","1",IF(DN$6="1","1",IF(DN$7="1","1","0"))),"0"),"0"),"0"),"0")</f>
        <v>1</v>
      </c>
      <c r="DO18" s="1" t="str">
        <f aca="false">+IF(DO10="0",IF(DO11="0",IF(DO8="1",IF(DO9="1",IF(DO$5="1","1",IF(DO$6="1","1",IF(DO$7="1","1","0"))),"0"),"0"),"0"),"0")</f>
        <v>0</v>
      </c>
      <c r="DP18" s="1" t="str">
        <f aca="false">+IF(DP10="0",IF(DP11="0",IF(DP8="1",IF(DP9="1",IF(DP$5="1","1",IF(DP$6="1","1",IF(DP$7="1","1","0"))),"0"),"0"),"0"),"0")</f>
        <v>0</v>
      </c>
      <c r="DQ18" s="1" t="str">
        <f aca="false">+IF(DQ10="0",IF(DQ11="0",IF(DQ8="1",IF(DQ9="1",IF(DQ$5="1","1",IF(DQ$6="1","1",IF(DQ$7="1","1","0"))),"0"),"0"),"0"),"0")</f>
        <v>0</v>
      </c>
      <c r="DR18" s="1" t="str">
        <f aca="false">+IF(DR10="0",IF(DR11="0",IF(DR8="1",IF(DR9="1",IF(DR$5="1","1",IF(DR$6="1","1",IF(DR$7="1","1","0"))),"0"),"0"),"0"),"0")</f>
        <v>0</v>
      </c>
      <c r="DS18" s="1" t="str">
        <f aca="false">+IF(DS10="0",IF(DS11="0",IF(DS8="1",IF(DS9="1",IF(DS$5="1","1",IF(DS$6="1","1",IF(DS$7="1","1","0"))),"0"),"0"),"0"),"0")</f>
        <v>0</v>
      </c>
      <c r="DT18" s="1" t="str">
        <f aca="false">+IF(DT10="0",IF(DT11="0",IF(DT8="1",IF(DT9="1",IF(DT$5="1","1",IF(DT$6="1","1",IF(DT$7="1","1","0"))),"0"),"0"),"0"),"0")</f>
        <v>0</v>
      </c>
      <c r="DU18" s="1" t="str">
        <f aca="false">+IF(DU10="0",IF(DU11="0",IF(DU8="1",IF(DU9="1",IF(DU$5="1","1",IF(DU$6="1","1",IF(DU$7="1","1","0"))),"0"),"0"),"0"),"0")</f>
        <v>0</v>
      </c>
      <c r="DV18" s="1" t="str">
        <f aca="false">+IF(DV10="0",IF(DV11="0",IF(DV8="1",IF(DV9="1",IF(DV$5="1","1",IF(DV$6="1","1",IF(DV$7="1","1","0"))),"0"),"0"),"0"),"0")</f>
        <v>0</v>
      </c>
      <c r="DW18" s="1" t="str">
        <f aca="false">+IF(DW10="0",IF(DW11="0",IF(DW8="1",IF(DW9="1",IF(DW$5="1","1",IF(DW$6="1","1",IF(DW$7="1","1","0"))),"0"),"0"),"0"),"0")</f>
        <v>0</v>
      </c>
      <c r="DX18" s="1" t="str">
        <f aca="false">+IF(DX10="0",IF(DX11="0",IF(DX8="1",IF(DX9="1",IF(DX$5="1","1",IF(DX$6="1","1",IF(DX$7="1","1","0"))),"0"),"0"),"0"),"0")</f>
        <v>0</v>
      </c>
      <c r="DY18" s="1" t="str">
        <f aca="false">+IF(DY10="0",IF(DY11="0",IF(DY8="1",IF(DY9="1",IF(DY$5="1","1",IF(DY$6="1","1",IF(DY$7="1","1","0"))),"0"),"0"),"0"),"0")</f>
        <v>0</v>
      </c>
      <c r="DZ18" s="1" t="str">
        <f aca="false">+IF(DZ10="0",IF(DZ11="0",IF(DZ8="1",IF(DZ9="1",IF(DZ$5="1","1",IF(DZ$6="1","1",IF(DZ$7="1","1","0"))),"0"),"0"),"0"),"0")</f>
        <v>0</v>
      </c>
      <c r="EA18" s="1" t="str">
        <f aca="false">+IF(EA10="0",IF(EA11="0",IF(EA8="1",IF(EA9="1",IF(EA$5="1","1",IF(EA$6="1","1",IF(EA$7="1","1","0"))),"0"),"0"),"0"),"0")</f>
        <v>0</v>
      </c>
      <c r="EB18" s="1" t="str">
        <f aca="false">+IF(EB10="0",IF(EB11="0",IF(EB8="1",IF(EB9="1",IF(EB$5="1","1",IF(EB$6="1","1",IF(EB$7="1","1","0"))),"0"),"0"),"0"),"0")</f>
        <v>0</v>
      </c>
      <c r="EC18" s="1" t="str">
        <f aca="false">+IF(EC10="0",IF(EC11="0",IF(EC8="1",IF(EC9="1",IF(EC$5="1","1",IF(EC$6="1","1",IF(EC$7="1","1","0"))),"0"),"0"),"0"),"0")</f>
        <v>1</v>
      </c>
      <c r="ED18" s="1" t="str">
        <f aca="false">+IF(ED10="0",IF(ED11="0",IF(ED8="1",IF(ED9="1",IF(ED$5="1","1",IF(ED$6="1","1",IF(ED$7="1","1","0"))),"0"),"0"),"0"),"0")</f>
        <v>0</v>
      </c>
      <c r="EE18" s="1" t="str">
        <f aca="false">+IF(EE10="0",IF(EE11="0",IF(EE8="1",IF(EE9="1",IF(EE$5="1","1",IF(EE$6="1","1",IF(EE$7="1","1","0"))),"0"),"0"),"0"),"0")</f>
        <v>0</v>
      </c>
      <c r="EF18" s="1" t="str">
        <f aca="false">+IF(EF10="0",IF(EF11="0",IF(EF8="1",IF(EF9="1",IF(EF$5="1","1",IF(EF$6="1","1",IF(EF$7="1","1","0"))),"0"),"0"),"0"),"0")</f>
        <v>0</v>
      </c>
      <c r="EG18" s="1" t="str">
        <f aca="false">+IF(EG10="0",IF(EG11="0",IF(EG8="1",IF(EG9="1",IF(EG$5="1","1",IF(EG$6="1","1",IF(EG$7="1","1","0"))),"0"),"0"),"0"),"0")</f>
        <v>0</v>
      </c>
      <c r="EH18" s="1" t="str">
        <f aca="false">+IF(EH10="0",IF(EH11="0",IF(EH8="1",IF(EH9="1",IF(EH$5="1","1",IF(EH$6="1","1",IF(EH$7="1","1","0"))),"0"),"0"),"0"),"0")</f>
        <v>0</v>
      </c>
      <c r="EI18" s="1" t="str">
        <f aca="false">+IF(EI10="0",IF(EI11="0",IF(EI8="1",IF(EI9="1",IF(EI$5="1","1",IF(EI$6="1","1",IF(EI$7="1","1","0"))),"0"),"0"),"0"),"0")</f>
        <v>0</v>
      </c>
      <c r="EJ18" s="1" t="str">
        <f aca="false">+IF(EJ10="0",IF(EJ11="0",IF(EJ8="1",IF(EJ9="1",IF(EJ$5="1","1",IF(EJ$6="1","1",IF(EJ$7="1","1","0"))),"0"),"0"),"0"),"0")</f>
        <v>0</v>
      </c>
      <c r="EK18" s="1" t="str">
        <f aca="false">+IF(EK10="0",IF(EK11="0",IF(EK8="1",IF(EK9="1",IF(EK$5="1","1",IF(EK$6="1","1",IF(EK$7="1","1","0"))),"0"),"0"),"0"),"0")</f>
        <v>0</v>
      </c>
      <c r="EL18" s="1" t="str">
        <f aca="false">+IF(EL10="0",IF(EL11="0",IF(EL8="1",IF(EL9="1",IF(EL$5="1","1",IF(EL$6="1","1",IF(EL$7="1","1","0"))),"0"),"0"),"0"),"0")</f>
        <v>0</v>
      </c>
      <c r="EM18" s="1" t="str">
        <f aca="false">+IF(EM10="0",IF(EM11="0",IF(EM8="1",IF(EM9="1",IF(EM$5="1","1",IF(EM$6="1","1",IF(EM$7="1","1","0"))),"0"),"0"),"0"),"0")</f>
        <v>0</v>
      </c>
      <c r="EN18" s="1" t="str">
        <f aca="false">+IF(EN10="0",IF(EN11="0",IF(EN8="1",IF(EN9="1",IF(EN$5="1","1",IF(EN$6="1","1",IF(EN$7="1","1","0"))),"0"),"0"),"0"),"0")</f>
        <v>0</v>
      </c>
      <c r="EO18" s="1" t="str">
        <f aca="false">+IF(EO10="0",IF(EO11="0",IF(EO8="1",IF(EO9="1",IF(EO$5="1","1",IF(EO$6="1","1",IF(EO$7="1","1","0"))),"0"),"0"),"0"),"0")</f>
        <v>0</v>
      </c>
      <c r="EP18" s="1" t="str">
        <f aca="false">+IF(EP10="0",IF(EP11="0",IF(EP8="1",IF(EP9="1",IF(EP$5="1","1",IF(EP$6="1","1",IF(EP$7="1","1","0"))),"0"),"0"),"0"),"0")</f>
        <v>0</v>
      </c>
      <c r="EQ18" s="1" t="str">
        <f aca="false">+IF(EQ10="0",IF(EQ11="0",IF(EQ8="1",IF(EQ9="1",IF(EQ$5="1","1",IF(EQ$6="1","1",IF(EQ$7="1","1","0"))),"0"),"0"),"0"),"0")</f>
        <v>0</v>
      </c>
      <c r="ER18" s="1" t="str">
        <f aca="false">+IF(ER10="0",IF(ER11="0",IF(ER8="1",IF(ER9="1",IF(ER$5="1","1",IF(ER$6="1","1",IF(ER$7="1","1","0"))),"0"),"0"),"0"),"0")</f>
        <v>1</v>
      </c>
      <c r="ES18" s="1" t="str">
        <f aca="false">+IF(ES10="0",IF(ES11="0",IF(ES8="1",IF(ES9="1",IF(ES$5="1","1",IF(ES$6="1","1",IF(ES$7="1","1","0"))),"0"),"0"),"0"),"0")</f>
        <v>0</v>
      </c>
      <c r="ET18" s="1" t="str">
        <f aca="false">+IF(ET10="0",IF(ET11="0",IF(ET8="1",IF(ET9="1",IF(ET$5="1","1",IF(ET$6="1","1",IF(ET$7="1","1","0"))),"0"),"0"),"0"),"0")</f>
        <v>0</v>
      </c>
      <c r="EU18" s="1" t="str">
        <f aca="false">+IF(EU10="0",IF(EU11="0",IF(EU8="1",IF(EU9="1",IF(EU$5="1","1",IF(EU$6="1","1",IF(EU$7="1","1","0"))),"0"),"0"),"0"),"0")</f>
        <v>0</v>
      </c>
      <c r="EV18" s="1" t="str">
        <f aca="false">+IF(EV10="0",IF(EV11="0",IF(EV8="1",IF(EV9="1",IF(EV$5="1","1",IF(EV$6="1","1",IF(EV$7="1","1","0"))),"0"),"0"),"0"),"0")</f>
        <v>0</v>
      </c>
      <c r="EW18" s="1" t="str">
        <f aca="false">+IF(EW10="0",IF(EW11="0",IF(EW8="1",IF(EW9="1",IF(EW$5="1","1",IF(EW$6="1","1",IF(EW$7="1","1","0"))),"0"),"0"),"0"),"0")</f>
        <v>0</v>
      </c>
      <c r="EX18" s="1" t="str">
        <f aca="false">+IF(EX10="0",IF(EX11="0",IF(EX8="1",IF(EX9="1",IF(EX$5="1","1",IF(EX$6="1","1",IF(EX$7="1","1","0"))),"0"),"0"),"0"),"0")</f>
        <v>0</v>
      </c>
      <c r="EY18" s="1" t="str">
        <f aca="false">+IF(EY10="0",IF(EY11="0",IF(EY8="1",IF(EY9="1",IF(EY$5="1","1",IF(EY$6="1","1",IF(EY$7="1","1","0"))),"0"),"0"),"0"),"0")</f>
        <v>0</v>
      </c>
      <c r="EZ18" s="1" t="str">
        <f aca="false">+IF(EZ10="0",IF(EZ11="0",IF(EZ8="1",IF(EZ9="1",IF(EZ$5="1","1",IF(EZ$6="1","1",IF(EZ$7="1","1","0"))),"0"),"0"),"0"),"0")</f>
        <v>0</v>
      </c>
      <c r="FA18" s="1" t="str">
        <f aca="false">+IF(FA10="0",IF(FA11="0",IF(FA8="1",IF(FA9="1",IF(FA$5="1","1",IF(FA$6="1","1",IF(FA$7="1","1","0"))),"0"),"0"),"0"),"0")</f>
        <v>0</v>
      </c>
      <c r="FB18" s="1" t="str">
        <f aca="false">+IF(FB10="0",IF(FB11="0",IF(FB8="1",IF(FB9="1",IF(FB$5="1","1",IF(FB$6="1","1",IF(FB$7="1","1","0"))),"0"),"0"),"0"),"0")</f>
        <v>0</v>
      </c>
      <c r="FC18" s="1" t="str">
        <f aca="false">+IF(FC10="0",IF(FC11="0",IF(FC8="1",IF(FC9="1",IF(FC$5="1","1",IF(FC$6="1","1",IF(FC$7="1","1","0"))),"0"),"0"),"0"),"0")</f>
        <v>0</v>
      </c>
      <c r="FD18" s="1" t="str">
        <f aca="false">+IF(FD10="0",IF(FD11="0",IF(FD8="1",IF(FD9="1",IF(FD$5="1","1",IF(FD$6="1","1",IF(FD$7="1","1","0"))),"0"),"0"),"0"),"0")</f>
        <v>0</v>
      </c>
      <c r="FE18" s="1" t="str">
        <f aca="false">+IF(FE10="0",IF(FE11="0",IF(FE8="1",IF(FE9="1",IF(FE$5="1","1",IF(FE$6="1","1",IF(FE$7="1","1","0"))),"0"),"0"),"0"),"0")</f>
        <v>0</v>
      </c>
      <c r="FF18" s="1" t="str">
        <f aca="false">+IF(FF10="0",IF(FF11="0",IF(FF8="1",IF(FF9="1",IF(FF$5="1","1",IF(FF$6="1","1",IF(FF$7="1","1","0"))),"0"),"0"),"0"),"0")</f>
        <v>0</v>
      </c>
      <c r="FG18" s="1" t="str">
        <f aca="false">+IF(FG10="0",IF(FG11="0",IF(FG8="1",IF(FG9="1",IF(FG$5="1","1",IF(FG$6="1","1",IF(FG$7="1","1","0"))),"0"),"0"),"0"),"0")</f>
        <v>1</v>
      </c>
      <c r="FH18" s="1" t="str">
        <f aca="false">+IF(FH10="0",IF(FH11="0",IF(FH8="1",IF(FH9="1",IF(FH$5="1","1",IF(FH$6="1","1",IF(FH$7="1","1","0"))),"0"),"0"),"0"),"0")</f>
        <v>0</v>
      </c>
      <c r="FI18" s="1" t="str">
        <f aca="false">+IF(FI10="0",IF(FI11="0",IF(FI8="1",IF(FI9="1",IF(FI$5="1","1",IF(FI$6="1","1",IF(FI$7="1","1","0"))),"0"),"0"),"0"),"0")</f>
        <v>0</v>
      </c>
      <c r="FJ18" s="1" t="str">
        <f aca="false">+IF(FJ10="0",IF(FJ11="0",IF(FJ8="1",IF(FJ9="1",IF(FJ$5="1","1",IF(FJ$6="1","1",IF(FJ$7="1","1","0"))),"0"),"0"),"0"),"0")</f>
        <v>0</v>
      </c>
      <c r="FK18" s="1" t="str">
        <f aca="false">+IF(FK10="0",IF(FK11="0",IF(FK8="1",IF(FK9="1",IF(FK$5="1","1",IF(FK$6="1","1",IF(FK$7="1","1","0"))),"0"),"0"),"0"),"0")</f>
        <v>0</v>
      </c>
      <c r="FL18" s="1" t="str">
        <f aca="false">+IF(FL10="0",IF(FL11="0",IF(FL8="1",IF(FL9="1",IF(FL$5="1","1",IF(FL$6="1","1",IF(FL$7="1","1","0"))),"0"),"0"),"0"),"0")</f>
        <v>0</v>
      </c>
      <c r="FM18" s="1" t="str">
        <f aca="false">+IF(FM10="0",IF(FM11="0",IF(FM8="1",IF(FM9="1",IF(FM$5="1","1",IF(FM$6="1","1",IF(FM$7="1","1","0"))),"0"),"0"),"0"),"0")</f>
        <v>0</v>
      </c>
      <c r="FN18" s="1" t="str">
        <f aca="false">+IF(FN10="0",IF(FN11="0",IF(FN8="1",IF(FN9="1",IF(FN$5="1","1",IF(FN$6="1","1",IF(FN$7="1","1","0"))),"0"),"0"),"0"),"0")</f>
        <v>0</v>
      </c>
      <c r="FO18" s="1" t="str">
        <f aca="false">+IF(FO10="0",IF(FO11="0",IF(FO8="1",IF(FO9="1",IF(FO$5="1","1",IF(FO$6="1","1",IF(FO$7="1","1","0"))),"0"),"0"),"0"),"0")</f>
        <v>0</v>
      </c>
      <c r="FP18" s="1" t="str">
        <f aca="false">+IF(FP10="0",IF(FP11="0",IF(FP8="1",IF(FP9="1",IF(FP$5="1","1",IF(FP$6="1","1",IF(FP$7="1","1","0"))),"0"),"0"),"0"),"0")</f>
        <v>0</v>
      </c>
      <c r="FQ18" s="1" t="str">
        <f aca="false">+IF(FQ10="0",IF(FQ11="0",IF(FQ8="1",IF(FQ9="1",IF(FQ$5="1","1",IF(FQ$6="1","1",IF(FQ$7="1","1","0"))),"0"),"0"),"0"),"0")</f>
        <v>0</v>
      </c>
      <c r="FR18" s="1" t="str">
        <f aca="false">+IF(FR10="0",IF(FR11="0",IF(FR8="1",IF(FR9="1",IF(FR$5="1","1",IF(FR$6="1","1",IF(FR$7="1","1","0"))),"0"),"0"),"0"),"0")</f>
        <v>0</v>
      </c>
      <c r="FS18" s="1" t="str">
        <f aca="false">+IF(FS10="0",IF(FS11="0",IF(FS8="1",IF(FS9="1",IF(FS$5="1","1",IF(FS$6="1","1",IF(FS$7="1","1","0"))),"0"),"0"),"0"),"0")</f>
        <v>0</v>
      </c>
      <c r="FT18" s="1" t="str">
        <f aca="false">+IF(FT10="0",IF(FT11="0",IF(FT8="1",IF(FT9="1",IF(FT$5="1","1",IF(FT$6="1","1",IF(FT$7="1","1","0"))),"0"),"0"),"0"),"0")</f>
        <v>0</v>
      </c>
      <c r="FU18" s="1" t="str">
        <f aca="false">+IF(FU10="0",IF(FU11="0",IF(FU8="1",IF(FU9="1",IF(FU$5="1","1",IF(FU$6="1","1",IF(FU$7="1","1","0"))),"0"),"0"),"0"),"0")</f>
        <v>0</v>
      </c>
      <c r="FV18" s="1" t="str">
        <f aca="false">+IF(FV10="0",IF(FV11="0",IF(FV8="1",IF(FV9="1",IF(FV$5="1","1",IF(FV$6="1","1",IF(FV$7="1","1","0"))),"0"),"0"),"0"),"0")</f>
        <v>1</v>
      </c>
      <c r="FW18" s="1" t="str">
        <f aca="false">+IF(FW10="0",IF(FW11="0",IF(FW8="1",IF(FW9="1",IF(FW$5="1","1",IF(FW$6="1","1",IF(FW$7="1","1","0"))),"0"),"0"),"0"),"0")</f>
        <v>0</v>
      </c>
      <c r="FX18" s="1" t="str">
        <f aca="false">+IF(FX10="0",IF(FX11="0",IF(FX8="1",IF(FX9="1",IF(FX$5="1","1",IF(FX$6="1","1",IF(FX$7="1","1","0"))),"0"),"0"),"0"),"0")</f>
        <v>0</v>
      </c>
      <c r="FY18" s="1" t="str">
        <f aca="false">+IF(FY10="0",IF(FY11="0",IF(FY8="1",IF(FY9="1",IF(FY$5="1","1",IF(FY$6="1","1",IF(FY$7="1","1","0"))),"0"),"0"),"0"),"0")</f>
        <v>0</v>
      </c>
      <c r="FZ18" s="1" t="str">
        <f aca="false">+IF(FZ10="0",IF(FZ11="0",IF(FZ8="1",IF(FZ9="1",IF(FZ$5="1","1",IF(FZ$6="1","1",IF(FZ$7="1","1","0"))),"0"),"0"),"0"),"0")</f>
        <v>0</v>
      </c>
      <c r="GA18" s="1" t="str">
        <f aca="false">+IF(GA10="0",IF(GA11="0",IF(GA8="1",IF(GA9="1",IF(GA$5="1","1",IF(GA$6="1","1",IF(GA$7="1","1","0"))),"0"),"0"),"0"),"0")</f>
        <v>0</v>
      </c>
      <c r="GB18" s="1" t="str">
        <f aca="false">+IF(GB10="0",IF(GB11="0",IF(GB8="1",IF(GB9="1",IF(GB$5="1","1",IF(GB$6="1","1",IF(GB$7="1","1","0"))),"0"),"0"),"0"),"0")</f>
        <v>0</v>
      </c>
      <c r="GC18" s="1" t="str">
        <f aca="false">+IF(GC10="0",IF(GC11="0",IF(GC8="1",IF(GC9="1",IF(GC$5="1","1",IF(GC$6="1","1",IF(GC$7="1","1","0"))),"0"),"0"),"0"),"0")</f>
        <v>0</v>
      </c>
      <c r="GD18" s="1" t="str">
        <f aca="false">+IF(GD10="0",IF(GD11="0",IF(GD8="1",IF(GD9="1",IF(GD$5="1","1",IF(GD$6="1","1",IF(GD$7="1","1","0"))),"0"),"0"),"0"),"0")</f>
        <v>0</v>
      </c>
      <c r="GE18" s="1" t="str">
        <f aca="false">+IF(GE10="0",IF(GE11="0",IF(GE8="1",IF(GE9="1",IF(GE$5="1","1",IF(GE$6="1","1",IF(GE$7="1","1","0"))),"0"),"0"),"0"),"0")</f>
        <v>0</v>
      </c>
      <c r="GF18" s="1" t="str">
        <f aca="false">+IF(GF10="0",IF(GF11="0",IF(GF8="1",IF(GF9="1",IF(GF$5="1","1",IF(GF$6="1","1",IF(GF$7="1","1","0"))),"0"),"0"),"0"),"0")</f>
        <v>0</v>
      </c>
      <c r="GG18" s="1" t="str">
        <f aca="false">+IF(GG10="0",IF(GG11="0",IF(GG8="1",IF(GG9="1",IF(GG$5="1","1",IF(GG$6="1","1",IF(GG$7="1","1","0"))),"0"),"0"),"0"),"0")</f>
        <v>0</v>
      </c>
      <c r="GH18" s="1" t="str">
        <f aca="false">+IF(GH10="0",IF(GH11="0",IF(GH8="1",IF(GH9="1",IF(GH$5="1","1",IF(GH$6="1","1",IF(GH$7="1","1","0"))),"0"),"0"),"0"),"0")</f>
        <v>0</v>
      </c>
      <c r="GI18" s="1" t="str">
        <f aca="false">+IF(GI10="0",IF(GI11="0",IF(GI8="1",IF(GI9="1",IF(GI$5="1","1",IF(GI$6="1","1",IF(GI$7="1","1","0"))),"0"),"0"),"0"),"0")</f>
        <v>0</v>
      </c>
      <c r="GJ18" s="1" t="str">
        <f aca="false">+IF(GJ10="0",IF(GJ11="0",IF(GJ8="1",IF(GJ9="1",IF(GJ$5="1","1",IF(GJ$6="1","1",IF(GJ$7="1","1","0"))),"0"),"0"),"0"),"0")</f>
        <v>0</v>
      </c>
      <c r="GK18" s="1" t="str">
        <f aca="false">+IF(GK10="0",IF(GK11="0",IF(GK8="1",IF(GK9="1",IF(GK$5="1","1",IF(GK$6="1","1",IF(GK$7="1","1","0"))),"0"),"0"),"0"),"0")</f>
        <v>1</v>
      </c>
      <c r="GL18" s="1" t="str">
        <f aca="false">+IF(GL10="0",IF(GL11="0",IF(GL8="1",IF(GL9="1",IF(GL$5="1","1",IF(GL$6="1","1",IF(GL$7="1","1","0"))),"0"),"0"),"0"),"0")</f>
        <v>0</v>
      </c>
      <c r="GM18" s="1" t="str">
        <f aca="false">+IF(GM10="0",IF(GM11="0",IF(GM8="1",IF(GM9="1",IF(GM$5="1","1",IF(GM$6="1","1",IF(GM$7="1","1","0"))),"0"),"0"),"0"),"0")</f>
        <v>0</v>
      </c>
      <c r="GN18" s="1" t="str">
        <f aca="false">+IF(GN10="0",IF(GN11="0",IF(GN8="1",IF(GN9="1",IF(GN$5="1","1",IF(GN$6="1","1",IF(GN$7="1","1","0"))),"0"),"0"),"0"),"0")</f>
        <v>0</v>
      </c>
      <c r="GO18" s="1" t="str">
        <f aca="false">+IF(GO10="0",IF(GO11="0",IF(GO8="1",IF(GO9="1",IF(GO$5="1","1",IF(GO$6="1","1",IF(GO$7="1","1","0"))),"0"),"0"),"0"),"0")</f>
        <v>0</v>
      </c>
      <c r="GP18" s="1" t="str">
        <f aca="false">+IF(GP10="0",IF(GP11="0",IF(GP8="1",IF(GP9="1",IF(GP$5="1","1",IF(GP$6="1","1",IF(GP$7="1","1","0"))),"0"),"0"),"0"),"0")</f>
        <v>0</v>
      </c>
      <c r="GQ18" s="1" t="str">
        <f aca="false">+IF(GQ10="0",IF(GQ11="0",IF(GQ8="1",IF(GQ9="1",IF(GQ$5="1","1",IF(GQ$6="1","1",IF(GQ$7="1","1","0"))),"0"),"0"),"0"),"0")</f>
        <v>0</v>
      </c>
      <c r="GR18" s="1" t="str">
        <f aca="false">+IF(GR10="0",IF(GR11="0",IF(GR8="1",IF(GR9="1",IF(GR$5="1","1",IF(GR$6="1","1",IF(GR$7="1","1","0"))),"0"),"0"),"0"),"0")</f>
        <v>0</v>
      </c>
      <c r="GS18" s="1" t="str">
        <f aca="false">+IF(GS10="0",IF(GS11="0",IF(GS8="1",IF(GS9="1",IF(GS$5="1","1",IF(GS$6="1","1",IF(GS$7="1","1","0"))),"0"),"0"),"0"),"0")</f>
        <v>0</v>
      </c>
      <c r="GT18" s="1" t="str">
        <f aca="false">+IF(GT10="0",IF(GT11="0",IF(GT8="1",IF(GT9="1",IF(GT$5="1","1",IF(GT$6="1","1",IF(GT$7="1","1","0"))),"0"),"0"),"0"),"0")</f>
        <v>0</v>
      </c>
      <c r="GU18" s="1" t="str">
        <f aca="false">+IF(GU10="0",IF(GU11="0",IF(GU8="1",IF(GU9="1",IF(GU$5="1","1",IF(GU$6="1","1",IF(GU$7="1","1","0"))),"0"),"0"),"0"),"0")</f>
        <v>0</v>
      </c>
      <c r="GV18" s="1" t="str">
        <f aca="false">+IF(GV10="0",IF(GV11="0",IF(GV8="1",IF(GV9="1",IF(GV$5="1","1",IF(GV$6="1","1",IF(GV$7="1","1","0"))),"0"),"0"),"0"),"0")</f>
        <v>0</v>
      </c>
      <c r="GW18" s="1" t="str">
        <f aca="false">+IF(GW10="0",IF(GW11="0",IF(GW8="1",IF(GW9="1",IF(GW$5="1","1",IF(GW$6="1","1",IF(GW$7="1","1","0"))),"0"),"0"),"0"),"0")</f>
        <v>0</v>
      </c>
      <c r="GX18" s="1" t="str">
        <f aca="false">+IF(GX10="0",IF(GX11="0",IF(GX8="1",IF(GX9="1",IF(GX$5="1","1",IF(GX$6="1","1",IF(GX$7="1","1","0"))),"0"),"0"),"0"),"0")</f>
        <v>0</v>
      </c>
      <c r="GY18" s="1" t="str">
        <f aca="false">+IF(GY10="0",IF(GY11="0",IF(GY8="1",IF(GY9="1",IF(GY$5="1","1",IF(GY$6="1","1",IF(GY$7="1","1","0"))),"0"),"0"),"0"),"0")</f>
        <v>0</v>
      </c>
      <c r="GZ18" s="1" t="str">
        <f aca="false">+IF(GZ10="0",IF(GZ11="0",IF(GZ8="1",IF(GZ9="1",IF(GZ$5="1","1",IF(GZ$6="1","1",IF(GZ$7="1","1","0"))),"0"),"0"),"0"),"0")</f>
        <v>1</v>
      </c>
      <c r="HA18" s="1" t="str">
        <f aca="false">+IF(HA10="0",IF(HA11="0",IF(HA8="1",IF(HA9="1",IF(HA$5="1","1",IF(HA$6="1","1",IF(HA$7="1","1","0"))),"0"),"0"),"0"),"0")</f>
        <v>0</v>
      </c>
      <c r="HB18" s="1" t="str">
        <f aca="false">+IF(HB10="0",IF(HB11="0",IF(HB8="1",IF(HB9="1",IF(HB$5="1","1",IF(HB$6="1","1",IF(HB$7="1","1","0"))),"0"),"0"),"0"),"0")</f>
        <v>0</v>
      </c>
      <c r="HC18" s="1" t="str">
        <f aca="false">+IF(HC10="0",IF(HC11="0",IF(HC8="1",IF(HC9="1",IF(HC$5="1","1",IF(HC$6="1","1",IF(HC$7="1","1","0"))),"0"),"0"),"0"),"0")</f>
        <v>0</v>
      </c>
      <c r="HD18" s="1" t="str">
        <f aca="false">+IF(HD10="0",IF(HD11="0",IF(HD8="1",IF(HD9="1",IF(HD$5="1","1",IF(HD$6="1","1",IF(HD$7="1","1","0"))),"0"),"0"),"0"),"0")</f>
        <v>0</v>
      </c>
      <c r="HE18" s="1" t="str">
        <f aca="false">+IF(HE10="0",IF(HE11="0",IF(HE8="1",IF(HE9="1",IF(HE$5="1","1",IF(HE$6="1","1",IF(HE$7="1","1","0"))),"0"),"0"),"0"),"0")</f>
        <v>0</v>
      </c>
      <c r="HF18" s="1" t="str">
        <f aca="false">+IF(HF10="0",IF(HF11="0",IF(HF8="1",IF(HF9="1",IF(HF$5="1","1",IF(HF$6="1","1",IF(HF$7="1","1","0"))),"0"),"0"),"0"),"0")</f>
        <v>0</v>
      </c>
      <c r="HG18" s="1" t="str">
        <f aca="false">+IF(HG10="0",IF(HG11="0",IF(HG8="1",IF(HG9="1",IF(HG$5="1","1",IF(HG$6="1","1",IF(HG$7="1","1","0"))),"0"),"0"),"0"),"0")</f>
        <v>0</v>
      </c>
      <c r="HH18" s="1" t="str">
        <f aca="false">+IF(HH10="0",IF(HH11="0",IF(HH8="1",IF(HH9="1",IF(HH$5="1","1",IF(HH$6="1","1",IF(HH$7="1","1","0"))),"0"),"0"),"0"),"0")</f>
        <v>0</v>
      </c>
      <c r="HI18" s="1" t="str">
        <f aca="false">+IF(HI10="0",IF(HI11="0",IF(HI8="1",IF(HI9="1",IF(HI$5="1","1",IF(HI$6="1","1",IF(HI$7="1","1","0"))),"0"),"0"),"0"),"0")</f>
        <v>0</v>
      </c>
      <c r="HJ18" s="1" t="str">
        <f aca="false">+IF(HJ10="0",IF(HJ11="0",IF(HJ8="1",IF(HJ9="1",IF(HJ$5="1","1",IF(HJ$6="1","1",IF(HJ$7="1","1","0"))),"0"),"0"),"0"),"0")</f>
        <v>0</v>
      </c>
      <c r="HK18" s="1" t="str">
        <f aca="false">+IF(HK10="0",IF(HK11="0",IF(HK8="1",IF(HK9="1",IF(HK$5="1","1",IF(HK$6="1","1",IF(HK$7="1","1","0"))),"0"),"0"),"0"),"0")</f>
        <v>0</v>
      </c>
      <c r="HL18" s="1" t="str">
        <f aca="false">+IF(HL10="0",IF(HL11="0",IF(HL8="1",IF(HL9="1",IF(HL$5="1","1",IF(HL$6="1","1",IF(HL$7="1","1","0"))),"0"),"0"),"0"),"0")</f>
        <v>0</v>
      </c>
      <c r="HM18" s="1" t="str">
        <f aca="false">+IF(HM10="0",IF(HM11="0",IF(HM8="1",IF(HM9="1",IF(HM$5="1","1",IF(HM$6="1","1",IF(HM$7="1","1","0"))),"0"),"0"),"0"),"0")</f>
        <v>0</v>
      </c>
      <c r="HN18" s="1" t="str">
        <f aca="false">+IF(HN10="0",IF(HN11="0",IF(HN8="1",IF(HN9="1",IF(HN$5="1","1",IF(HN$6="1","1",IF(HN$7="1","1","0"))),"0"),"0"),"0"),"0")</f>
        <v>0</v>
      </c>
      <c r="HO18" s="1" t="str">
        <f aca="false">+IF(HO10="0",IF(HO11="0",IF(HO8="1",IF(HO9="1",IF(HO$5="1","1",IF(HO$6="1","1",IF(HO$7="1","1","0"))),"0"),"0"),"0"),"0")</f>
        <v>1</v>
      </c>
      <c r="HP18" s="1" t="str">
        <f aca="false">+IF(HP10="0",IF(HP11="0",IF(HP8="1",IF(HP9="1",IF(HP$5="1","1",IF(HP$6="1","1",IF(HP$7="1","1","0"))),"0"),"0"),"0"),"0")</f>
        <v>0</v>
      </c>
      <c r="HQ18" s="1" t="str">
        <f aca="false">+IF(HQ10="0",IF(HQ11="0",IF(HQ8="1",IF(HQ9="1",IF(HQ$5="1","1",IF(HQ$6="1","1",IF(HQ$7="1","1","0"))),"0"),"0"),"0"),"0")</f>
        <v>0</v>
      </c>
      <c r="HR18" s="1" t="str">
        <f aca="false">+IF(HR10="0",IF(HR11="0",IF(HR8="1",IF(HR9="1",IF(HR$5="1","1",IF(HR$6="1","1",IF(HR$7="1","1","0"))),"0"),"0"),"0"),"0")</f>
        <v>0</v>
      </c>
      <c r="HS18" s="1" t="str">
        <f aca="false">+IF(HS10="0",IF(HS11="0",IF(HS8="1",IF(HS9="1",IF(HS$5="1","1",IF(HS$6="1","1",IF(HS$7="1","1","0"))),"0"),"0"),"0"),"0")</f>
        <v>0</v>
      </c>
      <c r="HT18" s="1" t="str">
        <f aca="false">+IF(HT10="0",IF(HT11="0",IF(HT8="1",IF(HT9="1",IF(HT$5="1","1",IF(HT$6="1","1",IF(HT$7="1","1","0"))),"0"),"0"),"0"),"0")</f>
        <v>0</v>
      </c>
      <c r="HU18" s="1" t="str">
        <f aca="false">+IF(HU10="0",IF(HU11="0",IF(HU8="1",IF(HU9="1",IF(HU$5="1","1",IF(HU$6="1","1",IF(HU$7="1","1","0"))),"0"),"0"),"0"),"0")</f>
        <v>0</v>
      </c>
      <c r="HV18" s="1" t="str">
        <f aca="false">+IF(HV10="0",IF(HV11="0",IF(HV8="1",IF(HV9="1",IF(HV$5="1","1",IF(HV$6="1","1",IF(HV$7="1","1","0"))),"0"),"0"),"0"),"0")</f>
        <v>0</v>
      </c>
      <c r="HW18" s="1" t="str">
        <f aca="false">+IF(HW10="0",IF(HW11="0",IF(HW8="1",IF(HW9="1",IF(HW$5="1","1",IF(HW$6="1","1",IF(HW$7="1","1","0"))),"0"),"0"),"0"),"0")</f>
        <v>0</v>
      </c>
      <c r="HX18" s="1" t="str">
        <f aca="false">+IF(HX10="0",IF(HX11="0",IF(HX8="1",IF(HX9="1",IF(HX$5="1","1",IF(HX$6="1","1",IF(HX$7="1","1","0"))),"0"),"0"),"0"),"0")</f>
        <v>0</v>
      </c>
      <c r="HY18" s="1" t="str">
        <f aca="false">+IF(HY10="0",IF(HY11="0",IF(HY8="1",IF(HY9="1",IF(HY$5="1","1",IF(HY$6="1","1",IF(HY$7="1","1","0"))),"0"),"0"),"0"),"0")</f>
        <v>0</v>
      </c>
      <c r="HZ18" s="1" t="str">
        <f aca="false">+IF(HZ10="0",IF(HZ11="0",IF(HZ8="1",IF(HZ9="1",IF(HZ$5="1","1",IF(HZ$6="1","1",IF(HZ$7="1","1","0"))),"0"),"0"),"0"),"0")</f>
        <v>0</v>
      </c>
      <c r="IA18" s="1" t="str">
        <f aca="false">+IF(IA10="0",IF(IA11="0",IF(IA8="1",IF(IA9="1",IF(IA$5="1","1",IF(IA$6="1","1",IF(IA$7="1","1","0"))),"0"),"0"),"0"),"0")</f>
        <v>0</v>
      </c>
      <c r="IB18" s="1" t="str">
        <f aca="false">+IF(IB10="0",IF(IB11="0",IF(IB8="1",IF(IB9="1",IF(IB$5="1","1",IF(IB$6="1","1",IF(IB$7="1","1","0"))),"0"),"0"),"0"),"0")</f>
        <v>0</v>
      </c>
      <c r="IC18" s="1" t="str">
        <f aca="false">+IF(IC10="0",IF(IC11="0",IF(IC8="1",IF(IC9="1",IF(IC$5="1","1",IF(IC$6="1","1",IF(IC$7="1","1","0"))),"0"),"0"),"0"),"0")</f>
        <v>0</v>
      </c>
      <c r="ID18" s="1" t="str">
        <f aca="false">+IF(ID10="0",IF(ID11="0",IF(ID8="1",IF(ID9="1",IF(ID$5="1","1",IF(ID$6="1","1",IF(ID$7="1","1","0"))),"0"),"0"),"0"),"0")</f>
        <v>1</v>
      </c>
      <c r="IE18" s="1" t="str">
        <f aca="false">+IF(IE10="0",IF(IE11="0",IF(IE8="1",IF(IE9="1",IF(IE$5="1","1",IF(IE$6="1","1",IF(IE$7="1","1","0"))),"0"),"0"),"0"),"0")</f>
        <v>0</v>
      </c>
      <c r="IF18" s="1" t="str">
        <f aca="false">+IF(IF10="0",IF(IF11="0",IF(IF8="1",IF(IF9="1",IF(IF$5="1","1",IF(IF$6="1","1",IF(IF$7="1","1","0"))),"0"),"0"),"0"),"0")</f>
        <v>0</v>
      </c>
      <c r="IG18" s="1" t="str">
        <f aca="false">+IF(IG10="0",IF(IG11="0",IF(IG8="1",IF(IG9="1",IF(IG$5="1","1",IF(IG$6="1","1",IF(IG$7="1","1","0"))),"0"),"0"),"0"),"0")</f>
        <v>0</v>
      </c>
      <c r="IH18" s="1" t="str">
        <f aca="false">+IF(IH10="0",IF(IH11="0",IF(IH8="1",IF(IH9="1",IF(IH$5="1","1",IF(IH$6="1","1",IF(IH$7="1","1","0"))),"0"),"0"),"0"),"0")</f>
        <v>0</v>
      </c>
      <c r="II18" s="1" t="str">
        <f aca="false">+IF(II10="0",IF(II11="0",IF(II8="1",IF(II9="1",IF(II$5="1","1",IF(II$6="1","1",IF(II$7="1","1","0"))),"0"),"0"),"0"),"0")</f>
        <v>0</v>
      </c>
      <c r="IJ18" s="1" t="str">
        <f aca="false">+IF(IJ10="0",IF(IJ11="0",IF(IJ8="1",IF(IJ9="1",IF(IJ$5="1","1",IF(IJ$6="1","1",IF(IJ$7="1","1","0"))),"0"),"0"),"0"),"0")</f>
        <v>0</v>
      </c>
      <c r="IK18" s="1" t="str">
        <f aca="false">+IF(IK10="0",IF(IK11="0",IF(IK8="1",IF(IK9="1",IF(IK$5="1","1",IF(IK$6="1","1",IF(IK$7="1","1","0"))),"0"),"0"),"0"),"0")</f>
        <v>0</v>
      </c>
      <c r="IL18" s="1" t="str">
        <f aca="false">+IF(IL10="0",IF(IL11="0",IF(IL8="1",IF(IL9="1",IF(IL$5="1","1",IF(IL$6="1","1",IF(IL$7="1","1","0"))),"0"),"0"),"0"),"0")</f>
        <v>0</v>
      </c>
      <c r="IM18" s="1" t="str">
        <f aca="false">+IF(IM10="0",IF(IM11="0",IF(IM8="1",IF(IM9="1",IF(IM$5="1","1",IF(IM$6="1","1",IF(IM$7="1","1","0"))),"0"),"0"),"0"),"0")</f>
        <v>0</v>
      </c>
      <c r="IN18" s="1" t="str">
        <f aca="false">+IF(IN10="0",IF(IN11="0",IF(IN8="1",IF(IN9="1",IF(IN$5="1","1",IF(IN$6="1","1",IF(IN$7="1","1","0"))),"0"),"0"),"0"),"0")</f>
        <v>0</v>
      </c>
      <c r="IO18" s="1" t="str">
        <f aca="false">+IF(IO10="0",IF(IO11="0",IF(IO8="1",IF(IO9="1",IF(IO$5="1","1",IF(IO$6="1","1",IF(IO$7="1","1","0"))),"0"),"0"),"0"),"0")</f>
        <v>0</v>
      </c>
      <c r="IP18" s="1" t="str">
        <f aca="false">+IF(IP10="0",IF(IP11="0",IF(IP8="1",IF(IP9="1",IF(IP$5="1","1",IF(IP$6="1","1",IF(IP$7="1","1","0"))),"0"),"0"),"0"),"0")</f>
        <v>0</v>
      </c>
      <c r="IQ18" s="1" t="str">
        <f aca="false">+IF(IQ10="0",IF(IQ11="0",IF(IQ8="1",IF(IQ9="1",IF(IQ$5="1","1",IF(IQ$6="1","1",IF(IQ$7="1","1","0"))),"0"),"0"),"0"),"0")</f>
        <v>0</v>
      </c>
      <c r="IR18" s="1" t="str">
        <f aca="false">+IF(IR10="0",IF(IR11="0",IF(IR8="1",IF(IR9="1",IF(IR$5="1","1",IF(IR$6="1","1",IF(IR$7="1","1","0"))),"0"),"0"),"0"),"0")</f>
        <v>0</v>
      </c>
      <c r="IS18" s="1" t="str">
        <f aca="false">+IF(IS10="0",IF(IS11="0",IF(IS8="1",IF(IS9="1",IF(IS$5="1","1",IF(IS$6="1","1",IF(IS$7="1","1","0"))),"0"),"0"),"0"),"0")</f>
        <v>1</v>
      </c>
      <c r="IT18" s="1" t="str">
        <f aca="false">+IF(IT10="0",IF(IT11="0",IF(IT8="1",IF(IT9="1",IF(IT$5="1","1",IF(IT$6="1","1",IF(IT$7="1","1","0"))),"0"),"0"),"0"),"0")</f>
        <v>0</v>
      </c>
      <c r="IU18" s="1" t="str">
        <f aca="false">+IF(IU10="0",IF(IU11="0",IF(IU8="1",IF(IU9="1",IF(IU$5="1","1",IF(IU$6="1","1",IF(IU$7="1","1","0"))),"0"),"0"),"0"),"0")</f>
        <v>0</v>
      </c>
      <c r="IV18" s="1" t="str">
        <f aca="false">+IF(IV10="0",IF(IV11="0",IF(IV8="1",IF(IV9="1",IF(IV$5="1","1",IF(IV$6="1","1",IF(IV$7="1","1","0"))),"0"),"0"),"0"),"0")</f>
        <v>0</v>
      </c>
      <c r="IW18" s="1" t="str">
        <f aca="false">+IF(IW10="0",IF(IW11="0",IF(IW8="1",IF(IW9="1",IF(IW$5="1","1",IF(IW$6="1","1",IF(IW$7="1","1","0"))),"0"),"0"),"0"),"0")</f>
        <v>0</v>
      </c>
      <c r="IX18" s="1" t="str">
        <f aca="false">+IF(IX10="0",IF(IX11="0",IF(IX8="1",IF(IX9="1",IF(IX$5="1","1",IF(IX$6="1","1",IF(IX$7="1","1","0"))),"0"),"0"),"0"),"0")</f>
        <v>0</v>
      </c>
      <c r="IY18" s="1" t="str">
        <f aca="false">+IF(IY10="0",IF(IY11="0",IF(IY8="1",IF(IY9="1",IF(IY$5="1","1",IF(IY$6="1","1",IF(IY$7="1","1","0"))),"0"),"0"),"0"),"0")</f>
        <v>0</v>
      </c>
      <c r="IZ18" s="1" t="str">
        <f aca="false">+IF(IZ10="0",IF(IZ11="0",IF(IZ8="1",IF(IZ9="1",IF(IZ$5="1","1",IF(IZ$6="1","1",IF(IZ$7="1","1","0"))),"0"),"0"),"0"),"0")</f>
        <v>0</v>
      </c>
      <c r="JA18" s="1" t="str">
        <f aca="false">+IF(JA10="0",IF(JA11="0",IF(JA8="1",IF(JA9="1",IF(JA$5="1","1",IF(JA$6="1","1",IF(JA$7="1","1","0"))),"0"),"0"),"0"),"0")</f>
        <v>0</v>
      </c>
      <c r="JB18" s="1" t="str">
        <f aca="false">+IF(JB10="0",IF(JB11="0",IF(JB8="1",IF(JB9="1",IF(JB$5="1","1",IF(JB$6="1","1",IF(JB$7="1","1","0"))),"0"),"0"),"0"),"0")</f>
        <v>0</v>
      </c>
      <c r="JC18" s="1" t="str">
        <f aca="false">+IF(JC10="0",IF(JC11="0",IF(JC8="1",IF(JC9="1",IF(JC$5="1","1",IF(JC$6="1","1",IF(JC$7="1","1","0"))),"0"),"0"),"0"),"0")</f>
        <v>0</v>
      </c>
      <c r="JD18" s="1" t="str">
        <f aca="false">+IF(JD10="0",IF(JD11="0",IF(JD8="1",IF(JD9="1",IF(JD$5="1","1",IF(JD$6="1","1",IF(JD$7="1","1","0"))),"0"),"0"),"0"),"0")</f>
        <v>0</v>
      </c>
      <c r="JE18" s="1" t="str">
        <f aca="false">+IF(JE10="0",IF(JE11="0",IF(JE8="1",IF(JE9="1",IF(JE$5="1","1",IF(JE$6="1","1",IF(JE$7="1","1","0"))),"0"),"0"),"0"),"0")</f>
        <v>0</v>
      </c>
      <c r="JF18" s="1" t="str">
        <f aca="false">+IF(JF10="0",IF(JF11="0",IF(JF8="1",IF(JF9="1",IF(JF$5="1","1",IF(JF$6="1","1",IF(JF$7="1","1","0"))),"0"),"0"),"0"),"0")</f>
        <v>0</v>
      </c>
      <c r="JG18" s="1" t="str">
        <f aca="false">+IF(JG10="0",IF(JG11="0",IF(JG8="1",IF(JG9="1",IF(JG$5="1","1",IF(JG$6="1","1",IF(JG$7="1","1","0"))),"0"),"0"),"0"),"0")</f>
        <v>0</v>
      </c>
      <c r="JH18" s="1" t="str">
        <f aca="false">+IF(JH10="0",IF(JH11="0",IF(JH8="1",IF(JH9="1",IF(JH$5="1","1",IF(JH$6="1","1",IF(JH$7="1","1","0"))),"0"),"0"),"0"),"0")</f>
        <v>1</v>
      </c>
      <c r="JI18" s="1" t="str">
        <f aca="false">+IF(JI10="0",IF(JI11="0",IF(JI8="1",IF(JI9="1",IF(JI$5="1","1",IF(JI$6="1","1",IF(JI$7="1","1","0"))),"0"),"0"),"0"),"0")</f>
        <v>0</v>
      </c>
      <c r="JJ18" s="1" t="str">
        <f aca="false">+IF(JJ10="0",IF(JJ11="0",IF(JJ8="1",IF(JJ9="1",IF(JJ$5="1","1",IF(JJ$6="1","1",IF(JJ$7="1","1","0"))),"0"),"0"),"0"),"0")</f>
        <v>0</v>
      </c>
      <c r="JK18" s="1" t="str">
        <f aca="false">+IF(JK10="0",IF(JK11="0",IF(JK8="1",IF(JK9="1",IF(JK$5="1","1",IF(JK$6="1","1",IF(JK$7="1","1","0"))),"0"),"0"),"0"),"0")</f>
        <v>0</v>
      </c>
      <c r="JL18" s="1" t="str">
        <f aca="false">+IF(JL10="0",IF(JL11="0",IF(JL8="1",IF(JL9="1",IF(JL$5="1","1",IF(JL$6="1","1",IF(JL$7="1","1","0"))),"0"),"0"),"0"),"0")</f>
        <v>0</v>
      </c>
      <c r="JM18" s="1" t="str">
        <f aca="false">+IF(JM10="0",IF(JM11="0",IF(JM8="1",IF(JM9="1",IF(JM$5="1","1",IF(JM$6="1","1",IF(JM$7="1","1","0"))),"0"),"0"),"0"),"0")</f>
        <v>0</v>
      </c>
      <c r="JN18" s="1" t="str">
        <f aca="false">+IF(JN10="0",IF(JN11="0",IF(JN8="1",IF(JN9="1",IF(JN$5="1","1",IF(JN$6="1","1",IF(JN$7="1","1","0"))),"0"),"0"),"0"),"0")</f>
        <v>0</v>
      </c>
      <c r="JO18" s="1" t="str">
        <f aca="false">+IF(JO10="0",IF(JO11="0",IF(JO8="1",IF(JO9="1",IF(JO$5="1","1",IF(JO$6="1","1",IF(JO$7="1","1","0"))),"0"),"0"),"0"),"0")</f>
        <v>0</v>
      </c>
      <c r="JP18" s="1" t="str">
        <f aca="false">+IF(JP10="0",IF(JP11="0",IF(JP8="1",IF(JP9="1",IF(JP$5="1","1",IF(JP$6="1","1",IF(JP$7="1","1","0"))),"0"),"0"),"0"),"0")</f>
        <v>0</v>
      </c>
      <c r="JQ18" s="1" t="str">
        <f aca="false">+IF(JQ10="0",IF(JQ11="0",IF(JQ8="1",IF(JQ9="1",IF(JQ$5="1","1",IF(JQ$6="1","1",IF(JQ$7="1","1","0"))),"0"),"0"),"0"),"0")</f>
        <v>0</v>
      </c>
      <c r="JR18" s="1" t="str">
        <f aca="false">+IF(JR10="0",IF(JR11="0",IF(JR8="1",IF(JR9="1",IF(JR$5="1","1",IF(JR$6="1","1",IF(JR$7="1","1","0"))),"0"),"0"),"0"),"0")</f>
        <v>0</v>
      </c>
      <c r="JS18" s="1" t="str">
        <f aca="false">+IF(JS10="0",IF(JS11="0",IF(JS8="1",IF(JS9="1",IF(JS$5="1","1",IF(JS$6="1","1",IF(JS$7="1","1","0"))),"0"),"0"),"0"),"0")</f>
        <v>0</v>
      </c>
      <c r="JT18" s="1" t="str">
        <f aca="false">+IF(JT10="0",IF(JT11="0",IF(JT8="1",IF(JT9="1",IF(JT$5="1","1",IF(JT$6="1","1",IF(JT$7="1","1","0"))),"0"),"0"),"0"),"0")</f>
        <v>0</v>
      </c>
      <c r="JU18" s="1" t="str">
        <f aca="false">+IF(JU10="0",IF(JU11="0",IF(JU8="1",IF(JU9="1",IF(JU$5="1","1",IF(JU$6="1","1",IF(JU$7="1","1","0"))),"0"),"0"),"0"),"0")</f>
        <v>0</v>
      </c>
      <c r="JV18" s="1" t="str">
        <f aca="false">+IF(JV10="0",IF(JV11="0",IF(JV8="1",IF(JV9="1",IF(JV$5="1","1",IF(JV$6="1","1",IF(JV$7="1","1","0"))),"0"),"0"),"0"),"0")</f>
        <v>0</v>
      </c>
      <c r="JW18" s="1" t="str">
        <f aca="false">+IF(JW10="0",IF(JW11="0",IF(JW8="1",IF(JW9="1",IF(JW$5="1","1",IF(JW$6="1","1",IF(JW$7="1","1","0"))),"0"),"0"),"0"),"0")</f>
        <v>1</v>
      </c>
      <c r="JX18" s="1" t="str">
        <f aca="false">+IF(JX10="0",IF(JX11="0",IF(JX8="1",IF(JX9="1",IF(JX$5="1","1",IF(JX$6="1","1",IF(JX$7="1","1","0"))),"0"),"0"),"0"),"0")</f>
        <v>0</v>
      </c>
      <c r="JY18" s="1" t="str">
        <f aca="false">+IF(JY10="0",IF(JY11="0",IF(JY8="1",IF(JY9="1",IF(JY$5="1","1",IF(JY$6="1","1",IF(JY$7="1","1","0"))),"0"),"0"),"0"),"0")</f>
        <v>0</v>
      </c>
      <c r="JZ18" s="1" t="str">
        <f aca="false">+IF(JZ10="0",IF(JZ11="0",IF(JZ8="1",IF(JZ9="1",IF(JZ$5="1","1",IF(JZ$6="1","1",IF(JZ$7="1","1","0"))),"0"),"0"),"0"),"0")</f>
        <v>0</v>
      </c>
      <c r="KA18" s="1" t="str">
        <f aca="false">+IF(KA10="0",IF(KA11="0",IF(KA8="1",IF(KA9="1",IF(KA$5="1","1",IF(KA$6="1","1",IF(KA$7="1","1","0"))),"0"),"0"),"0"),"0")</f>
        <v>0</v>
      </c>
      <c r="KB18" s="1" t="str">
        <f aca="false">+IF(KB10="0",IF(KB11="0",IF(KB8="1",IF(KB9="1",IF(KB$5="1","1",IF(KB$6="1","1",IF(KB$7="1","1","0"))),"0"),"0"),"0"),"0")</f>
        <v>0</v>
      </c>
      <c r="KC18" s="1" t="str">
        <f aca="false">+IF(KC10="0",IF(KC11="0",IF(KC8="1",IF(KC9="1",IF(KC$5="1","1",IF(KC$6="1","1",IF(KC$7="1","1","0"))),"0"),"0"),"0"),"0")</f>
        <v>0</v>
      </c>
      <c r="KD18" s="1" t="str">
        <f aca="false">+IF(KD10="0",IF(KD11="0",IF(KD8="1",IF(KD9="1",IF(KD$5="1","1",IF(KD$6="1","1",IF(KD$7="1","1","0"))),"0"),"0"),"0"),"0")</f>
        <v>0</v>
      </c>
      <c r="KE18" s="1" t="str">
        <f aca="false">+IF(KE10="0",IF(KE11="0",IF(KE8="1",IF(KE9="1",IF(KE$5="1","1",IF(KE$6="1","1",IF(KE$7="1","1","0"))),"0"),"0"),"0"),"0")</f>
        <v>0</v>
      </c>
      <c r="KF18" s="1" t="str">
        <f aca="false">+IF(KF10="0",IF(KF11="0",IF(KF8="1",IF(KF9="1",IF(KF$5="1","1",IF(KF$6="1","1",IF(KF$7="1","1","0"))),"0"),"0"),"0"),"0")</f>
        <v>0</v>
      </c>
      <c r="KG18" s="1" t="str">
        <f aca="false">+IF(KG10="0",IF(KG11="0",IF(KG8="1",IF(KG9="1",IF(KG$5="1","1",IF(KG$6="1","1",IF(KG$7="1","1","0"))),"0"),"0"),"0"),"0")</f>
        <v>0</v>
      </c>
      <c r="KH18" s="1" t="str">
        <f aca="false">+IF(KH10="0",IF(KH11="0",IF(KH8="1",IF(KH9="1",IF(KH$5="1","1",IF(KH$6="1","1",IF(KH$7="1","1","0"))),"0"),"0"),"0"),"0")</f>
        <v>0</v>
      </c>
      <c r="KI18" s="1" t="str">
        <f aca="false">+IF(KI10="0",IF(KI11="0",IF(KI8="1",IF(KI9="1",IF(KI$5="1","1",IF(KI$6="1","1",IF(KI$7="1","1","0"))),"0"),"0"),"0"),"0")</f>
        <v>0</v>
      </c>
      <c r="KJ18" s="1" t="str">
        <f aca="false">+IF(KJ10="0",IF(KJ11="0",IF(KJ8="1",IF(KJ9="1",IF(KJ$5="1","1",IF(KJ$6="1","1",IF(KJ$7="1","1","0"))),"0"),"0"),"0"),"0")</f>
        <v>0</v>
      </c>
      <c r="KK18" s="1" t="str">
        <f aca="false">+IF(KK10="0",IF(KK11="0",IF(KK8="1",IF(KK9="1",IF(KK$5="1","1",IF(KK$6="1","1",IF(KK$7="1","1","0"))),"0"),"0"),"0"),"0")</f>
        <v>0</v>
      </c>
      <c r="KL18" s="1" t="str">
        <f aca="false">+IF(KL10="0",IF(KL11="0",IF(KL8="1",IF(KL9="1",IF(KL$5="1","1",IF(KL$6="1","1",IF(KL$7="1","1","0"))),"0"),"0"),"0"),"0")</f>
        <v>1</v>
      </c>
      <c r="KM18" s="1" t="str">
        <f aca="false">+IF(KM10="0",IF(KM11="0",IF(KM8="1",IF(KM9="1",IF(KM$5="1","1",IF(KM$6="1","1",IF(KM$7="1","1","0"))),"0"),"0"),"0"),"0")</f>
        <v>0</v>
      </c>
      <c r="KN18" s="1" t="str">
        <f aca="false">+IF(KN10="0",IF(KN11="0",IF(KN8="1",IF(KN9="1",IF(KN$5="1","1",IF(KN$6="1","1",IF(KN$7="1","1","0"))),"0"),"0"),"0"),"0")</f>
        <v>0</v>
      </c>
      <c r="KO18" s="1" t="str">
        <f aca="false">+IF(KO10="0",IF(KO11="0",IF(KO8="1",IF(KO9="1",IF(KO$5="1","1",IF(KO$6="1","1",IF(KO$7="1","1","0"))),"0"),"0"),"0"),"0")</f>
        <v>0</v>
      </c>
      <c r="KP18" s="1" t="str">
        <f aca="false">+IF(KP10="0",IF(KP11="0",IF(KP8="1",IF(KP9="1",IF(KP$5="1","1",IF(KP$6="1","1",IF(KP$7="1","1","0"))),"0"),"0"),"0"),"0")</f>
        <v>0</v>
      </c>
      <c r="KQ18" s="1" t="str">
        <f aca="false">+IF(KQ10="0",IF(KQ11="0",IF(KQ8="1",IF(KQ9="1",IF(KQ$5="1","1",IF(KQ$6="1","1",IF(KQ$7="1","1","0"))),"0"),"0"),"0"),"0")</f>
        <v>0</v>
      </c>
      <c r="KR18" s="1" t="str">
        <f aca="false">+IF(KR10="0",IF(KR11="0",IF(KR8="1",IF(KR9="1",IF(KR$5="1","1",IF(KR$6="1","1",IF(KR$7="1","1","0"))),"0"),"0"),"0"),"0")</f>
        <v>0</v>
      </c>
      <c r="KS18" s="1" t="str">
        <f aca="false">+IF(KS10="0",IF(KS11="0",IF(KS8="1",IF(KS9="1",IF(KS$5="1","1",IF(KS$6="1","1",IF(KS$7="1","1","0"))),"0"),"0"),"0"),"0")</f>
        <v>0</v>
      </c>
      <c r="KT18" s="1" t="str">
        <f aca="false">+IF(KT10="0",IF(KT11="0",IF(KT8="1",IF(KT9="1",IF(KT$5="1","1",IF(KT$6="1","1",IF(KT$7="1","1","0"))),"0"),"0"),"0"),"0")</f>
        <v>0</v>
      </c>
      <c r="KU18" s="1" t="str">
        <f aca="false">+IF(KU10="0",IF(KU11="0",IF(KU8="1",IF(KU9="1",IF(KU$5="1","1",IF(KU$6="1","1",IF(KU$7="1","1","0"))),"0"),"0"),"0"),"0")</f>
        <v>0</v>
      </c>
      <c r="KV18" s="1" t="str">
        <f aca="false">+IF(KV10="0",IF(KV11="0",IF(KV8="1",IF(KV9="1",IF(KV$5="1","1",IF(KV$6="1","1",IF(KV$7="1","1","0"))),"0"),"0"),"0"),"0")</f>
        <v>0</v>
      </c>
      <c r="KW18" s="1" t="str">
        <f aca="false">+IF(KW10="0",IF(KW11="0",IF(KW8="1",IF(KW9="1",IF(KW$5="1","1",IF(KW$6="1","1",IF(KW$7="1","1","0"))),"0"),"0"),"0"),"0")</f>
        <v>0</v>
      </c>
      <c r="KX18" s="1" t="str">
        <f aca="false">+IF(KX10="0",IF(KX11="0",IF(KX8="1",IF(KX9="1",IF(KX$5="1","1",IF(KX$6="1","1",IF(KX$7="1","1","0"))),"0"),"0"),"0"),"0")</f>
        <v>0</v>
      </c>
      <c r="KY18" s="1" t="str">
        <f aca="false">+IF(KY10="0",IF(KY11="0",IF(KY8="1",IF(KY9="1",IF(KY$5="1","1",IF(KY$6="1","1",IF(KY$7="1","1","0"))),"0"),"0"),"0"),"0")</f>
        <v>0</v>
      </c>
      <c r="KZ18" s="1" t="str">
        <f aca="false">+IF(KZ10="0",IF(KZ11="0",IF(KZ8="1",IF(KZ9="1",IF(KZ$5="1","1",IF(KZ$6="1","1",IF(KZ$7="1","1","0"))),"0"),"0"),"0"),"0")</f>
        <v>0</v>
      </c>
      <c r="LA18" s="1" t="str">
        <f aca="false">+IF(LA10="0",IF(LA11="0",IF(LA8="1",IF(LA9="1",IF(LA$5="1","1",IF(LA$6="1","1",IF(LA$7="1","1","0"))),"0"),"0"),"0"),"0")</f>
        <v>1</v>
      </c>
      <c r="LB18" s="1" t="str">
        <f aca="false">+IF(LB10="0",IF(LB11="0",IF(LB8="1",IF(LB9="1",IF(LB$5="1","1",IF(LB$6="1","1",IF(LB$7="1","1","0"))),"0"),"0"),"0"),"0")</f>
        <v>0</v>
      </c>
      <c r="LC18" s="1" t="str">
        <f aca="false">+IF(LC10="0",IF(LC11="0",IF(LC8="1",IF(LC9="1",IF(LC$5="1","1",IF(LC$6="1","1",IF(LC$7="1","1","0"))),"0"),"0"),"0"),"0")</f>
        <v>0</v>
      </c>
      <c r="LD18" s="1" t="str">
        <f aca="false">+IF(LD10="0",IF(LD11="0",IF(LD8="1",IF(LD9="1",IF(LD$5="1","1",IF(LD$6="1","1",IF(LD$7="1","1","0"))),"0"),"0"),"0"),"0")</f>
        <v>0</v>
      </c>
      <c r="LE18" s="1" t="str">
        <f aca="false">+IF(LE10="0",IF(LE11="0",IF(LE8="1",IF(LE9="1",IF(LE$5="1","1",IF(LE$6="1","1",IF(LE$7="1","1","0"))),"0"),"0"),"0"),"0")</f>
        <v>0</v>
      </c>
      <c r="LF18" s="1" t="str">
        <f aca="false">+IF(LF10="0",IF(LF11="0",IF(LF8="1",IF(LF9="1",IF(LF$5="1","1",IF(LF$6="1","1",IF(LF$7="1","1","0"))),"0"),"0"),"0"),"0")</f>
        <v>0</v>
      </c>
      <c r="LG18" s="1" t="str">
        <f aca="false">+IF(LG10="0",IF(LG11="0",IF(LG8="1",IF(LG9="1",IF(LG$5="1","1",IF(LG$6="1","1",IF(LG$7="1","1","0"))),"0"),"0"),"0"),"0")</f>
        <v>0</v>
      </c>
      <c r="LH18" s="1" t="str">
        <f aca="false">+IF(LH10="0",IF(LH11="0",IF(LH8="1",IF(LH9="1",IF(LH$5="1","1",IF(LH$6="1","1",IF(LH$7="1","1","0"))),"0"),"0"),"0"),"0")</f>
        <v>0</v>
      </c>
      <c r="LI18" s="1" t="str">
        <f aca="false">+IF(LI10="0",IF(LI11="0",IF(LI8="1",IF(LI9="1",IF(LI$5="1","1",IF(LI$6="1","1",IF(LI$7="1","1","0"))),"0"),"0"),"0"),"0")</f>
        <v>0</v>
      </c>
      <c r="LJ18" s="1" t="str">
        <f aca="false">+IF(LJ10="0",IF(LJ11="0",IF(LJ8="1",IF(LJ9="1",IF(LJ$5="1","1",IF(LJ$6="1","1",IF(LJ$7="1","1","0"))),"0"),"0"),"0"),"0")</f>
        <v>0</v>
      </c>
      <c r="LK18" s="1" t="str">
        <f aca="false">+IF(LK10="0",IF(LK11="0",IF(LK8="1",IF(LK9="1",IF(LK$5="1","1",IF(LK$6="1","1",IF(LK$7="1","1","0"))),"0"),"0"),"0"),"0")</f>
        <v>0</v>
      </c>
      <c r="LL18" s="1" t="str">
        <f aca="false">+IF(LL10="0",IF(LL11="0",IF(LL8="1",IF(LL9="1",IF(LL$5="1","1",IF(LL$6="1","1",IF(LL$7="1","1","0"))),"0"),"0"),"0"),"0")</f>
        <v>0</v>
      </c>
      <c r="LM18" s="1" t="str">
        <f aca="false">+IF(LM10="0",IF(LM11="0",IF(LM8="1",IF(LM9="1",IF(LM$5="1","1",IF(LM$6="1","1",IF(LM$7="1","1","0"))),"0"),"0"),"0"),"0")</f>
        <v>0</v>
      </c>
      <c r="LN18" s="1" t="str">
        <f aca="false">+IF(LN10="0",IF(LN11="0",IF(LN8="1",IF(LN9="1",IF(LN$5="1","1",IF(LN$6="1","1",IF(LN$7="1","1","0"))),"0"),"0"),"0"),"0")</f>
        <v>0</v>
      </c>
      <c r="LO18" s="1" t="str">
        <f aca="false">+IF(LO10="0",IF(LO11="0",IF(LO8="1",IF(LO9="1",IF(LO$5="1","1",IF(LO$6="1","1",IF(LO$7="1","1","0"))),"0"),"0"),"0"),"0")</f>
        <v>0</v>
      </c>
      <c r="LP18" s="1" t="str">
        <f aca="false">+IF(LP10="0",IF(LP11="0",IF(LP8="1",IF(LP9="1",IF(LP$5="1","1",IF(LP$6="1","1",IF(LP$7="1","1","0"))),"0"),"0"),"0"),"0")</f>
        <v>1</v>
      </c>
      <c r="LQ18" s="1" t="str">
        <f aca="false">+IF(LQ10="0",IF(LQ11="0",IF(LQ8="1",IF(LQ9="1",IF(LQ$5="1","1",IF(LQ$6="1","1",IF(LQ$7="1","1","0"))),"0"),"0"),"0"),"0")</f>
        <v>0</v>
      </c>
      <c r="LR18" s="1" t="str">
        <f aca="false">+IF(LR10="0",IF(LR11="0",IF(LR8="1",IF(LR9="1",IF(LR$5="1","1",IF(LR$6="1","1",IF(LR$7="1","1","0"))),"0"),"0"),"0"),"0")</f>
        <v>0</v>
      </c>
      <c r="LS18" s="1" t="str">
        <f aca="false">+IF(LS10="0",IF(LS11="0",IF(LS8="1",IF(LS9="1",IF(LS$5="1","1",IF(LS$6="1","1",IF(LS$7="1","1","0"))),"0"),"0"),"0"),"0")</f>
        <v>0</v>
      </c>
      <c r="LT18" s="1" t="str">
        <f aca="false">+IF(LT10="0",IF(LT11="0",IF(LT8="1",IF(LT9="1",IF(LT$5="1","1",IF(LT$6="1","1",IF(LT$7="1","1","0"))),"0"),"0"),"0"),"0")</f>
        <v>0</v>
      </c>
      <c r="LU18" s="1" t="str">
        <f aca="false">+IF(LU10="0",IF(LU11="0",IF(LU8="1",IF(LU9="1",IF(LU$5="1","1",IF(LU$6="1","1",IF(LU$7="1","1","0"))),"0"),"0"),"0"),"0")</f>
        <v>0</v>
      </c>
      <c r="LV18" s="1" t="str">
        <f aca="false">+IF(LV10="0",IF(LV11="0",IF(LV8="1",IF(LV9="1",IF(LV$5="1","1",IF(LV$6="1","1",IF(LV$7="1","1","0"))),"0"),"0"),"0"),"0")</f>
        <v>0</v>
      </c>
      <c r="LW18" s="1" t="str">
        <f aca="false">+IF(LW10="0",IF(LW11="0",IF(LW8="1",IF(LW9="1",IF(LW$5="1","1",IF(LW$6="1","1",IF(LW$7="1","1","0"))),"0"),"0"),"0"),"0")</f>
        <v>0</v>
      </c>
      <c r="LX18" s="1" t="str">
        <f aca="false">+IF(LX10="0",IF(LX11="0",IF(LX8="1",IF(LX9="1",IF(LX$5="1","1",IF(LX$6="1","1",IF(LX$7="1","1","0"))),"0"),"0"),"0"),"0")</f>
        <v>0</v>
      </c>
      <c r="LY18" s="1" t="str">
        <f aca="false">+IF(LY10="0",IF(LY11="0",IF(LY8="1",IF(LY9="1",IF(LY$5="1","1",IF(LY$6="1","1",IF(LY$7="1","1","0"))),"0"),"0"),"0"),"0")</f>
        <v>0</v>
      </c>
      <c r="LZ18" s="1" t="str">
        <f aca="false">+IF(LZ10="0",IF(LZ11="0",IF(LZ8="1",IF(LZ9="1",IF(LZ$5="1","1",IF(LZ$6="1","1",IF(LZ$7="1","1","0"))),"0"),"0"),"0"),"0")</f>
        <v>0</v>
      </c>
      <c r="MA18" s="1" t="str">
        <f aca="false">+IF(MA10="0",IF(MA11="0",IF(MA8="1",IF(MA9="1",IF(MA$5="1","1",IF(MA$6="1","1",IF(MA$7="1","1","0"))),"0"),"0"),"0"),"0")</f>
        <v>0</v>
      </c>
      <c r="MB18" s="1" t="str">
        <f aca="false">+IF(MB10="0",IF(MB11="0",IF(MB8="1",IF(MB9="1",IF(MB$5="1","1",IF(MB$6="1","1",IF(MB$7="1","1","0"))),"0"),"0"),"0"),"0")</f>
        <v>0</v>
      </c>
      <c r="MC18" s="1" t="str">
        <f aca="false">+IF(MC10="0",IF(MC11="0",IF(MC8="1",IF(MC9="1",IF(MC$5="1","1",IF(MC$6="1","1",IF(MC$7="1","1","0"))),"0"),"0"),"0"),"0")</f>
        <v>0</v>
      </c>
      <c r="MD18" s="1" t="str">
        <f aca="false">+IF(MD10="0",IF(MD11="0",IF(MD8="1",IF(MD9="1",IF(MD$5="1","1",IF(MD$6="1","1",IF(MD$7="1","1","0"))),"0"),"0"),"0"),"0")</f>
        <v>0</v>
      </c>
      <c r="ME18" s="1" t="str">
        <f aca="false">+IF(ME10="0",IF(ME11="0",IF(ME8="1",IF(ME9="1",IF(ME$5="1","1",IF(ME$6="1","1",IF(ME$7="1","1","0"))),"0"),"0"),"0"),"0")</f>
        <v>1</v>
      </c>
      <c r="MF18" s="1" t="str">
        <f aca="false">+IF(MF10="0",IF(MF11="0",IF(MF8="1",IF(MF9="1",IF(MF$5="1","1",IF(MF$6="1","1",IF(MF$7="1","1","0"))),"0"),"0"),"0"),"0")</f>
        <v>0</v>
      </c>
      <c r="MG18" s="1" t="str">
        <f aca="false">+IF(MG10="0",IF(MG11="0",IF(MG8="1",IF(MG9="1",IF(MG$5="1","1",IF(MG$6="1","1",IF(MG$7="1","1","0"))),"0"),"0"),"0"),"0")</f>
        <v>0</v>
      </c>
      <c r="MH18" s="1" t="str">
        <f aca="false">+IF(MH10="0",IF(MH11="0",IF(MH8="1",IF(MH9="1",IF(MH$5="1","1",IF(MH$6="1","1",IF(MH$7="1","1","0"))),"0"),"0"),"0"),"0")</f>
        <v>0</v>
      </c>
      <c r="MI18" s="1" t="str">
        <f aca="false">+IF(MI10="0",IF(MI11="0",IF(MI8="1",IF(MI9="1",IF(MI$5="1","1",IF(MI$6="1","1",IF(MI$7="1","1","0"))),"0"),"0"),"0"),"0")</f>
        <v>0</v>
      </c>
      <c r="MJ18" s="1" t="str">
        <f aca="false">+IF(MJ10="0",IF(MJ11="0",IF(MJ8="1",IF(MJ9="1",IF(MJ$5="1","1",IF(MJ$6="1","1",IF(MJ$7="1","1","0"))),"0"),"0"),"0"),"0")</f>
        <v>0</v>
      </c>
      <c r="MK18" s="1" t="str">
        <f aca="false">+IF(MK10="0",IF(MK11="0",IF(MK8="1",IF(MK9="1",IF(MK$5="1","1",IF(MK$6="1","1",IF(MK$7="1","1","0"))),"0"),"0"),"0"),"0")</f>
        <v>0</v>
      </c>
      <c r="ML18" s="1" t="str">
        <f aca="false">+IF(ML10="0",IF(ML11="0",IF(ML8="1",IF(ML9="1",IF(ML$5="1","1",IF(ML$6="1","1",IF(ML$7="1","1","0"))),"0"),"0"),"0"),"0")</f>
        <v>0</v>
      </c>
      <c r="MM18" s="1" t="str">
        <f aca="false">+IF(MM10="0",IF(MM11="0",IF(MM8="1",IF(MM9="1",IF(MM$5="1","1",IF(MM$6="1","1",IF(MM$7="1","1","0"))),"0"),"0"),"0"),"0")</f>
        <v>0</v>
      </c>
      <c r="MN18" s="1" t="str">
        <f aca="false">+IF(MN10="0",IF(MN11="0",IF(MN8="1",IF(MN9="1",IF(MN$5="1","1",IF(MN$6="1","1",IF(MN$7="1","1","0"))),"0"),"0"),"0"),"0")</f>
        <v>0</v>
      </c>
      <c r="MO18" s="1" t="str">
        <f aca="false">+IF(MO10="0",IF(MO11="0",IF(MO8="1",IF(MO9="1",IF(MO$5="1","1",IF(MO$6="1","1",IF(MO$7="1","1","0"))),"0"),"0"),"0"),"0")</f>
        <v>0</v>
      </c>
      <c r="MP18" s="1" t="str">
        <f aca="false">+IF(MP10="0",IF(MP11="0",IF(MP8="1",IF(MP9="1",IF(MP$5="1","1",IF(MP$6="1","1",IF(MP$7="1","1","0"))),"0"),"0"),"0"),"0")</f>
        <v>0</v>
      </c>
      <c r="MQ18" s="1" t="str">
        <f aca="false">+IF(MQ10="0",IF(MQ11="0",IF(MQ8="1",IF(MQ9="1",IF(MQ$5="1","1",IF(MQ$6="1","1",IF(MQ$7="1","1","0"))),"0"),"0"),"0"),"0")</f>
        <v>0</v>
      </c>
      <c r="MR18" s="1" t="str">
        <f aca="false">+IF(MR10="0",IF(MR11="0",IF(MR8="1",IF(MR9="1",IF(MR$5="1","1",IF(MR$6="1","1",IF(MR$7="1","1","0"))),"0"),"0"),"0"),"0")</f>
        <v>0</v>
      </c>
      <c r="MS18" s="1" t="str">
        <f aca="false">+IF(MS10="0",IF(MS11="0",IF(MS8="1",IF(MS9="1",IF(MS$5="1","1",IF(MS$6="1","1",IF(MS$7="1","1","0"))),"0"),"0"),"0"),"0")</f>
        <v>0</v>
      </c>
      <c r="MT18" s="1" t="str">
        <f aca="false">+IF(MT10="0",IF(MT11="0",IF(MT8="1",IF(MT9="1",IF(MT$5="1","1",IF(MT$6="1","1",IF(MT$7="1","1","0"))),"0"),"0"),"0"),"0")</f>
        <v>1</v>
      </c>
      <c r="MU18" s="1" t="str">
        <f aca="false">+IF(MU10="0",IF(MU11="0",IF(MU8="1",IF(MU9="1",IF(MU$5="1","1",IF(MU$6="1","1",IF(MU$7="1","1","0"))),"0"),"0"),"0"),"0")</f>
        <v>0</v>
      </c>
      <c r="MV18" s="1" t="str">
        <f aca="false">+IF(MV10="0",IF(MV11="0",IF(MV8="1",IF(MV9="1",IF(MV$5="1","1",IF(MV$6="1","1",IF(MV$7="1","1","0"))),"0"),"0"),"0"),"0")</f>
        <v>0</v>
      </c>
      <c r="MW18" s="1" t="str">
        <f aca="false">+IF(MW10="0",IF(MW11="0",IF(MW8="1",IF(MW9="1",IF(MW$5="1","1",IF(MW$6="1","1",IF(MW$7="1","1","0"))),"0"),"0"),"0"),"0")</f>
        <v>0</v>
      </c>
      <c r="MX18" s="1" t="str">
        <f aca="false">+IF(MX10="0",IF(MX11="0",IF(MX8="1",IF(MX9="1",IF(MX$5="1","1",IF(MX$6="1","1",IF(MX$7="1","1","0"))),"0"),"0"),"0"),"0")</f>
        <v>0</v>
      </c>
      <c r="MY18" s="1" t="str">
        <f aca="false">+IF(MY10="0",IF(MY11="0",IF(MY8="1",IF(MY9="1",IF(MY$5="1","1",IF(MY$6="1","1",IF(MY$7="1","1","0"))),"0"),"0"),"0"),"0")</f>
        <v>0</v>
      </c>
      <c r="MZ18" s="1" t="str">
        <f aca="false">+IF(MZ10="0",IF(MZ11="0",IF(MZ8="1",IF(MZ9="1",IF(MZ$5="1","1",IF(MZ$6="1","1",IF(MZ$7="1","1","0"))),"0"),"0"),"0"),"0")</f>
        <v>0</v>
      </c>
      <c r="NA18" s="1" t="str">
        <f aca="false">+IF(NA10="0",IF(NA11="0",IF(NA8="1",IF(NA9="1",IF(NA$5="1","1",IF(NA$6="1","1",IF(NA$7="1","1","0"))),"0"),"0"),"0"),"0")</f>
        <v>0</v>
      </c>
      <c r="NB18" s="1" t="str">
        <f aca="false">+IF(NB10="0",IF(NB11="0",IF(NB8="1",IF(NB9="1",IF(NB$5="1","1",IF(NB$6="1","1",IF(NB$7="1","1","0"))),"0"),"0"),"0"),"0")</f>
        <v>0</v>
      </c>
      <c r="NC18" s="1" t="str">
        <f aca="false">+IF(NC10="0",IF(NC11="0",IF(NC8="1",IF(NC9="1",IF(NC$5="1","1",IF(NC$6="1","1",IF(NC$7="1","1","0"))),"0"),"0"),"0"),"0")</f>
        <v>0</v>
      </c>
      <c r="ND18" s="1" t="str">
        <f aca="false">+IF(ND10="0",IF(ND11="0",IF(ND8="1",IF(ND9="1",IF(ND$5="1","1",IF(ND$6="1","1",IF(ND$7="1","1","0"))),"0"),"0"),"0"),"0")</f>
        <v>0</v>
      </c>
      <c r="NE18" s="1" t="str">
        <f aca="false">+IF(NE10="0",IF(NE11="0",IF(NE8="1",IF(NE9="1",IF(NE$5="1","1",IF(NE$6="1","1",IF(NE$7="1","1","0"))),"0"),"0"),"0"),"0")</f>
        <v>0</v>
      </c>
      <c r="NF18" s="1" t="str">
        <f aca="false">+IF(NF10="0",IF(NF11="0",IF(NF8="1",IF(NF9="1",IF(NF$5="1","1",IF(NF$6="1","1",IF(NF$7="1","1","0"))),"0"),"0"),"0"),"0")</f>
        <v>0</v>
      </c>
      <c r="NG18" s="1" t="str">
        <f aca="false">+IF(NG10="0",IF(NG11="0",IF(NG8="1",IF(NG9="1",IF(NG$5="1","1",IF(NG$6="1","1",IF(NG$7="1","1","0"))),"0"),"0"),"0"),"0")</f>
        <v>0</v>
      </c>
      <c r="NH18" s="1" t="str">
        <f aca="false">+IF(NH10="0",IF(NH11="0",IF(NH8="1",IF(NH9="1",IF(NH$5="1","1",IF(NH$6="1","1",IF(NH$7="1","1","0"))),"0"),"0"),"0"),"0")</f>
        <v>0</v>
      </c>
      <c r="NI18" s="1" t="str">
        <f aca="false">+IF(NI10="0",IF(NI11="0",IF(NI8="1",IF(NI9="1",IF(NI$5="1","1",IF(NI$6="1","1",IF(NI$7="1","1","0"))),"0"),"0"),"0"),"0")</f>
        <v>1</v>
      </c>
      <c r="NJ18" s="1" t="str">
        <f aca="false">+IF(NJ10="0",IF(NJ11="0",IF(NJ8="1",IF(NJ9="1",IF(NJ$5="1","1",IF(NJ$6="1","1",IF(NJ$7="1","1","0"))),"0"),"0"),"0"),"0")</f>
        <v>0</v>
      </c>
      <c r="NK18" s="1" t="str">
        <f aca="false">+IF(NK10="0",IF(NK11="0",IF(NK8="1",IF(NK9="1",IF(NK$5="1","1",IF(NK$6="1","1",IF(NK$7="1","1","0"))),"0"),"0"),"0"),"0")</f>
        <v>0</v>
      </c>
      <c r="NL18" s="1" t="str">
        <f aca="false">+IF(NL10="0",IF(NL11="0",IF(NL8="1",IF(NL9="1",IF(NL$5="1","1",IF(NL$6="1","1",IF(NL$7="1","1","0"))),"0"),"0"),"0"),"0")</f>
        <v>0</v>
      </c>
      <c r="NM18" s="1" t="str">
        <f aca="false">+IF(NM10="0",IF(NM11="0",IF(NM8="1",IF(NM9="1",IF(NM$5="1","1",IF(NM$6="1","1",IF(NM$7="1","1","0"))),"0"),"0"),"0"),"0")</f>
        <v>0</v>
      </c>
      <c r="NN18" s="1" t="str">
        <f aca="false">+IF(NN10="0",IF(NN11="0",IF(NN8="1",IF(NN9="1",IF(NN$5="1","1",IF(NN$6="1","1",IF(NN$7="1","1","0"))),"0"),"0"),"0"),"0")</f>
        <v>0</v>
      </c>
      <c r="NO18" s="1" t="str">
        <f aca="false">+IF(NO10="0",IF(NO11="0",IF(NO8="1",IF(NO9="1",IF(NO$5="1","1",IF(NO$6="1","1",IF(NO$7="1","1","0"))),"0"),"0"),"0"),"0")</f>
        <v>0</v>
      </c>
      <c r="NP18" s="1" t="str">
        <f aca="false">+IF(NP10="0",IF(NP11="0",IF(NP8="1",IF(NP9="1",IF(NP$5="1","1",IF(NP$6="1","1",IF(NP$7="1","1","0"))),"0"),"0"),"0"),"0")</f>
        <v>0</v>
      </c>
      <c r="NQ18" s="1" t="str">
        <f aca="false">+IF(NQ10="0",IF(NQ11="0",IF(NQ8="1",IF(NQ9="1",IF(NQ$5="1","1",IF(NQ$6="1","1",IF(NQ$7="1","1","0"))),"0"),"0"),"0"),"0")</f>
        <v>0</v>
      </c>
      <c r="NR18" s="1" t="str">
        <f aca="false">+IF(NR10="0",IF(NR11="0",IF(NR8="1",IF(NR9="1",IF(NR$5="1","1",IF(NR$6="1","1",IF(NR$7="1","1","0"))),"0"),"0"),"0"),"0")</f>
        <v>0</v>
      </c>
      <c r="NS18" s="1" t="str">
        <f aca="false">+IF(NS10="0",IF(NS11="0",IF(NS8="1",IF(NS9="1",IF(NS$5="1","1",IF(NS$6="1","1",IF(NS$7="1","1","0"))),"0"),"0"),"0"),"0")</f>
        <v>0</v>
      </c>
      <c r="NT18" s="1" t="str">
        <f aca="false">+IF(NT10="0",IF(NT11="0",IF(NT8="1",IF(NT9="1",IF(NT$5="1","1",IF(NT$6="1","1",IF(NT$7="1","1","0"))),"0"),"0"),"0"),"0")</f>
        <v>0</v>
      </c>
      <c r="NU18" s="1" t="str">
        <f aca="false">+IF(NU10="0",IF(NU11="0",IF(NU8="1",IF(NU9="1",IF(NU$5="1","1",IF(NU$6="1","1",IF(NU$7="1","1","0"))),"0"),"0"),"0"),"0")</f>
        <v>0</v>
      </c>
      <c r="NV18" s="1" t="str">
        <f aca="false">+IF(NV10="0",IF(NV11="0",IF(NV8="1",IF(NV9="1",IF(NV$5="1","1",IF(NV$6="1","1",IF(NV$7="1","1","0"))),"0"),"0"),"0"),"0")</f>
        <v>0</v>
      </c>
      <c r="NW18" s="1" t="str">
        <f aca="false">+IF(NW10="0",IF(NW11="0",IF(NW8="1",IF(NW9="1",IF(NW$5="1","1",IF(NW$6="1","1",IF(NW$7="1","1","0"))),"0"),"0"),"0"),"0")</f>
        <v>0</v>
      </c>
      <c r="NX18" s="1" t="str">
        <f aca="false">+IF(NX10="0",IF(NX11="0",IF(NX8="1",IF(NX9="1",IF(NX$5="1","1",IF(NX$6="1","1",IF(NX$7="1","1","0"))),"0"),"0"),"0"),"0")</f>
        <v>1</v>
      </c>
      <c r="NY18" s="1" t="str">
        <f aca="false">+IF(NY10="0",IF(NY11="0",IF(NY8="1",IF(NY9="1",IF(NY$5="1","1",IF(NY$6="1","1",IF(NY$7="1","1","0"))),"0"),"0"),"0"),"0")</f>
        <v>0</v>
      </c>
      <c r="NZ18" s="1" t="str">
        <f aca="false">+IF(NZ10="0",IF(NZ11="0",IF(NZ8="1",IF(NZ9="1",IF(NZ$5="1","1",IF(NZ$6="1","1",IF(NZ$7="1","1","0"))),"0"),"0"),"0"),"0")</f>
        <v>0</v>
      </c>
      <c r="OA18" s="1" t="str">
        <f aca="false">+IF(OA10="0",IF(OA11="0",IF(OA8="1",IF(OA9="1",IF(OA$5="1","1",IF(OA$6="1","1",IF(OA$7="1","1","0"))),"0"),"0"),"0"),"0")</f>
        <v>0</v>
      </c>
      <c r="OB18" s="1" t="str">
        <f aca="false">+IF(OB10="0",IF(OB11="0",IF(OB8="1",IF(OB9="1",IF(OB$5="1","1",IF(OB$6="1","1",IF(OB$7="1","1","0"))),"0"),"0"),"0"),"0")</f>
        <v>0</v>
      </c>
      <c r="OC18" s="1" t="str">
        <f aca="false">+IF(OC10="0",IF(OC11="0",IF(OC8="1",IF(OC9="1",IF(OC$5="1","1",IF(OC$6="1","1",IF(OC$7="1","1","0"))),"0"),"0"),"0"),"0")</f>
        <v>0</v>
      </c>
      <c r="OD18" s="1" t="str">
        <f aca="false">+IF(OD10="0",IF(OD11="0",IF(OD8="1",IF(OD9="1",IF(OD$5="1","1",IF(OD$6="1","1",IF(OD$7="1","1","0"))),"0"),"0"),"0"),"0")</f>
        <v>0</v>
      </c>
      <c r="OE18" s="1" t="str">
        <f aca="false">+IF(OE10="0",IF(OE11="0",IF(OE8="1",IF(OE9="1",IF(OE$5="1","1",IF(OE$6="1","1",IF(OE$7="1","1","0"))),"0"),"0"),"0"),"0")</f>
        <v>0</v>
      </c>
      <c r="OF18" s="1" t="str">
        <f aca="false">+IF(OF10="0",IF(OF11="0",IF(OF8="1",IF(OF9="1",IF(OF$5="1","1",IF(OF$6="1","1",IF(OF$7="1","1","0"))),"0"),"0"),"0"),"0")</f>
        <v>0</v>
      </c>
      <c r="OG18" s="1" t="str">
        <f aca="false">+IF(OG10="0",IF(OG11="0",IF(OG8="1",IF(OG9="1",IF(OG$5="1","1",IF(OG$6="1","1",IF(OG$7="1","1","0"))),"0"),"0"),"0"),"0")</f>
        <v>0</v>
      </c>
      <c r="OH18" s="1" t="str">
        <f aca="false">+IF(OH10="0",IF(OH11="0",IF(OH8="1",IF(OH9="1",IF(OH$5="1","1",IF(OH$6="1","1",IF(OH$7="1","1","0"))),"0"),"0"),"0"),"0")</f>
        <v>0</v>
      </c>
      <c r="OI18" s="1" t="str">
        <f aca="false">+IF(OI10="0",IF(OI11="0",IF(OI8="1",IF(OI9="1",IF(OI$5="1","1",IF(OI$6="1","1",IF(OI$7="1","1","0"))),"0"),"0"),"0"),"0")</f>
        <v>0</v>
      </c>
      <c r="OJ18" s="1" t="str">
        <f aca="false">+IF(OJ10="0",IF(OJ11="0",IF(OJ8="1",IF(OJ9="1",IF(OJ$5="1","1",IF(OJ$6="1","1",IF(OJ$7="1","1","0"))),"0"),"0"),"0"),"0")</f>
        <v>0</v>
      </c>
      <c r="OK18" s="1" t="str">
        <f aca="false">+IF(OK10="0",IF(OK11="0",IF(OK8="1",IF(OK9="1",IF(OK$5="1","1",IF(OK$6="1","1",IF(OK$7="1","1","0"))),"0"),"0"),"0"),"0")</f>
        <v>0</v>
      </c>
      <c r="OL18" s="1" t="str">
        <f aca="false">+IF(OL10="0",IF(OL11="0",IF(OL8="1",IF(OL9="1",IF(OL$5="1","1",IF(OL$6="1","1",IF(OL$7="1","1","0"))),"0"),"0"),"0"),"0")</f>
        <v>0</v>
      </c>
      <c r="OM18" s="1" t="str">
        <f aca="false">+IF(OM10="0",IF(OM11="0",IF(OM8="1",IF(OM9="1",IF(OM$5="1","1",IF(OM$6="1","1",IF(OM$7="1","1","0"))),"0"),"0"),"0"),"0")</f>
        <v>1</v>
      </c>
      <c r="ON18" s="1" t="str">
        <f aca="false">+IF(ON10="0",IF(ON11="0",IF(ON8="1",IF(ON9="1",IF(ON$5="1","1",IF(ON$6="1","1",IF(ON$7="1","1","0"))),"0"),"0"),"0"),"0")</f>
        <v>0</v>
      </c>
      <c r="OO18" s="1" t="str">
        <f aca="false">+IF(OO10="0",IF(OO11="0",IF(OO8="1",IF(OO9="1",IF(OO$5="1","1",IF(OO$6="1","1",IF(OO$7="1","1","0"))),"0"),"0"),"0"),"0")</f>
        <v>0</v>
      </c>
      <c r="OP18" s="1" t="str">
        <f aca="false">+IF(OP10="0",IF(OP11="0",IF(OP8="1",IF(OP9="1",IF(OP$5="1","1",IF(OP$6="1","1",IF(OP$7="1","1","0"))),"0"),"0"),"0"),"0")</f>
        <v>0</v>
      </c>
      <c r="OQ18" s="1" t="str">
        <f aca="false">+IF(OQ10="0",IF(OQ11="0",IF(OQ8="1",IF(OQ9="1",IF(OQ$5="1","1",IF(OQ$6="1","1",IF(OQ$7="1","1","0"))),"0"),"0"),"0"),"0")</f>
        <v>0</v>
      </c>
      <c r="OR18" s="1" t="str">
        <f aca="false">+IF(OR10="0",IF(OR11="0",IF(OR8="1",IF(OR9="1",IF(OR$5="1","1",IF(OR$6="1","1",IF(OR$7="1","1","0"))),"0"),"0"),"0"),"0")</f>
        <v>0</v>
      </c>
      <c r="OS18" s="1" t="str">
        <f aca="false">+IF(OS10="0",IF(OS11="0",IF(OS8="1",IF(OS9="1",IF(OS$5="1","1",IF(OS$6="1","1",IF(OS$7="1","1","0"))),"0"),"0"),"0"),"0")</f>
        <v>0</v>
      </c>
      <c r="OT18" s="1" t="str">
        <f aca="false">+IF(OT10="0",IF(OT11="0",IF(OT8="1",IF(OT9="1",IF(OT$5="1","1",IF(OT$6="1","1",IF(OT$7="1","1","0"))),"0"),"0"),"0"),"0")</f>
        <v>0</v>
      </c>
      <c r="OU18" s="1" t="str">
        <f aca="false">+IF(OU10="0",IF(OU11="0",IF(OU8="1",IF(OU9="1",IF(OU$5="1","1",IF(OU$6="1","1",IF(OU$7="1","1","0"))),"0"),"0"),"0"),"0")</f>
        <v>0</v>
      </c>
      <c r="OV18" s="1" t="str">
        <f aca="false">+IF(OV10="0",IF(OV11="0",IF(OV8="1",IF(OV9="1",IF(OV$5="1","1",IF(OV$6="1","1",IF(OV$7="1","1","0"))),"0"),"0"),"0"),"0")</f>
        <v>0</v>
      </c>
      <c r="OW18" s="1" t="str">
        <f aca="false">+IF(OW10="0",IF(OW11="0",IF(OW8="1",IF(OW9="1",IF(OW$5="1","1",IF(OW$6="1","1",IF(OW$7="1","1","0"))),"0"),"0"),"0"),"0")</f>
        <v>0</v>
      </c>
      <c r="OX18" s="1" t="str">
        <f aca="false">+IF(OX10="0",IF(OX11="0",IF(OX8="1",IF(OX9="1",IF(OX$5="1","1",IF(OX$6="1","1",IF(OX$7="1","1","0"))),"0"),"0"),"0"),"0")</f>
        <v>0</v>
      </c>
      <c r="OY18" s="1" t="str">
        <f aca="false">+IF(OY10="0",IF(OY11="0",IF(OY8="1",IF(OY9="1",IF(OY$5="1","1",IF(OY$6="1","1",IF(OY$7="1","1","0"))),"0"),"0"),"0"),"0")</f>
        <v>0</v>
      </c>
      <c r="OZ18" s="1" t="str">
        <f aca="false">+IF(OZ10="0",IF(OZ11="0",IF(OZ8="1",IF(OZ9="1",IF(OZ$5="1","1",IF(OZ$6="1","1",IF(OZ$7="1","1","0"))),"0"),"0"),"0"),"0")</f>
        <v>0</v>
      </c>
      <c r="PA18" s="1" t="str">
        <f aca="false">+IF(PA10="0",IF(PA11="0",IF(PA8="1",IF(PA9="1",IF(PA$5="1","1",IF(PA$6="1","1",IF(PA$7="1","1","0"))),"0"),"0"),"0"),"0")</f>
        <v>0</v>
      </c>
      <c r="PB18" s="1" t="str">
        <f aca="false">+IF(PB10="0",IF(PB11="0",IF(PB8="1",IF(PB9="1",IF(PB$5="1","1",IF(PB$6="1","1",IF(PB$7="1","1","0"))),"0"),"0"),"0"),"0")</f>
        <v>1</v>
      </c>
      <c r="PC18" s="1" t="str">
        <f aca="false">+IF(PC10="0",IF(PC11="0",IF(PC8="1",IF(PC9="1",IF(PC$5="1","1",IF(PC$6="1","1",IF(PC$7="1","1","0"))),"0"),"0"),"0"),"0")</f>
        <v>0</v>
      </c>
      <c r="PD18" s="1" t="str">
        <f aca="false">+IF(PD10="0",IF(PD11="0",IF(PD8="1",IF(PD9="1",IF(PD$5="1","1",IF(PD$6="1","1",IF(PD$7="1","1","0"))),"0"),"0"),"0"),"0")</f>
        <v>0</v>
      </c>
      <c r="PE18" s="1" t="str">
        <f aca="false">+IF(PE10="0",IF(PE11="0",IF(PE8="1",IF(PE9="1",IF(PE$5="1","1",IF(PE$6="1","1",IF(PE$7="1","1","0"))),"0"),"0"),"0"),"0")</f>
        <v>0</v>
      </c>
      <c r="PF18" s="1" t="str">
        <f aca="false">+IF(PF10="0",IF(PF11="0",IF(PF8="1",IF(PF9="1",IF(PF$5="1","1",IF(PF$6="1","1",IF(PF$7="1","1","0"))),"0"),"0"),"0"),"0")</f>
        <v>0</v>
      </c>
      <c r="PG18" s="1" t="str">
        <f aca="false">+IF(PG10="0",IF(PG11="0",IF(PG8="1",IF(PG9="1",IF(PG$5="1","1",IF(PG$6="1","1",IF(PG$7="1","1","0"))),"0"),"0"),"0"),"0")</f>
        <v>0</v>
      </c>
      <c r="PH18" s="1" t="str">
        <f aca="false">+IF(PH10="0",IF(PH11="0",IF(PH8="1",IF(PH9="1",IF(PH$5="1","1",IF(PH$6="1","1",IF(PH$7="1","1","0"))),"0"),"0"),"0"),"0")</f>
        <v>0</v>
      </c>
      <c r="PI18" s="1" t="str">
        <f aca="false">+IF(PI10="0",IF(PI11="0",IF(PI8="1",IF(PI9="1",IF(PI$5="1","1",IF(PI$6="1","1",IF(PI$7="1","1","0"))),"0"),"0"),"0"),"0")</f>
        <v>0</v>
      </c>
      <c r="PJ18" s="1" t="str">
        <f aca="false">+IF(PJ10="0",IF(PJ11="0",IF(PJ8="1",IF(PJ9="1",IF(PJ$5="1","1",IF(PJ$6="1","1",IF(PJ$7="1","1","0"))),"0"),"0"),"0"),"0")</f>
        <v>0</v>
      </c>
      <c r="PK18" s="1" t="str">
        <f aca="false">+IF(PK10="0",IF(PK11="0",IF(PK8="1",IF(PK9="1",IF(PK$5="1","1",IF(PK$6="1","1",IF(PK$7="1","1","0"))),"0"),"0"),"0"),"0")</f>
        <v>0</v>
      </c>
      <c r="PL18" s="1" t="str">
        <f aca="false">+IF(PL10="0",IF(PL11="0",IF(PL8="1",IF(PL9="1",IF(PL$5="1","1",IF(PL$6="1","1",IF(PL$7="1","1","0"))),"0"),"0"),"0"),"0")</f>
        <v>0</v>
      </c>
      <c r="PM18" s="1" t="str">
        <f aca="false">+IF(PM10="0",IF(PM11="0",IF(PM8="1",IF(PM9="1",IF(PM$5="1","1",IF(PM$6="1","1",IF(PM$7="1","1","0"))),"0"),"0"),"0"),"0")</f>
        <v>0</v>
      </c>
      <c r="PN18" s="1" t="str">
        <f aca="false">+IF(PN10="0",IF(PN11="0",IF(PN8="1",IF(PN9="1",IF(PN$5="1","1",IF(PN$6="1","1",IF(PN$7="1","1","0"))),"0"),"0"),"0"),"0")</f>
        <v>0</v>
      </c>
      <c r="PO18" s="1" t="str">
        <f aca="false">+IF(PO10="0",IF(PO11="0",IF(PO8="1",IF(PO9="1",IF(PO$5="1","1",IF(PO$6="1","1",IF(PO$7="1","1","0"))),"0"),"0"),"0"),"0")</f>
        <v>0</v>
      </c>
      <c r="PP18" s="1" t="str">
        <f aca="false">+IF(PP10="0",IF(PP11="0",IF(PP8="1",IF(PP9="1",IF(PP$5="1","1",IF(PP$6="1","1",IF(PP$7="1","1","0"))),"0"),"0"),"0"),"0")</f>
        <v>0</v>
      </c>
      <c r="PQ18" s="1" t="str">
        <f aca="false">+IF(PQ10="0",IF(PQ11="0",IF(PQ8="1",IF(PQ9="1",IF(PQ$5="1","1",IF(PQ$6="1","1",IF(PQ$7="1","1","0"))),"0"),"0"),"0"),"0")</f>
        <v>1</v>
      </c>
      <c r="PR18" s="1" t="str">
        <f aca="false">+IF(PR10="0",IF(PR11="0",IF(PR8="1",IF(PR9="1",IF(PR$5="1","1",IF(PR$6="1","1",IF(PR$7="1","1","0"))),"0"),"0"),"0"),"0")</f>
        <v>0</v>
      </c>
      <c r="PS18" s="1" t="str">
        <f aca="false">+IF(PS10="0",IF(PS11="0",IF(PS8="1",IF(PS9="1",IF(PS$5="1","1",IF(PS$6="1","1",IF(PS$7="1","1","0"))),"0"),"0"),"0"),"0")</f>
        <v>0</v>
      </c>
      <c r="PT18" s="1" t="str">
        <f aca="false">+IF(PT10="0",IF(PT11="0",IF(PT8="1",IF(PT9="1",IF(PT$5="1","1",IF(PT$6="1","1",IF(PT$7="1","1","0"))),"0"),"0"),"0"),"0")</f>
        <v>0</v>
      </c>
      <c r="PU18" s="1" t="str">
        <f aca="false">+IF(PU10="0",IF(PU11="0",IF(PU8="1",IF(PU9="1",IF(PU$5="1","1",IF(PU$6="1","1",IF(PU$7="1","1","0"))),"0"),"0"),"0"),"0")</f>
        <v>0</v>
      </c>
      <c r="PV18" s="1" t="str">
        <f aca="false">+IF(PV10="0",IF(PV11="0",IF(PV8="1",IF(PV9="1",IF(PV$5="1","1",IF(PV$6="1","1",IF(PV$7="1","1","0"))),"0"),"0"),"0"),"0")</f>
        <v>0</v>
      </c>
      <c r="PW18" s="1" t="str">
        <f aca="false">+IF(PW10="0",IF(PW11="0",IF(PW8="1",IF(PW9="1",IF(PW$5="1","1",IF(PW$6="1","1",IF(PW$7="1","1","0"))),"0"),"0"),"0"),"0")</f>
        <v>0</v>
      </c>
      <c r="PX18" s="1" t="str">
        <f aca="false">+IF(PX10="0",IF(PX11="0",IF(PX8="1",IF(PX9="1",IF(PX$5="1","1",IF(PX$6="1","1",IF(PX$7="1","1","0"))),"0"),"0"),"0"),"0")</f>
        <v>0</v>
      </c>
      <c r="PY18" s="1" t="str">
        <f aca="false">+IF(PY10="0",IF(PY11="0",IF(PY8="1",IF(PY9="1",IF(PY$5="1","1",IF(PY$6="1","1",IF(PY$7="1","1","0"))),"0"),"0"),"0"),"0")</f>
        <v>0</v>
      </c>
      <c r="PZ18" s="1" t="str">
        <f aca="false">+IF(PZ10="0",IF(PZ11="0",IF(PZ8="1",IF(PZ9="1",IF(PZ$5="1","1",IF(PZ$6="1","1",IF(PZ$7="1","1","0"))),"0"),"0"),"0"),"0")</f>
        <v>0</v>
      </c>
      <c r="QA18" s="1" t="str">
        <f aca="false">+IF(QA10="0",IF(QA11="0",IF(QA8="1",IF(QA9="1",IF(QA$5="1","1",IF(QA$6="1","1",IF(QA$7="1","1","0"))),"0"),"0"),"0"),"0")</f>
        <v>0</v>
      </c>
      <c r="QB18" s="1" t="str">
        <f aca="false">+IF(QB10="0",IF(QB11="0",IF(QB8="1",IF(QB9="1",IF(QB$5="1","1",IF(QB$6="1","1",IF(QB$7="1","1","0"))),"0"),"0"),"0"),"0")</f>
        <v>0</v>
      </c>
      <c r="QC18" s="1" t="str">
        <f aca="false">+IF(QC10="0",IF(QC11="0",IF(QC8="1",IF(QC9="1",IF(QC$5="1","1",IF(QC$6="1","1",IF(QC$7="1","1","0"))),"0"),"0"),"0"),"0")</f>
        <v>0</v>
      </c>
      <c r="QD18" s="1" t="str">
        <f aca="false">+IF(QD10="0",IF(QD11="0",IF(QD8="1",IF(QD9="1",IF(QD$5="1","1",IF(QD$6="1","1",IF(QD$7="1","1","0"))),"0"),"0"),"0"),"0")</f>
        <v>0</v>
      </c>
      <c r="QE18" s="1" t="str">
        <f aca="false">+IF(QE10="0",IF(QE11="0",IF(QE8="1",IF(QE9="1",IF(QE$5="1","1",IF(QE$6="1","1",IF(QE$7="1","1","0"))),"0"),"0"),"0"),"0")</f>
        <v>0</v>
      </c>
      <c r="QF18" s="1" t="str">
        <f aca="false">+IF(QF10="0",IF(QF11="0",IF(QF8="1",IF(QF9="1",IF(QF$5="1","1",IF(QF$6="1","1",IF(QF$7="1","1","0"))),"0"),"0"),"0"),"0")</f>
        <v>1</v>
      </c>
      <c r="QG18" s="1" t="str">
        <f aca="false">+IF(QG10="0",IF(QG11="0",IF(QG8="1",IF(QG9="1",IF(QG$5="1","1",IF(QG$6="1","1",IF(QG$7="1","1","0"))),"0"),"0"),"0"),"0")</f>
        <v>0</v>
      </c>
      <c r="QH18" s="1" t="str">
        <f aca="false">+IF(QH10="0",IF(QH11="0",IF(QH8="1",IF(QH9="1",IF(QH$5="1","1",IF(QH$6="1","1",IF(QH$7="1","1","0"))),"0"),"0"),"0"),"0")</f>
        <v>0</v>
      </c>
      <c r="QI18" s="1" t="str">
        <f aca="false">+IF(QI10="0",IF(QI11="0",IF(QI8="1",IF(QI9="1",IF(QI$5="1","1",IF(QI$6="1","1",IF(QI$7="1","1","0"))),"0"),"0"),"0"),"0")</f>
        <v>0</v>
      </c>
      <c r="QJ18" s="1" t="str">
        <f aca="false">+IF(QJ10="0",IF(QJ11="0",IF(QJ8="1",IF(QJ9="1",IF(QJ$5="1","1",IF(QJ$6="1","1",IF(QJ$7="1","1","0"))),"0"),"0"),"0"),"0")</f>
        <v>0</v>
      </c>
      <c r="QK18" s="1" t="str">
        <f aca="false">+IF(QK10="0",IF(QK11="0",IF(QK8="1",IF(QK9="1",IF(QK$5="1","1",IF(QK$6="1","1",IF(QK$7="1","1","0"))),"0"),"0"),"0"),"0")</f>
        <v>0</v>
      </c>
      <c r="QL18" s="1" t="str">
        <f aca="false">+IF(QL10="0",IF(QL11="0",IF(QL8="1",IF(QL9="1",IF(QL$5="1","1",IF(QL$6="1","1",IF(QL$7="1","1","0"))),"0"),"0"),"0"),"0")</f>
        <v>0</v>
      </c>
      <c r="QM18" s="1" t="str">
        <f aca="false">+IF(QM10="0",IF(QM11="0",IF(QM8="1",IF(QM9="1",IF(QM$5="1","1",IF(QM$6="1","1",IF(QM$7="1","1","0"))),"0"),"0"),"0"),"0")</f>
        <v>0</v>
      </c>
      <c r="QN18" s="1" t="str">
        <f aca="false">+IF(QN10="0",IF(QN11="0",IF(QN8="1",IF(QN9="1",IF(QN$5="1","1",IF(QN$6="1","1",IF(QN$7="1","1","0"))),"0"),"0"),"0"),"0")</f>
        <v>0</v>
      </c>
      <c r="QO18" s="1" t="str">
        <f aca="false">+IF(QO10="0",IF(QO11="0",IF(QO8="1",IF(QO9="1",IF(QO$5="1","1",IF(QO$6="1","1",IF(QO$7="1","1","0"))),"0"),"0"),"0"),"0")</f>
        <v>0</v>
      </c>
      <c r="QP18" s="1" t="str">
        <f aca="false">+IF(QP10="0",IF(QP11="0",IF(QP8="1",IF(QP9="1",IF(QP$5="1","1",IF(QP$6="1","1",IF(QP$7="1","1","0"))),"0"),"0"),"0"),"0")</f>
        <v>0</v>
      </c>
      <c r="QQ18" s="1" t="str">
        <f aca="false">+IF(QQ10="0",IF(QQ11="0",IF(QQ8="1",IF(QQ9="1",IF(QQ$5="1","1",IF(QQ$6="1","1",IF(QQ$7="1","1","0"))),"0"),"0"),"0"),"0")</f>
        <v>0</v>
      </c>
      <c r="QR18" s="1" t="str">
        <f aca="false">+IF(QR10="0",IF(QR11="0",IF(QR8="1",IF(QR9="1",IF(QR$5="1","1",IF(QR$6="1","1",IF(QR$7="1","1","0"))),"0"),"0"),"0"),"0")</f>
        <v>0</v>
      </c>
      <c r="QS18" s="1" t="str">
        <f aca="false">+IF(QS10="0",IF(QS11="0",IF(QS8="1",IF(QS9="1",IF(QS$5="1","1",IF(QS$6="1","1",IF(QS$7="1","1","0"))),"0"),"0"),"0"),"0")</f>
        <v>0</v>
      </c>
      <c r="QT18" s="1" t="str">
        <f aca="false">+IF(QT10="0",IF(QT11="0",IF(QT8="1",IF(QT9="1",IF(QT$5="1","1",IF(QT$6="1","1",IF(QT$7="1","1","0"))),"0"),"0"),"0"),"0")</f>
        <v>0</v>
      </c>
      <c r="QU18" s="1" t="str">
        <f aca="false">+IF(QU10="0",IF(QU11="0",IF(QU8="1",IF(QU9="1",IF(QU$5="1","1",IF(QU$6="1","1",IF(QU$7="1","1","0"))),"0"),"0"),"0"),"0")</f>
        <v>1</v>
      </c>
      <c r="QV18" s="1" t="str">
        <f aca="false">+IF(QV10="0",IF(QV11="0",IF(QV8="1",IF(QV9="1",IF(QV$5="1","1",IF(QV$6="1","1",IF(QV$7="1","1","0"))),"0"),"0"),"0"),"0")</f>
        <v>0</v>
      </c>
      <c r="QW18" s="1" t="str">
        <f aca="false">+IF(QW10="0",IF(QW11="0",IF(QW8="1",IF(QW9="1",IF(QW$5="1","1",IF(QW$6="1","1",IF(QW$7="1","1","0"))),"0"),"0"),"0"),"0")</f>
        <v>0</v>
      </c>
      <c r="QX18" s="1" t="str">
        <f aca="false">+IF(QX10="0",IF(QX11="0",IF(QX8="1",IF(QX9="1",IF(QX$5="1","1",IF(QX$6="1","1",IF(QX$7="1","1","0"))),"0"),"0"),"0"),"0")</f>
        <v>0</v>
      </c>
      <c r="QY18" s="1" t="str">
        <f aca="false">+IF(QY10="0",IF(QY11="0",IF(QY8="1",IF(QY9="1",IF(QY$5="1","1",IF(QY$6="1","1",IF(QY$7="1","1","0"))),"0"),"0"),"0"),"0")</f>
        <v>0</v>
      </c>
      <c r="QZ18" s="1" t="str">
        <f aca="false">+IF(QZ10="0",IF(QZ11="0",IF(QZ8="1",IF(QZ9="1",IF(QZ$5="1","1",IF(QZ$6="1","1",IF(QZ$7="1","1","0"))),"0"),"0"),"0"),"0")</f>
        <v>0</v>
      </c>
      <c r="RA18" s="1" t="str">
        <f aca="false">+IF(RA10="0",IF(RA11="0",IF(RA8="1",IF(RA9="1",IF(RA$5="1","1",IF(RA$6="1","1",IF(RA$7="1","1","0"))),"0"),"0"),"0"),"0")</f>
        <v>0</v>
      </c>
      <c r="RB18" s="1" t="str">
        <f aca="false">+IF(RB10="0",IF(RB11="0",IF(RB8="1",IF(RB9="1",IF(RB$5="1","1",IF(RB$6="1","1",IF(RB$7="1","1","0"))),"0"),"0"),"0"),"0")</f>
        <v>0</v>
      </c>
      <c r="RC18" s="1" t="str">
        <f aca="false">+IF(RC10="0",IF(RC11="0",IF(RC8="1",IF(RC9="1",IF(RC$5="1","1",IF(RC$6="1","1",IF(RC$7="1","1","0"))),"0"),"0"),"0"),"0")</f>
        <v>0</v>
      </c>
      <c r="RD18" s="1" t="str">
        <f aca="false">+IF(RD10="0",IF(RD11="0",IF(RD8="1",IF(RD9="1",IF(RD$5="1","1",IF(RD$6="1","1",IF(RD$7="1","1","0"))),"0"),"0"),"0"),"0")</f>
        <v>0</v>
      </c>
      <c r="RE18" s="1" t="str">
        <f aca="false">+IF(RE10="0",IF(RE11="0",IF(RE8="1",IF(RE9="1",IF(RE$5="1","1",IF(RE$6="1","1",IF(RE$7="1","1","0"))),"0"),"0"),"0"),"0")</f>
        <v>0</v>
      </c>
      <c r="RF18" s="1" t="str">
        <f aca="false">+IF(RF10="0",IF(RF11="0",IF(RF8="1",IF(RF9="1",IF(RF$5="1","1",IF(RF$6="1","1",IF(RF$7="1","1","0"))),"0"),"0"),"0"),"0")</f>
        <v>0</v>
      </c>
      <c r="RG18" s="1" t="str">
        <f aca="false">+IF(RG10="0",IF(RG11="0",IF(RG8="1",IF(RG9="1",IF(RG$5="1","1",IF(RG$6="1","1",IF(RG$7="1","1","0"))),"0"),"0"),"0"),"0")</f>
        <v>0</v>
      </c>
      <c r="RH18" s="1" t="str">
        <f aca="false">+IF(RH10="0",IF(RH11="0",IF(RH8="1",IF(RH9="1",IF(RH$5="1","1",IF(RH$6="1","1",IF(RH$7="1","1","0"))),"0"),"0"),"0"),"0")</f>
        <v>0</v>
      </c>
      <c r="RI18" s="1" t="str">
        <f aca="false">+IF(RI10="0",IF(RI11="0",IF(RI8="1",IF(RI9="1",IF(RI$5="1","1",IF(RI$6="1","1",IF(RI$7="1","1","0"))),"0"),"0"),"0"),"0")</f>
        <v>0</v>
      </c>
      <c r="RJ18" s="1" t="str">
        <f aca="false">+IF(RJ10="0",IF(RJ11="0",IF(RJ8="1",IF(RJ9="1",IF(RJ$5="1","1",IF(RJ$6="1","1",IF(RJ$7="1","1","0"))),"0"),"0"),"0"),"0")</f>
        <v>1</v>
      </c>
      <c r="RK18" s="1" t="str">
        <f aca="false">+IF(RK10="0",IF(RK11="0",IF(RK8="1",IF(RK9="1",IF(RK$5="1","1",IF(RK$6="1","1",IF(RK$7="1","1","0"))),"0"),"0"),"0"),"0")</f>
        <v>0</v>
      </c>
      <c r="RL18" s="1" t="str">
        <f aca="false">+IF(RL10="0",IF(RL11="0",IF(RL8="1",IF(RL9="1",IF(RL$5="1","1",IF(RL$6="1","1",IF(RL$7="1","1","0"))),"0"),"0"),"0"),"0")</f>
        <v>0</v>
      </c>
      <c r="RM18" s="1" t="str">
        <f aca="false">+IF(RM10="0",IF(RM11="0",IF(RM8="1",IF(RM9="1",IF(RM$5="1","1",IF(RM$6="1","1",IF(RM$7="1","1","0"))),"0"),"0"),"0"),"0")</f>
        <v>0</v>
      </c>
      <c r="RN18" s="1" t="str">
        <f aca="false">+IF(RN10="0",IF(RN11="0",IF(RN8="1",IF(RN9="1",IF(RN$5="1","1",IF(RN$6="1","1",IF(RN$7="1","1","0"))),"0"),"0"),"0"),"0")</f>
        <v>0</v>
      </c>
      <c r="RO18" s="1" t="str">
        <f aca="false">+IF(RO10="0",IF(RO11="0",IF(RO8="1",IF(RO9="1",IF(RO$5="1","1",IF(RO$6="1","1",IF(RO$7="1","1","0"))),"0"),"0"),"0"),"0")</f>
        <v>0</v>
      </c>
      <c r="RP18" s="1" t="str">
        <f aca="false">+IF(RP10="0",IF(RP11="0",IF(RP8="1",IF(RP9="1",IF(RP$5="1","1",IF(RP$6="1","1",IF(RP$7="1","1","0"))),"0"),"0"),"0"),"0")</f>
        <v>0</v>
      </c>
      <c r="RQ18" s="1" t="str">
        <f aca="false">+IF(RQ10="0",IF(RQ11="0",IF(RQ8="1",IF(RQ9="1",IF(RQ$5="1","1",IF(RQ$6="1","1",IF(RQ$7="1","1","0"))),"0"),"0"),"0"),"0")</f>
        <v>0</v>
      </c>
      <c r="RR18" s="1" t="str">
        <f aca="false">+IF(RR10="0",IF(RR11="0",IF(RR8="1",IF(RR9="1",IF(RR$5="1","1",IF(RR$6="1","1",IF(RR$7="1","1","0"))),"0"),"0"),"0"),"0")</f>
        <v>0</v>
      </c>
      <c r="RS18" s="1" t="str">
        <f aca="false">+IF(RS10="0",IF(RS11="0",IF(RS8="1",IF(RS9="1",IF(RS$5="1","1",IF(RS$6="1","1",IF(RS$7="1","1","0"))),"0"),"0"),"0"),"0")</f>
        <v>0</v>
      </c>
      <c r="RT18" s="1" t="str">
        <f aca="false">+IF(RT10="0",IF(RT11="0",IF(RT8="1",IF(RT9="1",IF(RT$5="1","1",IF(RT$6="1","1",IF(RT$7="1","1","0"))),"0"),"0"),"0"),"0")</f>
        <v>0</v>
      </c>
      <c r="RU18" s="1" t="str">
        <f aca="false">+IF(RU10="0",IF(RU11="0",IF(RU8="1",IF(RU9="1",IF(RU$5="1","1",IF(RU$6="1","1",IF(RU$7="1","1","0"))),"0"),"0"),"0"),"0")</f>
        <v>0</v>
      </c>
      <c r="RV18" s="1" t="str">
        <f aca="false">+IF(RV10="0",IF(RV11="0",IF(RV8="1",IF(RV9="1",IF(RV$5="1","1",IF(RV$6="1","1",IF(RV$7="1","1","0"))),"0"),"0"),"0"),"0")</f>
        <v>0</v>
      </c>
      <c r="RW18" s="1" t="str">
        <f aca="false">+IF(RW10="0",IF(RW11="0",IF(RW8="1",IF(RW9="1",IF(RW$5="1","1",IF(RW$6="1","1",IF(RW$7="1","1","0"))),"0"),"0"),"0"),"0")</f>
        <v>0</v>
      </c>
      <c r="RX18" s="1" t="str">
        <f aca="false">+IF(RX10="0",IF(RX11="0",IF(RX8="1",IF(RX9="1",IF(RX$5="1","1",IF(RX$6="1","1",IF(RX$7="1","1","0"))),"0"),"0"),"0"),"0")</f>
        <v>0</v>
      </c>
      <c r="RY18" s="1" t="str">
        <f aca="false">+IF(RY10="0",IF(RY11="0",IF(RY8="1",IF(RY9="1",IF(RY$5="1","1",IF(RY$6="1","1",IF(RY$7="1","1","0"))),"0"),"0"),"0"),"0")</f>
        <v>1</v>
      </c>
      <c r="RZ18" s="1" t="str">
        <f aca="false">+IF(RZ10="0",IF(RZ11="0",IF(RZ8="1",IF(RZ9="1",IF(RZ$5="1","1",IF(RZ$6="1","1",IF(RZ$7="1","1","0"))),"0"),"0"),"0"),"0")</f>
        <v>0</v>
      </c>
      <c r="SA18" s="1" t="str">
        <f aca="false">+IF(SA10="0",IF(SA11="0",IF(SA8="1",IF(SA9="1",IF(SA$5="1","1",IF(SA$6="1","1",IF(SA$7="1","1","0"))),"0"),"0"),"0"),"0")</f>
        <v>0</v>
      </c>
      <c r="SB18" s="1" t="str">
        <f aca="false">+IF(SB10="0",IF(SB11="0",IF(SB8="1",IF(SB9="1",IF(SB$5="1","1",IF(SB$6="1","1",IF(SB$7="1","1","0"))),"0"),"0"),"0"),"0")</f>
        <v>0</v>
      </c>
      <c r="SC18" s="1" t="str">
        <f aca="false">+IF(SC10="0",IF(SC11="0",IF(SC8="1",IF(SC9="1",IF(SC$5="1","1",IF(SC$6="1","1",IF(SC$7="1","1","0"))),"0"),"0"),"0"),"0")</f>
        <v>0</v>
      </c>
      <c r="SD18" s="1" t="str">
        <f aca="false">+IF(SD10="0",IF(SD11="0",IF(SD8="1",IF(SD9="1",IF(SD$5="1","1",IF(SD$6="1","1",IF(SD$7="1","1","0"))),"0"),"0"),"0"),"0")</f>
        <v>0</v>
      </c>
      <c r="SE18" s="1" t="str">
        <f aca="false">+IF(SE10="0",IF(SE11="0",IF(SE8="1",IF(SE9="1",IF(SE$5="1","1",IF(SE$6="1","1",IF(SE$7="1","1","0"))),"0"),"0"),"0"),"0")</f>
        <v>0</v>
      </c>
      <c r="SF18" s="1" t="str">
        <f aca="false">+IF(SF10="0",IF(SF11="0",IF(SF8="1",IF(SF9="1",IF(SF$5="1","1",IF(SF$6="1","1",IF(SF$7="1","1","0"))),"0"),"0"),"0"),"0")</f>
        <v>0</v>
      </c>
      <c r="SG18" s="1" t="str">
        <f aca="false">+IF(SG10="0",IF(SG11="0",IF(SG8="1",IF(SG9="1",IF(SG$5="1","1",IF(SG$6="1","1",IF(SG$7="1","1","0"))),"0"),"0"),"0"),"0")</f>
        <v>0</v>
      </c>
      <c r="SH18" s="1" t="str">
        <f aca="false">+IF(SH10="0",IF(SH11="0",IF(SH8="1",IF(SH9="1",IF(SH$5="1","1",IF(SH$6="1","1",IF(SH$7="1","1","0"))),"0"),"0"),"0"),"0")</f>
        <v>0</v>
      </c>
      <c r="SI18" s="1" t="str">
        <f aca="false">+IF(SI10="0",IF(SI11="0",IF(SI8="1",IF(SI9="1",IF(SI$5="1","1",IF(SI$6="1","1",IF(SI$7="1","1","0"))),"0"),"0"),"0"),"0")</f>
        <v>0</v>
      </c>
      <c r="SJ18" s="1" t="str">
        <f aca="false">+IF(SJ10="0",IF(SJ11="0",IF(SJ8="1",IF(SJ9="1",IF(SJ$5="1","1",IF(SJ$6="1","1",IF(SJ$7="1","1","0"))),"0"),"0"),"0"),"0")</f>
        <v>0</v>
      </c>
      <c r="SK18" s="1" t="str">
        <f aca="false">+IF(SK10="0",IF(SK11="0",IF(SK8="1",IF(SK9="1",IF(SK$5="1","1",IF(SK$6="1","1",IF(SK$7="1","1","0"))),"0"),"0"),"0"),"0")</f>
        <v>0</v>
      </c>
      <c r="SL18" s="1" t="str">
        <f aca="false">+IF(SL10="0",IF(SL11="0",IF(SL8="1",IF(SL9="1",IF(SL$5="1","1",IF(SL$6="1","1",IF(SL$7="1","1","0"))),"0"),"0"),"0"),"0")</f>
        <v>0</v>
      </c>
      <c r="SM18" s="1" t="str">
        <f aca="false">+IF(SM10="0",IF(SM11="0",IF(SM8="1",IF(SM9="1",IF(SM$5="1","1",IF(SM$6="1","1",IF(SM$7="1","1","0"))),"0"),"0"),"0"),"0")</f>
        <v>0</v>
      </c>
      <c r="SN18" s="1" t="str">
        <f aca="false">+IF(SN10="0",IF(SN11="0",IF(SN8="1",IF(SN9="1",IF(SN$5="1","1",IF(SN$6="1","1",IF(SN$7="1","1","0"))),"0"),"0"),"0"),"0")</f>
        <v>1</v>
      </c>
      <c r="SO18" s="1" t="str">
        <f aca="false">+IF(SO10="0",IF(SO11="0",IF(SO8="1",IF(SO9="1",IF(SO$5="1","1",IF(SO$6="1","1",IF(SO$7="1","1","0"))),"0"),"0"),"0"),"0")</f>
        <v>0</v>
      </c>
      <c r="SP18" s="1" t="str">
        <f aca="false">+IF(SP10="0",IF(SP11="0",IF(SP8="1",IF(SP9="1",IF(SP$5="1","1",IF(SP$6="1","1",IF(SP$7="1","1","0"))),"0"),"0"),"0"),"0")</f>
        <v>0</v>
      </c>
      <c r="SQ18" s="1" t="str">
        <f aca="false">+IF(SQ10="0",IF(SQ11="0",IF(SQ8="1",IF(SQ9="1",IF(SQ$5="1","1",IF(SQ$6="1","1",IF(SQ$7="1","1","0"))),"0"),"0"),"0"),"0")</f>
        <v>0</v>
      </c>
      <c r="SR18" s="1" t="str">
        <f aca="false">+IF(SR10="0",IF(SR11="0",IF(SR8="1",IF(SR9="1",IF(SR$5="1","1",IF(SR$6="1","1",IF(SR$7="1","1","0"))),"0"),"0"),"0"),"0")</f>
        <v>0</v>
      </c>
      <c r="SS18" s="1" t="str">
        <f aca="false">+IF(SS10="0",IF(SS11="0",IF(SS8="1",IF(SS9="1",IF(SS$5="1","1",IF(SS$6="1","1",IF(SS$7="1","1","0"))),"0"),"0"),"0"),"0")</f>
        <v>0</v>
      </c>
      <c r="ST18" s="1" t="str">
        <f aca="false">+IF(ST10="0",IF(ST11="0",IF(ST8="1",IF(ST9="1",IF(ST$5="1","1",IF(ST$6="1","1",IF(ST$7="1","1","0"))),"0"),"0"),"0"),"0")</f>
        <v>0</v>
      </c>
      <c r="SU18" s="1" t="str">
        <f aca="false">+IF(SU10="0",IF(SU11="0",IF(SU8="1",IF(SU9="1",IF(SU$5="1","1",IF(SU$6="1","1",IF(SU$7="1","1","0"))),"0"),"0"),"0"),"0")</f>
        <v>0</v>
      </c>
      <c r="SV18" s="1" t="str">
        <f aca="false">+IF(SV10="0",IF(SV11="0",IF(SV8="1",IF(SV9="1",IF(SV$5="1","1",IF(SV$6="1","1",IF(SV$7="1","1","0"))),"0"),"0"),"0"),"0")</f>
        <v>0</v>
      </c>
      <c r="SW18" s="1" t="str">
        <f aca="false">+IF(SW10="0",IF(SW11="0",IF(SW8="1",IF(SW9="1",IF(SW$5="1","1",IF(SW$6="1","1",IF(SW$7="1","1","0"))),"0"),"0"),"0"),"0")</f>
        <v>0</v>
      </c>
      <c r="SX18" s="1" t="str">
        <f aca="false">+IF(SX10="0",IF(SX11="0",IF(SX8="1",IF(SX9="1",IF(SX$5="1","1",IF(SX$6="1","1",IF(SX$7="1","1","0"))),"0"),"0"),"0"),"0")</f>
        <v>0</v>
      </c>
      <c r="SY18" s="1" t="str">
        <f aca="false">+IF(SY10="0",IF(SY11="0",IF(SY8="1",IF(SY9="1",IF(SY$5="1","1",IF(SY$6="1","1",IF(SY$7="1","1","0"))),"0"),"0"),"0"),"0")</f>
        <v>0</v>
      </c>
      <c r="SZ18" s="1" t="str">
        <f aca="false">+IF(SZ10="0",IF(SZ11="0",IF(SZ8="1",IF(SZ9="1",IF(SZ$5="1","1",IF(SZ$6="1","1",IF(SZ$7="1","1","0"))),"0"),"0"),"0"),"0")</f>
        <v>0</v>
      </c>
      <c r="TA18" s="1" t="str">
        <f aca="false">+IF(TA10="0",IF(TA11="0",IF(TA8="1",IF(TA9="1",IF(TA$5="1","1",IF(TA$6="1","1",IF(TA$7="1","1","0"))),"0"),"0"),"0"),"0")</f>
        <v>0</v>
      </c>
      <c r="TB18" s="1" t="str">
        <f aca="false">+IF(TB10="0",IF(TB11="0",IF(TB8="1",IF(TB9="1",IF(TB$5="1","1",IF(TB$6="1","1",IF(TB$7="1","1","0"))),"0"),"0"),"0"),"0")</f>
        <v>0</v>
      </c>
      <c r="TC18" s="1" t="str">
        <f aca="false">+IF(TC10="0",IF(TC11="0",IF(TC8="1",IF(TC9="1",IF(TC$5="1","1",IF(TC$6="1","1",IF(TC$7="1","1","0"))),"0"),"0"),"0"),"0")</f>
        <v>1</v>
      </c>
      <c r="TD18" s="1" t="str">
        <f aca="false">+IF(TD10="0",IF(TD11="0",IF(TD8="1",IF(TD9="1",IF(TD$5="1","1",IF(TD$6="1","1",IF(TD$7="1","1","0"))),"0"),"0"),"0"),"0")</f>
        <v>0</v>
      </c>
      <c r="TE18" s="1" t="str">
        <f aca="false">+IF(TE10="0",IF(TE11="0",IF(TE8="1",IF(TE9="1",IF(TE$5="1","1",IF(TE$6="1","1",IF(TE$7="1","1","0"))),"0"),"0"),"0"),"0")</f>
        <v>0</v>
      </c>
      <c r="TF18" s="1" t="str">
        <f aca="false">+IF(TF10="0",IF(TF11="0",IF(TF8="1",IF(TF9="1",IF(TF$5="1","1",IF(TF$6="1","1",IF(TF$7="1","1","0"))),"0"),"0"),"0"),"0")</f>
        <v>0</v>
      </c>
    </row>
    <row r="19" customFormat="false" ht="12.8" hidden="false" customHeight="false" outlineLevel="0" collapsed="false">
      <c r="A19" s="1" t="s">
        <v>18</v>
      </c>
      <c r="B19" s="1" t="str">
        <f aca="false">+IF(B9="0",IF(B11="0",IF(B8="1",IF(B10="1",IF(B$5="1","1",IF(B$6="1","1",IF(B$7="1","1","0"))),"0"),"0"),"0"),"0")</f>
        <v>0</v>
      </c>
      <c r="C19" s="1" t="str">
        <f aca="false">+IF(C9="0",IF(C11="0",IF(C8="1",IF(C10="1",IF(C$5="1","1",IF(C$6="1","1",IF(C$7="1","1","0"))),"0"),"0"),"0"),"0")</f>
        <v>0</v>
      </c>
      <c r="D19" s="1" t="str">
        <f aca="false">+IF(D9="0",IF(D11="0",IF(D8="1",IF(D10="1",IF(D$5="1","1",IF(D$6="1","1",IF(D$7="1","1","0"))),"0"),"0"),"0"),"0")</f>
        <v>0</v>
      </c>
      <c r="E19" s="1" t="str">
        <f aca="false">+IF(E9="0",IF(E11="0",IF(E8="1",IF(E10="1",IF(E$5="1","1",IF(E$6="1","1",IF(E$7="1","1","0"))),"0"),"0"),"0"),"0")</f>
        <v>0</v>
      </c>
      <c r="F19" s="1" t="str">
        <f aca="false">+IF(F9="0",IF(F11="0",IF(F8="1",IF(F10="1",IF(F$5="1","1",IF(F$6="1","1",IF(F$7="1","1","0"))),"0"),"0"),"0"),"0")</f>
        <v>0</v>
      </c>
      <c r="G19" s="1" t="str">
        <f aca="false">+IF(G9="0",IF(G11="0",IF(G8="1",IF(G10="1",IF(G$5="1","1",IF(G$6="1","1",IF(G$7="1","1","0"))),"0"),"0"),"0"),"0")</f>
        <v>0</v>
      </c>
      <c r="H19" s="1" t="str">
        <f aca="false">+IF(H9="0",IF(H11="0",IF(H8="1",IF(H10="1",IF(H$5="1","1",IF(H$6="1","1",IF(H$7="1","1","0"))),"0"),"0"),"0"),"0")</f>
        <v>0</v>
      </c>
      <c r="I19" s="1" t="str">
        <f aca="false">+IF(I9="0",IF(I11="0",IF(I8="1",IF(I10="1",IF(I$5="1","1",IF(I$6="1","1",IF(I$7="1","1","0"))),"0"),"0"),"0"),"0")</f>
        <v>0</v>
      </c>
      <c r="J19" s="1" t="str">
        <f aca="false">+IF(J9="0",IF(J11="0",IF(J8="1",IF(J10="1",IF(J$5="1","1",IF(J$6="1","1",IF(J$7="1","1","0"))),"0"),"0"),"0"),"0")</f>
        <v>0</v>
      </c>
      <c r="K19" s="1" t="str">
        <f aca="false">+IF(K9="0",IF(K11="0",IF(K8="1",IF(K10="1",IF(K$5="1","1",IF(K$6="1","1",IF(K$7="1","1","0"))),"0"),"0"),"0"),"0")</f>
        <v>1</v>
      </c>
      <c r="L19" s="1" t="str">
        <f aca="false">+IF(L9="0",IF(L11="0",IF(L8="1",IF(L10="1",IF(L$5="1","1",IF(L$6="1","1",IF(L$7="1","1","0"))),"0"),"0"),"0"),"0")</f>
        <v>0</v>
      </c>
      <c r="M19" s="1" t="str">
        <f aca="false">+IF(M9="0",IF(M11="0",IF(M8="1",IF(M10="1",IF(M$5="1","1",IF(M$6="1","1",IF(M$7="1","1","0"))),"0"),"0"),"0"),"0")</f>
        <v>0</v>
      </c>
      <c r="N19" s="1" t="str">
        <f aca="false">+IF(N9="0",IF(N11="0",IF(N8="1",IF(N10="1",IF(N$5="1","1",IF(N$6="1","1",IF(N$7="1","1","0"))),"0"),"0"),"0"),"0")</f>
        <v>0</v>
      </c>
      <c r="O19" s="1" t="str">
        <f aca="false">+IF(O9="0",IF(O11="0",IF(O8="1",IF(O10="1",IF(O$5="1","1",IF(O$6="1","1",IF(O$7="1","1","0"))),"0"),"0"),"0"),"0")</f>
        <v>0</v>
      </c>
      <c r="P19" s="1" t="str">
        <f aca="false">+IF(P9="0",IF(P11="0",IF(P8="1",IF(P10="1",IF(P$5="1","1",IF(P$6="1","1",IF(P$7="1","1","0"))),"0"),"0"),"0"),"0")</f>
        <v>0</v>
      </c>
      <c r="Q19" s="1" t="str">
        <f aca="false">+IF(Q9="0",IF(Q11="0",IF(Q8="1",IF(Q10="1",IF(Q$5="1","1",IF(Q$6="1","1",IF(Q$7="1","1","0"))),"0"),"0"),"0"),"0")</f>
        <v>0</v>
      </c>
      <c r="R19" s="1" t="str">
        <f aca="false">+IF(R9="0",IF(R11="0",IF(R8="1",IF(R10="1",IF(R$5="1","1",IF(R$6="1","1",IF(R$7="1","1","0"))),"0"),"0"),"0"),"0")</f>
        <v>0</v>
      </c>
      <c r="S19" s="1" t="str">
        <f aca="false">+IF(S9="0",IF(S11="0",IF(S8="1",IF(S10="1",IF(S$5="1","1",IF(S$6="1","1",IF(S$7="1","1","0"))),"0"),"0"),"0"),"0")</f>
        <v>0</v>
      </c>
      <c r="T19" s="1" t="str">
        <f aca="false">+IF(T9="0",IF(T11="0",IF(T8="1",IF(T10="1",IF(T$5="1","1",IF(T$6="1","1",IF(T$7="1","1","0"))),"0"),"0"),"0"),"0")</f>
        <v>0</v>
      </c>
      <c r="U19" s="1" t="str">
        <f aca="false">+IF(U9="0",IF(U11="0",IF(U8="1",IF(U10="1",IF(U$5="1","1",IF(U$6="1","1",IF(U$7="1","1","0"))),"0"),"0"),"0"),"0")</f>
        <v>0</v>
      </c>
      <c r="V19" s="1" t="str">
        <f aca="false">+IF(V9="0",IF(V11="0",IF(V8="1",IF(V10="1",IF(V$5="1","1",IF(V$6="1","1",IF(V$7="1","1","0"))),"0"),"0"),"0"),"0")</f>
        <v>0</v>
      </c>
      <c r="W19" s="1" t="str">
        <f aca="false">+IF(W9="0",IF(W11="0",IF(W8="1",IF(W10="1",IF(W$5="1","1",IF(W$6="1","1",IF(W$7="1","1","0"))),"0"),"0"),"0"),"0")</f>
        <v>0</v>
      </c>
      <c r="X19" s="1" t="str">
        <f aca="false">+IF(X9="0",IF(X11="0",IF(X8="1",IF(X10="1",IF(X$5="1","1",IF(X$6="1","1",IF(X$7="1","1","0"))),"0"),"0"),"0"),"0")</f>
        <v>0</v>
      </c>
      <c r="Y19" s="1" t="str">
        <f aca="false">+IF(Y9="0",IF(Y11="0",IF(Y8="1",IF(Y10="1",IF(Y$5="1","1",IF(Y$6="1","1",IF(Y$7="1","1","0"))),"0"),"0"),"0"),"0")</f>
        <v>0</v>
      </c>
      <c r="Z19" s="1" t="str">
        <f aca="false">+IF(Z9="0",IF(Z11="0",IF(Z8="1",IF(Z10="1",IF(Z$5="1","1",IF(Z$6="1","1",IF(Z$7="1","1","0"))),"0"),"0"),"0"),"0")</f>
        <v>1</v>
      </c>
      <c r="AA19" s="1" t="str">
        <f aca="false">+IF(AA9="0",IF(AA11="0",IF(AA8="1",IF(AA10="1",IF(AA$5="1","1",IF(AA$6="1","1",IF(AA$7="1","1","0"))),"0"),"0"),"0"),"0")</f>
        <v>0</v>
      </c>
      <c r="AB19" s="1" t="str">
        <f aca="false">+IF(AB9="0",IF(AB11="0",IF(AB8="1",IF(AB10="1",IF(AB$5="1","1",IF(AB$6="1","1",IF(AB$7="1","1","0"))),"0"),"0"),"0"),"0")</f>
        <v>0</v>
      </c>
      <c r="AC19" s="1" t="str">
        <f aca="false">+IF(AC9="0",IF(AC11="0",IF(AC8="1",IF(AC10="1",IF(AC$5="1","1",IF(AC$6="1","1",IF(AC$7="1","1","0"))),"0"),"0"),"0"),"0")</f>
        <v>0</v>
      </c>
      <c r="AD19" s="1" t="str">
        <f aca="false">+IF(AD9="0",IF(AD11="0",IF(AD8="1",IF(AD10="1",IF(AD$5="1","1",IF(AD$6="1","1",IF(AD$7="1","1","0"))),"0"),"0"),"0"),"0")</f>
        <v>0</v>
      </c>
      <c r="AE19" s="1" t="str">
        <f aca="false">+IF(AE9="0",IF(AE11="0",IF(AE8="1",IF(AE10="1",IF(AE$5="1","1",IF(AE$6="1","1",IF(AE$7="1","1","0"))),"0"),"0"),"0"),"0")</f>
        <v>0</v>
      </c>
      <c r="AF19" s="1" t="str">
        <f aca="false">+IF(AF9="0",IF(AF11="0",IF(AF8="1",IF(AF10="1",IF(AF$5="1","1",IF(AF$6="1","1",IF(AF$7="1","1","0"))),"0"),"0"),"0"),"0")</f>
        <v>0</v>
      </c>
      <c r="AG19" s="1" t="str">
        <f aca="false">+IF(AG9="0",IF(AG11="0",IF(AG8="1",IF(AG10="1",IF(AG$5="1","1",IF(AG$6="1","1",IF(AG$7="1","1","0"))),"0"),"0"),"0"),"0")</f>
        <v>0</v>
      </c>
      <c r="AH19" s="1" t="str">
        <f aca="false">+IF(AH9="0",IF(AH11="0",IF(AH8="1",IF(AH10="1",IF(AH$5="1","1",IF(AH$6="1","1",IF(AH$7="1","1","0"))),"0"),"0"),"0"),"0")</f>
        <v>0</v>
      </c>
      <c r="AI19" s="1" t="str">
        <f aca="false">+IF(AI9="0",IF(AI11="0",IF(AI8="1",IF(AI10="1",IF(AI$5="1","1",IF(AI$6="1","1",IF(AI$7="1","1","0"))),"0"),"0"),"0"),"0")</f>
        <v>0</v>
      </c>
      <c r="AJ19" s="1" t="str">
        <f aca="false">+IF(AJ9="0",IF(AJ11="0",IF(AJ8="1",IF(AJ10="1",IF(AJ$5="1","1",IF(AJ$6="1","1",IF(AJ$7="1","1","0"))),"0"),"0"),"0"),"0")</f>
        <v>0</v>
      </c>
      <c r="AK19" s="1" t="str">
        <f aca="false">+IF(AK9="0",IF(AK11="0",IF(AK8="1",IF(AK10="1",IF(AK$5="1","1",IF(AK$6="1","1",IF(AK$7="1","1","0"))),"0"),"0"),"0"),"0")</f>
        <v>0</v>
      </c>
      <c r="AL19" s="1" t="str">
        <f aca="false">+IF(AL9="0",IF(AL11="0",IF(AL8="1",IF(AL10="1",IF(AL$5="1","1",IF(AL$6="1","1",IF(AL$7="1","1","0"))),"0"),"0"),"0"),"0")</f>
        <v>0</v>
      </c>
      <c r="AM19" s="1" t="str">
        <f aca="false">+IF(AM9="0",IF(AM11="0",IF(AM8="1",IF(AM10="1",IF(AM$5="1","1",IF(AM$6="1","1",IF(AM$7="1","1","0"))),"0"),"0"),"0"),"0")</f>
        <v>0</v>
      </c>
      <c r="AN19" s="1" t="str">
        <f aca="false">+IF(AN9="0",IF(AN11="0",IF(AN8="1",IF(AN10="1",IF(AN$5="1","1",IF(AN$6="1","1",IF(AN$7="1","1","0"))),"0"),"0"),"0"),"0")</f>
        <v>0</v>
      </c>
      <c r="AO19" s="1" t="str">
        <f aca="false">+IF(AO9="0",IF(AO11="0",IF(AO8="1",IF(AO10="1",IF(AO$5="1","1",IF(AO$6="1","1",IF(AO$7="1","1","0"))),"0"),"0"),"0"),"0")</f>
        <v>1</v>
      </c>
      <c r="AP19" s="1" t="str">
        <f aca="false">+IF(AP9="0",IF(AP11="0",IF(AP8="1",IF(AP10="1",IF(AP$5="1","1",IF(AP$6="1","1",IF(AP$7="1","1","0"))),"0"),"0"),"0"),"0")</f>
        <v>0</v>
      </c>
      <c r="AQ19" s="1" t="str">
        <f aca="false">+IF(AQ9="0",IF(AQ11="0",IF(AQ8="1",IF(AQ10="1",IF(AQ$5="1","1",IF(AQ$6="1","1",IF(AQ$7="1","1","0"))),"0"),"0"),"0"),"0")</f>
        <v>0</v>
      </c>
      <c r="AR19" s="1" t="str">
        <f aca="false">+IF(AR9="0",IF(AR11="0",IF(AR8="1",IF(AR10="1",IF(AR$5="1","1",IF(AR$6="1","1",IF(AR$7="1","1","0"))),"0"),"0"),"0"),"0")</f>
        <v>0</v>
      </c>
      <c r="AS19" s="1" t="str">
        <f aca="false">+IF(AS9="0",IF(AS11="0",IF(AS8="1",IF(AS10="1",IF(AS$5="1","1",IF(AS$6="1","1",IF(AS$7="1","1","0"))),"0"),"0"),"0"),"0")</f>
        <v>0</v>
      </c>
      <c r="AT19" s="1" t="str">
        <f aca="false">+IF(AT9="0",IF(AT11="0",IF(AT8="1",IF(AT10="1",IF(AT$5="1","1",IF(AT$6="1","1",IF(AT$7="1","1","0"))),"0"),"0"),"0"),"0")</f>
        <v>0</v>
      </c>
      <c r="AU19" s="1" t="str">
        <f aca="false">+IF(AU9="0",IF(AU11="0",IF(AU8="1",IF(AU10="1",IF(AU$5="1","1",IF(AU$6="1","1",IF(AU$7="1","1","0"))),"0"),"0"),"0"),"0")</f>
        <v>0</v>
      </c>
      <c r="AV19" s="1" t="str">
        <f aca="false">+IF(AV9="0",IF(AV11="0",IF(AV8="1",IF(AV10="1",IF(AV$5="1","1",IF(AV$6="1","1",IF(AV$7="1","1","0"))),"0"),"0"),"0"),"0")</f>
        <v>0</v>
      </c>
      <c r="AW19" s="1" t="str">
        <f aca="false">+IF(AW9="0",IF(AW11="0",IF(AW8="1",IF(AW10="1",IF(AW$5="1","1",IF(AW$6="1","1",IF(AW$7="1","1","0"))),"0"),"0"),"0"),"0")</f>
        <v>0</v>
      </c>
      <c r="AX19" s="1" t="str">
        <f aca="false">+IF(AX9="0",IF(AX11="0",IF(AX8="1",IF(AX10="1",IF(AX$5="1","1",IF(AX$6="1","1",IF(AX$7="1","1","0"))),"0"),"0"),"0"),"0")</f>
        <v>0</v>
      </c>
      <c r="AY19" s="1" t="str">
        <f aca="false">+IF(AY9="0",IF(AY11="0",IF(AY8="1",IF(AY10="1",IF(AY$5="1","1",IF(AY$6="1","1",IF(AY$7="1","1","0"))),"0"),"0"),"0"),"0")</f>
        <v>0</v>
      </c>
      <c r="AZ19" s="1" t="str">
        <f aca="false">+IF(AZ9="0",IF(AZ11="0",IF(AZ8="1",IF(AZ10="1",IF(AZ$5="1","1",IF(AZ$6="1","1",IF(AZ$7="1","1","0"))),"0"),"0"),"0"),"0")</f>
        <v>0</v>
      </c>
      <c r="BA19" s="1" t="str">
        <f aca="false">+IF(BA9="0",IF(BA11="0",IF(BA8="1",IF(BA10="1",IF(BA$5="1","1",IF(BA$6="1","1",IF(BA$7="1","1","0"))),"0"),"0"),"0"),"0")</f>
        <v>0</v>
      </c>
      <c r="BB19" s="1" t="str">
        <f aca="false">+IF(BB9="0",IF(BB11="0",IF(BB8="1",IF(BB10="1",IF(BB$5="1","1",IF(BB$6="1","1",IF(BB$7="1","1","0"))),"0"),"0"),"0"),"0")</f>
        <v>0</v>
      </c>
      <c r="BC19" s="1" t="str">
        <f aca="false">+IF(BC9="0",IF(BC11="0",IF(BC8="1",IF(BC10="1",IF(BC$5="1","1",IF(BC$6="1","1",IF(BC$7="1","1","0"))),"0"),"0"),"0"),"0")</f>
        <v>0</v>
      </c>
      <c r="BD19" s="1" t="str">
        <f aca="false">+IF(BD9="0",IF(BD11="0",IF(BD8="1",IF(BD10="1",IF(BD$5="1","1",IF(BD$6="1","1",IF(BD$7="1","1","0"))),"0"),"0"),"0"),"0")</f>
        <v>1</v>
      </c>
      <c r="BE19" s="1" t="str">
        <f aca="false">+IF(BE9="0",IF(BE11="0",IF(BE8="1",IF(BE10="1",IF(BE$5="1","1",IF(BE$6="1","1",IF(BE$7="1","1","0"))),"0"),"0"),"0"),"0")</f>
        <v>0</v>
      </c>
      <c r="BF19" s="1" t="str">
        <f aca="false">+IF(BF9="0",IF(BF11="0",IF(BF8="1",IF(BF10="1",IF(BF$5="1","1",IF(BF$6="1","1",IF(BF$7="1","1","0"))),"0"),"0"),"0"),"0")</f>
        <v>0</v>
      </c>
      <c r="BG19" s="1" t="str">
        <f aca="false">+IF(BG9="0",IF(BG11="0",IF(BG8="1",IF(BG10="1",IF(BG$5="1","1",IF(BG$6="1","1",IF(BG$7="1","1","0"))),"0"),"0"),"0"),"0")</f>
        <v>0</v>
      </c>
      <c r="BH19" s="1" t="str">
        <f aca="false">+IF(BH9="0",IF(BH11="0",IF(BH8="1",IF(BH10="1",IF(BH$5="1","1",IF(BH$6="1","1",IF(BH$7="1","1","0"))),"0"),"0"),"0"),"0")</f>
        <v>0</v>
      </c>
      <c r="BI19" s="1" t="str">
        <f aca="false">+IF(BI9="0",IF(BI11="0",IF(BI8="1",IF(BI10="1",IF(BI$5="1","1",IF(BI$6="1","1",IF(BI$7="1","1","0"))),"0"),"0"),"0"),"0")</f>
        <v>0</v>
      </c>
      <c r="BJ19" s="1" t="str">
        <f aca="false">+IF(BJ9="0",IF(BJ11="0",IF(BJ8="1",IF(BJ10="1",IF(BJ$5="1","1",IF(BJ$6="1","1",IF(BJ$7="1","1","0"))),"0"),"0"),"0"),"0")</f>
        <v>0</v>
      </c>
      <c r="BK19" s="1" t="str">
        <f aca="false">+IF(BK9="0",IF(BK11="0",IF(BK8="1",IF(BK10="1",IF(BK$5="1","1",IF(BK$6="1","1",IF(BK$7="1","1","0"))),"0"),"0"),"0"),"0")</f>
        <v>0</v>
      </c>
      <c r="BL19" s="1" t="str">
        <f aca="false">+IF(BL9="0",IF(BL11="0",IF(BL8="1",IF(BL10="1",IF(BL$5="1","1",IF(BL$6="1","1",IF(BL$7="1","1","0"))),"0"),"0"),"0"),"0")</f>
        <v>0</v>
      </c>
      <c r="BM19" s="1" t="str">
        <f aca="false">+IF(BM9="0",IF(BM11="0",IF(BM8="1",IF(BM10="1",IF(BM$5="1","1",IF(BM$6="1","1",IF(BM$7="1","1","0"))),"0"),"0"),"0"),"0")</f>
        <v>0</v>
      </c>
      <c r="BN19" s="1" t="str">
        <f aca="false">+IF(BN9="0",IF(BN11="0",IF(BN8="1",IF(BN10="1",IF(BN$5="1","1",IF(BN$6="1","1",IF(BN$7="1","1","0"))),"0"),"0"),"0"),"0")</f>
        <v>0</v>
      </c>
      <c r="BO19" s="1" t="str">
        <f aca="false">+IF(BO9="0",IF(BO11="0",IF(BO8="1",IF(BO10="1",IF(BO$5="1","1",IF(BO$6="1","1",IF(BO$7="1","1","0"))),"0"),"0"),"0"),"0")</f>
        <v>0</v>
      </c>
      <c r="BP19" s="1" t="str">
        <f aca="false">+IF(BP9="0",IF(BP11="0",IF(BP8="1",IF(BP10="1",IF(BP$5="1","1",IF(BP$6="1","1",IF(BP$7="1","1","0"))),"0"),"0"),"0"),"0")</f>
        <v>0</v>
      </c>
      <c r="BQ19" s="1" t="str">
        <f aca="false">+IF(BQ9="0",IF(BQ11="0",IF(BQ8="1",IF(BQ10="1",IF(BQ$5="1","1",IF(BQ$6="1","1",IF(BQ$7="1","1","0"))),"0"),"0"),"0"),"0")</f>
        <v>0</v>
      </c>
      <c r="BR19" s="1" t="str">
        <f aca="false">+IF(BR9="0",IF(BR11="0",IF(BR8="1",IF(BR10="1",IF(BR$5="1","1",IF(BR$6="1","1",IF(BR$7="1","1","0"))),"0"),"0"),"0"),"0")</f>
        <v>0</v>
      </c>
      <c r="BS19" s="1" t="str">
        <f aca="false">+IF(BS9="0",IF(BS11="0",IF(BS8="1",IF(BS10="1",IF(BS$5="1","1",IF(BS$6="1","1",IF(BS$7="1","1","0"))),"0"),"0"),"0"),"0")</f>
        <v>1</v>
      </c>
      <c r="BT19" s="1" t="str">
        <f aca="false">+IF(BT9="0",IF(BT11="0",IF(BT8="1",IF(BT10="1",IF(BT$5="1","1",IF(BT$6="1","1",IF(BT$7="1","1","0"))),"0"),"0"),"0"),"0")</f>
        <v>0</v>
      </c>
      <c r="BU19" s="1" t="str">
        <f aca="false">+IF(BU9="0",IF(BU11="0",IF(BU8="1",IF(BU10="1",IF(BU$5="1","1",IF(BU$6="1","1",IF(BU$7="1","1","0"))),"0"),"0"),"0"),"0")</f>
        <v>0</v>
      </c>
      <c r="BV19" s="1" t="str">
        <f aca="false">+IF(BV9="0",IF(BV11="0",IF(BV8="1",IF(BV10="1",IF(BV$5="1","1",IF(BV$6="1","1",IF(BV$7="1","1","0"))),"0"),"0"),"0"),"0")</f>
        <v>0</v>
      </c>
      <c r="BW19" s="1" t="str">
        <f aca="false">+IF(BW9="0",IF(BW11="0",IF(BW8="1",IF(BW10="1",IF(BW$5="1","1",IF(BW$6="1","1",IF(BW$7="1","1","0"))),"0"),"0"),"0"),"0")</f>
        <v>0</v>
      </c>
      <c r="BX19" s="1" t="str">
        <f aca="false">+IF(BX9="0",IF(BX11="0",IF(BX8="1",IF(BX10="1",IF(BX$5="1","1",IF(BX$6="1","1",IF(BX$7="1","1","0"))),"0"),"0"),"0"),"0")</f>
        <v>0</v>
      </c>
      <c r="BY19" s="1" t="str">
        <f aca="false">+IF(BY9="0",IF(BY11="0",IF(BY8="1",IF(BY10="1",IF(BY$5="1","1",IF(BY$6="1","1",IF(BY$7="1","1","0"))),"0"),"0"),"0"),"0")</f>
        <v>0</v>
      </c>
      <c r="BZ19" s="1" t="str">
        <f aca="false">+IF(BZ9="0",IF(BZ11="0",IF(BZ8="1",IF(BZ10="1",IF(BZ$5="1","1",IF(BZ$6="1","1",IF(BZ$7="1","1","0"))),"0"),"0"),"0"),"0")</f>
        <v>0</v>
      </c>
      <c r="CA19" s="1" t="str">
        <f aca="false">+IF(CA9="0",IF(CA11="0",IF(CA8="1",IF(CA10="1",IF(CA$5="1","1",IF(CA$6="1","1",IF(CA$7="1","1","0"))),"0"),"0"),"0"),"0")</f>
        <v>0</v>
      </c>
      <c r="CB19" s="1" t="str">
        <f aca="false">+IF(CB9="0",IF(CB11="0",IF(CB8="1",IF(CB10="1",IF(CB$5="1","1",IF(CB$6="1","1",IF(CB$7="1","1","0"))),"0"),"0"),"0"),"0")</f>
        <v>0</v>
      </c>
      <c r="CC19" s="1" t="str">
        <f aca="false">+IF(CC9="0",IF(CC11="0",IF(CC8="1",IF(CC10="1",IF(CC$5="1","1",IF(CC$6="1","1",IF(CC$7="1","1","0"))),"0"),"0"),"0"),"0")</f>
        <v>0</v>
      </c>
      <c r="CD19" s="1" t="str">
        <f aca="false">+IF(CD9="0",IF(CD11="0",IF(CD8="1",IF(CD10="1",IF(CD$5="1","1",IF(CD$6="1","1",IF(CD$7="1","1","0"))),"0"),"0"),"0"),"0")</f>
        <v>0</v>
      </c>
      <c r="CE19" s="1" t="str">
        <f aca="false">+IF(CE9="0",IF(CE11="0",IF(CE8="1",IF(CE10="1",IF(CE$5="1","1",IF(CE$6="1","1",IF(CE$7="1","1","0"))),"0"),"0"),"0"),"0")</f>
        <v>0</v>
      </c>
      <c r="CF19" s="1" t="str">
        <f aca="false">+IF(CF9="0",IF(CF11="0",IF(CF8="1",IF(CF10="1",IF(CF$5="1","1",IF(CF$6="1","1",IF(CF$7="1","1","0"))),"0"),"0"),"0"),"0")</f>
        <v>0</v>
      </c>
      <c r="CG19" s="1" t="str">
        <f aca="false">+IF(CG9="0",IF(CG11="0",IF(CG8="1",IF(CG10="1",IF(CG$5="1","1",IF(CG$6="1","1",IF(CG$7="1","1","0"))),"0"),"0"),"0"),"0")</f>
        <v>0</v>
      </c>
      <c r="CH19" s="1" t="str">
        <f aca="false">+IF(CH9="0",IF(CH11="0",IF(CH8="1",IF(CH10="1",IF(CH$5="1","1",IF(CH$6="1","1",IF(CH$7="1","1","0"))),"0"),"0"),"0"),"0")</f>
        <v>1</v>
      </c>
      <c r="CI19" s="1" t="str">
        <f aca="false">+IF(CI9="0",IF(CI11="0",IF(CI8="1",IF(CI10="1",IF(CI$5="1","1",IF(CI$6="1","1",IF(CI$7="1","1","0"))),"0"),"0"),"0"),"0")</f>
        <v>0</v>
      </c>
      <c r="CJ19" s="1" t="str">
        <f aca="false">+IF(CJ9="0",IF(CJ11="0",IF(CJ8="1",IF(CJ10="1",IF(CJ$5="1","1",IF(CJ$6="1","1",IF(CJ$7="1","1","0"))),"0"),"0"),"0"),"0")</f>
        <v>0</v>
      </c>
      <c r="CK19" s="1" t="str">
        <f aca="false">+IF(CK9="0",IF(CK11="0",IF(CK8="1",IF(CK10="1",IF(CK$5="1","1",IF(CK$6="1","1",IF(CK$7="1","1","0"))),"0"),"0"),"0"),"0")</f>
        <v>0</v>
      </c>
      <c r="CL19" s="1" t="str">
        <f aca="false">+IF(CL9="0",IF(CL11="0",IF(CL8="1",IF(CL10="1",IF(CL$5="1","1",IF(CL$6="1","1",IF(CL$7="1","1","0"))),"0"),"0"),"0"),"0")</f>
        <v>0</v>
      </c>
      <c r="CM19" s="1" t="str">
        <f aca="false">+IF(CM9="0",IF(CM11="0",IF(CM8="1",IF(CM10="1",IF(CM$5="1","1",IF(CM$6="1","1",IF(CM$7="1","1","0"))),"0"),"0"),"0"),"0")</f>
        <v>0</v>
      </c>
      <c r="CN19" s="1" t="str">
        <f aca="false">+IF(CN9="0",IF(CN11="0",IF(CN8="1",IF(CN10="1",IF(CN$5="1","1",IF(CN$6="1","1",IF(CN$7="1","1","0"))),"0"),"0"),"0"),"0")</f>
        <v>0</v>
      </c>
      <c r="CO19" s="1" t="str">
        <f aca="false">+IF(CO9="0",IF(CO11="0",IF(CO8="1",IF(CO10="1",IF(CO$5="1","1",IF(CO$6="1","1",IF(CO$7="1","1","0"))),"0"),"0"),"0"),"0")</f>
        <v>0</v>
      </c>
      <c r="CP19" s="1" t="str">
        <f aca="false">+IF(CP9="0",IF(CP11="0",IF(CP8="1",IF(CP10="1",IF(CP$5="1","1",IF(CP$6="1","1",IF(CP$7="1","1","0"))),"0"),"0"),"0"),"0")</f>
        <v>0</v>
      </c>
      <c r="CQ19" s="1" t="str">
        <f aca="false">+IF(CQ9="0",IF(CQ11="0",IF(CQ8="1",IF(CQ10="1",IF(CQ$5="1","1",IF(CQ$6="1","1",IF(CQ$7="1","1","0"))),"0"),"0"),"0"),"0")</f>
        <v>0</v>
      </c>
      <c r="CR19" s="1" t="str">
        <f aca="false">+IF(CR9="0",IF(CR11="0",IF(CR8="1",IF(CR10="1",IF(CR$5="1","1",IF(CR$6="1","1",IF(CR$7="1","1","0"))),"0"),"0"),"0"),"0")</f>
        <v>0</v>
      </c>
      <c r="CS19" s="1" t="str">
        <f aca="false">+IF(CS9="0",IF(CS11="0",IF(CS8="1",IF(CS10="1",IF(CS$5="1","1",IF(CS$6="1","1",IF(CS$7="1","1","0"))),"0"),"0"),"0"),"0")</f>
        <v>0</v>
      </c>
      <c r="CT19" s="1" t="str">
        <f aca="false">+IF(CT9="0",IF(CT11="0",IF(CT8="1",IF(CT10="1",IF(CT$5="1","1",IF(CT$6="1","1",IF(CT$7="1","1","0"))),"0"),"0"),"0"),"0")</f>
        <v>0</v>
      </c>
      <c r="CU19" s="1" t="str">
        <f aca="false">+IF(CU9="0",IF(CU11="0",IF(CU8="1",IF(CU10="1",IF(CU$5="1","1",IF(CU$6="1","1",IF(CU$7="1","1","0"))),"0"),"0"),"0"),"0")</f>
        <v>0</v>
      </c>
      <c r="CV19" s="1" t="str">
        <f aca="false">+IF(CV9="0",IF(CV11="0",IF(CV8="1",IF(CV10="1",IF(CV$5="1","1",IF(CV$6="1","1",IF(CV$7="1","1","0"))),"0"),"0"),"0"),"0")</f>
        <v>0</v>
      </c>
      <c r="CW19" s="1" t="str">
        <f aca="false">+IF(CW9="0",IF(CW11="0",IF(CW8="1",IF(CW10="1",IF(CW$5="1","1",IF(CW$6="1","1",IF(CW$7="1","1","0"))),"0"),"0"),"0"),"0")</f>
        <v>1</v>
      </c>
      <c r="CX19" s="1" t="str">
        <f aca="false">+IF(CX9="0",IF(CX11="0",IF(CX8="1",IF(CX10="1",IF(CX$5="1","1",IF(CX$6="1","1",IF(CX$7="1","1","0"))),"0"),"0"),"0"),"0")</f>
        <v>0</v>
      </c>
      <c r="CY19" s="1" t="str">
        <f aca="false">+IF(CY9="0",IF(CY11="0",IF(CY8="1",IF(CY10="1",IF(CY$5="1","1",IF(CY$6="1","1",IF(CY$7="1","1","0"))),"0"),"0"),"0"),"0")</f>
        <v>0</v>
      </c>
      <c r="CZ19" s="1" t="str">
        <f aca="false">+IF(CZ9="0",IF(CZ11="0",IF(CZ8="1",IF(CZ10="1",IF(CZ$5="1","1",IF(CZ$6="1","1",IF(CZ$7="1","1","0"))),"0"),"0"),"0"),"0")</f>
        <v>0</v>
      </c>
      <c r="DA19" s="1" t="str">
        <f aca="false">+IF(DA9="0",IF(DA11="0",IF(DA8="1",IF(DA10="1",IF(DA$5="1","1",IF(DA$6="1","1",IF(DA$7="1","1","0"))),"0"),"0"),"0"),"0")</f>
        <v>0</v>
      </c>
      <c r="DB19" s="1" t="str">
        <f aca="false">+IF(DB9="0",IF(DB11="0",IF(DB8="1",IF(DB10="1",IF(DB$5="1","1",IF(DB$6="1","1",IF(DB$7="1","1","0"))),"0"),"0"),"0"),"0")</f>
        <v>0</v>
      </c>
      <c r="DC19" s="1" t="str">
        <f aca="false">+IF(DC9="0",IF(DC11="0",IF(DC8="1",IF(DC10="1",IF(DC$5="1","1",IF(DC$6="1","1",IF(DC$7="1","1","0"))),"0"),"0"),"0"),"0")</f>
        <v>0</v>
      </c>
      <c r="DD19" s="1" t="str">
        <f aca="false">+IF(DD9="0",IF(DD11="0",IF(DD8="1",IF(DD10="1",IF(DD$5="1","1",IF(DD$6="1","1",IF(DD$7="1","1","0"))),"0"),"0"),"0"),"0")</f>
        <v>0</v>
      </c>
      <c r="DE19" s="1" t="str">
        <f aca="false">+IF(DE9="0",IF(DE11="0",IF(DE8="1",IF(DE10="1",IF(DE$5="1","1",IF(DE$6="1","1",IF(DE$7="1","1","0"))),"0"),"0"),"0"),"0")</f>
        <v>0</v>
      </c>
      <c r="DF19" s="1" t="str">
        <f aca="false">+IF(DF9="0",IF(DF11="0",IF(DF8="1",IF(DF10="1",IF(DF$5="1","1",IF(DF$6="1","1",IF(DF$7="1","1","0"))),"0"),"0"),"0"),"0")</f>
        <v>0</v>
      </c>
      <c r="DG19" s="1" t="str">
        <f aca="false">+IF(DG9="0",IF(DG11="0",IF(DG8="1",IF(DG10="1",IF(DG$5="1","1",IF(DG$6="1","1",IF(DG$7="1","1","0"))),"0"),"0"),"0"),"0")</f>
        <v>0</v>
      </c>
      <c r="DH19" s="1" t="str">
        <f aca="false">+IF(DH9="0",IF(DH11="0",IF(DH8="1",IF(DH10="1",IF(DH$5="1","1",IF(DH$6="1","1",IF(DH$7="1","1","0"))),"0"),"0"),"0"),"0")</f>
        <v>0</v>
      </c>
      <c r="DI19" s="1" t="str">
        <f aca="false">+IF(DI9="0",IF(DI11="0",IF(DI8="1",IF(DI10="1",IF(DI$5="1","1",IF(DI$6="1","1",IF(DI$7="1","1","0"))),"0"),"0"),"0"),"0")</f>
        <v>0</v>
      </c>
      <c r="DJ19" s="1" t="str">
        <f aca="false">+IF(DJ9="0",IF(DJ11="0",IF(DJ8="1",IF(DJ10="1",IF(DJ$5="1","1",IF(DJ$6="1","1",IF(DJ$7="1","1","0"))),"0"),"0"),"0"),"0")</f>
        <v>0</v>
      </c>
      <c r="DK19" s="1" t="str">
        <f aca="false">+IF(DK9="0",IF(DK11="0",IF(DK8="1",IF(DK10="1",IF(DK$5="1","1",IF(DK$6="1","1",IF(DK$7="1","1","0"))),"0"),"0"),"0"),"0")</f>
        <v>0</v>
      </c>
      <c r="DL19" s="1" t="str">
        <f aca="false">+IF(DL9="0",IF(DL11="0",IF(DL8="1",IF(DL10="1",IF(DL$5="1","1",IF(DL$6="1","1",IF(DL$7="1","1","0"))),"0"),"0"),"0"),"0")</f>
        <v>1</v>
      </c>
      <c r="DM19" s="1" t="str">
        <f aca="false">+IF(DM9="0",IF(DM11="0",IF(DM8="1",IF(DM10="1",IF(DM$5="1","1",IF(DM$6="1","1",IF(DM$7="1","1","0"))),"0"),"0"),"0"),"0")</f>
        <v>0</v>
      </c>
      <c r="DN19" s="1" t="str">
        <f aca="false">+IF(DN9="0",IF(DN11="0",IF(DN8="1",IF(DN10="1",IF(DN$5="1","1",IF(DN$6="1","1",IF(DN$7="1","1","0"))),"0"),"0"),"0"),"0")</f>
        <v>0</v>
      </c>
      <c r="DO19" s="1" t="str">
        <f aca="false">+IF(DO9="0",IF(DO11="0",IF(DO8="1",IF(DO10="1",IF(DO$5="1","1",IF(DO$6="1","1",IF(DO$7="1","1","0"))),"0"),"0"),"0"),"0")</f>
        <v>0</v>
      </c>
      <c r="DP19" s="1" t="str">
        <f aca="false">+IF(DP9="0",IF(DP11="0",IF(DP8="1",IF(DP10="1",IF(DP$5="1","1",IF(DP$6="1","1",IF(DP$7="1","1","0"))),"0"),"0"),"0"),"0")</f>
        <v>0</v>
      </c>
      <c r="DQ19" s="1" t="str">
        <f aca="false">+IF(DQ9="0",IF(DQ11="0",IF(DQ8="1",IF(DQ10="1",IF(DQ$5="1","1",IF(DQ$6="1","1",IF(DQ$7="1","1","0"))),"0"),"0"),"0"),"0")</f>
        <v>0</v>
      </c>
      <c r="DR19" s="1" t="str">
        <f aca="false">+IF(DR9="0",IF(DR11="0",IF(DR8="1",IF(DR10="1",IF(DR$5="1","1",IF(DR$6="1","1",IF(DR$7="1","1","0"))),"0"),"0"),"0"),"0")</f>
        <v>0</v>
      </c>
      <c r="DS19" s="1" t="str">
        <f aca="false">+IF(DS9="0",IF(DS11="0",IF(DS8="1",IF(DS10="1",IF(DS$5="1","1",IF(DS$6="1","1",IF(DS$7="1","1","0"))),"0"),"0"),"0"),"0")</f>
        <v>0</v>
      </c>
      <c r="DT19" s="1" t="str">
        <f aca="false">+IF(DT9="0",IF(DT11="0",IF(DT8="1",IF(DT10="1",IF(DT$5="1","1",IF(DT$6="1","1",IF(DT$7="1","1","0"))),"0"),"0"),"0"),"0")</f>
        <v>0</v>
      </c>
      <c r="DU19" s="1" t="str">
        <f aca="false">+IF(DU9="0",IF(DU11="0",IF(DU8="1",IF(DU10="1",IF(DU$5="1","1",IF(DU$6="1","1",IF(DU$7="1","1","0"))),"0"),"0"),"0"),"0")</f>
        <v>0</v>
      </c>
      <c r="DV19" s="1" t="str">
        <f aca="false">+IF(DV9="0",IF(DV11="0",IF(DV8="1",IF(DV10="1",IF(DV$5="1","1",IF(DV$6="1","1",IF(DV$7="1","1","0"))),"0"),"0"),"0"),"0")</f>
        <v>0</v>
      </c>
      <c r="DW19" s="1" t="str">
        <f aca="false">+IF(DW9="0",IF(DW11="0",IF(DW8="1",IF(DW10="1",IF(DW$5="1","1",IF(DW$6="1","1",IF(DW$7="1","1","0"))),"0"),"0"),"0"),"0")</f>
        <v>0</v>
      </c>
      <c r="DX19" s="1" t="str">
        <f aca="false">+IF(DX9="0",IF(DX11="0",IF(DX8="1",IF(DX10="1",IF(DX$5="1","1",IF(DX$6="1","1",IF(DX$7="1","1","0"))),"0"),"0"),"0"),"0")</f>
        <v>0</v>
      </c>
      <c r="DY19" s="1" t="str">
        <f aca="false">+IF(DY9="0",IF(DY11="0",IF(DY8="1",IF(DY10="1",IF(DY$5="1","1",IF(DY$6="1","1",IF(DY$7="1","1","0"))),"0"),"0"),"0"),"0")</f>
        <v>0</v>
      </c>
      <c r="DZ19" s="1" t="str">
        <f aca="false">+IF(DZ9="0",IF(DZ11="0",IF(DZ8="1",IF(DZ10="1",IF(DZ$5="1","1",IF(DZ$6="1","1",IF(DZ$7="1","1","0"))),"0"),"0"),"0"),"0")</f>
        <v>0</v>
      </c>
      <c r="EA19" s="1" t="str">
        <f aca="false">+IF(EA9="0",IF(EA11="0",IF(EA8="1",IF(EA10="1",IF(EA$5="1","1",IF(EA$6="1","1",IF(EA$7="1","1","0"))),"0"),"0"),"0"),"0")</f>
        <v>1</v>
      </c>
      <c r="EB19" s="1" t="str">
        <f aca="false">+IF(EB9="0",IF(EB11="0",IF(EB8="1",IF(EB10="1",IF(EB$5="1","1",IF(EB$6="1","1",IF(EB$7="1","1","0"))),"0"),"0"),"0"),"0")</f>
        <v>0</v>
      </c>
      <c r="EC19" s="1" t="str">
        <f aca="false">+IF(EC9="0",IF(EC11="0",IF(EC8="1",IF(EC10="1",IF(EC$5="1","1",IF(EC$6="1","1",IF(EC$7="1","1","0"))),"0"),"0"),"0"),"0")</f>
        <v>0</v>
      </c>
      <c r="ED19" s="1" t="str">
        <f aca="false">+IF(ED9="0",IF(ED11="0",IF(ED8="1",IF(ED10="1",IF(ED$5="1","1",IF(ED$6="1","1",IF(ED$7="1","1","0"))),"0"),"0"),"0"),"0")</f>
        <v>0</v>
      </c>
      <c r="EE19" s="1" t="str">
        <f aca="false">+IF(EE9="0",IF(EE11="0",IF(EE8="1",IF(EE10="1",IF(EE$5="1","1",IF(EE$6="1","1",IF(EE$7="1","1","0"))),"0"),"0"),"0"),"0")</f>
        <v>0</v>
      </c>
      <c r="EF19" s="1" t="str">
        <f aca="false">+IF(EF9="0",IF(EF11="0",IF(EF8="1",IF(EF10="1",IF(EF$5="1","1",IF(EF$6="1","1",IF(EF$7="1","1","0"))),"0"),"0"),"0"),"0")</f>
        <v>0</v>
      </c>
      <c r="EG19" s="1" t="str">
        <f aca="false">+IF(EG9="0",IF(EG11="0",IF(EG8="1",IF(EG10="1",IF(EG$5="1","1",IF(EG$6="1","1",IF(EG$7="1","1","0"))),"0"),"0"),"0"),"0")</f>
        <v>0</v>
      </c>
      <c r="EH19" s="1" t="str">
        <f aca="false">+IF(EH9="0",IF(EH11="0",IF(EH8="1",IF(EH10="1",IF(EH$5="1","1",IF(EH$6="1","1",IF(EH$7="1","1","0"))),"0"),"0"),"0"),"0")</f>
        <v>0</v>
      </c>
      <c r="EI19" s="1" t="str">
        <f aca="false">+IF(EI9="0",IF(EI11="0",IF(EI8="1",IF(EI10="1",IF(EI$5="1","1",IF(EI$6="1","1",IF(EI$7="1","1","0"))),"0"),"0"),"0"),"0")</f>
        <v>0</v>
      </c>
      <c r="EJ19" s="1" t="str">
        <f aca="false">+IF(EJ9="0",IF(EJ11="0",IF(EJ8="1",IF(EJ10="1",IF(EJ$5="1","1",IF(EJ$6="1","1",IF(EJ$7="1","1","0"))),"0"),"0"),"0"),"0")</f>
        <v>0</v>
      </c>
      <c r="EK19" s="1" t="str">
        <f aca="false">+IF(EK9="0",IF(EK11="0",IF(EK8="1",IF(EK10="1",IF(EK$5="1","1",IF(EK$6="1","1",IF(EK$7="1","1","0"))),"0"),"0"),"0"),"0")</f>
        <v>0</v>
      </c>
      <c r="EL19" s="1" t="str">
        <f aca="false">+IF(EL9="0",IF(EL11="0",IF(EL8="1",IF(EL10="1",IF(EL$5="1","1",IF(EL$6="1","1",IF(EL$7="1","1","0"))),"0"),"0"),"0"),"0")</f>
        <v>0</v>
      </c>
      <c r="EM19" s="1" t="str">
        <f aca="false">+IF(EM9="0",IF(EM11="0",IF(EM8="1",IF(EM10="1",IF(EM$5="1","1",IF(EM$6="1","1",IF(EM$7="1","1","0"))),"0"),"0"),"0"),"0")</f>
        <v>0</v>
      </c>
      <c r="EN19" s="1" t="str">
        <f aca="false">+IF(EN9="0",IF(EN11="0",IF(EN8="1",IF(EN10="1",IF(EN$5="1","1",IF(EN$6="1","1",IF(EN$7="1","1","0"))),"0"),"0"),"0"),"0")</f>
        <v>0</v>
      </c>
      <c r="EO19" s="1" t="str">
        <f aca="false">+IF(EO9="0",IF(EO11="0",IF(EO8="1",IF(EO10="1",IF(EO$5="1","1",IF(EO$6="1","1",IF(EO$7="1","1","0"))),"0"),"0"),"0"),"0")</f>
        <v>0</v>
      </c>
      <c r="EP19" s="1" t="str">
        <f aca="false">+IF(EP9="0",IF(EP11="0",IF(EP8="1",IF(EP10="1",IF(EP$5="1","1",IF(EP$6="1","1",IF(EP$7="1","1","0"))),"0"),"0"),"0"),"0")</f>
        <v>1</v>
      </c>
      <c r="EQ19" s="1" t="str">
        <f aca="false">+IF(EQ9="0",IF(EQ11="0",IF(EQ8="1",IF(EQ10="1",IF(EQ$5="1","1",IF(EQ$6="1","1",IF(EQ$7="1","1","0"))),"0"),"0"),"0"),"0")</f>
        <v>0</v>
      </c>
      <c r="ER19" s="1" t="str">
        <f aca="false">+IF(ER9="0",IF(ER11="0",IF(ER8="1",IF(ER10="1",IF(ER$5="1","1",IF(ER$6="1","1",IF(ER$7="1","1","0"))),"0"),"0"),"0"),"0")</f>
        <v>0</v>
      </c>
      <c r="ES19" s="1" t="str">
        <f aca="false">+IF(ES9="0",IF(ES11="0",IF(ES8="1",IF(ES10="1",IF(ES$5="1","1",IF(ES$6="1","1",IF(ES$7="1","1","0"))),"0"),"0"),"0"),"0")</f>
        <v>0</v>
      </c>
      <c r="ET19" s="1" t="str">
        <f aca="false">+IF(ET9="0",IF(ET11="0",IF(ET8="1",IF(ET10="1",IF(ET$5="1","1",IF(ET$6="1","1",IF(ET$7="1","1","0"))),"0"),"0"),"0"),"0")</f>
        <v>0</v>
      </c>
      <c r="EU19" s="1" t="str">
        <f aca="false">+IF(EU9="0",IF(EU11="0",IF(EU8="1",IF(EU10="1",IF(EU$5="1","1",IF(EU$6="1","1",IF(EU$7="1","1","0"))),"0"),"0"),"0"),"0")</f>
        <v>0</v>
      </c>
      <c r="EV19" s="1" t="str">
        <f aca="false">+IF(EV9="0",IF(EV11="0",IF(EV8="1",IF(EV10="1",IF(EV$5="1","1",IF(EV$6="1","1",IF(EV$7="1","1","0"))),"0"),"0"),"0"),"0")</f>
        <v>0</v>
      </c>
      <c r="EW19" s="1" t="str">
        <f aca="false">+IF(EW9="0",IF(EW11="0",IF(EW8="1",IF(EW10="1",IF(EW$5="1","1",IF(EW$6="1","1",IF(EW$7="1","1","0"))),"0"),"0"),"0"),"0")</f>
        <v>0</v>
      </c>
      <c r="EX19" s="1" t="str">
        <f aca="false">+IF(EX9="0",IF(EX11="0",IF(EX8="1",IF(EX10="1",IF(EX$5="1","1",IF(EX$6="1","1",IF(EX$7="1","1","0"))),"0"),"0"),"0"),"0")</f>
        <v>0</v>
      </c>
      <c r="EY19" s="1" t="str">
        <f aca="false">+IF(EY9="0",IF(EY11="0",IF(EY8="1",IF(EY10="1",IF(EY$5="1","1",IF(EY$6="1","1",IF(EY$7="1","1","0"))),"0"),"0"),"0"),"0")</f>
        <v>0</v>
      </c>
      <c r="EZ19" s="1" t="str">
        <f aca="false">+IF(EZ9="0",IF(EZ11="0",IF(EZ8="1",IF(EZ10="1",IF(EZ$5="1","1",IF(EZ$6="1","1",IF(EZ$7="1","1","0"))),"0"),"0"),"0"),"0")</f>
        <v>0</v>
      </c>
      <c r="FA19" s="1" t="str">
        <f aca="false">+IF(FA9="0",IF(FA11="0",IF(FA8="1",IF(FA10="1",IF(FA$5="1","1",IF(FA$6="1","1",IF(FA$7="1","1","0"))),"0"),"0"),"0"),"0")</f>
        <v>0</v>
      </c>
      <c r="FB19" s="1" t="str">
        <f aca="false">+IF(FB9="0",IF(FB11="0",IF(FB8="1",IF(FB10="1",IF(FB$5="1","1",IF(FB$6="1","1",IF(FB$7="1","1","0"))),"0"),"0"),"0"),"0")</f>
        <v>0</v>
      </c>
      <c r="FC19" s="1" t="str">
        <f aca="false">+IF(FC9="0",IF(FC11="0",IF(FC8="1",IF(FC10="1",IF(FC$5="1","1",IF(FC$6="1","1",IF(FC$7="1","1","0"))),"0"),"0"),"0"),"0")</f>
        <v>0</v>
      </c>
      <c r="FD19" s="1" t="str">
        <f aca="false">+IF(FD9="0",IF(FD11="0",IF(FD8="1",IF(FD10="1",IF(FD$5="1","1",IF(FD$6="1","1",IF(FD$7="1","1","0"))),"0"),"0"),"0"),"0")</f>
        <v>0</v>
      </c>
      <c r="FE19" s="1" t="str">
        <f aca="false">+IF(FE9="0",IF(FE11="0",IF(FE8="1",IF(FE10="1",IF(FE$5="1","1",IF(FE$6="1","1",IF(FE$7="1","1","0"))),"0"),"0"),"0"),"0")</f>
        <v>1</v>
      </c>
      <c r="FF19" s="1" t="str">
        <f aca="false">+IF(FF9="0",IF(FF11="0",IF(FF8="1",IF(FF10="1",IF(FF$5="1","1",IF(FF$6="1","1",IF(FF$7="1","1","0"))),"0"),"0"),"0"),"0")</f>
        <v>0</v>
      </c>
      <c r="FG19" s="1" t="str">
        <f aca="false">+IF(FG9="0",IF(FG11="0",IF(FG8="1",IF(FG10="1",IF(FG$5="1","1",IF(FG$6="1","1",IF(FG$7="1","1","0"))),"0"),"0"),"0"),"0")</f>
        <v>0</v>
      </c>
      <c r="FH19" s="1" t="str">
        <f aca="false">+IF(FH9="0",IF(FH11="0",IF(FH8="1",IF(FH10="1",IF(FH$5="1","1",IF(FH$6="1","1",IF(FH$7="1","1","0"))),"0"),"0"),"0"),"0")</f>
        <v>0</v>
      </c>
      <c r="FI19" s="1" t="str">
        <f aca="false">+IF(FI9="0",IF(FI11="0",IF(FI8="1",IF(FI10="1",IF(FI$5="1","1",IF(FI$6="1","1",IF(FI$7="1","1","0"))),"0"),"0"),"0"),"0")</f>
        <v>0</v>
      </c>
      <c r="FJ19" s="1" t="str">
        <f aca="false">+IF(FJ9="0",IF(FJ11="0",IF(FJ8="1",IF(FJ10="1",IF(FJ$5="1","1",IF(FJ$6="1","1",IF(FJ$7="1","1","0"))),"0"),"0"),"0"),"0")</f>
        <v>0</v>
      </c>
      <c r="FK19" s="1" t="str">
        <f aca="false">+IF(FK9="0",IF(FK11="0",IF(FK8="1",IF(FK10="1",IF(FK$5="1","1",IF(FK$6="1","1",IF(FK$7="1","1","0"))),"0"),"0"),"0"),"0")</f>
        <v>0</v>
      </c>
      <c r="FL19" s="1" t="str">
        <f aca="false">+IF(FL9="0",IF(FL11="0",IF(FL8="1",IF(FL10="1",IF(FL$5="1","1",IF(FL$6="1","1",IF(FL$7="1","1","0"))),"0"),"0"),"0"),"0")</f>
        <v>0</v>
      </c>
      <c r="FM19" s="1" t="str">
        <f aca="false">+IF(FM9="0",IF(FM11="0",IF(FM8="1",IF(FM10="1",IF(FM$5="1","1",IF(FM$6="1","1",IF(FM$7="1","1","0"))),"0"),"0"),"0"),"0")</f>
        <v>0</v>
      </c>
      <c r="FN19" s="1" t="str">
        <f aca="false">+IF(FN9="0",IF(FN11="0",IF(FN8="1",IF(FN10="1",IF(FN$5="1","1",IF(FN$6="1","1",IF(FN$7="1","1","0"))),"0"),"0"),"0"),"0")</f>
        <v>0</v>
      </c>
      <c r="FO19" s="1" t="str">
        <f aca="false">+IF(FO9="0",IF(FO11="0",IF(FO8="1",IF(FO10="1",IF(FO$5="1","1",IF(FO$6="1","1",IF(FO$7="1","1","0"))),"0"),"0"),"0"),"0")</f>
        <v>0</v>
      </c>
      <c r="FP19" s="1" t="str">
        <f aca="false">+IF(FP9="0",IF(FP11="0",IF(FP8="1",IF(FP10="1",IF(FP$5="1","1",IF(FP$6="1","1",IF(FP$7="1","1","0"))),"0"),"0"),"0"),"0")</f>
        <v>0</v>
      </c>
      <c r="FQ19" s="1" t="str">
        <f aca="false">+IF(FQ9="0",IF(FQ11="0",IF(FQ8="1",IF(FQ10="1",IF(FQ$5="1","1",IF(FQ$6="1","1",IF(FQ$7="1","1","0"))),"0"),"0"),"0"),"0")</f>
        <v>0</v>
      </c>
      <c r="FR19" s="1" t="str">
        <f aca="false">+IF(FR9="0",IF(FR11="0",IF(FR8="1",IF(FR10="1",IF(FR$5="1","1",IF(FR$6="1","1",IF(FR$7="1","1","0"))),"0"),"0"),"0"),"0")</f>
        <v>0</v>
      </c>
      <c r="FS19" s="1" t="str">
        <f aca="false">+IF(FS9="0",IF(FS11="0",IF(FS8="1",IF(FS10="1",IF(FS$5="1","1",IF(FS$6="1","1",IF(FS$7="1","1","0"))),"0"),"0"),"0"),"0")</f>
        <v>0</v>
      </c>
      <c r="FT19" s="1" t="str">
        <f aca="false">+IF(FT9="0",IF(FT11="0",IF(FT8="1",IF(FT10="1",IF(FT$5="1","1",IF(FT$6="1","1",IF(FT$7="1","1","0"))),"0"),"0"),"0"),"0")</f>
        <v>1</v>
      </c>
      <c r="FU19" s="1" t="str">
        <f aca="false">+IF(FU9="0",IF(FU11="0",IF(FU8="1",IF(FU10="1",IF(FU$5="1","1",IF(FU$6="1","1",IF(FU$7="1","1","0"))),"0"),"0"),"0"),"0")</f>
        <v>0</v>
      </c>
      <c r="FV19" s="1" t="str">
        <f aca="false">+IF(FV9="0",IF(FV11="0",IF(FV8="1",IF(FV10="1",IF(FV$5="1","1",IF(FV$6="1","1",IF(FV$7="1","1","0"))),"0"),"0"),"0"),"0")</f>
        <v>0</v>
      </c>
      <c r="FW19" s="1" t="str">
        <f aca="false">+IF(FW9="0",IF(FW11="0",IF(FW8="1",IF(FW10="1",IF(FW$5="1","1",IF(FW$6="1","1",IF(FW$7="1","1","0"))),"0"),"0"),"0"),"0")</f>
        <v>0</v>
      </c>
      <c r="FX19" s="1" t="str">
        <f aca="false">+IF(FX9="0",IF(FX11="0",IF(FX8="1",IF(FX10="1",IF(FX$5="1","1",IF(FX$6="1","1",IF(FX$7="1","1","0"))),"0"),"0"),"0"),"0")</f>
        <v>0</v>
      </c>
      <c r="FY19" s="1" t="str">
        <f aca="false">+IF(FY9="0",IF(FY11="0",IF(FY8="1",IF(FY10="1",IF(FY$5="1","1",IF(FY$6="1","1",IF(FY$7="1","1","0"))),"0"),"0"),"0"),"0")</f>
        <v>0</v>
      </c>
      <c r="FZ19" s="1" t="str">
        <f aca="false">+IF(FZ9="0",IF(FZ11="0",IF(FZ8="1",IF(FZ10="1",IF(FZ$5="1","1",IF(FZ$6="1","1",IF(FZ$7="1","1","0"))),"0"),"0"),"0"),"0")</f>
        <v>0</v>
      </c>
      <c r="GA19" s="1" t="str">
        <f aca="false">+IF(GA9="0",IF(GA11="0",IF(GA8="1",IF(GA10="1",IF(GA$5="1","1",IF(GA$6="1","1",IF(GA$7="1","1","0"))),"0"),"0"),"0"),"0")</f>
        <v>0</v>
      </c>
      <c r="GB19" s="1" t="str">
        <f aca="false">+IF(GB9="0",IF(GB11="0",IF(GB8="1",IF(GB10="1",IF(GB$5="1","1",IF(GB$6="1","1",IF(GB$7="1","1","0"))),"0"),"0"),"0"),"0")</f>
        <v>0</v>
      </c>
      <c r="GC19" s="1" t="str">
        <f aca="false">+IF(GC9="0",IF(GC11="0",IF(GC8="1",IF(GC10="1",IF(GC$5="1","1",IF(GC$6="1","1",IF(GC$7="1","1","0"))),"0"),"0"),"0"),"0")</f>
        <v>0</v>
      </c>
      <c r="GD19" s="1" t="str">
        <f aca="false">+IF(GD9="0",IF(GD11="0",IF(GD8="1",IF(GD10="1",IF(GD$5="1","1",IF(GD$6="1","1",IF(GD$7="1","1","0"))),"0"),"0"),"0"),"0")</f>
        <v>0</v>
      </c>
      <c r="GE19" s="1" t="str">
        <f aca="false">+IF(GE9="0",IF(GE11="0",IF(GE8="1",IF(GE10="1",IF(GE$5="1","1",IF(GE$6="1","1",IF(GE$7="1","1","0"))),"0"),"0"),"0"),"0")</f>
        <v>0</v>
      </c>
      <c r="GF19" s="1" t="str">
        <f aca="false">+IF(GF9="0",IF(GF11="0",IF(GF8="1",IF(GF10="1",IF(GF$5="1","1",IF(GF$6="1","1",IF(GF$7="1","1","0"))),"0"),"0"),"0"),"0")</f>
        <v>0</v>
      </c>
      <c r="GG19" s="1" t="str">
        <f aca="false">+IF(GG9="0",IF(GG11="0",IF(GG8="1",IF(GG10="1",IF(GG$5="1","1",IF(GG$6="1","1",IF(GG$7="1","1","0"))),"0"),"0"),"0"),"0")</f>
        <v>0</v>
      </c>
      <c r="GH19" s="1" t="str">
        <f aca="false">+IF(GH9="0",IF(GH11="0",IF(GH8="1",IF(GH10="1",IF(GH$5="1","1",IF(GH$6="1","1",IF(GH$7="1","1","0"))),"0"),"0"),"0"),"0")</f>
        <v>0</v>
      </c>
      <c r="GI19" s="1" t="str">
        <f aca="false">+IF(GI9="0",IF(GI11="0",IF(GI8="1",IF(GI10="1",IF(GI$5="1","1",IF(GI$6="1","1",IF(GI$7="1","1","0"))),"0"),"0"),"0"),"0")</f>
        <v>1</v>
      </c>
      <c r="GJ19" s="1" t="str">
        <f aca="false">+IF(GJ9="0",IF(GJ11="0",IF(GJ8="1",IF(GJ10="1",IF(GJ$5="1","1",IF(GJ$6="1","1",IF(GJ$7="1","1","0"))),"0"),"0"),"0"),"0")</f>
        <v>0</v>
      </c>
      <c r="GK19" s="1" t="str">
        <f aca="false">+IF(GK9="0",IF(GK11="0",IF(GK8="1",IF(GK10="1",IF(GK$5="1","1",IF(GK$6="1","1",IF(GK$7="1","1","0"))),"0"),"0"),"0"),"0")</f>
        <v>0</v>
      </c>
      <c r="GL19" s="1" t="str">
        <f aca="false">+IF(GL9="0",IF(GL11="0",IF(GL8="1",IF(GL10="1",IF(GL$5="1","1",IF(GL$6="1","1",IF(GL$7="1","1","0"))),"0"),"0"),"0"),"0")</f>
        <v>0</v>
      </c>
      <c r="GM19" s="1" t="str">
        <f aca="false">+IF(GM9="0",IF(GM11="0",IF(GM8="1",IF(GM10="1",IF(GM$5="1","1",IF(GM$6="1","1",IF(GM$7="1","1","0"))),"0"),"0"),"0"),"0")</f>
        <v>0</v>
      </c>
      <c r="GN19" s="1" t="str">
        <f aca="false">+IF(GN9="0",IF(GN11="0",IF(GN8="1",IF(GN10="1",IF(GN$5="1","1",IF(GN$6="1","1",IF(GN$7="1","1","0"))),"0"),"0"),"0"),"0")</f>
        <v>0</v>
      </c>
      <c r="GO19" s="1" t="str">
        <f aca="false">+IF(GO9="0",IF(GO11="0",IF(GO8="1",IF(GO10="1",IF(GO$5="1","1",IF(GO$6="1","1",IF(GO$7="1","1","0"))),"0"),"0"),"0"),"0")</f>
        <v>0</v>
      </c>
      <c r="GP19" s="1" t="str">
        <f aca="false">+IF(GP9="0",IF(GP11="0",IF(GP8="1",IF(GP10="1",IF(GP$5="1","1",IF(GP$6="1","1",IF(GP$7="1","1","0"))),"0"),"0"),"0"),"0")</f>
        <v>0</v>
      </c>
      <c r="GQ19" s="1" t="str">
        <f aca="false">+IF(GQ9="0",IF(GQ11="0",IF(GQ8="1",IF(GQ10="1",IF(GQ$5="1","1",IF(GQ$6="1","1",IF(GQ$7="1","1","0"))),"0"),"0"),"0"),"0")</f>
        <v>0</v>
      </c>
      <c r="GR19" s="1" t="str">
        <f aca="false">+IF(GR9="0",IF(GR11="0",IF(GR8="1",IF(GR10="1",IF(GR$5="1","1",IF(GR$6="1","1",IF(GR$7="1","1","0"))),"0"),"0"),"0"),"0")</f>
        <v>0</v>
      </c>
      <c r="GS19" s="1" t="str">
        <f aca="false">+IF(GS9="0",IF(GS11="0",IF(GS8="1",IF(GS10="1",IF(GS$5="1","1",IF(GS$6="1","1",IF(GS$7="1","1","0"))),"0"),"0"),"0"),"0")</f>
        <v>0</v>
      </c>
      <c r="GT19" s="1" t="str">
        <f aca="false">+IF(GT9="0",IF(GT11="0",IF(GT8="1",IF(GT10="1",IF(GT$5="1","1",IF(GT$6="1","1",IF(GT$7="1","1","0"))),"0"),"0"),"0"),"0")</f>
        <v>0</v>
      </c>
      <c r="GU19" s="1" t="str">
        <f aca="false">+IF(GU9="0",IF(GU11="0",IF(GU8="1",IF(GU10="1",IF(GU$5="1","1",IF(GU$6="1","1",IF(GU$7="1","1","0"))),"0"),"0"),"0"),"0")</f>
        <v>0</v>
      </c>
      <c r="GV19" s="1" t="str">
        <f aca="false">+IF(GV9="0",IF(GV11="0",IF(GV8="1",IF(GV10="1",IF(GV$5="1","1",IF(GV$6="1","1",IF(GV$7="1","1","0"))),"0"),"0"),"0"),"0")</f>
        <v>0</v>
      </c>
      <c r="GW19" s="1" t="str">
        <f aca="false">+IF(GW9="0",IF(GW11="0",IF(GW8="1",IF(GW10="1",IF(GW$5="1","1",IF(GW$6="1","1",IF(GW$7="1","1","0"))),"0"),"0"),"0"),"0")</f>
        <v>0</v>
      </c>
      <c r="GX19" s="1" t="str">
        <f aca="false">+IF(GX9="0",IF(GX11="0",IF(GX8="1",IF(GX10="1",IF(GX$5="1","1",IF(GX$6="1","1",IF(GX$7="1","1","0"))),"0"),"0"),"0"),"0")</f>
        <v>1</v>
      </c>
      <c r="GY19" s="1" t="str">
        <f aca="false">+IF(GY9="0",IF(GY11="0",IF(GY8="1",IF(GY10="1",IF(GY$5="1","1",IF(GY$6="1","1",IF(GY$7="1","1","0"))),"0"),"0"),"0"),"0")</f>
        <v>0</v>
      </c>
      <c r="GZ19" s="1" t="str">
        <f aca="false">+IF(GZ9="0",IF(GZ11="0",IF(GZ8="1",IF(GZ10="1",IF(GZ$5="1","1",IF(GZ$6="1","1",IF(GZ$7="1","1","0"))),"0"),"0"),"0"),"0")</f>
        <v>0</v>
      </c>
      <c r="HA19" s="1" t="str">
        <f aca="false">+IF(HA9="0",IF(HA11="0",IF(HA8="1",IF(HA10="1",IF(HA$5="1","1",IF(HA$6="1","1",IF(HA$7="1","1","0"))),"0"),"0"),"0"),"0")</f>
        <v>0</v>
      </c>
      <c r="HB19" s="1" t="str">
        <f aca="false">+IF(HB9="0",IF(HB11="0",IF(HB8="1",IF(HB10="1",IF(HB$5="1","1",IF(HB$6="1","1",IF(HB$7="1","1","0"))),"0"),"0"),"0"),"0")</f>
        <v>0</v>
      </c>
      <c r="HC19" s="1" t="str">
        <f aca="false">+IF(HC9="0",IF(HC11="0",IF(HC8="1",IF(HC10="1",IF(HC$5="1","1",IF(HC$6="1","1",IF(HC$7="1","1","0"))),"0"),"0"),"0"),"0")</f>
        <v>0</v>
      </c>
      <c r="HD19" s="1" t="str">
        <f aca="false">+IF(HD9="0",IF(HD11="0",IF(HD8="1",IF(HD10="1",IF(HD$5="1","1",IF(HD$6="1","1",IF(HD$7="1","1","0"))),"0"),"0"),"0"),"0")</f>
        <v>0</v>
      </c>
      <c r="HE19" s="1" t="str">
        <f aca="false">+IF(HE9="0",IF(HE11="0",IF(HE8="1",IF(HE10="1",IF(HE$5="1","1",IF(HE$6="1","1",IF(HE$7="1","1","0"))),"0"),"0"),"0"),"0")</f>
        <v>0</v>
      </c>
      <c r="HF19" s="1" t="str">
        <f aca="false">+IF(HF9="0",IF(HF11="0",IF(HF8="1",IF(HF10="1",IF(HF$5="1","1",IF(HF$6="1","1",IF(HF$7="1","1","0"))),"0"),"0"),"0"),"0")</f>
        <v>0</v>
      </c>
      <c r="HG19" s="1" t="str">
        <f aca="false">+IF(HG9="0",IF(HG11="0",IF(HG8="1",IF(HG10="1",IF(HG$5="1","1",IF(HG$6="1","1",IF(HG$7="1","1","0"))),"0"),"0"),"0"),"0")</f>
        <v>0</v>
      </c>
      <c r="HH19" s="1" t="str">
        <f aca="false">+IF(HH9="0",IF(HH11="0",IF(HH8="1",IF(HH10="1",IF(HH$5="1","1",IF(HH$6="1","1",IF(HH$7="1","1","0"))),"0"),"0"),"0"),"0")</f>
        <v>0</v>
      </c>
      <c r="HI19" s="1" t="str">
        <f aca="false">+IF(HI9="0",IF(HI11="0",IF(HI8="1",IF(HI10="1",IF(HI$5="1","1",IF(HI$6="1","1",IF(HI$7="1","1","0"))),"0"),"0"),"0"),"0")</f>
        <v>0</v>
      </c>
      <c r="HJ19" s="1" t="str">
        <f aca="false">+IF(HJ9="0",IF(HJ11="0",IF(HJ8="1",IF(HJ10="1",IF(HJ$5="1","1",IF(HJ$6="1","1",IF(HJ$7="1","1","0"))),"0"),"0"),"0"),"0")</f>
        <v>0</v>
      </c>
      <c r="HK19" s="1" t="str">
        <f aca="false">+IF(HK9="0",IF(HK11="0",IF(HK8="1",IF(HK10="1",IF(HK$5="1","1",IF(HK$6="1","1",IF(HK$7="1","1","0"))),"0"),"0"),"0"),"0")</f>
        <v>0</v>
      </c>
      <c r="HL19" s="1" t="str">
        <f aca="false">+IF(HL9="0",IF(HL11="0",IF(HL8="1",IF(HL10="1",IF(HL$5="1","1",IF(HL$6="1","1",IF(HL$7="1","1","0"))),"0"),"0"),"0"),"0")</f>
        <v>0</v>
      </c>
      <c r="HM19" s="1" t="str">
        <f aca="false">+IF(HM9="0",IF(HM11="0",IF(HM8="1",IF(HM10="1",IF(HM$5="1","1",IF(HM$6="1","1",IF(HM$7="1","1","0"))),"0"),"0"),"0"),"0")</f>
        <v>1</v>
      </c>
      <c r="HN19" s="1" t="str">
        <f aca="false">+IF(HN9="0",IF(HN11="0",IF(HN8="1",IF(HN10="1",IF(HN$5="1","1",IF(HN$6="1","1",IF(HN$7="1","1","0"))),"0"),"0"),"0"),"0")</f>
        <v>0</v>
      </c>
      <c r="HO19" s="1" t="str">
        <f aca="false">+IF(HO9="0",IF(HO11="0",IF(HO8="1",IF(HO10="1",IF(HO$5="1","1",IF(HO$6="1","1",IF(HO$7="1","1","0"))),"0"),"0"),"0"),"0")</f>
        <v>0</v>
      </c>
      <c r="HP19" s="1" t="str">
        <f aca="false">+IF(HP9="0",IF(HP11="0",IF(HP8="1",IF(HP10="1",IF(HP$5="1","1",IF(HP$6="1","1",IF(HP$7="1","1","0"))),"0"),"0"),"0"),"0")</f>
        <v>0</v>
      </c>
      <c r="HQ19" s="1" t="str">
        <f aca="false">+IF(HQ9="0",IF(HQ11="0",IF(HQ8="1",IF(HQ10="1",IF(HQ$5="1","1",IF(HQ$6="1","1",IF(HQ$7="1","1","0"))),"0"),"0"),"0"),"0")</f>
        <v>0</v>
      </c>
      <c r="HR19" s="1" t="str">
        <f aca="false">+IF(HR9="0",IF(HR11="0",IF(HR8="1",IF(HR10="1",IF(HR$5="1","1",IF(HR$6="1","1",IF(HR$7="1","1","0"))),"0"),"0"),"0"),"0")</f>
        <v>0</v>
      </c>
      <c r="HS19" s="1" t="str">
        <f aca="false">+IF(HS9="0",IF(HS11="0",IF(HS8="1",IF(HS10="1",IF(HS$5="1","1",IF(HS$6="1","1",IF(HS$7="1","1","0"))),"0"),"0"),"0"),"0")</f>
        <v>0</v>
      </c>
      <c r="HT19" s="1" t="str">
        <f aca="false">+IF(HT9="0",IF(HT11="0",IF(HT8="1",IF(HT10="1",IF(HT$5="1","1",IF(HT$6="1","1",IF(HT$7="1","1","0"))),"0"),"0"),"0"),"0")</f>
        <v>0</v>
      </c>
      <c r="HU19" s="1" t="str">
        <f aca="false">+IF(HU9="0",IF(HU11="0",IF(HU8="1",IF(HU10="1",IF(HU$5="1","1",IF(HU$6="1","1",IF(HU$7="1","1","0"))),"0"),"0"),"0"),"0")</f>
        <v>0</v>
      </c>
      <c r="HV19" s="1" t="str">
        <f aca="false">+IF(HV9="0",IF(HV11="0",IF(HV8="1",IF(HV10="1",IF(HV$5="1","1",IF(HV$6="1","1",IF(HV$7="1","1","0"))),"0"),"0"),"0"),"0")</f>
        <v>0</v>
      </c>
      <c r="HW19" s="1" t="str">
        <f aca="false">+IF(HW9="0",IF(HW11="0",IF(HW8="1",IF(HW10="1",IF(HW$5="1","1",IF(HW$6="1","1",IF(HW$7="1","1","0"))),"0"),"0"),"0"),"0")</f>
        <v>0</v>
      </c>
      <c r="HX19" s="1" t="str">
        <f aca="false">+IF(HX9="0",IF(HX11="0",IF(HX8="1",IF(HX10="1",IF(HX$5="1","1",IF(HX$6="1","1",IF(HX$7="1","1","0"))),"0"),"0"),"0"),"0")</f>
        <v>0</v>
      </c>
      <c r="HY19" s="1" t="str">
        <f aca="false">+IF(HY9="0",IF(HY11="0",IF(HY8="1",IF(HY10="1",IF(HY$5="1","1",IF(HY$6="1","1",IF(HY$7="1","1","0"))),"0"),"0"),"0"),"0")</f>
        <v>0</v>
      </c>
      <c r="HZ19" s="1" t="str">
        <f aca="false">+IF(HZ9="0",IF(HZ11="0",IF(HZ8="1",IF(HZ10="1",IF(HZ$5="1","1",IF(HZ$6="1","1",IF(HZ$7="1","1","0"))),"0"),"0"),"0"),"0")</f>
        <v>0</v>
      </c>
      <c r="IA19" s="1" t="str">
        <f aca="false">+IF(IA9="0",IF(IA11="0",IF(IA8="1",IF(IA10="1",IF(IA$5="1","1",IF(IA$6="1","1",IF(IA$7="1","1","0"))),"0"),"0"),"0"),"0")</f>
        <v>0</v>
      </c>
      <c r="IB19" s="1" t="str">
        <f aca="false">+IF(IB9="0",IF(IB11="0",IF(IB8="1",IF(IB10="1",IF(IB$5="1","1",IF(IB$6="1","1",IF(IB$7="1","1","0"))),"0"),"0"),"0"),"0")</f>
        <v>1</v>
      </c>
      <c r="IC19" s="1" t="str">
        <f aca="false">+IF(IC9="0",IF(IC11="0",IF(IC8="1",IF(IC10="1",IF(IC$5="1","1",IF(IC$6="1","1",IF(IC$7="1","1","0"))),"0"),"0"),"0"),"0")</f>
        <v>0</v>
      </c>
      <c r="ID19" s="1" t="str">
        <f aca="false">+IF(ID9="0",IF(ID11="0",IF(ID8="1",IF(ID10="1",IF(ID$5="1","1",IF(ID$6="1","1",IF(ID$7="1","1","0"))),"0"),"0"),"0"),"0")</f>
        <v>0</v>
      </c>
      <c r="IE19" s="1" t="str">
        <f aca="false">+IF(IE9="0",IF(IE11="0",IF(IE8="1",IF(IE10="1",IF(IE$5="1","1",IF(IE$6="1","1",IF(IE$7="1","1","0"))),"0"),"0"),"0"),"0")</f>
        <v>0</v>
      </c>
      <c r="IF19" s="1" t="str">
        <f aca="false">+IF(IF9="0",IF(IF11="0",IF(IF8="1",IF(IF10="1",IF(IF$5="1","1",IF(IF$6="1","1",IF(IF$7="1","1","0"))),"0"),"0"),"0"),"0")</f>
        <v>0</v>
      </c>
      <c r="IG19" s="1" t="str">
        <f aca="false">+IF(IG9="0",IF(IG11="0",IF(IG8="1",IF(IG10="1",IF(IG$5="1","1",IF(IG$6="1","1",IF(IG$7="1","1","0"))),"0"),"0"),"0"),"0")</f>
        <v>0</v>
      </c>
      <c r="IH19" s="1" t="str">
        <f aca="false">+IF(IH9="0",IF(IH11="0",IF(IH8="1",IF(IH10="1",IF(IH$5="1","1",IF(IH$6="1","1",IF(IH$7="1","1","0"))),"0"),"0"),"0"),"0")</f>
        <v>0</v>
      </c>
      <c r="II19" s="1" t="str">
        <f aca="false">+IF(II9="0",IF(II11="0",IF(II8="1",IF(II10="1",IF(II$5="1","1",IF(II$6="1","1",IF(II$7="1","1","0"))),"0"),"0"),"0"),"0")</f>
        <v>0</v>
      </c>
      <c r="IJ19" s="1" t="str">
        <f aca="false">+IF(IJ9="0",IF(IJ11="0",IF(IJ8="1",IF(IJ10="1",IF(IJ$5="1","1",IF(IJ$6="1","1",IF(IJ$7="1","1","0"))),"0"),"0"),"0"),"0")</f>
        <v>0</v>
      </c>
      <c r="IK19" s="1" t="str">
        <f aca="false">+IF(IK9="0",IF(IK11="0",IF(IK8="1",IF(IK10="1",IF(IK$5="1","1",IF(IK$6="1","1",IF(IK$7="1","1","0"))),"0"),"0"),"0"),"0")</f>
        <v>0</v>
      </c>
      <c r="IL19" s="1" t="str">
        <f aca="false">+IF(IL9="0",IF(IL11="0",IF(IL8="1",IF(IL10="1",IF(IL$5="1","1",IF(IL$6="1","1",IF(IL$7="1","1","0"))),"0"),"0"),"0"),"0")</f>
        <v>0</v>
      </c>
      <c r="IM19" s="1" t="str">
        <f aca="false">+IF(IM9="0",IF(IM11="0",IF(IM8="1",IF(IM10="1",IF(IM$5="1","1",IF(IM$6="1","1",IF(IM$7="1","1","0"))),"0"),"0"),"0"),"0")</f>
        <v>0</v>
      </c>
      <c r="IN19" s="1" t="str">
        <f aca="false">+IF(IN9="0",IF(IN11="0",IF(IN8="1",IF(IN10="1",IF(IN$5="1","1",IF(IN$6="1","1",IF(IN$7="1","1","0"))),"0"),"0"),"0"),"0")</f>
        <v>0</v>
      </c>
      <c r="IO19" s="1" t="str">
        <f aca="false">+IF(IO9="0",IF(IO11="0",IF(IO8="1",IF(IO10="1",IF(IO$5="1","1",IF(IO$6="1","1",IF(IO$7="1","1","0"))),"0"),"0"),"0"),"0")</f>
        <v>0</v>
      </c>
      <c r="IP19" s="1" t="str">
        <f aca="false">+IF(IP9="0",IF(IP11="0",IF(IP8="1",IF(IP10="1",IF(IP$5="1","1",IF(IP$6="1","1",IF(IP$7="1","1","0"))),"0"),"0"),"0"),"0")</f>
        <v>0</v>
      </c>
      <c r="IQ19" s="1" t="str">
        <f aca="false">+IF(IQ9="0",IF(IQ11="0",IF(IQ8="1",IF(IQ10="1",IF(IQ$5="1","1",IF(IQ$6="1","1",IF(IQ$7="1","1","0"))),"0"),"0"),"0"),"0")</f>
        <v>1</v>
      </c>
      <c r="IR19" s="1" t="str">
        <f aca="false">+IF(IR9="0",IF(IR11="0",IF(IR8="1",IF(IR10="1",IF(IR$5="1","1",IF(IR$6="1","1",IF(IR$7="1","1","0"))),"0"),"0"),"0"),"0")</f>
        <v>0</v>
      </c>
      <c r="IS19" s="1" t="str">
        <f aca="false">+IF(IS9="0",IF(IS11="0",IF(IS8="1",IF(IS10="1",IF(IS$5="1","1",IF(IS$6="1","1",IF(IS$7="1","1","0"))),"0"),"0"),"0"),"0")</f>
        <v>0</v>
      </c>
      <c r="IT19" s="1" t="str">
        <f aca="false">+IF(IT9="0",IF(IT11="0",IF(IT8="1",IF(IT10="1",IF(IT$5="1","1",IF(IT$6="1","1",IF(IT$7="1","1","0"))),"0"),"0"),"0"),"0")</f>
        <v>0</v>
      </c>
      <c r="IU19" s="1" t="str">
        <f aca="false">+IF(IU9="0",IF(IU11="0",IF(IU8="1",IF(IU10="1",IF(IU$5="1","1",IF(IU$6="1","1",IF(IU$7="1","1","0"))),"0"),"0"),"0"),"0")</f>
        <v>0</v>
      </c>
      <c r="IV19" s="1" t="str">
        <f aca="false">+IF(IV9="0",IF(IV11="0",IF(IV8="1",IF(IV10="1",IF(IV$5="1","1",IF(IV$6="1","1",IF(IV$7="1","1","0"))),"0"),"0"),"0"),"0")</f>
        <v>0</v>
      </c>
      <c r="IW19" s="1" t="str">
        <f aca="false">+IF(IW9="0",IF(IW11="0",IF(IW8="1",IF(IW10="1",IF(IW$5="1","1",IF(IW$6="1","1",IF(IW$7="1","1","0"))),"0"),"0"),"0"),"0")</f>
        <v>0</v>
      </c>
      <c r="IX19" s="1" t="str">
        <f aca="false">+IF(IX9="0",IF(IX11="0",IF(IX8="1",IF(IX10="1",IF(IX$5="1","1",IF(IX$6="1","1",IF(IX$7="1","1","0"))),"0"),"0"),"0"),"0")</f>
        <v>0</v>
      </c>
      <c r="IY19" s="1" t="str">
        <f aca="false">+IF(IY9="0",IF(IY11="0",IF(IY8="1",IF(IY10="1",IF(IY$5="1","1",IF(IY$6="1","1",IF(IY$7="1","1","0"))),"0"),"0"),"0"),"0")</f>
        <v>0</v>
      </c>
      <c r="IZ19" s="1" t="str">
        <f aca="false">+IF(IZ9="0",IF(IZ11="0",IF(IZ8="1",IF(IZ10="1",IF(IZ$5="1","1",IF(IZ$6="1","1",IF(IZ$7="1","1","0"))),"0"),"0"),"0"),"0")</f>
        <v>0</v>
      </c>
      <c r="JA19" s="1" t="str">
        <f aca="false">+IF(JA9="0",IF(JA11="0",IF(JA8="1",IF(JA10="1",IF(JA$5="1","1",IF(JA$6="1","1",IF(JA$7="1","1","0"))),"0"),"0"),"0"),"0")</f>
        <v>0</v>
      </c>
      <c r="JB19" s="1" t="str">
        <f aca="false">+IF(JB9="0",IF(JB11="0",IF(JB8="1",IF(JB10="1",IF(JB$5="1","1",IF(JB$6="1","1",IF(JB$7="1","1","0"))),"0"),"0"),"0"),"0")</f>
        <v>0</v>
      </c>
      <c r="JC19" s="1" t="str">
        <f aca="false">+IF(JC9="0",IF(JC11="0",IF(JC8="1",IF(JC10="1",IF(JC$5="1","1",IF(JC$6="1","1",IF(JC$7="1","1","0"))),"0"),"0"),"0"),"0")</f>
        <v>0</v>
      </c>
      <c r="JD19" s="1" t="str">
        <f aca="false">+IF(JD9="0",IF(JD11="0",IF(JD8="1",IF(JD10="1",IF(JD$5="1","1",IF(JD$6="1","1",IF(JD$7="1","1","0"))),"0"),"0"),"0"),"0")</f>
        <v>0</v>
      </c>
      <c r="JE19" s="1" t="str">
        <f aca="false">+IF(JE9="0",IF(JE11="0",IF(JE8="1",IF(JE10="1",IF(JE$5="1","1",IF(JE$6="1","1",IF(JE$7="1","1","0"))),"0"),"0"),"0"),"0")</f>
        <v>0</v>
      </c>
      <c r="JF19" s="1" t="str">
        <f aca="false">+IF(JF9="0",IF(JF11="0",IF(JF8="1",IF(JF10="1",IF(JF$5="1","1",IF(JF$6="1","1",IF(JF$7="1","1","0"))),"0"),"0"),"0"),"0")</f>
        <v>1</v>
      </c>
      <c r="JG19" s="1" t="str">
        <f aca="false">+IF(JG9="0",IF(JG11="0",IF(JG8="1",IF(JG10="1",IF(JG$5="1","1",IF(JG$6="1","1",IF(JG$7="1","1","0"))),"0"),"0"),"0"),"0")</f>
        <v>0</v>
      </c>
      <c r="JH19" s="1" t="str">
        <f aca="false">+IF(JH9="0",IF(JH11="0",IF(JH8="1",IF(JH10="1",IF(JH$5="1","1",IF(JH$6="1","1",IF(JH$7="1","1","0"))),"0"),"0"),"0"),"0")</f>
        <v>0</v>
      </c>
      <c r="JI19" s="1" t="str">
        <f aca="false">+IF(JI9="0",IF(JI11="0",IF(JI8="1",IF(JI10="1",IF(JI$5="1","1",IF(JI$6="1","1",IF(JI$7="1","1","0"))),"0"),"0"),"0"),"0")</f>
        <v>0</v>
      </c>
      <c r="JJ19" s="1" t="str">
        <f aca="false">+IF(JJ9="0",IF(JJ11="0",IF(JJ8="1",IF(JJ10="1",IF(JJ$5="1","1",IF(JJ$6="1","1",IF(JJ$7="1","1","0"))),"0"),"0"),"0"),"0")</f>
        <v>0</v>
      </c>
      <c r="JK19" s="1" t="str">
        <f aca="false">+IF(JK9="0",IF(JK11="0",IF(JK8="1",IF(JK10="1",IF(JK$5="1","1",IF(JK$6="1","1",IF(JK$7="1","1","0"))),"0"),"0"),"0"),"0")</f>
        <v>0</v>
      </c>
      <c r="JL19" s="1" t="str">
        <f aca="false">+IF(JL9="0",IF(JL11="0",IF(JL8="1",IF(JL10="1",IF(JL$5="1","1",IF(JL$6="1","1",IF(JL$7="1","1","0"))),"0"),"0"),"0"),"0")</f>
        <v>0</v>
      </c>
      <c r="JM19" s="1" t="str">
        <f aca="false">+IF(JM9="0",IF(JM11="0",IF(JM8="1",IF(JM10="1",IF(JM$5="1","1",IF(JM$6="1","1",IF(JM$7="1","1","0"))),"0"),"0"),"0"),"0")</f>
        <v>0</v>
      </c>
      <c r="JN19" s="1" t="str">
        <f aca="false">+IF(JN9="0",IF(JN11="0",IF(JN8="1",IF(JN10="1",IF(JN$5="1","1",IF(JN$6="1","1",IF(JN$7="1","1","0"))),"0"),"0"),"0"),"0")</f>
        <v>0</v>
      </c>
      <c r="JO19" s="1" t="str">
        <f aca="false">+IF(JO9="0",IF(JO11="0",IF(JO8="1",IF(JO10="1",IF(JO$5="1","1",IF(JO$6="1","1",IF(JO$7="1","1","0"))),"0"),"0"),"0"),"0")</f>
        <v>0</v>
      </c>
      <c r="JP19" s="1" t="str">
        <f aca="false">+IF(JP9="0",IF(JP11="0",IF(JP8="1",IF(JP10="1",IF(JP$5="1","1",IF(JP$6="1","1",IF(JP$7="1","1","0"))),"0"),"0"),"0"),"0")</f>
        <v>0</v>
      </c>
      <c r="JQ19" s="1" t="str">
        <f aca="false">+IF(JQ9="0",IF(JQ11="0",IF(JQ8="1",IF(JQ10="1",IF(JQ$5="1","1",IF(JQ$6="1","1",IF(JQ$7="1","1","0"))),"0"),"0"),"0"),"0")</f>
        <v>0</v>
      </c>
      <c r="JR19" s="1" t="str">
        <f aca="false">+IF(JR9="0",IF(JR11="0",IF(JR8="1",IF(JR10="1",IF(JR$5="1","1",IF(JR$6="1","1",IF(JR$7="1","1","0"))),"0"),"0"),"0"),"0")</f>
        <v>0</v>
      </c>
      <c r="JS19" s="1" t="str">
        <f aca="false">+IF(JS9="0",IF(JS11="0",IF(JS8="1",IF(JS10="1",IF(JS$5="1","1",IF(JS$6="1","1",IF(JS$7="1","1","0"))),"0"),"0"),"0"),"0")</f>
        <v>0</v>
      </c>
      <c r="JT19" s="1" t="str">
        <f aca="false">+IF(JT9="0",IF(JT11="0",IF(JT8="1",IF(JT10="1",IF(JT$5="1","1",IF(JT$6="1","1",IF(JT$7="1","1","0"))),"0"),"0"),"0"),"0")</f>
        <v>0</v>
      </c>
      <c r="JU19" s="1" t="str">
        <f aca="false">+IF(JU9="0",IF(JU11="0",IF(JU8="1",IF(JU10="1",IF(JU$5="1","1",IF(JU$6="1","1",IF(JU$7="1","1","0"))),"0"),"0"),"0"),"0")</f>
        <v>1</v>
      </c>
      <c r="JV19" s="1" t="str">
        <f aca="false">+IF(JV9="0",IF(JV11="0",IF(JV8="1",IF(JV10="1",IF(JV$5="1","1",IF(JV$6="1","1",IF(JV$7="1","1","0"))),"0"),"0"),"0"),"0")</f>
        <v>0</v>
      </c>
      <c r="JW19" s="1" t="str">
        <f aca="false">+IF(JW9="0",IF(JW11="0",IF(JW8="1",IF(JW10="1",IF(JW$5="1","1",IF(JW$6="1","1",IF(JW$7="1","1","0"))),"0"),"0"),"0"),"0")</f>
        <v>0</v>
      </c>
      <c r="JX19" s="1" t="str">
        <f aca="false">+IF(JX9="0",IF(JX11="0",IF(JX8="1",IF(JX10="1",IF(JX$5="1","1",IF(JX$6="1","1",IF(JX$7="1","1","0"))),"0"),"0"),"0"),"0")</f>
        <v>0</v>
      </c>
      <c r="JY19" s="1" t="str">
        <f aca="false">+IF(JY9="0",IF(JY11="0",IF(JY8="1",IF(JY10="1",IF(JY$5="1","1",IF(JY$6="1","1",IF(JY$7="1","1","0"))),"0"),"0"),"0"),"0")</f>
        <v>0</v>
      </c>
      <c r="JZ19" s="1" t="str">
        <f aca="false">+IF(JZ9="0",IF(JZ11="0",IF(JZ8="1",IF(JZ10="1",IF(JZ$5="1","1",IF(JZ$6="1","1",IF(JZ$7="1","1","0"))),"0"),"0"),"0"),"0")</f>
        <v>0</v>
      </c>
      <c r="KA19" s="1" t="str">
        <f aca="false">+IF(KA9="0",IF(KA11="0",IF(KA8="1",IF(KA10="1",IF(KA$5="1","1",IF(KA$6="1","1",IF(KA$7="1","1","0"))),"0"),"0"),"0"),"0")</f>
        <v>0</v>
      </c>
      <c r="KB19" s="1" t="str">
        <f aca="false">+IF(KB9="0",IF(KB11="0",IF(KB8="1",IF(KB10="1",IF(KB$5="1","1",IF(KB$6="1","1",IF(KB$7="1","1","0"))),"0"),"0"),"0"),"0")</f>
        <v>0</v>
      </c>
      <c r="KC19" s="1" t="str">
        <f aca="false">+IF(KC9="0",IF(KC11="0",IF(KC8="1",IF(KC10="1",IF(KC$5="1","1",IF(KC$6="1","1",IF(KC$7="1","1","0"))),"0"),"0"),"0"),"0")</f>
        <v>0</v>
      </c>
      <c r="KD19" s="1" t="str">
        <f aca="false">+IF(KD9="0",IF(KD11="0",IF(KD8="1",IF(KD10="1",IF(KD$5="1","1",IF(KD$6="1","1",IF(KD$7="1","1","0"))),"0"),"0"),"0"),"0")</f>
        <v>0</v>
      </c>
      <c r="KE19" s="1" t="str">
        <f aca="false">+IF(KE9="0",IF(KE11="0",IF(KE8="1",IF(KE10="1",IF(KE$5="1","1",IF(KE$6="1","1",IF(KE$7="1","1","0"))),"0"),"0"),"0"),"0")</f>
        <v>0</v>
      </c>
      <c r="KF19" s="1" t="str">
        <f aca="false">+IF(KF9="0",IF(KF11="0",IF(KF8="1",IF(KF10="1",IF(KF$5="1","1",IF(KF$6="1","1",IF(KF$7="1","1","0"))),"0"),"0"),"0"),"0")</f>
        <v>0</v>
      </c>
      <c r="KG19" s="1" t="str">
        <f aca="false">+IF(KG9="0",IF(KG11="0",IF(KG8="1",IF(KG10="1",IF(KG$5="1","1",IF(KG$6="1","1",IF(KG$7="1","1","0"))),"0"),"0"),"0"),"0")</f>
        <v>0</v>
      </c>
      <c r="KH19" s="1" t="str">
        <f aca="false">+IF(KH9="0",IF(KH11="0",IF(KH8="1",IF(KH10="1",IF(KH$5="1","1",IF(KH$6="1","1",IF(KH$7="1","1","0"))),"0"),"0"),"0"),"0")</f>
        <v>0</v>
      </c>
      <c r="KI19" s="1" t="str">
        <f aca="false">+IF(KI9="0",IF(KI11="0",IF(KI8="1",IF(KI10="1",IF(KI$5="1","1",IF(KI$6="1","1",IF(KI$7="1","1","0"))),"0"),"0"),"0"),"0")</f>
        <v>0</v>
      </c>
      <c r="KJ19" s="1" t="str">
        <f aca="false">+IF(KJ9="0",IF(KJ11="0",IF(KJ8="1",IF(KJ10="1",IF(KJ$5="1","1",IF(KJ$6="1","1",IF(KJ$7="1","1","0"))),"0"),"0"),"0"),"0")</f>
        <v>1</v>
      </c>
      <c r="KK19" s="1" t="str">
        <f aca="false">+IF(KK9="0",IF(KK11="0",IF(KK8="1",IF(KK10="1",IF(KK$5="1","1",IF(KK$6="1","1",IF(KK$7="1","1","0"))),"0"),"0"),"0"),"0")</f>
        <v>0</v>
      </c>
      <c r="KL19" s="1" t="str">
        <f aca="false">+IF(KL9="0",IF(KL11="0",IF(KL8="1",IF(KL10="1",IF(KL$5="1","1",IF(KL$6="1","1",IF(KL$7="1","1","0"))),"0"),"0"),"0"),"0")</f>
        <v>0</v>
      </c>
      <c r="KM19" s="1" t="str">
        <f aca="false">+IF(KM9="0",IF(KM11="0",IF(KM8="1",IF(KM10="1",IF(KM$5="1","1",IF(KM$6="1","1",IF(KM$7="1","1","0"))),"0"),"0"),"0"),"0")</f>
        <v>0</v>
      </c>
      <c r="KN19" s="1" t="str">
        <f aca="false">+IF(KN9="0",IF(KN11="0",IF(KN8="1",IF(KN10="1",IF(KN$5="1","1",IF(KN$6="1","1",IF(KN$7="1","1","0"))),"0"),"0"),"0"),"0")</f>
        <v>0</v>
      </c>
      <c r="KO19" s="1" t="str">
        <f aca="false">+IF(KO9="0",IF(KO11="0",IF(KO8="1",IF(KO10="1",IF(KO$5="1","1",IF(KO$6="1","1",IF(KO$7="1","1","0"))),"0"),"0"),"0"),"0")</f>
        <v>0</v>
      </c>
      <c r="KP19" s="1" t="str">
        <f aca="false">+IF(KP9="0",IF(KP11="0",IF(KP8="1",IF(KP10="1",IF(KP$5="1","1",IF(KP$6="1","1",IF(KP$7="1","1","0"))),"0"),"0"),"0"),"0")</f>
        <v>0</v>
      </c>
      <c r="KQ19" s="1" t="str">
        <f aca="false">+IF(KQ9="0",IF(KQ11="0",IF(KQ8="1",IF(KQ10="1",IF(KQ$5="1","1",IF(KQ$6="1","1",IF(KQ$7="1","1","0"))),"0"),"0"),"0"),"0")</f>
        <v>0</v>
      </c>
      <c r="KR19" s="1" t="str">
        <f aca="false">+IF(KR9="0",IF(KR11="0",IF(KR8="1",IF(KR10="1",IF(KR$5="1","1",IF(KR$6="1","1",IF(KR$7="1","1","0"))),"0"),"0"),"0"),"0")</f>
        <v>0</v>
      </c>
      <c r="KS19" s="1" t="str">
        <f aca="false">+IF(KS9="0",IF(KS11="0",IF(KS8="1",IF(KS10="1",IF(KS$5="1","1",IF(KS$6="1","1",IF(KS$7="1","1","0"))),"0"),"0"),"0"),"0")</f>
        <v>0</v>
      </c>
      <c r="KT19" s="1" t="str">
        <f aca="false">+IF(KT9="0",IF(KT11="0",IF(KT8="1",IF(KT10="1",IF(KT$5="1","1",IF(KT$6="1","1",IF(KT$7="1","1","0"))),"0"),"0"),"0"),"0")</f>
        <v>0</v>
      </c>
      <c r="KU19" s="1" t="str">
        <f aca="false">+IF(KU9="0",IF(KU11="0",IF(KU8="1",IF(KU10="1",IF(KU$5="1","1",IF(KU$6="1","1",IF(KU$7="1","1","0"))),"0"),"0"),"0"),"0")</f>
        <v>0</v>
      </c>
      <c r="KV19" s="1" t="str">
        <f aca="false">+IF(KV9="0",IF(KV11="0",IF(KV8="1",IF(KV10="1",IF(KV$5="1","1",IF(KV$6="1","1",IF(KV$7="1","1","0"))),"0"),"0"),"0"),"0")</f>
        <v>0</v>
      </c>
      <c r="KW19" s="1" t="str">
        <f aca="false">+IF(KW9="0",IF(KW11="0",IF(KW8="1",IF(KW10="1",IF(KW$5="1","1",IF(KW$6="1","1",IF(KW$7="1","1","0"))),"0"),"0"),"0"),"0")</f>
        <v>0</v>
      </c>
      <c r="KX19" s="1" t="str">
        <f aca="false">+IF(KX9="0",IF(KX11="0",IF(KX8="1",IF(KX10="1",IF(KX$5="1","1",IF(KX$6="1","1",IF(KX$7="1","1","0"))),"0"),"0"),"0"),"0")</f>
        <v>0</v>
      </c>
      <c r="KY19" s="1" t="str">
        <f aca="false">+IF(KY9="0",IF(KY11="0",IF(KY8="1",IF(KY10="1",IF(KY$5="1","1",IF(KY$6="1","1",IF(KY$7="1","1","0"))),"0"),"0"),"0"),"0")</f>
        <v>1</v>
      </c>
      <c r="KZ19" s="1" t="str">
        <f aca="false">+IF(KZ9="0",IF(KZ11="0",IF(KZ8="1",IF(KZ10="1",IF(KZ$5="1","1",IF(KZ$6="1","1",IF(KZ$7="1","1","0"))),"0"),"0"),"0"),"0")</f>
        <v>0</v>
      </c>
      <c r="LA19" s="1" t="str">
        <f aca="false">+IF(LA9="0",IF(LA11="0",IF(LA8="1",IF(LA10="1",IF(LA$5="1","1",IF(LA$6="1","1",IF(LA$7="1","1","0"))),"0"),"0"),"0"),"0")</f>
        <v>0</v>
      </c>
      <c r="LB19" s="1" t="str">
        <f aca="false">+IF(LB9="0",IF(LB11="0",IF(LB8="1",IF(LB10="1",IF(LB$5="1","1",IF(LB$6="1","1",IF(LB$7="1","1","0"))),"0"),"0"),"0"),"0")</f>
        <v>0</v>
      </c>
      <c r="LC19" s="1" t="str">
        <f aca="false">+IF(LC9="0",IF(LC11="0",IF(LC8="1",IF(LC10="1",IF(LC$5="1","1",IF(LC$6="1","1",IF(LC$7="1","1","0"))),"0"),"0"),"0"),"0")</f>
        <v>0</v>
      </c>
      <c r="LD19" s="1" t="str">
        <f aca="false">+IF(LD9="0",IF(LD11="0",IF(LD8="1",IF(LD10="1",IF(LD$5="1","1",IF(LD$6="1","1",IF(LD$7="1","1","0"))),"0"),"0"),"0"),"0")</f>
        <v>0</v>
      </c>
      <c r="LE19" s="1" t="str">
        <f aca="false">+IF(LE9="0",IF(LE11="0",IF(LE8="1",IF(LE10="1",IF(LE$5="1","1",IF(LE$6="1","1",IF(LE$7="1","1","0"))),"0"),"0"),"0"),"0")</f>
        <v>0</v>
      </c>
      <c r="LF19" s="1" t="str">
        <f aca="false">+IF(LF9="0",IF(LF11="0",IF(LF8="1",IF(LF10="1",IF(LF$5="1","1",IF(LF$6="1","1",IF(LF$7="1","1","0"))),"0"),"0"),"0"),"0")</f>
        <v>0</v>
      </c>
      <c r="LG19" s="1" t="str">
        <f aca="false">+IF(LG9="0",IF(LG11="0",IF(LG8="1",IF(LG10="1",IF(LG$5="1","1",IF(LG$6="1","1",IF(LG$7="1","1","0"))),"0"),"0"),"0"),"0")</f>
        <v>0</v>
      </c>
      <c r="LH19" s="1" t="str">
        <f aca="false">+IF(LH9="0",IF(LH11="0",IF(LH8="1",IF(LH10="1",IF(LH$5="1","1",IF(LH$6="1","1",IF(LH$7="1","1","0"))),"0"),"0"),"0"),"0")</f>
        <v>0</v>
      </c>
      <c r="LI19" s="1" t="str">
        <f aca="false">+IF(LI9="0",IF(LI11="0",IF(LI8="1",IF(LI10="1",IF(LI$5="1","1",IF(LI$6="1","1",IF(LI$7="1","1","0"))),"0"),"0"),"0"),"0")</f>
        <v>0</v>
      </c>
      <c r="LJ19" s="1" t="str">
        <f aca="false">+IF(LJ9="0",IF(LJ11="0",IF(LJ8="1",IF(LJ10="1",IF(LJ$5="1","1",IF(LJ$6="1","1",IF(LJ$7="1","1","0"))),"0"),"0"),"0"),"0")</f>
        <v>0</v>
      </c>
      <c r="LK19" s="1" t="str">
        <f aca="false">+IF(LK9="0",IF(LK11="0",IF(LK8="1",IF(LK10="1",IF(LK$5="1","1",IF(LK$6="1","1",IF(LK$7="1","1","0"))),"0"),"0"),"0"),"0")</f>
        <v>0</v>
      </c>
      <c r="LL19" s="1" t="str">
        <f aca="false">+IF(LL9="0",IF(LL11="0",IF(LL8="1",IF(LL10="1",IF(LL$5="1","1",IF(LL$6="1","1",IF(LL$7="1","1","0"))),"0"),"0"),"0"),"0")</f>
        <v>0</v>
      </c>
      <c r="LM19" s="1" t="str">
        <f aca="false">+IF(LM9="0",IF(LM11="0",IF(LM8="1",IF(LM10="1",IF(LM$5="1","1",IF(LM$6="1","1",IF(LM$7="1","1","0"))),"0"),"0"),"0"),"0")</f>
        <v>0</v>
      </c>
      <c r="LN19" s="1" t="str">
        <f aca="false">+IF(LN9="0",IF(LN11="0",IF(LN8="1",IF(LN10="1",IF(LN$5="1","1",IF(LN$6="1","1",IF(LN$7="1","1","0"))),"0"),"0"),"0"),"0")</f>
        <v>1</v>
      </c>
      <c r="LO19" s="1" t="str">
        <f aca="false">+IF(LO9="0",IF(LO11="0",IF(LO8="1",IF(LO10="1",IF(LO$5="1","1",IF(LO$6="1","1",IF(LO$7="1","1","0"))),"0"),"0"),"0"),"0")</f>
        <v>0</v>
      </c>
      <c r="LP19" s="1" t="str">
        <f aca="false">+IF(LP9="0",IF(LP11="0",IF(LP8="1",IF(LP10="1",IF(LP$5="1","1",IF(LP$6="1","1",IF(LP$7="1","1","0"))),"0"),"0"),"0"),"0")</f>
        <v>0</v>
      </c>
      <c r="LQ19" s="1" t="str">
        <f aca="false">+IF(LQ9="0",IF(LQ11="0",IF(LQ8="1",IF(LQ10="1",IF(LQ$5="1","1",IF(LQ$6="1","1",IF(LQ$7="1","1","0"))),"0"),"0"),"0"),"0")</f>
        <v>0</v>
      </c>
      <c r="LR19" s="1" t="str">
        <f aca="false">+IF(LR9="0",IF(LR11="0",IF(LR8="1",IF(LR10="1",IF(LR$5="1","1",IF(LR$6="1","1",IF(LR$7="1","1","0"))),"0"),"0"),"0"),"0")</f>
        <v>0</v>
      </c>
      <c r="LS19" s="1" t="str">
        <f aca="false">+IF(LS9="0",IF(LS11="0",IF(LS8="1",IF(LS10="1",IF(LS$5="1","1",IF(LS$6="1","1",IF(LS$7="1","1","0"))),"0"),"0"),"0"),"0")</f>
        <v>0</v>
      </c>
      <c r="LT19" s="1" t="str">
        <f aca="false">+IF(LT9="0",IF(LT11="0",IF(LT8="1",IF(LT10="1",IF(LT$5="1","1",IF(LT$6="1","1",IF(LT$7="1","1","0"))),"0"),"0"),"0"),"0")</f>
        <v>0</v>
      </c>
      <c r="LU19" s="1" t="str">
        <f aca="false">+IF(LU9="0",IF(LU11="0",IF(LU8="1",IF(LU10="1",IF(LU$5="1","1",IF(LU$6="1","1",IF(LU$7="1","1","0"))),"0"),"0"),"0"),"0")</f>
        <v>0</v>
      </c>
      <c r="LV19" s="1" t="str">
        <f aca="false">+IF(LV9="0",IF(LV11="0",IF(LV8="1",IF(LV10="1",IF(LV$5="1","1",IF(LV$6="1","1",IF(LV$7="1","1","0"))),"0"),"0"),"0"),"0")</f>
        <v>0</v>
      </c>
      <c r="LW19" s="1" t="str">
        <f aca="false">+IF(LW9="0",IF(LW11="0",IF(LW8="1",IF(LW10="1",IF(LW$5="1","1",IF(LW$6="1","1",IF(LW$7="1","1","0"))),"0"),"0"),"0"),"0")</f>
        <v>0</v>
      </c>
      <c r="LX19" s="1" t="str">
        <f aca="false">+IF(LX9="0",IF(LX11="0",IF(LX8="1",IF(LX10="1",IF(LX$5="1","1",IF(LX$6="1","1",IF(LX$7="1","1","0"))),"0"),"0"),"0"),"0")</f>
        <v>0</v>
      </c>
      <c r="LY19" s="1" t="str">
        <f aca="false">+IF(LY9="0",IF(LY11="0",IF(LY8="1",IF(LY10="1",IF(LY$5="1","1",IF(LY$6="1","1",IF(LY$7="1","1","0"))),"0"),"0"),"0"),"0")</f>
        <v>0</v>
      </c>
      <c r="LZ19" s="1" t="str">
        <f aca="false">+IF(LZ9="0",IF(LZ11="0",IF(LZ8="1",IF(LZ10="1",IF(LZ$5="1","1",IF(LZ$6="1","1",IF(LZ$7="1","1","0"))),"0"),"0"),"0"),"0")</f>
        <v>0</v>
      </c>
      <c r="MA19" s="1" t="str">
        <f aca="false">+IF(MA9="0",IF(MA11="0",IF(MA8="1",IF(MA10="1",IF(MA$5="1","1",IF(MA$6="1","1",IF(MA$7="1","1","0"))),"0"),"0"),"0"),"0")</f>
        <v>0</v>
      </c>
      <c r="MB19" s="1" t="str">
        <f aca="false">+IF(MB9="0",IF(MB11="0",IF(MB8="1",IF(MB10="1",IF(MB$5="1","1",IF(MB$6="1","1",IF(MB$7="1","1","0"))),"0"),"0"),"0"),"0")</f>
        <v>0</v>
      </c>
      <c r="MC19" s="1" t="str">
        <f aca="false">+IF(MC9="0",IF(MC11="0",IF(MC8="1",IF(MC10="1",IF(MC$5="1","1",IF(MC$6="1","1",IF(MC$7="1","1","0"))),"0"),"0"),"0"),"0")</f>
        <v>1</v>
      </c>
      <c r="MD19" s="1" t="str">
        <f aca="false">+IF(MD9="0",IF(MD11="0",IF(MD8="1",IF(MD10="1",IF(MD$5="1","1",IF(MD$6="1","1",IF(MD$7="1","1","0"))),"0"),"0"),"0"),"0")</f>
        <v>0</v>
      </c>
      <c r="ME19" s="1" t="str">
        <f aca="false">+IF(ME9="0",IF(ME11="0",IF(ME8="1",IF(ME10="1",IF(ME$5="1","1",IF(ME$6="1","1",IF(ME$7="1","1","0"))),"0"),"0"),"0"),"0")</f>
        <v>0</v>
      </c>
      <c r="MF19" s="1" t="str">
        <f aca="false">+IF(MF9="0",IF(MF11="0",IF(MF8="1",IF(MF10="1",IF(MF$5="1","1",IF(MF$6="1","1",IF(MF$7="1","1","0"))),"0"),"0"),"0"),"0")</f>
        <v>0</v>
      </c>
      <c r="MG19" s="1" t="str">
        <f aca="false">+IF(MG9="0",IF(MG11="0",IF(MG8="1",IF(MG10="1",IF(MG$5="1","1",IF(MG$6="1","1",IF(MG$7="1","1","0"))),"0"),"0"),"0"),"0")</f>
        <v>0</v>
      </c>
      <c r="MH19" s="1" t="str">
        <f aca="false">+IF(MH9="0",IF(MH11="0",IF(MH8="1",IF(MH10="1",IF(MH$5="1","1",IF(MH$6="1","1",IF(MH$7="1","1","0"))),"0"),"0"),"0"),"0")</f>
        <v>0</v>
      </c>
      <c r="MI19" s="1" t="str">
        <f aca="false">+IF(MI9="0",IF(MI11="0",IF(MI8="1",IF(MI10="1",IF(MI$5="1","1",IF(MI$6="1","1",IF(MI$7="1","1","0"))),"0"),"0"),"0"),"0")</f>
        <v>0</v>
      </c>
      <c r="MJ19" s="1" t="str">
        <f aca="false">+IF(MJ9="0",IF(MJ11="0",IF(MJ8="1",IF(MJ10="1",IF(MJ$5="1","1",IF(MJ$6="1","1",IF(MJ$7="1","1","0"))),"0"),"0"),"0"),"0")</f>
        <v>0</v>
      </c>
      <c r="MK19" s="1" t="str">
        <f aca="false">+IF(MK9="0",IF(MK11="0",IF(MK8="1",IF(MK10="1",IF(MK$5="1","1",IF(MK$6="1","1",IF(MK$7="1","1","0"))),"0"),"0"),"0"),"0")</f>
        <v>0</v>
      </c>
      <c r="ML19" s="1" t="str">
        <f aca="false">+IF(ML9="0",IF(ML11="0",IF(ML8="1",IF(ML10="1",IF(ML$5="1","1",IF(ML$6="1","1",IF(ML$7="1","1","0"))),"0"),"0"),"0"),"0")</f>
        <v>0</v>
      </c>
      <c r="MM19" s="1" t="str">
        <f aca="false">+IF(MM9="0",IF(MM11="0",IF(MM8="1",IF(MM10="1",IF(MM$5="1","1",IF(MM$6="1","1",IF(MM$7="1","1","0"))),"0"),"0"),"0"),"0")</f>
        <v>0</v>
      </c>
      <c r="MN19" s="1" t="str">
        <f aca="false">+IF(MN9="0",IF(MN11="0",IF(MN8="1",IF(MN10="1",IF(MN$5="1","1",IF(MN$6="1","1",IF(MN$7="1","1","0"))),"0"),"0"),"0"),"0")</f>
        <v>0</v>
      </c>
      <c r="MO19" s="1" t="str">
        <f aca="false">+IF(MO9="0",IF(MO11="0",IF(MO8="1",IF(MO10="1",IF(MO$5="1","1",IF(MO$6="1","1",IF(MO$7="1","1","0"))),"0"),"0"),"0"),"0")</f>
        <v>0</v>
      </c>
      <c r="MP19" s="1" t="str">
        <f aca="false">+IF(MP9="0",IF(MP11="0",IF(MP8="1",IF(MP10="1",IF(MP$5="1","1",IF(MP$6="1","1",IF(MP$7="1","1","0"))),"0"),"0"),"0"),"0")</f>
        <v>0</v>
      </c>
      <c r="MQ19" s="1" t="str">
        <f aca="false">+IF(MQ9="0",IF(MQ11="0",IF(MQ8="1",IF(MQ10="1",IF(MQ$5="1","1",IF(MQ$6="1","1",IF(MQ$7="1","1","0"))),"0"),"0"),"0"),"0")</f>
        <v>0</v>
      </c>
      <c r="MR19" s="1" t="str">
        <f aca="false">+IF(MR9="0",IF(MR11="0",IF(MR8="1",IF(MR10="1",IF(MR$5="1","1",IF(MR$6="1","1",IF(MR$7="1","1","0"))),"0"),"0"),"0"),"0")</f>
        <v>1</v>
      </c>
      <c r="MS19" s="1" t="str">
        <f aca="false">+IF(MS9="0",IF(MS11="0",IF(MS8="1",IF(MS10="1",IF(MS$5="1","1",IF(MS$6="1","1",IF(MS$7="1","1","0"))),"0"),"0"),"0"),"0")</f>
        <v>0</v>
      </c>
      <c r="MT19" s="1" t="str">
        <f aca="false">+IF(MT9="0",IF(MT11="0",IF(MT8="1",IF(MT10="1",IF(MT$5="1","1",IF(MT$6="1","1",IF(MT$7="1","1","0"))),"0"),"0"),"0"),"0")</f>
        <v>0</v>
      </c>
      <c r="MU19" s="1" t="str">
        <f aca="false">+IF(MU9="0",IF(MU11="0",IF(MU8="1",IF(MU10="1",IF(MU$5="1","1",IF(MU$6="1","1",IF(MU$7="1","1","0"))),"0"),"0"),"0"),"0")</f>
        <v>0</v>
      </c>
      <c r="MV19" s="1" t="str">
        <f aca="false">+IF(MV9="0",IF(MV11="0",IF(MV8="1",IF(MV10="1",IF(MV$5="1","1",IF(MV$6="1","1",IF(MV$7="1","1","0"))),"0"),"0"),"0"),"0")</f>
        <v>0</v>
      </c>
      <c r="MW19" s="1" t="str">
        <f aca="false">+IF(MW9="0",IF(MW11="0",IF(MW8="1",IF(MW10="1",IF(MW$5="1","1",IF(MW$6="1","1",IF(MW$7="1","1","0"))),"0"),"0"),"0"),"0")</f>
        <v>0</v>
      </c>
      <c r="MX19" s="1" t="str">
        <f aca="false">+IF(MX9="0",IF(MX11="0",IF(MX8="1",IF(MX10="1",IF(MX$5="1","1",IF(MX$6="1","1",IF(MX$7="1","1","0"))),"0"),"0"),"0"),"0")</f>
        <v>0</v>
      </c>
      <c r="MY19" s="1" t="str">
        <f aca="false">+IF(MY9="0",IF(MY11="0",IF(MY8="1",IF(MY10="1",IF(MY$5="1","1",IF(MY$6="1","1",IF(MY$7="1","1","0"))),"0"),"0"),"0"),"0")</f>
        <v>0</v>
      </c>
      <c r="MZ19" s="1" t="str">
        <f aca="false">+IF(MZ9="0",IF(MZ11="0",IF(MZ8="1",IF(MZ10="1",IF(MZ$5="1","1",IF(MZ$6="1","1",IF(MZ$7="1","1","0"))),"0"),"0"),"0"),"0")</f>
        <v>0</v>
      </c>
      <c r="NA19" s="1" t="str">
        <f aca="false">+IF(NA9="0",IF(NA11="0",IF(NA8="1",IF(NA10="1",IF(NA$5="1","1",IF(NA$6="1","1",IF(NA$7="1","1","0"))),"0"),"0"),"0"),"0")</f>
        <v>0</v>
      </c>
      <c r="NB19" s="1" t="str">
        <f aca="false">+IF(NB9="0",IF(NB11="0",IF(NB8="1",IF(NB10="1",IF(NB$5="1","1",IF(NB$6="1","1",IF(NB$7="1","1","0"))),"0"),"0"),"0"),"0")</f>
        <v>0</v>
      </c>
      <c r="NC19" s="1" t="str">
        <f aca="false">+IF(NC9="0",IF(NC11="0",IF(NC8="1",IF(NC10="1",IF(NC$5="1","1",IF(NC$6="1","1",IF(NC$7="1","1","0"))),"0"),"0"),"0"),"0")</f>
        <v>0</v>
      </c>
      <c r="ND19" s="1" t="str">
        <f aca="false">+IF(ND9="0",IF(ND11="0",IF(ND8="1",IF(ND10="1",IF(ND$5="1","1",IF(ND$6="1","1",IF(ND$7="1","1","0"))),"0"),"0"),"0"),"0")</f>
        <v>0</v>
      </c>
      <c r="NE19" s="1" t="str">
        <f aca="false">+IF(NE9="0",IF(NE11="0",IF(NE8="1",IF(NE10="1",IF(NE$5="1","1",IF(NE$6="1","1",IF(NE$7="1","1","0"))),"0"),"0"),"0"),"0")</f>
        <v>0</v>
      </c>
      <c r="NF19" s="1" t="str">
        <f aca="false">+IF(NF9="0",IF(NF11="0",IF(NF8="1",IF(NF10="1",IF(NF$5="1","1",IF(NF$6="1","1",IF(NF$7="1","1","0"))),"0"),"0"),"0"),"0")</f>
        <v>0</v>
      </c>
      <c r="NG19" s="1" t="str">
        <f aca="false">+IF(NG9="0",IF(NG11="0",IF(NG8="1",IF(NG10="1",IF(NG$5="1","1",IF(NG$6="1","1",IF(NG$7="1","1","0"))),"0"),"0"),"0"),"0")</f>
        <v>1</v>
      </c>
      <c r="NH19" s="1" t="str">
        <f aca="false">+IF(NH9="0",IF(NH11="0",IF(NH8="1",IF(NH10="1",IF(NH$5="1","1",IF(NH$6="1","1",IF(NH$7="1","1","0"))),"0"),"0"),"0"),"0")</f>
        <v>0</v>
      </c>
      <c r="NI19" s="1" t="str">
        <f aca="false">+IF(NI9="0",IF(NI11="0",IF(NI8="1",IF(NI10="1",IF(NI$5="1","1",IF(NI$6="1","1",IF(NI$7="1","1","0"))),"0"),"0"),"0"),"0")</f>
        <v>0</v>
      </c>
      <c r="NJ19" s="1" t="str">
        <f aca="false">+IF(NJ9="0",IF(NJ11="0",IF(NJ8="1",IF(NJ10="1",IF(NJ$5="1","1",IF(NJ$6="1","1",IF(NJ$7="1","1","0"))),"0"),"0"),"0"),"0")</f>
        <v>0</v>
      </c>
      <c r="NK19" s="1" t="str">
        <f aca="false">+IF(NK9="0",IF(NK11="0",IF(NK8="1",IF(NK10="1",IF(NK$5="1","1",IF(NK$6="1","1",IF(NK$7="1","1","0"))),"0"),"0"),"0"),"0")</f>
        <v>0</v>
      </c>
      <c r="NL19" s="1" t="str">
        <f aca="false">+IF(NL9="0",IF(NL11="0",IF(NL8="1",IF(NL10="1",IF(NL$5="1","1",IF(NL$6="1","1",IF(NL$7="1","1","0"))),"0"),"0"),"0"),"0")</f>
        <v>0</v>
      </c>
      <c r="NM19" s="1" t="str">
        <f aca="false">+IF(NM9="0",IF(NM11="0",IF(NM8="1",IF(NM10="1",IF(NM$5="1","1",IF(NM$6="1","1",IF(NM$7="1","1","0"))),"0"),"0"),"0"),"0")</f>
        <v>0</v>
      </c>
      <c r="NN19" s="1" t="str">
        <f aca="false">+IF(NN9="0",IF(NN11="0",IF(NN8="1",IF(NN10="1",IF(NN$5="1","1",IF(NN$6="1","1",IF(NN$7="1","1","0"))),"0"),"0"),"0"),"0")</f>
        <v>0</v>
      </c>
      <c r="NO19" s="1" t="str">
        <f aca="false">+IF(NO9="0",IF(NO11="0",IF(NO8="1",IF(NO10="1",IF(NO$5="1","1",IF(NO$6="1","1",IF(NO$7="1","1","0"))),"0"),"0"),"0"),"0")</f>
        <v>0</v>
      </c>
      <c r="NP19" s="1" t="str">
        <f aca="false">+IF(NP9="0",IF(NP11="0",IF(NP8="1",IF(NP10="1",IF(NP$5="1","1",IF(NP$6="1","1",IF(NP$7="1","1","0"))),"0"),"0"),"0"),"0")</f>
        <v>0</v>
      </c>
      <c r="NQ19" s="1" t="str">
        <f aca="false">+IF(NQ9="0",IF(NQ11="0",IF(NQ8="1",IF(NQ10="1",IF(NQ$5="1","1",IF(NQ$6="1","1",IF(NQ$7="1","1","0"))),"0"),"0"),"0"),"0")</f>
        <v>0</v>
      </c>
      <c r="NR19" s="1" t="str">
        <f aca="false">+IF(NR9="0",IF(NR11="0",IF(NR8="1",IF(NR10="1",IF(NR$5="1","1",IF(NR$6="1","1",IF(NR$7="1","1","0"))),"0"),"0"),"0"),"0")</f>
        <v>0</v>
      </c>
      <c r="NS19" s="1" t="str">
        <f aca="false">+IF(NS9="0",IF(NS11="0",IF(NS8="1",IF(NS10="1",IF(NS$5="1","1",IF(NS$6="1","1",IF(NS$7="1","1","0"))),"0"),"0"),"0"),"0")</f>
        <v>0</v>
      </c>
      <c r="NT19" s="1" t="str">
        <f aca="false">+IF(NT9="0",IF(NT11="0",IF(NT8="1",IF(NT10="1",IF(NT$5="1","1",IF(NT$6="1","1",IF(NT$7="1","1","0"))),"0"),"0"),"0"),"0")</f>
        <v>0</v>
      </c>
      <c r="NU19" s="1" t="str">
        <f aca="false">+IF(NU9="0",IF(NU11="0",IF(NU8="1",IF(NU10="1",IF(NU$5="1","1",IF(NU$6="1","1",IF(NU$7="1","1","0"))),"0"),"0"),"0"),"0")</f>
        <v>0</v>
      </c>
      <c r="NV19" s="1" t="str">
        <f aca="false">+IF(NV9="0",IF(NV11="0",IF(NV8="1",IF(NV10="1",IF(NV$5="1","1",IF(NV$6="1","1",IF(NV$7="1","1","0"))),"0"),"0"),"0"),"0")</f>
        <v>1</v>
      </c>
      <c r="NW19" s="1" t="str">
        <f aca="false">+IF(NW9="0",IF(NW11="0",IF(NW8="1",IF(NW10="1",IF(NW$5="1","1",IF(NW$6="1","1",IF(NW$7="1","1","0"))),"0"),"0"),"0"),"0")</f>
        <v>0</v>
      </c>
      <c r="NX19" s="1" t="str">
        <f aca="false">+IF(NX9="0",IF(NX11="0",IF(NX8="1",IF(NX10="1",IF(NX$5="1","1",IF(NX$6="1","1",IF(NX$7="1","1","0"))),"0"),"0"),"0"),"0")</f>
        <v>0</v>
      </c>
      <c r="NY19" s="1" t="str">
        <f aca="false">+IF(NY9="0",IF(NY11="0",IF(NY8="1",IF(NY10="1",IF(NY$5="1","1",IF(NY$6="1","1",IF(NY$7="1","1","0"))),"0"),"0"),"0"),"0")</f>
        <v>0</v>
      </c>
      <c r="NZ19" s="1" t="str">
        <f aca="false">+IF(NZ9="0",IF(NZ11="0",IF(NZ8="1",IF(NZ10="1",IF(NZ$5="1","1",IF(NZ$6="1","1",IF(NZ$7="1","1","0"))),"0"),"0"),"0"),"0")</f>
        <v>0</v>
      </c>
      <c r="OA19" s="1" t="str">
        <f aca="false">+IF(OA9="0",IF(OA11="0",IF(OA8="1",IF(OA10="1",IF(OA$5="1","1",IF(OA$6="1","1",IF(OA$7="1","1","0"))),"0"),"0"),"0"),"0")</f>
        <v>0</v>
      </c>
      <c r="OB19" s="1" t="str">
        <f aca="false">+IF(OB9="0",IF(OB11="0",IF(OB8="1",IF(OB10="1",IF(OB$5="1","1",IF(OB$6="1","1",IF(OB$7="1","1","0"))),"0"),"0"),"0"),"0")</f>
        <v>0</v>
      </c>
      <c r="OC19" s="1" t="str">
        <f aca="false">+IF(OC9="0",IF(OC11="0",IF(OC8="1",IF(OC10="1",IF(OC$5="1","1",IF(OC$6="1","1",IF(OC$7="1","1","0"))),"0"),"0"),"0"),"0")</f>
        <v>0</v>
      </c>
      <c r="OD19" s="1" t="str">
        <f aca="false">+IF(OD9="0",IF(OD11="0",IF(OD8="1",IF(OD10="1",IF(OD$5="1","1",IF(OD$6="1","1",IF(OD$7="1","1","0"))),"0"),"0"),"0"),"0")</f>
        <v>0</v>
      </c>
      <c r="OE19" s="1" t="str">
        <f aca="false">+IF(OE9="0",IF(OE11="0",IF(OE8="1",IF(OE10="1",IF(OE$5="1","1",IF(OE$6="1","1",IF(OE$7="1","1","0"))),"0"),"0"),"0"),"0")</f>
        <v>0</v>
      </c>
      <c r="OF19" s="1" t="str">
        <f aca="false">+IF(OF9="0",IF(OF11="0",IF(OF8="1",IF(OF10="1",IF(OF$5="1","1",IF(OF$6="1","1",IF(OF$7="1","1","0"))),"0"),"0"),"0"),"0")</f>
        <v>0</v>
      </c>
      <c r="OG19" s="1" t="str">
        <f aca="false">+IF(OG9="0",IF(OG11="0",IF(OG8="1",IF(OG10="1",IF(OG$5="1","1",IF(OG$6="1","1",IF(OG$7="1","1","0"))),"0"),"0"),"0"),"0")</f>
        <v>0</v>
      </c>
      <c r="OH19" s="1" t="str">
        <f aca="false">+IF(OH9="0",IF(OH11="0",IF(OH8="1",IF(OH10="1",IF(OH$5="1","1",IF(OH$6="1","1",IF(OH$7="1","1","0"))),"0"),"0"),"0"),"0")</f>
        <v>0</v>
      </c>
      <c r="OI19" s="1" t="str">
        <f aca="false">+IF(OI9="0",IF(OI11="0",IF(OI8="1",IF(OI10="1",IF(OI$5="1","1",IF(OI$6="1","1",IF(OI$7="1","1","0"))),"0"),"0"),"0"),"0")</f>
        <v>0</v>
      </c>
      <c r="OJ19" s="1" t="str">
        <f aca="false">+IF(OJ9="0",IF(OJ11="0",IF(OJ8="1",IF(OJ10="1",IF(OJ$5="1","1",IF(OJ$6="1","1",IF(OJ$7="1","1","0"))),"0"),"0"),"0"),"0")</f>
        <v>0</v>
      </c>
      <c r="OK19" s="1" t="str">
        <f aca="false">+IF(OK9="0",IF(OK11="0",IF(OK8="1",IF(OK10="1",IF(OK$5="1","1",IF(OK$6="1","1",IF(OK$7="1","1","0"))),"0"),"0"),"0"),"0")</f>
        <v>1</v>
      </c>
      <c r="OL19" s="1" t="str">
        <f aca="false">+IF(OL9="0",IF(OL11="0",IF(OL8="1",IF(OL10="1",IF(OL$5="1","1",IF(OL$6="1","1",IF(OL$7="1","1","0"))),"0"),"0"),"0"),"0")</f>
        <v>0</v>
      </c>
      <c r="OM19" s="1" t="str">
        <f aca="false">+IF(OM9="0",IF(OM11="0",IF(OM8="1",IF(OM10="1",IF(OM$5="1","1",IF(OM$6="1","1",IF(OM$7="1","1","0"))),"0"),"0"),"0"),"0")</f>
        <v>0</v>
      </c>
      <c r="ON19" s="1" t="str">
        <f aca="false">+IF(ON9="0",IF(ON11="0",IF(ON8="1",IF(ON10="1",IF(ON$5="1","1",IF(ON$6="1","1",IF(ON$7="1","1","0"))),"0"),"0"),"0"),"0")</f>
        <v>0</v>
      </c>
      <c r="OO19" s="1" t="str">
        <f aca="false">+IF(OO9="0",IF(OO11="0",IF(OO8="1",IF(OO10="1",IF(OO$5="1","1",IF(OO$6="1","1",IF(OO$7="1","1","0"))),"0"),"0"),"0"),"0")</f>
        <v>0</v>
      </c>
      <c r="OP19" s="1" t="str">
        <f aca="false">+IF(OP9="0",IF(OP11="0",IF(OP8="1",IF(OP10="1",IF(OP$5="1","1",IF(OP$6="1","1",IF(OP$7="1","1","0"))),"0"),"0"),"0"),"0")</f>
        <v>0</v>
      </c>
      <c r="OQ19" s="1" t="str">
        <f aca="false">+IF(OQ9="0",IF(OQ11="0",IF(OQ8="1",IF(OQ10="1",IF(OQ$5="1","1",IF(OQ$6="1","1",IF(OQ$7="1","1","0"))),"0"),"0"),"0"),"0")</f>
        <v>0</v>
      </c>
      <c r="OR19" s="1" t="str">
        <f aca="false">+IF(OR9="0",IF(OR11="0",IF(OR8="1",IF(OR10="1",IF(OR$5="1","1",IF(OR$6="1","1",IF(OR$7="1","1","0"))),"0"),"0"),"0"),"0")</f>
        <v>0</v>
      </c>
      <c r="OS19" s="1" t="str">
        <f aca="false">+IF(OS9="0",IF(OS11="0",IF(OS8="1",IF(OS10="1",IF(OS$5="1","1",IF(OS$6="1","1",IF(OS$7="1","1","0"))),"0"),"0"),"0"),"0")</f>
        <v>0</v>
      </c>
      <c r="OT19" s="1" t="str">
        <f aca="false">+IF(OT9="0",IF(OT11="0",IF(OT8="1",IF(OT10="1",IF(OT$5="1","1",IF(OT$6="1","1",IF(OT$7="1","1","0"))),"0"),"0"),"0"),"0")</f>
        <v>0</v>
      </c>
      <c r="OU19" s="1" t="str">
        <f aca="false">+IF(OU9="0",IF(OU11="0",IF(OU8="1",IF(OU10="1",IF(OU$5="1","1",IF(OU$6="1","1",IF(OU$7="1","1","0"))),"0"),"0"),"0"),"0")</f>
        <v>0</v>
      </c>
      <c r="OV19" s="1" t="str">
        <f aca="false">+IF(OV9="0",IF(OV11="0",IF(OV8="1",IF(OV10="1",IF(OV$5="1","1",IF(OV$6="1","1",IF(OV$7="1","1","0"))),"0"),"0"),"0"),"0")</f>
        <v>0</v>
      </c>
      <c r="OW19" s="1" t="str">
        <f aca="false">+IF(OW9="0",IF(OW11="0",IF(OW8="1",IF(OW10="1",IF(OW$5="1","1",IF(OW$6="1","1",IF(OW$7="1","1","0"))),"0"),"0"),"0"),"0")</f>
        <v>0</v>
      </c>
      <c r="OX19" s="1" t="str">
        <f aca="false">+IF(OX9="0",IF(OX11="0",IF(OX8="1",IF(OX10="1",IF(OX$5="1","1",IF(OX$6="1","1",IF(OX$7="1","1","0"))),"0"),"0"),"0"),"0")</f>
        <v>0</v>
      </c>
      <c r="OY19" s="1" t="str">
        <f aca="false">+IF(OY9="0",IF(OY11="0",IF(OY8="1",IF(OY10="1",IF(OY$5="1","1",IF(OY$6="1","1",IF(OY$7="1","1","0"))),"0"),"0"),"0"),"0")</f>
        <v>0</v>
      </c>
      <c r="OZ19" s="1" t="str">
        <f aca="false">+IF(OZ9="0",IF(OZ11="0",IF(OZ8="1",IF(OZ10="1",IF(OZ$5="1","1",IF(OZ$6="1","1",IF(OZ$7="1","1","0"))),"0"),"0"),"0"),"0")</f>
        <v>1</v>
      </c>
      <c r="PA19" s="1" t="str">
        <f aca="false">+IF(PA9="0",IF(PA11="0",IF(PA8="1",IF(PA10="1",IF(PA$5="1","1",IF(PA$6="1","1",IF(PA$7="1","1","0"))),"0"),"0"),"0"),"0")</f>
        <v>0</v>
      </c>
      <c r="PB19" s="1" t="str">
        <f aca="false">+IF(PB9="0",IF(PB11="0",IF(PB8="1",IF(PB10="1",IF(PB$5="1","1",IF(PB$6="1","1",IF(PB$7="1","1","0"))),"0"),"0"),"0"),"0")</f>
        <v>0</v>
      </c>
      <c r="PC19" s="1" t="str">
        <f aca="false">+IF(PC9="0",IF(PC11="0",IF(PC8="1",IF(PC10="1",IF(PC$5="1","1",IF(PC$6="1","1",IF(PC$7="1","1","0"))),"0"),"0"),"0"),"0")</f>
        <v>0</v>
      </c>
      <c r="PD19" s="1" t="str">
        <f aca="false">+IF(PD9="0",IF(PD11="0",IF(PD8="1",IF(PD10="1",IF(PD$5="1","1",IF(PD$6="1","1",IF(PD$7="1","1","0"))),"0"),"0"),"0"),"0")</f>
        <v>0</v>
      </c>
      <c r="PE19" s="1" t="str">
        <f aca="false">+IF(PE9="0",IF(PE11="0",IF(PE8="1",IF(PE10="1",IF(PE$5="1","1",IF(PE$6="1","1",IF(PE$7="1","1","0"))),"0"),"0"),"0"),"0")</f>
        <v>0</v>
      </c>
      <c r="PF19" s="1" t="str">
        <f aca="false">+IF(PF9="0",IF(PF11="0",IF(PF8="1",IF(PF10="1",IF(PF$5="1","1",IF(PF$6="1","1",IF(PF$7="1","1","0"))),"0"),"0"),"0"),"0")</f>
        <v>0</v>
      </c>
      <c r="PG19" s="1" t="str">
        <f aca="false">+IF(PG9="0",IF(PG11="0",IF(PG8="1",IF(PG10="1",IF(PG$5="1","1",IF(PG$6="1","1",IF(PG$7="1","1","0"))),"0"),"0"),"0"),"0")</f>
        <v>0</v>
      </c>
      <c r="PH19" s="1" t="str">
        <f aca="false">+IF(PH9="0",IF(PH11="0",IF(PH8="1",IF(PH10="1",IF(PH$5="1","1",IF(PH$6="1","1",IF(PH$7="1","1","0"))),"0"),"0"),"0"),"0")</f>
        <v>0</v>
      </c>
      <c r="PI19" s="1" t="str">
        <f aca="false">+IF(PI9="0",IF(PI11="0",IF(PI8="1",IF(PI10="1",IF(PI$5="1","1",IF(PI$6="1","1",IF(PI$7="1","1","0"))),"0"),"0"),"0"),"0")</f>
        <v>0</v>
      </c>
      <c r="PJ19" s="1" t="str">
        <f aca="false">+IF(PJ9="0",IF(PJ11="0",IF(PJ8="1",IF(PJ10="1",IF(PJ$5="1","1",IF(PJ$6="1","1",IF(PJ$7="1","1","0"))),"0"),"0"),"0"),"0")</f>
        <v>0</v>
      </c>
      <c r="PK19" s="1" t="str">
        <f aca="false">+IF(PK9="0",IF(PK11="0",IF(PK8="1",IF(PK10="1",IF(PK$5="1","1",IF(PK$6="1","1",IF(PK$7="1","1","0"))),"0"),"0"),"0"),"0")</f>
        <v>0</v>
      </c>
      <c r="PL19" s="1" t="str">
        <f aca="false">+IF(PL9="0",IF(PL11="0",IF(PL8="1",IF(PL10="1",IF(PL$5="1","1",IF(PL$6="1","1",IF(PL$7="1","1","0"))),"0"),"0"),"0"),"0")</f>
        <v>0</v>
      </c>
      <c r="PM19" s="1" t="str">
        <f aca="false">+IF(PM9="0",IF(PM11="0",IF(PM8="1",IF(PM10="1",IF(PM$5="1","1",IF(PM$6="1","1",IF(PM$7="1","1","0"))),"0"),"0"),"0"),"0")</f>
        <v>0</v>
      </c>
      <c r="PN19" s="1" t="str">
        <f aca="false">+IF(PN9="0",IF(PN11="0",IF(PN8="1",IF(PN10="1",IF(PN$5="1","1",IF(PN$6="1","1",IF(PN$7="1","1","0"))),"0"),"0"),"0"),"0")</f>
        <v>0</v>
      </c>
      <c r="PO19" s="1" t="str">
        <f aca="false">+IF(PO9="0",IF(PO11="0",IF(PO8="1",IF(PO10="1",IF(PO$5="1","1",IF(PO$6="1","1",IF(PO$7="1","1","0"))),"0"),"0"),"0"),"0")</f>
        <v>1</v>
      </c>
      <c r="PP19" s="1" t="str">
        <f aca="false">+IF(PP9="0",IF(PP11="0",IF(PP8="1",IF(PP10="1",IF(PP$5="1","1",IF(PP$6="1","1",IF(PP$7="1","1","0"))),"0"),"0"),"0"),"0")</f>
        <v>0</v>
      </c>
      <c r="PQ19" s="1" t="str">
        <f aca="false">+IF(PQ9="0",IF(PQ11="0",IF(PQ8="1",IF(PQ10="1",IF(PQ$5="1","1",IF(PQ$6="1","1",IF(PQ$7="1","1","0"))),"0"),"0"),"0"),"0")</f>
        <v>0</v>
      </c>
      <c r="PR19" s="1" t="str">
        <f aca="false">+IF(PR9="0",IF(PR11="0",IF(PR8="1",IF(PR10="1",IF(PR$5="1","1",IF(PR$6="1","1",IF(PR$7="1","1","0"))),"0"),"0"),"0"),"0")</f>
        <v>0</v>
      </c>
      <c r="PS19" s="1" t="str">
        <f aca="false">+IF(PS9="0",IF(PS11="0",IF(PS8="1",IF(PS10="1",IF(PS$5="1","1",IF(PS$6="1","1",IF(PS$7="1","1","0"))),"0"),"0"),"0"),"0")</f>
        <v>0</v>
      </c>
      <c r="PT19" s="1" t="str">
        <f aca="false">+IF(PT9="0",IF(PT11="0",IF(PT8="1",IF(PT10="1",IF(PT$5="1","1",IF(PT$6="1","1",IF(PT$7="1","1","0"))),"0"),"0"),"0"),"0")</f>
        <v>0</v>
      </c>
      <c r="PU19" s="1" t="str">
        <f aca="false">+IF(PU9="0",IF(PU11="0",IF(PU8="1",IF(PU10="1",IF(PU$5="1","1",IF(PU$6="1","1",IF(PU$7="1","1","0"))),"0"),"0"),"0"),"0")</f>
        <v>0</v>
      </c>
      <c r="PV19" s="1" t="str">
        <f aca="false">+IF(PV9="0",IF(PV11="0",IF(PV8="1",IF(PV10="1",IF(PV$5="1","1",IF(PV$6="1","1",IF(PV$7="1","1","0"))),"0"),"0"),"0"),"0")</f>
        <v>0</v>
      </c>
      <c r="PW19" s="1" t="str">
        <f aca="false">+IF(PW9="0",IF(PW11="0",IF(PW8="1",IF(PW10="1",IF(PW$5="1","1",IF(PW$6="1","1",IF(PW$7="1","1","0"))),"0"),"0"),"0"),"0")</f>
        <v>0</v>
      </c>
      <c r="PX19" s="1" t="str">
        <f aca="false">+IF(PX9="0",IF(PX11="0",IF(PX8="1",IF(PX10="1",IF(PX$5="1","1",IF(PX$6="1","1",IF(PX$7="1","1","0"))),"0"),"0"),"0"),"0")</f>
        <v>0</v>
      </c>
      <c r="PY19" s="1" t="str">
        <f aca="false">+IF(PY9="0",IF(PY11="0",IF(PY8="1",IF(PY10="1",IF(PY$5="1","1",IF(PY$6="1","1",IF(PY$7="1","1","0"))),"0"),"0"),"0"),"0")</f>
        <v>0</v>
      </c>
      <c r="PZ19" s="1" t="str">
        <f aca="false">+IF(PZ9="0",IF(PZ11="0",IF(PZ8="1",IF(PZ10="1",IF(PZ$5="1","1",IF(PZ$6="1","1",IF(PZ$7="1","1","0"))),"0"),"0"),"0"),"0")</f>
        <v>0</v>
      </c>
      <c r="QA19" s="1" t="str">
        <f aca="false">+IF(QA9="0",IF(QA11="0",IF(QA8="1",IF(QA10="1",IF(QA$5="1","1",IF(QA$6="1","1",IF(QA$7="1","1","0"))),"0"),"0"),"0"),"0")</f>
        <v>0</v>
      </c>
      <c r="QB19" s="1" t="str">
        <f aca="false">+IF(QB9="0",IF(QB11="0",IF(QB8="1",IF(QB10="1",IF(QB$5="1","1",IF(QB$6="1","1",IF(QB$7="1","1","0"))),"0"),"0"),"0"),"0")</f>
        <v>0</v>
      </c>
      <c r="QC19" s="1" t="str">
        <f aca="false">+IF(QC9="0",IF(QC11="0",IF(QC8="1",IF(QC10="1",IF(QC$5="1","1",IF(QC$6="1","1",IF(QC$7="1","1","0"))),"0"),"0"),"0"),"0")</f>
        <v>0</v>
      </c>
      <c r="QD19" s="1" t="str">
        <f aca="false">+IF(QD9="0",IF(QD11="0",IF(QD8="1",IF(QD10="1",IF(QD$5="1","1",IF(QD$6="1","1",IF(QD$7="1","1","0"))),"0"),"0"),"0"),"0")</f>
        <v>1</v>
      </c>
      <c r="QE19" s="1" t="str">
        <f aca="false">+IF(QE9="0",IF(QE11="0",IF(QE8="1",IF(QE10="1",IF(QE$5="1","1",IF(QE$6="1","1",IF(QE$7="1","1","0"))),"0"),"0"),"0"),"0")</f>
        <v>0</v>
      </c>
      <c r="QF19" s="1" t="str">
        <f aca="false">+IF(QF9="0",IF(QF11="0",IF(QF8="1",IF(QF10="1",IF(QF$5="1","1",IF(QF$6="1","1",IF(QF$7="1","1","0"))),"0"),"0"),"0"),"0")</f>
        <v>0</v>
      </c>
      <c r="QG19" s="1" t="str">
        <f aca="false">+IF(QG9="0",IF(QG11="0",IF(QG8="1",IF(QG10="1",IF(QG$5="1","1",IF(QG$6="1","1",IF(QG$7="1","1","0"))),"0"),"0"),"0"),"0")</f>
        <v>0</v>
      </c>
      <c r="QH19" s="1" t="str">
        <f aca="false">+IF(QH9="0",IF(QH11="0",IF(QH8="1",IF(QH10="1",IF(QH$5="1","1",IF(QH$6="1","1",IF(QH$7="1","1","0"))),"0"),"0"),"0"),"0")</f>
        <v>0</v>
      </c>
      <c r="QI19" s="1" t="str">
        <f aca="false">+IF(QI9="0",IF(QI11="0",IF(QI8="1",IF(QI10="1",IF(QI$5="1","1",IF(QI$6="1","1",IF(QI$7="1","1","0"))),"0"),"0"),"0"),"0")</f>
        <v>0</v>
      </c>
      <c r="QJ19" s="1" t="str">
        <f aca="false">+IF(QJ9="0",IF(QJ11="0",IF(QJ8="1",IF(QJ10="1",IF(QJ$5="1","1",IF(QJ$6="1","1",IF(QJ$7="1","1","0"))),"0"),"0"),"0"),"0")</f>
        <v>0</v>
      </c>
      <c r="QK19" s="1" t="str">
        <f aca="false">+IF(QK9="0",IF(QK11="0",IF(QK8="1",IF(QK10="1",IF(QK$5="1","1",IF(QK$6="1","1",IF(QK$7="1","1","0"))),"0"),"0"),"0"),"0")</f>
        <v>0</v>
      </c>
      <c r="QL19" s="1" t="str">
        <f aca="false">+IF(QL9="0",IF(QL11="0",IF(QL8="1",IF(QL10="1",IF(QL$5="1","1",IF(QL$6="1","1",IF(QL$7="1","1","0"))),"0"),"0"),"0"),"0")</f>
        <v>0</v>
      </c>
      <c r="QM19" s="1" t="str">
        <f aca="false">+IF(QM9="0",IF(QM11="0",IF(QM8="1",IF(QM10="1",IF(QM$5="1","1",IF(QM$6="1","1",IF(QM$7="1","1","0"))),"0"),"0"),"0"),"0")</f>
        <v>0</v>
      </c>
      <c r="QN19" s="1" t="str">
        <f aca="false">+IF(QN9="0",IF(QN11="0",IF(QN8="1",IF(QN10="1",IF(QN$5="1","1",IF(QN$6="1","1",IF(QN$7="1","1","0"))),"0"),"0"),"0"),"0")</f>
        <v>0</v>
      </c>
      <c r="QO19" s="1" t="str">
        <f aca="false">+IF(QO9="0",IF(QO11="0",IF(QO8="1",IF(QO10="1",IF(QO$5="1","1",IF(QO$6="1","1",IF(QO$7="1","1","0"))),"0"),"0"),"0"),"0")</f>
        <v>0</v>
      </c>
      <c r="QP19" s="1" t="str">
        <f aca="false">+IF(QP9="0",IF(QP11="0",IF(QP8="1",IF(QP10="1",IF(QP$5="1","1",IF(QP$6="1","1",IF(QP$7="1","1","0"))),"0"),"0"),"0"),"0")</f>
        <v>0</v>
      </c>
      <c r="QQ19" s="1" t="str">
        <f aca="false">+IF(QQ9="0",IF(QQ11="0",IF(QQ8="1",IF(QQ10="1",IF(QQ$5="1","1",IF(QQ$6="1","1",IF(QQ$7="1","1","0"))),"0"),"0"),"0"),"0")</f>
        <v>0</v>
      </c>
      <c r="QR19" s="1" t="str">
        <f aca="false">+IF(QR9="0",IF(QR11="0",IF(QR8="1",IF(QR10="1",IF(QR$5="1","1",IF(QR$6="1","1",IF(QR$7="1","1","0"))),"0"),"0"),"0"),"0")</f>
        <v>0</v>
      </c>
      <c r="QS19" s="1" t="str">
        <f aca="false">+IF(QS9="0",IF(QS11="0",IF(QS8="1",IF(QS10="1",IF(QS$5="1","1",IF(QS$6="1","1",IF(QS$7="1","1","0"))),"0"),"0"),"0"),"0")</f>
        <v>1</v>
      </c>
      <c r="QT19" s="1" t="str">
        <f aca="false">+IF(QT9="0",IF(QT11="0",IF(QT8="1",IF(QT10="1",IF(QT$5="1","1",IF(QT$6="1","1",IF(QT$7="1","1","0"))),"0"),"0"),"0"),"0")</f>
        <v>0</v>
      </c>
      <c r="QU19" s="1" t="str">
        <f aca="false">+IF(QU9="0",IF(QU11="0",IF(QU8="1",IF(QU10="1",IF(QU$5="1","1",IF(QU$6="1","1",IF(QU$7="1","1","0"))),"0"),"0"),"0"),"0")</f>
        <v>0</v>
      </c>
      <c r="QV19" s="1" t="str">
        <f aca="false">+IF(QV9="0",IF(QV11="0",IF(QV8="1",IF(QV10="1",IF(QV$5="1","1",IF(QV$6="1","1",IF(QV$7="1","1","0"))),"0"),"0"),"0"),"0")</f>
        <v>0</v>
      </c>
      <c r="QW19" s="1" t="str">
        <f aca="false">+IF(QW9="0",IF(QW11="0",IF(QW8="1",IF(QW10="1",IF(QW$5="1","1",IF(QW$6="1","1",IF(QW$7="1","1","0"))),"0"),"0"),"0"),"0")</f>
        <v>0</v>
      </c>
      <c r="QX19" s="1" t="str">
        <f aca="false">+IF(QX9="0",IF(QX11="0",IF(QX8="1",IF(QX10="1",IF(QX$5="1","1",IF(QX$6="1","1",IF(QX$7="1","1","0"))),"0"),"0"),"0"),"0")</f>
        <v>0</v>
      </c>
      <c r="QY19" s="1" t="str">
        <f aca="false">+IF(QY9="0",IF(QY11="0",IF(QY8="1",IF(QY10="1",IF(QY$5="1","1",IF(QY$6="1","1",IF(QY$7="1","1","0"))),"0"),"0"),"0"),"0")</f>
        <v>0</v>
      </c>
      <c r="QZ19" s="1" t="str">
        <f aca="false">+IF(QZ9="0",IF(QZ11="0",IF(QZ8="1",IF(QZ10="1",IF(QZ$5="1","1",IF(QZ$6="1","1",IF(QZ$7="1","1","0"))),"0"),"0"),"0"),"0")</f>
        <v>0</v>
      </c>
      <c r="RA19" s="1" t="str">
        <f aca="false">+IF(RA9="0",IF(RA11="0",IF(RA8="1",IF(RA10="1",IF(RA$5="1","1",IF(RA$6="1","1",IF(RA$7="1","1","0"))),"0"),"0"),"0"),"0")</f>
        <v>0</v>
      </c>
      <c r="RB19" s="1" t="str">
        <f aca="false">+IF(RB9="0",IF(RB11="0",IF(RB8="1",IF(RB10="1",IF(RB$5="1","1",IF(RB$6="1","1",IF(RB$7="1","1","0"))),"0"),"0"),"0"),"0")</f>
        <v>0</v>
      </c>
      <c r="RC19" s="1" t="str">
        <f aca="false">+IF(RC9="0",IF(RC11="0",IF(RC8="1",IF(RC10="1",IF(RC$5="1","1",IF(RC$6="1","1",IF(RC$7="1","1","0"))),"0"),"0"),"0"),"0")</f>
        <v>0</v>
      </c>
      <c r="RD19" s="1" t="str">
        <f aca="false">+IF(RD9="0",IF(RD11="0",IF(RD8="1",IF(RD10="1",IF(RD$5="1","1",IF(RD$6="1","1",IF(RD$7="1","1","0"))),"0"),"0"),"0"),"0")</f>
        <v>0</v>
      </c>
      <c r="RE19" s="1" t="str">
        <f aca="false">+IF(RE9="0",IF(RE11="0",IF(RE8="1",IF(RE10="1",IF(RE$5="1","1",IF(RE$6="1","1",IF(RE$7="1","1","0"))),"0"),"0"),"0"),"0")</f>
        <v>0</v>
      </c>
      <c r="RF19" s="1" t="str">
        <f aca="false">+IF(RF9="0",IF(RF11="0",IF(RF8="1",IF(RF10="1",IF(RF$5="1","1",IF(RF$6="1","1",IF(RF$7="1","1","0"))),"0"),"0"),"0"),"0")</f>
        <v>0</v>
      </c>
      <c r="RG19" s="1" t="str">
        <f aca="false">+IF(RG9="0",IF(RG11="0",IF(RG8="1",IF(RG10="1",IF(RG$5="1","1",IF(RG$6="1","1",IF(RG$7="1","1","0"))),"0"),"0"),"0"),"0")</f>
        <v>0</v>
      </c>
      <c r="RH19" s="1" t="str">
        <f aca="false">+IF(RH9="0",IF(RH11="0",IF(RH8="1",IF(RH10="1",IF(RH$5="1","1",IF(RH$6="1","1",IF(RH$7="1","1","0"))),"0"),"0"),"0"),"0")</f>
        <v>1</v>
      </c>
      <c r="RI19" s="1" t="str">
        <f aca="false">+IF(RI9="0",IF(RI11="0",IF(RI8="1",IF(RI10="1",IF(RI$5="1","1",IF(RI$6="1","1",IF(RI$7="1","1","0"))),"0"),"0"),"0"),"0")</f>
        <v>0</v>
      </c>
      <c r="RJ19" s="1" t="str">
        <f aca="false">+IF(RJ9="0",IF(RJ11="0",IF(RJ8="1",IF(RJ10="1",IF(RJ$5="1","1",IF(RJ$6="1","1",IF(RJ$7="1","1","0"))),"0"),"0"),"0"),"0")</f>
        <v>0</v>
      </c>
      <c r="RK19" s="1" t="str">
        <f aca="false">+IF(RK9="0",IF(RK11="0",IF(RK8="1",IF(RK10="1",IF(RK$5="1","1",IF(RK$6="1","1",IF(RK$7="1","1","0"))),"0"),"0"),"0"),"0")</f>
        <v>0</v>
      </c>
      <c r="RL19" s="1" t="str">
        <f aca="false">+IF(RL9="0",IF(RL11="0",IF(RL8="1",IF(RL10="1",IF(RL$5="1","1",IF(RL$6="1","1",IF(RL$7="1","1","0"))),"0"),"0"),"0"),"0")</f>
        <v>0</v>
      </c>
      <c r="RM19" s="1" t="str">
        <f aca="false">+IF(RM9="0",IF(RM11="0",IF(RM8="1",IF(RM10="1",IF(RM$5="1","1",IF(RM$6="1","1",IF(RM$7="1","1","0"))),"0"),"0"),"0"),"0")</f>
        <v>0</v>
      </c>
      <c r="RN19" s="1" t="str">
        <f aca="false">+IF(RN9="0",IF(RN11="0",IF(RN8="1",IF(RN10="1",IF(RN$5="1","1",IF(RN$6="1","1",IF(RN$7="1","1","0"))),"0"),"0"),"0"),"0")</f>
        <v>0</v>
      </c>
      <c r="RO19" s="1" t="str">
        <f aca="false">+IF(RO9="0",IF(RO11="0",IF(RO8="1",IF(RO10="1",IF(RO$5="1","1",IF(RO$6="1","1",IF(RO$7="1","1","0"))),"0"),"0"),"0"),"0")</f>
        <v>0</v>
      </c>
      <c r="RP19" s="1" t="str">
        <f aca="false">+IF(RP9="0",IF(RP11="0",IF(RP8="1",IF(RP10="1",IF(RP$5="1","1",IF(RP$6="1","1",IF(RP$7="1","1","0"))),"0"),"0"),"0"),"0")</f>
        <v>0</v>
      </c>
      <c r="RQ19" s="1" t="str">
        <f aca="false">+IF(RQ9="0",IF(RQ11="0",IF(RQ8="1",IF(RQ10="1",IF(RQ$5="1","1",IF(RQ$6="1","1",IF(RQ$7="1","1","0"))),"0"),"0"),"0"),"0")</f>
        <v>0</v>
      </c>
      <c r="RR19" s="1" t="str">
        <f aca="false">+IF(RR9="0",IF(RR11="0",IF(RR8="1",IF(RR10="1",IF(RR$5="1","1",IF(RR$6="1","1",IF(RR$7="1","1","0"))),"0"),"0"),"0"),"0")</f>
        <v>0</v>
      </c>
      <c r="RS19" s="1" t="str">
        <f aca="false">+IF(RS9="0",IF(RS11="0",IF(RS8="1",IF(RS10="1",IF(RS$5="1","1",IF(RS$6="1","1",IF(RS$7="1","1","0"))),"0"),"0"),"0"),"0")</f>
        <v>0</v>
      </c>
      <c r="RT19" s="1" t="str">
        <f aca="false">+IF(RT9="0",IF(RT11="0",IF(RT8="1",IF(RT10="1",IF(RT$5="1","1",IF(RT$6="1","1",IF(RT$7="1","1","0"))),"0"),"0"),"0"),"0")</f>
        <v>0</v>
      </c>
      <c r="RU19" s="1" t="str">
        <f aca="false">+IF(RU9="0",IF(RU11="0",IF(RU8="1",IF(RU10="1",IF(RU$5="1","1",IF(RU$6="1","1",IF(RU$7="1","1","0"))),"0"),"0"),"0"),"0")</f>
        <v>0</v>
      </c>
      <c r="RV19" s="1" t="str">
        <f aca="false">+IF(RV9="0",IF(RV11="0",IF(RV8="1",IF(RV10="1",IF(RV$5="1","1",IF(RV$6="1","1",IF(RV$7="1","1","0"))),"0"),"0"),"0"),"0")</f>
        <v>0</v>
      </c>
      <c r="RW19" s="1" t="str">
        <f aca="false">+IF(RW9="0",IF(RW11="0",IF(RW8="1",IF(RW10="1",IF(RW$5="1","1",IF(RW$6="1","1",IF(RW$7="1","1","0"))),"0"),"0"),"0"),"0")</f>
        <v>1</v>
      </c>
      <c r="RX19" s="1" t="str">
        <f aca="false">+IF(RX9="0",IF(RX11="0",IF(RX8="1",IF(RX10="1",IF(RX$5="1","1",IF(RX$6="1","1",IF(RX$7="1","1","0"))),"0"),"0"),"0"),"0")</f>
        <v>0</v>
      </c>
      <c r="RY19" s="1" t="str">
        <f aca="false">+IF(RY9="0",IF(RY11="0",IF(RY8="1",IF(RY10="1",IF(RY$5="1","1",IF(RY$6="1","1",IF(RY$7="1","1","0"))),"0"),"0"),"0"),"0")</f>
        <v>0</v>
      </c>
      <c r="RZ19" s="1" t="str">
        <f aca="false">+IF(RZ9="0",IF(RZ11="0",IF(RZ8="1",IF(RZ10="1",IF(RZ$5="1","1",IF(RZ$6="1","1",IF(RZ$7="1","1","0"))),"0"),"0"),"0"),"0")</f>
        <v>0</v>
      </c>
      <c r="SA19" s="1" t="str">
        <f aca="false">+IF(SA9="0",IF(SA11="0",IF(SA8="1",IF(SA10="1",IF(SA$5="1","1",IF(SA$6="1","1",IF(SA$7="1","1","0"))),"0"),"0"),"0"),"0")</f>
        <v>0</v>
      </c>
      <c r="SB19" s="1" t="str">
        <f aca="false">+IF(SB9="0",IF(SB11="0",IF(SB8="1",IF(SB10="1",IF(SB$5="1","1",IF(SB$6="1","1",IF(SB$7="1","1","0"))),"0"),"0"),"0"),"0")</f>
        <v>0</v>
      </c>
      <c r="SC19" s="1" t="str">
        <f aca="false">+IF(SC9="0",IF(SC11="0",IF(SC8="1",IF(SC10="1",IF(SC$5="1","1",IF(SC$6="1","1",IF(SC$7="1","1","0"))),"0"),"0"),"0"),"0")</f>
        <v>0</v>
      </c>
      <c r="SD19" s="1" t="str">
        <f aca="false">+IF(SD9="0",IF(SD11="0",IF(SD8="1",IF(SD10="1",IF(SD$5="1","1",IF(SD$6="1","1",IF(SD$7="1","1","0"))),"0"),"0"),"0"),"0")</f>
        <v>0</v>
      </c>
      <c r="SE19" s="1" t="str">
        <f aca="false">+IF(SE9="0",IF(SE11="0",IF(SE8="1",IF(SE10="1",IF(SE$5="1","1",IF(SE$6="1","1",IF(SE$7="1","1","0"))),"0"),"0"),"0"),"0")</f>
        <v>0</v>
      </c>
      <c r="SF19" s="1" t="str">
        <f aca="false">+IF(SF9="0",IF(SF11="0",IF(SF8="1",IF(SF10="1",IF(SF$5="1","1",IF(SF$6="1","1",IF(SF$7="1","1","0"))),"0"),"0"),"0"),"0")</f>
        <v>0</v>
      </c>
      <c r="SG19" s="1" t="str">
        <f aca="false">+IF(SG9="0",IF(SG11="0",IF(SG8="1",IF(SG10="1",IF(SG$5="1","1",IF(SG$6="1","1",IF(SG$7="1","1","0"))),"0"),"0"),"0"),"0")</f>
        <v>0</v>
      </c>
      <c r="SH19" s="1" t="str">
        <f aca="false">+IF(SH9="0",IF(SH11="0",IF(SH8="1",IF(SH10="1",IF(SH$5="1","1",IF(SH$6="1","1",IF(SH$7="1","1","0"))),"0"),"0"),"0"),"0")</f>
        <v>0</v>
      </c>
      <c r="SI19" s="1" t="str">
        <f aca="false">+IF(SI9="0",IF(SI11="0",IF(SI8="1",IF(SI10="1",IF(SI$5="1","1",IF(SI$6="1","1",IF(SI$7="1","1","0"))),"0"),"0"),"0"),"0")</f>
        <v>0</v>
      </c>
      <c r="SJ19" s="1" t="str">
        <f aca="false">+IF(SJ9="0",IF(SJ11="0",IF(SJ8="1",IF(SJ10="1",IF(SJ$5="1","1",IF(SJ$6="1","1",IF(SJ$7="1","1","0"))),"0"),"0"),"0"),"0")</f>
        <v>0</v>
      </c>
      <c r="SK19" s="1" t="str">
        <f aca="false">+IF(SK9="0",IF(SK11="0",IF(SK8="1",IF(SK10="1",IF(SK$5="1","1",IF(SK$6="1","1",IF(SK$7="1","1","0"))),"0"),"0"),"0"),"0")</f>
        <v>0</v>
      </c>
      <c r="SL19" s="1" t="str">
        <f aca="false">+IF(SL9="0",IF(SL11="0",IF(SL8="1",IF(SL10="1",IF(SL$5="1","1",IF(SL$6="1","1",IF(SL$7="1","1","0"))),"0"),"0"),"0"),"0")</f>
        <v>1</v>
      </c>
      <c r="SM19" s="1" t="str">
        <f aca="false">+IF(SM9="0",IF(SM11="0",IF(SM8="1",IF(SM10="1",IF(SM$5="1","1",IF(SM$6="1","1",IF(SM$7="1","1","0"))),"0"),"0"),"0"),"0")</f>
        <v>0</v>
      </c>
      <c r="SN19" s="1" t="str">
        <f aca="false">+IF(SN9="0",IF(SN11="0",IF(SN8="1",IF(SN10="1",IF(SN$5="1","1",IF(SN$6="1","1",IF(SN$7="1","1","0"))),"0"),"0"),"0"),"0")</f>
        <v>0</v>
      </c>
      <c r="SO19" s="1" t="str">
        <f aca="false">+IF(SO9="0",IF(SO11="0",IF(SO8="1",IF(SO10="1",IF(SO$5="1","1",IF(SO$6="1","1",IF(SO$7="1","1","0"))),"0"),"0"),"0"),"0")</f>
        <v>0</v>
      </c>
      <c r="SP19" s="1" t="str">
        <f aca="false">+IF(SP9="0",IF(SP11="0",IF(SP8="1",IF(SP10="1",IF(SP$5="1","1",IF(SP$6="1","1",IF(SP$7="1","1","0"))),"0"),"0"),"0"),"0")</f>
        <v>0</v>
      </c>
      <c r="SQ19" s="1" t="str">
        <f aca="false">+IF(SQ9="0",IF(SQ11="0",IF(SQ8="1",IF(SQ10="1",IF(SQ$5="1","1",IF(SQ$6="1","1",IF(SQ$7="1","1","0"))),"0"),"0"),"0"),"0")</f>
        <v>0</v>
      </c>
      <c r="SR19" s="1" t="str">
        <f aca="false">+IF(SR9="0",IF(SR11="0",IF(SR8="1",IF(SR10="1",IF(SR$5="1","1",IF(SR$6="1","1",IF(SR$7="1","1","0"))),"0"),"0"),"0"),"0")</f>
        <v>0</v>
      </c>
      <c r="SS19" s="1" t="str">
        <f aca="false">+IF(SS9="0",IF(SS11="0",IF(SS8="1",IF(SS10="1",IF(SS$5="1","1",IF(SS$6="1","1",IF(SS$7="1","1","0"))),"0"),"0"),"0"),"0")</f>
        <v>0</v>
      </c>
      <c r="ST19" s="1" t="str">
        <f aca="false">+IF(ST9="0",IF(ST11="0",IF(ST8="1",IF(ST10="1",IF(ST$5="1","1",IF(ST$6="1","1",IF(ST$7="1","1","0"))),"0"),"0"),"0"),"0")</f>
        <v>0</v>
      </c>
      <c r="SU19" s="1" t="str">
        <f aca="false">+IF(SU9="0",IF(SU11="0",IF(SU8="1",IF(SU10="1",IF(SU$5="1","1",IF(SU$6="1","1",IF(SU$7="1","1","0"))),"0"),"0"),"0"),"0")</f>
        <v>0</v>
      </c>
      <c r="SV19" s="1" t="str">
        <f aca="false">+IF(SV9="0",IF(SV11="0",IF(SV8="1",IF(SV10="1",IF(SV$5="1","1",IF(SV$6="1","1",IF(SV$7="1","1","0"))),"0"),"0"),"0"),"0")</f>
        <v>0</v>
      </c>
      <c r="SW19" s="1" t="str">
        <f aca="false">+IF(SW9="0",IF(SW11="0",IF(SW8="1",IF(SW10="1",IF(SW$5="1","1",IF(SW$6="1","1",IF(SW$7="1","1","0"))),"0"),"0"),"0"),"0")</f>
        <v>0</v>
      </c>
      <c r="SX19" s="1" t="str">
        <f aca="false">+IF(SX9="0",IF(SX11="0",IF(SX8="1",IF(SX10="1",IF(SX$5="1","1",IF(SX$6="1","1",IF(SX$7="1","1","0"))),"0"),"0"),"0"),"0")</f>
        <v>0</v>
      </c>
      <c r="SY19" s="1" t="str">
        <f aca="false">+IF(SY9="0",IF(SY11="0",IF(SY8="1",IF(SY10="1",IF(SY$5="1","1",IF(SY$6="1","1",IF(SY$7="1","1","0"))),"0"),"0"),"0"),"0")</f>
        <v>0</v>
      </c>
      <c r="SZ19" s="1" t="str">
        <f aca="false">+IF(SZ9="0",IF(SZ11="0",IF(SZ8="1",IF(SZ10="1",IF(SZ$5="1","1",IF(SZ$6="1","1",IF(SZ$7="1","1","0"))),"0"),"0"),"0"),"0")</f>
        <v>0</v>
      </c>
      <c r="TA19" s="1" t="str">
        <f aca="false">+IF(TA9="0",IF(TA11="0",IF(TA8="1",IF(TA10="1",IF(TA$5="1","1",IF(TA$6="1","1",IF(TA$7="1","1","0"))),"0"),"0"),"0"),"0")</f>
        <v>1</v>
      </c>
      <c r="TB19" s="1" t="str">
        <f aca="false">+IF(TB9="0",IF(TB11="0",IF(TB8="1",IF(TB10="1",IF(TB$5="1","1",IF(TB$6="1","1",IF(TB$7="1","1","0"))),"0"),"0"),"0"),"0")</f>
        <v>0</v>
      </c>
      <c r="TC19" s="1" t="str">
        <f aca="false">+IF(TC9="0",IF(TC11="0",IF(TC8="1",IF(TC10="1",IF(TC$5="1","1",IF(TC$6="1","1",IF(TC$7="1","1","0"))),"0"),"0"),"0"),"0")</f>
        <v>0</v>
      </c>
      <c r="TD19" s="1" t="str">
        <f aca="false">+IF(TD9="0",IF(TD11="0",IF(TD8="1",IF(TD10="1",IF(TD$5="1","1",IF(TD$6="1","1",IF(TD$7="1","1","0"))),"0"),"0"),"0"),"0")</f>
        <v>0</v>
      </c>
      <c r="TE19" s="1" t="str">
        <f aca="false">+IF(TE9="0",IF(TE11="0",IF(TE8="1",IF(TE10="1",IF(TE$5="1","1",IF(TE$6="1","1",IF(TE$7="1","1","0"))),"0"),"0"),"0"),"0")</f>
        <v>0</v>
      </c>
      <c r="TF19" s="1" t="str">
        <f aca="false">+IF(TF9="0",IF(TF11="0",IF(TF8="1",IF(TF10="1",IF(TF$5="1","1",IF(TF$6="1","1",IF(TF$7="1","1","0"))),"0"),"0"),"0"),"0")</f>
        <v>0</v>
      </c>
    </row>
    <row r="20" customFormat="false" ht="12.8" hidden="false" customHeight="false" outlineLevel="0" collapsed="false">
      <c r="A20" s="1" t="s">
        <v>19</v>
      </c>
      <c r="B20" s="1" t="str">
        <f aca="false">+IF(B9="0",IF(B10="0",IF(B8="1",IF(B11="1",IF(B$5="1","1",IF(B$6="1","1",IF(B$7="1","1","0"))),"0"),"0"),"0"),"0")</f>
        <v>0</v>
      </c>
      <c r="C20" s="1" t="str">
        <f aca="false">+IF(C9="0",IF(C10="0",IF(C8="1",IF(C11="1",IF(C$5="1","1",IF(C$6="1","1",IF(C$7="1","1","0"))),"0"),"0"),"0"),"0")</f>
        <v>0</v>
      </c>
      <c r="D20" s="1" t="str">
        <f aca="false">+IF(D9="0",IF(D10="0",IF(D8="1",IF(D11="1",IF(D$5="1","1",IF(D$6="1","1",IF(D$7="1","1","0"))),"0"),"0"),"0"),"0")</f>
        <v>0</v>
      </c>
      <c r="E20" s="1" t="str">
        <f aca="false">+IF(E9="0",IF(E10="0",IF(E8="1",IF(E11="1",IF(E$5="1","1",IF(E$6="1","1",IF(E$7="1","1","0"))),"0"),"0"),"0"),"0")</f>
        <v>0</v>
      </c>
      <c r="F20" s="1" t="str">
        <f aca="false">+IF(F9="0",IF(F10="0",IF(F8="1",IF(F11="1",IF(F$5="1","1",IF(F$6="1","1",IF(F$7="1","1","0"))),"0"),"0"),"0"),"0")</f>
        <v>0</v>
      </c>
      <c r="G20" s="1" t="str">
        <f aca="false">+IF(G9="0",IF(G10="0",IF(G8="1",IF(G11="1",IF(G$5="1","1",IF(G$6="1","1",IF(G$7="1","1","0"))),"0"),"0"),"0"),"0")</f>
        <v>0</v>
      </c>
      <c r="H20" s="1" t="str">
        <f aca="false">+IF(H9="0",IF(H10="0",IF(H8="1",IF(H11="1",IF(H$5="1","1",IF(H$6="1","1",IF(H$7="1","1","0"))),"0"),"0"),"0"),"0")</f>
        <v>0</v>
      </c>
      <c r="I20" s="1" t="str">
        <f aca="false">+IF(I9="0",IF(I10="0",IF(I8="1",IF(I11="1",IF(I$5="1","1",IF(I$6="1","1",IF(I$7="1","1","0"))),"0"),"0"),"0"),"0")</f>
        <v>0</v>
      </c>
      <c r="J20" s="1" t="str">
        <f aca="false">+IF(J9="0",IF(J10="0",IF(J8="1",IF(J11="1",IF(J$5="1","1",IF(J$6="1","1",IF(J$7="1","1","0"))),"0"),"0"),"0"),"0")</f>
        <v>1</v>
      </c>
      <c r="K20" s="1" t="str">
        <f aca="false">+IF(K9="0",IF(K10="0",IF(K8="1",IF(K11="1",IF(K$5="1","1",IF(K$6="1","1",IF(K$7="1","1","0"))),"0"),"0"),"0"),"0")</f>
        <v>0</v>
      </c>
      <c r="L20" s="1" t="str">
        <f aca="false">+IF(L9="0",IF(L10="0",IF(L8="1",IF(L11="1",IF(L$5="1","1",IF(L$6="1","1",IF(L$7="1","1","0"))),"0"),"0"),"0"),"0")</f>
        <v>0</v>
      </c>
      <c r="M20" s="1" t="str">
        <f aca="false">+IF(M9="0",IF(M10="0",IF(M8="1",IF(M11="1",IF(M$5="1","1",IF(M$6="1","1",IF(M$7="1","1","0"))),"0"),"0"),"0"),"0")</f>
        <v>0</v>
      </c>
      <c r="N20" s="1" t="str">
        <f aca="false">+IF(N9="0",IF(N10="0",IF(N8="1",IF(N11="1",IF(N$5="1","1",IF(N$6="1","1",IF(N$7="1","1","0"))),"0"),"0"),"0"),"0")</f>
        <v>0</v>
      </c>
      <c r="O20" s="1" t="str">
        <f aca="false">+IF(O9="0",IF(O10="0",IF(O8="1",IF(O11="1",IF(O$5="1","1",IF(O$6="1","1",IF(O$7="1","1","0"))),"0"),"0"),"0"),"0")</f>
        <v>0</v>
      </c>
      <c r="P20" s="1" t="str">
        <f aca="false">+IF(P9="0",IF(P10="0",IF(P8="1",IF(P11="1",IF(P$5="1","1",IF(P$6="1","1",IF(P$7="1","1","0"))),"0"),"0"),"0"),"0")</f>
        <v>0</v>
      </c>
      <c r="Q20" s="1" t="str">
        <f aca="false">+IF(Q9="0",IF(Q10="0",IF(Q8="1",IF(Q11="1",IF(Q$5="1","1",IF(Q$6="1","1",IF(Q$7="1","1","0"))),"0"),"0"),"0"),"0")</f>
        <v>0</v>
      </c>
      <c r="R20" s="1" t="str">
        <f aca="false">+IF(R9="0",IF(R10="0",IF(R8="1",IF(R11="1",IF(R$5="1","1",IF(R$6="1","1",IF(R$7="1","1","0"))),"0"),"0"),"0"),"0")</f>
        <v>0</v>
      </c>
      <c r="S20" s="1" t="str">
        <f aca="false">+IF(S9="0",IF(S10="0",IF(S8="1",IF(S11="1",IF(S$5="1","1",IF(S$6="1","1",IF(S$7="1","1","0"))),"0"),"0"),"0"),"0")</f>
        <v>0</v>
      </c>
      <c r="T20" s="1" t="str">
        <f aca="false">+IF(T9="0",IF(T10="0",IF(T8="1",IF(T11="1",IF(T$5="1","1",IF(T$6="1","1",IF(T$7="1","1","0"))),"0"),"0"),"0"),"0")</f>
        <v>0</v>
      </c>
      <c r="U20" s="1" t="str">
        <f aca="false">+IF(U9="0",IF(U10="0",IF(U8="1",IF(U11="1",IF(U$5="1","1",IF(U$6="1","1",IF(U$7="1","1","0"))),"0"),"0"),"0"),"0")</f>
        <v>0</v>
      </c>
      <c r="V20" s="1" t="str">
        <f aca="false">+IF(V9="0",IF(V10="0",IF(V8="1",IF(V11="1",IF(V$5="1","1",IF(V$6="1","1",IF(V$7="1","1","0"))),"0"),"0"),"0"),"0")</f>
        <v>0</v>
      </c>
      <c r="W20" s="1" t="str">
        <f aca="false">+IF(W9="0",IF(W10="0",IF(W8="1",IF(W11="1",IF(W$5="1","1",IF(W$6="1","1",IF(W$7="1","1","0"))),"0"),"0"),"0"),"0")</f>
        <v>0</v>
      </c>
      <c r="X20" s="1" t="str">
        <f aca="false">+IF(X9="0",IF(X10="0",IF(X8="1",IF(X11="1",IF(X$5="1","1",IF(X$6="1","1",IF(X$7="1","1","0"))),"0"),"0"),"0"),"0")</f>
        <v>0</v>
      </c>
      <c r="Y20" s="1" t="str">
        <f aca="false">+IF(Y9="0",IF(Y10="0",IF(Y8="1",IF(Y11="1",IF(Y$5="1","1",IF(Y$6="1","1",IF(Y$7="1","1","0"))),"0"),"0"),"0"),"0")</f>
        <v>1</v>
      </c>
      <c r="Z20" s="1" t="str">
        <f aca="false">+IF(Z9="0",IF(Z10="0",IF(Z8="1",IF(Z11="1",IF(Z$5="1","1",IF(Z$6="1","1",IF(Z$7="1","1","0"))),"0"),"0"),"0"),"0")</f>
        <v>0</v>
      </c>
      <c r="AA20" s="1" t="str">
        <f aca="false">+IF(AA9="0",IF(AA10="0",IF(AA8="1",IF(AA11="1",IF(AA$5="1","1",IF(AA$6="1","1",IF(AA$7="1","1","0"))),"0"),"0"),"0"),"0")</f>
        <v>0</v>
      </c>
      <c r="AB20" s="1" t="str">
        <f aca="false">+IF(AB9="0",IF(AB10="0",IF(AB8="1",IF(AB11="1",IF(AB$5="1","1",IF(AB$6="1","1",IF(AB$7="1","1","0"))),"0"),"0"),"0"),"0")</f>
        <v>0</v>
      </c>
      <c r="AC20" s="1" t="str">
        <f aca="false">+IF(AC9="0",IF(AC10="0",IF(AC8="1",IF(AC11="1",IF(AC$5="1","1",IF(AC$6="1","1",IF(AC$7="1","1","0"))),"0"),"0"),"0"),"0")</f>
        <v>0</v>
      </c>
      <c r="AD20" s="1" t="str">
        <f aca="false">+IF(AD9="0",IF(AD10="0",IF(AD8="1",IF(AD11="1",IF(AD$5="1","1",IF(AD$6="1","1",IF(AD$7="1","1","0"))),"0"),"0"),"0"),"0")</f>
        <v>0</v>
      </c>
      <c r="AE20" s="1" t="str">
        <f aca="false">+IF(AE9="0",IF(AE10="0",IF(AE8="1",IF(AE11="1",IF(AE$5="1","1",IF(AE$6="1","1",IF(AE$7="1","1","0"))),"0"),"0"),"0"),"0")</f>
        <v>0</v>
      </c>
      <c r="AF20" s="1" t="str">
        <f aca="false">+IF(AF9="0",IF(AF10="0",IF(AF8="1",IF(AF11="1",IF(AF$5="1","1",IF(AF$6="1","1",IF(AF$7="1","1","0"))),"0"),"0"),"0"),"0")</f>
        <v>0</v>
      </c>
      <c r="AG20" s="1" t="str">
        <f aca="false">+IF(AG9="0",IF(AG10="0",IF(AG8="1",IF(AG11="1",IF(AG$5="1","1",IF(AG$6="1","1",IF(AG$7="1","1","0"))),"0"),"0"),"0"),"0")</f>
        <v>0</v>
      </c>
      <c r="AH20" s="1" t="str">
        <f aca="false">+IF(AH9="0",IF(AH10="0",IF(AH8="1",IF(AH11="1",IF(AH$5="1","1",IF(AH$6="1","1",IF(AH$7="1","1","0"))),"0"),"0"),"0"),"0")</f>
        <v>0</v>
      </c>
      <c r="AI20" s="1" t="str">
        <f aca="false">+IF(AI9="0",IF(AI10="0",IF(AI8="1",IF(AI11="1",IF(AI$5="1","1",IF(AI$6="1","1",IF(AI$7="1","1","0"))),"0"),"0"),"0"),"0")</f>
        <v>0</v>
      </c>
      <c r="AJ20" s="1" t="str">
        <f aca="false">+IF(AJ9="0",IF(AJ10="0",IF(AJ8="1",IF(AJ11="1",IF(AJ$5="1","1",IF(AJ$6="1","1",IF(AJ$7="1","1","0"))),"0"),"0"),"0"),"0")</f>
        <v>0</v>
      </c>
      <c r="AK20" s="1" t="str">
        <f aca="false">+IF(AK9="0",IF(AK10="0",IF(AK8="1",IF(AK11="1",IF(AK$5="1","1",IF(AK$6="1","1",IF(AK$7="1","1","0"))),"0"),"0"),"0"),"0")</f>
        <v>0</v>
      </c>
      <c r="AL20" s="1" t="str">
        <f aca="false">+IF(AL9="0",IF(AL10="0",IF(AL8="1",IF(AL11="1",IF(AL$5="1","1",IF(AL$6="1","1",IF(AL$7="1","1","0"))),"0"),"0"),"0"),"0")</f>
        <v>0</v>
      </c>
      <c r="AM20" s="1" t="str">
        <f aca="false">+IF(AM9="0",IF(AM10="0",IF(AM8="1",IF(AM11="1",IF(AM$5="1","1",IF(AM$6="1","1",IF(AM$7="1","1","0"))),"0"),"0"),"0"),"0")</f>
        <v>0</v>
      </c>
      <c r="AN20" s="1" t="str">
        <f aca="false">+IF(AN9="0",IF(AN10="0",IF(AN8="1",IF(AN11="1",IF(AN$5="1","1",IF(AN$6="1","1",IF(AN$7="1","1","0"))),"0"),"0"),"0"),"0")</f>
        <v>1</v>
      </c>
      <c r="AO20" s="1" t="str">
        <f aca="false">+IF(AO9="0",IF(AO10="0",IF(AO8="1",IF(AO11="1",IF(AO$5="1","1",IF(AO$6="1","1",IF(AO$7="1","1","0"))),"0"),"0"),"0"),"0")</f>
        <v>0</v>
      </c>
      <c r="AP20" s="1" t="str">
        <f aca="false">+IF(AP9="0",IF(AP10="0",IF(AP8="1",IF(AP11="1",IF(AP$5="1","1",IF(AP$6="1","1",IF(AP$7="1","1","0"))),"0"),"0"),"0"),"0")</f>
        <v>0</v>
      </c>
      <c r="AQ20" s="1" t="str">
        <f aca="false">+IF(AQ9="0",IF(AQ10="0",IF(AQ8="1",IF(AQ11="1",IF(AQ$5="1","1",IF(AQ$6="1","1",IF(AQ$7="1","1","0"))),"0"),"0"),"0"),"0")</f>
        <v>0</v>
      </c>
      <c r="AR20" s="1" t="str">
        <f aca="false">+IF(AR9="0",IF(AR10="0",IF(AR8="1",IF(AR11="1",IF(AR$5="1","1",IF(AR$6="1","1",IF(AR$7="1","1","0"))),"0"),"0"),"0"),"0")</f>
        <v>0</v>
      </c>
      <c r="AS20" s="1" t="str">
        <f aca="false">+IF(AS9="0",IF(AS10="0",IF(AS8="1",IF(AS11="1",IF(AS$5="1","1",IF(AS$6="1","1",IF(AS$7="1","1","0"))),"0"),"0"),"0"),"0")</f>
        <v>0</v>
      </c>
      <c r="AT20" s="1" t="str">
        <f aca="false">+IF(AT9="0",IF(AT10="0",IF(AT8="1",IF(AT11="1",IF(AT$5="1","1",IF(AT$6="1","1",IF(AT$7="1","1","0"))),"0"),"0"),"0"),"0")</f>
        <v>0</v>
      </c>
      <c r="AU20" s="1" t="str">
        <f aca="false">+IF(AU9="0",IF(AU10="0",IF(AU8="1",IF(AU11="1",IF(AU$5="1","1",IF(AU$6="1","1",IF(AU$7="1","1","0"))),"0"),"0"),"0"),"0")</f>
        <v>0</v>
      </c>
      <c r="AV20" s="1" t="str">
        <f aca="false">+IF(AV9="0",IF(AV10="0",IF(AV8="1",IF(AV11="1",IF(AV$5="1","1",IF(AV$6="1","1",IF(AV$7="1","1","0"))),"0"),"0"),"0"),"0")</f>
        <v>0</v>
      </c>
      <c r="AW20" s="1" t="str">
        <f aca="false">+IF(AW9="0",IF(AW10="0",IF(AW8="1",IF(AW11="1",IF(AW$5="1","1",IF(AW$6="1","1",IF(AW$7="1","1","0"))),"0"),"0"),"0"),"0")</f>
        <v>0</v>
      </c>
      <c r="AX20" s="1" t="str">
        <f aca="false">+IF(AX9="0",IF(AX10="0",IF(AX8="1",IF(AX11="1",IF(AX$5="1","1",IF(AX$6="1","1",IF(AX$7="1","1","0"))),"0"),"0"),"0"),"0")</f>
        <v>0</v>
      </c>
      <c r="AY20" s="1" t="str">
        <f aca="false">+IF(AY9="0",IF(AY10="0",IF(AY8="1",IF(AY11="1",IF(AY$5="1","1",IF(AY$6="1","1",IF(AY$7="1","1","0"))),"0"),"0"),"0"),"0")</f>
        <v>0</v>
      </c>
      <c r="AZ20" s="1" t="str">
        <f aca="false">+IF(AZ9="0",IF(AZ10="0",IF(AZ8="1",IF(AZ11="1",IF(AZ$5="1","1",IF(AZ$6="1","1",IF(AZ$7="1","1","0"))),"0"),"0"),"0"),"0")</f>
        <v>0</v>
      </c>
      <c r="BA20" s="1" t="str">
        <f aca="false">+IF(BA9="0",IF(BA10="0",IF(BA8="1",IF(BA11="1",IF(BA$5="1","1",IF(BA$6="1","1",IF(BA$7="1","1","0"))),"0"),"0"),"0"),"0")</f>
        <v>0</v>
      </c>
      <c r="BB20" s="1" t="str">
        <f aca="false">+IF(BB9="0",IF(BB10="0",IF(BB8="1",IF(BB11="1",IF(BB$5="1","1",IF(BB$6="1","1",IF(BB$7="1","1","0"))),"0"),"0"),"0"),"0")</f>
        <v>0</v>
      </c>
      <c r="BC20" s="1" t="str">
        <f aca="false">+IF(BC9="0",IF(BC10="0",IF(BC8="1",IF(BC11="1",IF(BC$5="1","1",IF(BC$6="1","1",IF(BC$7="1","1","0"))),"0"),"0"),"0"),"0")</f>
        <v>1</v>
      </c>
      <c r="BD20" s="1" t="str">
        <f aca="false">+IF(BD9="0",IF(BD10="0",IF(BD8="1",IF(BD11="1",IF(BD$5="1","1",IF(BD$6="1","1",IF(BD$7="1","1","0"))),"0"),"0"),"0"),"0")</f>
        <v>0</v>
      </c>
      <c r="BE20" s="1" t="str">
        <f aca="false">+IF(BE9="0",IF(BE10="0",IF(BE8="1",IF(BE11="1",IF(BE$5="1","1",IF(BE$6="1","1",IF(BE$7="1","1","0"))),"0"),"0"),"0"),"0")</f>
        <v>0</v>
      </c>
      <c r="BF20" s="1" t="str">
        <f aca="false">+IF(BF9="0",IF(BF10="0",IF(BF8="1",IF(BF11="1",IF(BF$5="1","1",IF(BF$6="1","1",IF(BF$7="1","1","0"))),"0"),"0"),"0"),"0")</f>
        <v>0</v>
      </c>
      <c r="BG20" s="1" t="str">
        <f aca="false">+IF(BG9="0",IF(BG10="0",IF(BG8="1",IF(BG11="1",IF(BG$5="1","1",IF(BG$6="1","1",IF(BG$7="1","1","0"))),"0"),"0"),"0"),"0")</f>
        <v>0</v>
      </c>
      <c r="BH20" s="1" t="str">
        <f aca="false">+IF(BH9="0",IF(BH10="0",IF(BH8="1",IF(BH11="1",IF(BH$5="1","1",IF(BH$6="1","1",IF(BH$7="1","1","0"))),"0"),"0"),"0"),"0")</f>
        <v>0</v>
      </c>
      <c r="BI20" s="1" t="str">
        <f aca="false">+IF(BI9="0",IF(BI10="0",IF(BI8="1",IF(BI11="1",IF(BI$5="1","1",IF(BI$6="1","1",IF(BI$7="1","1","0"))),"0"),"0"),"0"),"0")</f>
        <v>0</v>
      </c>
      <c r="BJ20" s="1" t="str">
        <f aca="false">+IF(BJ9="0",IF(BJ10="0",IF(BJ8="1",IF(BJ11="1",IF(BJ$5="1","1",IF(BJ$6="1","1",IF(BJ$7="1","1","0"))),"0"),"0"),"0"),"0")</f>
        <v>0</v>
      </c>
      <c r="BK20" s="1" t="str">
        <f aca="false">+IF(BK9="0",IF(BK10="0",IF(BK8="1",IF(BK11="1",IF(BK$5="1","1",IF(BK$6="1","1",IF(BK$7="1","1","0"))),"0"),"0"),"0"),"0")</f>
        <v>0</v>
      </c>
      <c r="BL20" s="1" t="str">
        <f aca="false">+IF(BL9="0",IF(BL10="0",IF(BL8="1",IF(BL11="1",IF(BL$5="1","1",IF(BL$6="1","1",IF(BL$7="1","1","0"))),"0"),"0"),"0"),"0")</f>
        <v>0</v>
      </c>
      <c r="BM20" s="1" t="str">
        <f aca="false">+IF(BM9="0",IF(BM10="0",IF(BM8="1",IF(BM11="1",IF(BM$5="1","1",IF(BM$6="1","1",IF(BM$7="1","1","0"))),"0"),"0"),"0"),"0")</f>
        <v>0</v>
      </c>
      <c r="BN20" s="1" t="str">
        <f aca="false">+IF(BN9="0",IF(BN10="0",IF(BN8="1",IF(BN11="1",IF(BN$5="1","1",IF(BN$6="1","1",IF(BN$7="1","1","0"))),"0"),"0"),"0"),"0")</f>
        <v>0</v>
      </c>
      <c r="BO20" s="1" t="str">
        <f aca="false">+IF(BO9="0",IF(BO10="0",IF(BO8="1",IF(BO11="1",IF(BO$5="1","1",IF(BO$6="1","1",IF(BO$7="1","1","0"))),"0"),"0"),"0"),"0")</f>
        <v>0</v>
      </c>
      <c r="BP20" s="1" t="str">
        <f aca="false">+IF(BP9="0",IF(BP10="0",IF(BP8="1",IF(BP11="1",IF(BP$5="1","1",IF(BP$6="1","1",IF(BP$7="1","1","0"))),"0"),"0"),"0"),"0")</f>
        <v>0</v>
      </c>
      <c r="BQ20" s="1" t="str">
        <f aca="false">+IF(BQ9="0",IF(BQ10="0",IF(BQ8="1",IF(BQ11="1",IF(BQ$5="1","1",IF(BQ$6="1","1",IF(BQ$7="1","1","0"))),"0"),"0"),"0"),"0")</f>
        <v>0</v>
      </c>
      <c r="BR20" s="1" t="str">
        <f aca="false">+IF(BR9="0",IF(BR10="0",IF(BR8="1",IF(BR11="1",IF(BR$5="1","1",IF(BR$6="1","1",IF(BR$7="1","1","0"))),"0"),"0"),"0"),"0")</f>
        <v>1</v>
      </c>
      <c r="BS20" s="1" t="str">
        <f aca="false">+IF(BS9="0",IF(BS10="0",IF(BS8="1",IF(BS11="1",IF(BS$5="1","1",IF(BS$6="1","1",IF(BS$7="1","1","0"))),"0"),"0"),"0"),"0")</f>
        <v>0</v>
      </c>
      <c r="BT20" s="1" t="str">
        <f aca="false">+IF(BT9="0",IF(BT10="0",IF(BT8="1",IF(BT11="1",IF(BT$5="1","1",IF(BT$6="1","1",IF(BT$7="1","1","0"))),"0"),"0"),"0"),"0")</f>
        <v>0</v>
      </c>
      <c r="BU20" s="1" t="str">
        <f aca="false">+IF(BU9="0",IF(BU10="0",IF(BU8="1",IF(BU11="1",IF(BU$5="1","1",IF(BU$6="1","1",IF(BU$7="1","1","0"))),"0"),"0"),"0"),"0")</f>
        <v>0</v>
      </c>
      <c r="BV20" s="1" t="str">
        <f aca="false">+IF(BV9="0",IF(BV10="0",IF(BV8="1",IF(BV11="1",IF(BV$5="1","1",IF(BV$6="1","1",IF(BV$7="1","1","0"))),"0"),"0"),"0"),"0")</f>
        <v>0</v>
      </c>
      <c r="BW20" s="1" t="str">
        <f aca="false">+IF(BW9="0",IF(BW10="0",IF(BW8="1",IF(BW11="1",IF(BW$5="1","1",IF(BW$6="1","1",IF(BW$7="1","1","0"))),"0"),"0"),"0"),"0")</f>
        <v>0</v>
      </c>
      <c r="BX20" s="1" t="str">
        <f aca="false">+IF(BX9="0",IF(BX10="0",IF(BX8="1",IF(BX11="1",IF(BX$5="1","1",IF(BX$6="1","1",IF(BX$7="1","1","0"))),"0"),"0"),"0"),"0")</f>
        <v>0</v>
      </c>
      <c r="BY20" s="1" t="str">
        <f aca="false">+IF(BY9="0",IF(BY10="0",IF(BY8="1",IF(BY11="1",IF(BY$5="1","1",IF(BY$6="1","1",IF(BY$7="1","1","0"))),"0"),"0"),"0"),"0")</f>
        <v>0</v>
      </c>
      <c r="BZ20" s="1" t="str">
        <f aca="false">+IF(BZ9="0",IF(BZ10="0",IF(BZ8="1",IF(BZ11="1",IF(BZ$5="1","1",IF(BZ$6="1","1",IF(BZ$7="1","1","0"))),"0"),"0"),"0"),"0")</f>
        <v>0</v>
      </c>
      <c r="CA20" s="1" t="str">
        <f aca="false">+IF(CA9="0",IF(CA10="0",IF(CA8="1",IF(CA11="1",IF(CA$5="1","1",IF(CA$6="1","1",IF(CA$7="1","1","0"))),"0"),"0"),"0"),"0")</f>
        <v>0</v>
      </c>
      <c r="CB20" s="1" t="str">
        <f aca="false">+IF(CB9="0",IF(CB10="0",IF(CB8="1",IF(CB11="1",IF(CB$5="1","1",IF(CB$6="1","1",IF(CB$7="1","1","0"))),"0"),"0"),"0"),"0")</f>
        <v>0</v>
      </c>
      <c r="CC20" s="1" t="str">
        <f aca="false">+IF(CC9="0",IF(CC10="0",IF(CC8="1",IF(CC11="1",IF(CC$5="1","1",IF(CC$6="1","1",IF(CC$7="1","1","0"))),"0"),"0"),"0"),"0")</f>
        <v>0</v>
      </c>
      <c r="CD20" s="1" t="str">
        <f aca="false">+IF(CD9="0",IF(CD10="0",IF(CD8="1",IF(CD11="1",IF(CD$5="1","1",IF(CD$6="1","1",IF(CD$7="1","1","0"))),"0"),"0"),"0"),"0")</f>
        <v>0</v>
      </c>
      <c r="CE20" s="1" t="str">
        <f aca="false">+IF(CE9="0",IF(CE10="0",IF(CE8="1",IF(CE11="1",IF(CE$5="1","1",IF(CE$6="1","1",IF(CE$7="1","1","0"))),"0"),"0"),"0"),"0")</f>
        <v>0</v>
      </c>
      <c r="CF20" s="1" t="str">
        <f aca="false">+IF(CF9="0",IF(CF10="0",IF(CF8="1",IF(CF11="1",IF(CF$5="1","1",IF(CF$6="1","1",IF(CF$7="1","1","0"))),"0"),"0"),"0"),"0")</f>
        <v>0</v>
      </c>
      <c r="CG20" s="1" t="str">
        <f aca="false">+IF(CG9="0",IF(CG10="0",IF(CG8="1",IF(CG11="1",IF(CG$5="1","1",IF(CG$6="1","1",IF(CG$7="1","1","0"))),"0"),"0"),"0"),"0")</f>
        <v>1</v>
      </c>
      <c r="CH20" s="1" t="str">
        <f aca="false">+IF(CH9="0",IF(CH10="0",IF(CH8="1",IF(CH11="1",IF(CH$5="1","1",IF(CH$6="1","1",IF(CH$7="1","1","0"))),"0"),"0"),"0"),"0")</f>
        <v>0</v>
      </c>
      <c r="CI20" s="1" t="str">
        <f aca="false">+IF(CI9="0",IF(CI10="0",IF(CI8="1",IF(CI11="1",IF(CI$5="1","1",IF(CI$6="1","1",IF(CI$7="1","1","0"))),"0"),"0"),"0"),"0")</f>
        <v>0</v>
      </c>
      <c r="CJ20" s="1" t="str">
        <f aca="false">+IF(CJ9="0",IF(CJ10="0",IF(CJ8="1",IF(CJ11="1",IF(CJ$5="1","1",IF(CJ$6="1","1",IF(CJ$7="1","1","0"))),"0"),"0"),"0"),"0")</f>
        <v>0</v>
      </c>
      <c r="CK20" s="1" t="str">
        <f aca="false">+IF(CK9="0",IF(CK10="0",IF(CK8="1",IF(CK11="1",IF(CK$5="1","1",IF(CK$6="1","1",IF(CK$7="1","1","0"))),"0"),"0"),"0"),"0")</f>
        <v>0</v>
      </c>
      <c r="CL20" s="1" t="str">
        <f aca="false">+IF(CL9="0",IF(CL10="0",IF(CL8="1",IF(CL11="1",IF(CL$5="1","1",IF(CL$6="1","1",IF(CL$7="1","1","0"))),"0"),"0"),"0"),"0")</f>
        <v>0</v>
      </c>
      <c r="CM20" s="1" t="str">
        <f aca="false">+IF(CM9="0",IF(CM10="0",IF(CM8="1",IF(CM11="1",IF(CM$5="1","1",IF(CM$6="1","1",IF(CM$7="1","1","0"))),"0"),"0"),"0"),"0")</f>
        <v>0</v>
      </c>
      <c r="CN20" s="1" t="str">
        <f aca="false">+IF(CN9="0",IF(CN10="0",IF(CN8="1",IF(CN11="1",IF(CN$5="1","1",IF(CN$6="1","1",IF(CN$7="1","1","0"))),"0"),"0"),"0"),"0")</f>
        <v>0</v>
      </c>
      <c r="CO20" s="1" t="str">
        <f aca="false">+IF(CO9="0",IF(CO10="0",IF(CO8="1",IF(CO11="1",IF(CO$5="1","1",IF(CO$6="1","1",IF(CO$7="1","1","0"))),"0"),"0"),"0"),"0")</f>
        <v>0</v>
      </c>
      <c r="CP20" s="1" t="str">
        <f aca="false">+IF(CP9="0",IF(CP10="0",IF(CP8="1",IF(CP11="1",IF(CP$5="1","1",IF(CP$6="1","1",IF(CP$7="1","1","0"))),"0"),"0"),"0"),"0")</f>
        <v>0</v>
      </c>
      <c r="CQ20" s="1" t="str">
        <f aca="false">+IF(CQ9="0",IF(CQ10="0",IF(CQ8="1",IF(CQ11="1",IF(CQ$5="1","1",IF(CQ$6="1","1",IF(CQ$7="1","1","0"))),"0"),"0"),"0"),"0")</f>
        <v>0</v>
      </c>
      <c r="CR20" s="1" t="str">
        <f aca="false">+IF(CR9="0",IF(CR10="0",IF(CR8="1",IF(CR11="1",IF(CR$5="1","1",IF(CR$6="1","1",IF(CR$7="1","1","0"))),"0"),"0"),"0"),"0")</f>
        <v>0</v>
      </c>
      <c r="CS20" s="1" t="str">
        <f aca="false">+IF(CS9="0",IF(CS10="0",IF(CS8="1",IF(CS11="1",IF(CS$5="1","1",IF(CS$6="1","1",IF(CS$7="1","1","0"))),"0"),"0"),"0"),"0")</f>
        <v>0</v>
      </c>
      <c r="CT20" s="1" t="str">
        <f aca="false">+IF(CT9="0",IF(CT10="0",IF(CT8="1",IF(CT11="1",IF(CT$5="1","1",IF(CT$6="1","1",IF(CT$7="1","1","0"))),"0"),"0"),"0"),"0")</f>
        <v>0</v>
      </c>
      <c r="CU20" s="1" t="str">
        <f aca="false">+IF(CU9="0",IF(CU10="0",IF(CU8="1",IF(CU11="1",IF(CU$5="1","1",IF(CU$6="1","1",IF(CU$7="1","1","0"))),"0"),"0"),"0"),"0")</f>
        <v>0</v>
      </c>
      <c r="CV20" s="1" t="str">
        <f aca="false">+IF(CV9="0",IF(CV10="0",IF(CV8="1",IF(CV11="1",IF(CV$5="1","1",IF(CV$6="1","1",IF(CV$7="1","1","0"))),"0"),"0"),"0"),"0")</f>
        <v>1</v>
      </c>
      <c r="CW20" s="1" t="str">
        <f aca="false">+IF(CW9="0",IF(CW10="0",IF(CW8="1",IF(CW11="1",IF(CW$5="1","1",IF(CW$6="1","1",IF(CW$7="1","1","0"))),"0"),"0"),"0"),"0")</f>
        <v>0</v>
      </c>
      <c r="CX20" s="1" t="str">
        <f aca="false">+IF(CX9="0",IF(CX10="0",IF(CX8="1",IF(CX11="1",IF(CX$5="1","1",IF(CX$6="1","1",IF(CX$7="1","1","0"))),"0"),"0"),"0"),"0")</f>
        <v>0</v>
      </c>
      <c r="CY20" s="1" t="str">
        <f aca="false">+IF(CY9="0",IF(CY10="0",IF(CY8="1",IF(CY11="1",IF(CY$5="1","1",IF(CY$6="1","1",IF(CY$7="1","1","0"))),"0"),"0"),"0"),"0")</f>
        <v>0</v>
      </c>
      <c r="CZ20" s="1" t="str">
        <f aca="false">+IF(CZ9="0",IF(CZ10="0",IF(CZ8="1",IF(CZ11="1",IF(CZ$5="1","1",IF(CZ$6="1","1",IF(CZ$7="1","1","0"))),"0"),"0"),"0"),"0")</f>
        <v>0</v>
      </c>
      <c r="DA20" s="1" t="str">
        <f aca="false">+IF(DA9="0",IF(DA10="0",IF(DA8="1",IF(DA11="1",IF(DA$5="1","1",IF(DA$6="1","1",IF(DA$7="1","1","0"))),"0"),"0"),"0"),"0")</f>
        <v>0</v>
      </c>
      <c r="DB20" s="1" t="str">
        <f aca="false">+IF(DB9="0",IF(DB10="0",IF(DB8="1",IF(DB11="1",IF(DB$5="1","1",IF(DB$6="1","1",IF(DB$7="1","1","0"))),"0"),"0"),"0"),"0")</f>
        <v>0</v>
      </c>
      <c r="DC20" s="1" t="str">
        <f aca="false">+IF(DC9="0",IF(DC10="0",IF(DC8="1",IF(DC11="1",IF(DC$5="1","1",IF(DC$6="1","1",IF(DC$7="1","1","0"))),"0"),"0"),"0"),"0")</f>
        <v>0</v>
      </c>
      <c r="DD20" s="1" t="str">
        <f aca="false">+IF(DD9="0",IF(DD10="0",IF(DD8="1",IF(DD11="1",IF(DD$5="1","1",IF(DD$6="1","1",IF(DD$7="1","1","0"))),"0"),"0"),"0"),"0")</f>
        <v>0</v>
      </c>
      <c r="DE20" s="1" t="str">
        <f aca="false">+IF(DE9="0",IF(DE10="0",IF(DE8="1",IF(DE11="1",IF(DE$5="1","1",IF(DE$6="1","1",IF(DE$7="1","1","0"))),"0"),"0"),"0"),"0")</f>
        <v>0</v>
      </c>
      <c r="DF20" s="1" t="str">
        <f aca="false">+IF(DF9="0",IF(DF10="0",IF(DF8="1",IF(DF11="1",IF(DF$5="1","1",IF(DF$6="1","1",IF(DF$7="1","1","0"))),"0"),"0"),"0"),"0")</f>
        <v>0</v>
      </c>
      <c r="DG20" s="1" t="str">
        <f aca="false">+IF(DG9="0",IF(DG10="0",IF(DG8="1",IF(DG11="1",IF(DG$5="1","1",IF(DG$6="1","1",IF(DG$7="1","1","0"))),"0"),"0"),"0"),"0")</f>
        <v>0</v>
      </c>
      <c r="DH20" s="1" t="str">
        <f aca="false">+IF(DH9="0",IF(DH10="0",IF(DH8="1",IF(DH11="1",IF(DH$5="1","1",IF(DH$6="1","1",IF(DH$7="1","1","0"))),"0"),"0"),"0"),"0")</f>
        <v>0</v>
      </c>
      <c r="DI20" s="1" t="str">
        <f aca="false">+IF(DI9="0",IF(DI10="0",IF(DI8="1",IF(DI11="1",IF(DI$5="1","1",IF(DI$6="1","1",IF(DI$7="1","1","0"))),"0"),"0"),"0"),"0")</f>
        <v>0</v>
      </c>
      <c r="DJ20" s="1" t="str">
        <f aca="false">+IF(DJ9="0",IF(DJ10="0",IF(DJ8="1",IF(DJ11="1",IF(DJ$5="1","1",IF(DJ$6="1","1",IF(DJ$7="1","1","0"))),"0"),"0"),"0"),"0")</f>
        <v>0</v>
      </c>
      <c r="DK20" s="1" t="str">
        <f aca="false">+IF(DK9="0",IF(DK10="0",IF(DK8="1",IF(DK11="1",IF(DK$5="1","1",IF(DK$6="1","1",IF(DK$7="1","1","0"))),"0"),"0"),"0"),"0")</f>
        <v>1</v>
      </c>
      <c r="DL20" s="1" t="str">
        <f aca="false">+IF(DL9="0",IF(DL10="0",IF(DL8="1",IF(DL11="1",IF(DL$5="1","1",IF(DL$6="1","1",IF(DL$7="1","1","0"))),"0"),"0"),"0"),"0")</f>
        <v>0</v>
      </c>
      <c r="DM20" s="1" t="str">
        <f aca="false">+IF(DM9="0",IF(DM10="0",IF(DM8="1",IF(DM11="1",IF(DM$5="1","1",IF(DM$6="1","1",IF(DM$7="1","1","0"))),"0"),"0"),"0"),"0")</f>
        <v>0</v>
      </c>
      <c r="DN20" s="1" t="str">
        <f aca="false">+IF(DN9="0",IF(DN10="0",IF(DN8="1",IF(DN11="1",IF(DN$5="1","1",IF(DN$6="1","1",IF(DN$7="1","1","0"))),"0"),"0"),"0"),"0")</f>
        <v>0</v>
      </c>
      <c r="DO20" s="1" t="str">
        <f aca="false">+IF(DO9="0",IF(DO10="0",IF(DO8="1",IF(DO11="1",IF(DO$5="1","1",IF(DO$6="1","1",IF(DO$7="1","1","0"))),"0"),"0"),"0"),"0")</f>
        <v>0</v>
      </c>
      <c r="DP20" s="1" t="str">
        <f aca="false">+IF(DP9="0",IF(DP10="0",IF(DP8="1",IF(DP11="1",IF(DP$5="1","1",IF(DP$6="1","1",IF(DP$7="1","1","0"))),"0"),"0"),"0"),"0")</f>
        <v>0</v>
      </c>
      <c r="DQ20" s="1" t="str">
        <f aca="false">+IF(DQ9="0",IF(DQ10="0",IF(DQ8="1",IF(DQ11="1",IF(DQ$5="1","1",IF(DQ$6="1","1",IF(DQ$7="1","1","0"))),"0"),"0"),"0"),"0")</f>
        <v>0</v>
      </c>
      <c r="DR20" s="1" t="str">
        <f aca="false">+IF(DR9="0",IF(DR10="0",IF(DR8="1",IF(DR11="1",IF(DR$5="1","1",IF(DR$6="1","1",IF(DR$7="1","1","0"))),"0"),"0"),"0"),"0")</f>
        <v>0</v>
      </c>
      <c r="DS20" s="1" t="str">
        <f aca="false">+IF(DS9="0",IF(DS10="0",IF(DS8="1",IF(DS11="1",IF(DS$5="1","1",IF(DS$6="1","1",IF(DS$7="1","1","0"))),"0"),"0"),"0"),"0")</f>
        <v>0</v>
      </c>
      <c r="DT20" s="1" t="str">
        <f aca="false">+IF(DT9="0",IF(DT10="0",IF(DT8="1",IF(DT11="1",IF(DT$5="1","1",IF(DT$6="1","1",IF(DT$7="1","1","0"))),"0"),"0"),"0"),"0")</f>
        <v>0</v>
      </c>
      <c r="DU20" s="1" t="str">
        <f aca="false">+IF(DU9="0",IF(DU10="0",IF(DU8="1",IF(DU11="1",IF(DU$5="1","1",IF(DU$6="1","1",IF(DU$7="1","1","0"))),"0"),"0"),"0"),"0")</f>
        <v>0</v>
      </c>
      <c r="DV20" s="1" t="str">
        <f aca="false">+IF(DV9="0",IF(DV10="0",IF(DV8="1",IF(DV11="1",IF(DV$5="1","1",IF(DV$6="1","1",IF(DV$7="1","1","0"))),"0"),"0"),"0"),"0")</f>
        <v>0</v>
      </c>
      <c r="DW20" s="1" t="str">
        <f aca="false">+IF(DW9="0",IF(DW10="0",IF(DW8="1",IF(DW11="1",IF(DW$5="1","1",IF(DW$6="1","1",IF(DW$7="1","1","0"))),"0"),"0"),"0"),"0")</f>
        <v>0</v>
      </c>
      <c r="DX20" s="1" t="str">
        <f aca="false">+IF(DX9="0",IF(DX10="0",IF(DX8="1",IF(DX11="1",IF(DX$5="1","1",IF(DX$6="1","1",IF(DX$7="1","1","0"))),"0"),"0"),"0"),"0")</f>
        <v>0</v>
      </c>
      <c r="DY20" s="1" t="str">
        <f aca="false">+IF(DY9="0",IF(DY10="0",IF(DY8="1",IF(DY11="1",IF(DY$5="1","1",IF(DY$6="1","1",IF(DY$7="1","1","0"))),"0"),"0"),"0"),"0")</f>
        <v>0</v>
      </c>
      <c r="DZ20" s="1" t="str">
        <f aca="false">+IF(DZ9="0",IF(DZ10="0",IF(DZ8="1",IF(DZ11="1",IF(DZ$5="1","1",IF(DZ$6="1","1",IF(DZ$7="1","1","0"))),"0"),"0"),"0"),"0")</f>
        <v>1</v>
      </c>
      <c r="EA20" s="1" t="str">
        <f aca="false">+IF(EA9="0",IF(EA10="0",IF(EA8="1",IF(EA11="1",IF(EA$5="1","1",IF(EA$6="1","1",IF(EA$7="1","1","0"))),"0"),"0"),"0"),"0")</f>
        <v>0</v>
      </c>
      <c r="EB20" s="1" t="str">
        <f aca="false">+IF(EB9="0",IF(EB10="0",IF(EB8="1",IF(EB11="1",IF(EB$5="1","1",IF(EB$6="1","1",IF(EB$7="1","1","0"))),"0"),"0"),"0"),"0")</f>
        <v>0</v>
      </c>
      <c r="EC20" s="1" t="str">
        <f aca="false">+IF(EC9="0",IF(EC10="0",IF(EC8="1",IF(EC11="1",IF(EC$5="1","1",IF(EC$6="1","1",IF(EC$7="1","1","0"))),"0"),"0"),"0"),"0")</f>
        <v>0</v>
      </c>
      <c r="ED20" s="1" t="str">
        <f aca="false">+IF(ED9="0",IF(ED10="0",IF(ED8="1",IF(ED11="1",IF(ED$5="1","1",IF(ED$6="1","1",IF(ED$7="1","1","0"))),"0"),"0"),"0"),"0")</f>
        <v>0</v>
      </c>
      <c r="EE20" s="1" t="str">
        <f aca="false">+IF(EE9="0",IF(EE10="0",IF(EE8="1",IF(EE11="1",IF(EE$5="1","1",IF(EE$6="1","1",IF(EE$7="1","1","0"))),"0"),"0"),"0"),"0")</f>
        <v>0</v>
      </c>
      <c r="EF20" s="1" t="str">
        <f aca="false">+IF(EF9="0",IF(EF10="0",IF(EF8="1",IF(EF11="1",IF(EF$5="1","1",IF(EF$6="1","1",IF(EF$7="1","1","0"))),"0"),"0"),"0"),"0")</f>
        <v>0</v>
      </c>
      <c r="EG20" s="1" t="str">
        <f aca="false">+IF(EG9="0",IF(EG10="0",IF(EG8="1",IF(EG11="1",IF(EG$5="1","1",IF(EG$6="1","1",IF(EG$7="1","1","0"))),"0"),"0"),"0"),"0")</f>
        <v>0</v>
      </c>
      <c r="EH20" s="1" t="str">
        <f aca="false">+IF(EH9="0",IF(EH10="0",IF(EH8="1",IF(EH11="1",IF(EH$5="1","1",IF(EH$6="1","1",IF(EH$7="1","1","0"))),"0"),"0"),"0"),"0")</f>
        <v>0</v>
      </c>
      <c r="EI20" s="1" t="str">
        <f aca="false">+IF(EI9="0",IF(EI10="0",IF(EI8="1",IF(EI11="1",IF(EI$5="1","1",IF(EI$6="1","1",IF(EI$7="1","1","0"))),"0"),"0"),"0"),"0")</f>
        <v>0</v>
      </c>
      <c r="EJ20" s="1" t="str">
        <f aca="false">+IF(EJ9="0",IF(EJ10="0",IF(EJ8="1",IF(EJ11="1",IF(EJ$5="1","1",IF(EJ$6="1","1",IF(EJ$7="1","1","0"))),"0"),"0"),"0"),"0")</f>
        <v>0</v>
      </c>
      <c r="EK20" s="1" t="str">
        <f aca="false">+IF(EK9="0",IF(EK10="0",IF(EK8="1",IF(EK11="1",IF(EK$5="1","1",IF(EK$6="1","1",IF(EK$7="1","1","0"))),"0"),"0"),"0"),"0")</f>
        <v>0</v>
      </c>
      <c r="EL20" s="1" t="str">
        <f aca="false">+IF(EL9="0",IF(EL10="0",IF(EL8="1",IF(EL11="1",IF(EL$5="1","1",IF(EL$6="1","1",IF(EL$7="1","1","0"))),"0"),"0"),"0"),"0")</f>
        <v>0</v>
      </c>
      <c r="EM20" s="1" t="str">
        <f aca="false">+IF(EM9="0",IF(EM10="0",IF(EM8="1",IF(EM11="1",IF(EM$5="1","1",IF(EM$6="1","1",IF(EM$7="1","1","0"))),"0"),"0"),"0"),"0")</f>
        <v>0</v>
      </c>
      <c r="EN20" s="1" t="str">
        <f aca="false">+IF(EN9="0",IF(EN10="0",IF(EN8="1",IF(EN11="1",IF(EN$5="1","1",IF(EN$6="1","1",IF(EN$7="1","1","0"))),"0"),"0"),"0"),"0")</f>
        <v>0</v>
      </c>
      <c r="EO20" s="1" t="str">
        <f aca="false">+IF(EO9="0",IF(EO10="0",IF(EO8="1",IF(EO11="1",IF(EO$5="1","1",IF(EO$6="1","1",IF(EO$7="1","1","0"))),"0"),"0"),"0"),"0")</f>
        <v>1</v>
      </c>
      <c r="EP20" s="1" t="str">
        <f aca="false">+IF(EP9="0",IF(EP10="0",IF(EP8="1",IF(EP11="1",IF(EP$5="1","1",IF(EP$6="1","1",IF(EP$7="1","1","0"))),"0"),"0"),"0"),"0")</f>
        <v>0</v>
      </c>
      <c r="EQ20" s="1" t="str">
        <f aca="false">+IF(EQ9="0",IF(EQ10="0",IF(EQ8="1",IF(EQ11="1",IF(EQ$5="1","1",IF(EQ$6="1","1",IF(EQ$7="1","1","0"))),"0"),"0"),"0"),"0")</f>
        <v>0</v>
      </c>
      <c r="ER20" s="1" t="str">
        <f aca="false">+IF(ER9="0",IF(ER10="0",IF(ER8="1",IF(ER11="1",IF(ER$5="1","1",IF(ER$6="1","1",IF(ER$7="1","1","0"))),"0"),"0"),"0"),"0")</f>
        <v>0</v>
      </c>
      <c r="ES20" s="1" t="str">
        <f aca="false">+IF(ES9="0",IF(ES10="0",IF(ES8="1",IF(ES11="1",IF(ES$5="1","1",IF(ES$6="1","1",IF(ES$7="1","1","0"))),"0"),"0"),"0"),"0")</f>
        <v>0</v>
      </c>
      <c r="ET20" s="1" t="str">
        <f aca="false">+IF(ET9="0",IF(ET10="0",IF(ET8="1",IF(ET11="1",IF(ET$5="1","1",IF(ET$6="1","1",IF(ET$7="1","1","0"))),"0"),"0"),"0"),"0")</f>
        <v>0</v>
      </c>
      <c r="EU20" s="1" t="str">
        <f aca="false">+IF(EU9="0",IF(EU10="0",IF(EU8="1",IF(EU11="1",IF(EU$5="1","1",IF(EU$6="1","1",IF(EU$7="1","1","0"))),"0"),"0"),"0"),"0")</f>
        <v>0</v>
      </c>
      <c r="EV20" s="1" t="str">
        <f aca="false">+IF(EV9="0",IF(EV10="0",IF(EV8="1",IF(EV11="1",IF(EV$5="1","1",IF(EV$6="1","1",IF(EV$7="1","1","0"))),"0"),"0"),"0"),"0")</f>
        <v>0</v>
      </c>
      <c r="EW20" s="1" t="str">
        <f aca="false">+IF(EW9="0",IF(EW10="0",IF(EW8="1",IF(EW11="1",IF(EW$5="1","1",IF(EW$6="1","1",IF(EW$7="1","1","0"))),"0"),"0"),"0"),"0")</f>
        <v>0</v>
      </c>
      <c r="EX20" s="1" t="str">
        <f aca="false">+IF(EX9="0",IF(EX10="0",IF(EX8="1",IF(EX11="1",IF(EX$5="1","1",IF(EX$6="1","1",IF(EX$7="1","1","0"))),"0"),"0"),"0"),"0")</f>
        <v>0</v>
      </c>
      <c r="EY20" s="1" t="str">
        <f aca="false">+IF(EY9="0",IF(EY10="0",IF(EY8="1",IF(EY11="1",IF(EY$5="1","1",IF(EY$6="1","1",IF(EY$7="1","1","0"))),"0"),"0"),"0"),"0")</f>
        <v>0</v>
      </c>
      <c r="EZ20" s="1" t="str">
        <f aca="false">+IF(EZ9="0",IF(EZ10="0",IF(EZ8="1",IF(EZ11="1",IF(EZ$5="1","1",IF(EZ$6="1","1",IF(EZ$7="1","1","0"))),"0"),"0"),"0"),"0")</f>
        <v>0</v>
      </c>
      <c r="FA20" s="1" t="str">
        <f aca="false">+IF(FA9="0",IF(FA10="0",IF(FA8="1",IF(FA11="1",IF(FA$5="1","1",IF(FA$6="1","1",IF(FA$7="1","1","0"))),"0"),"0"),"0"),"0")</f>
        <v>0</v>
      </c>
      <c r="FB20" s="1" t="str">
        <f aca="false">+IF(FB9="0",IF(FB10="0",IF(FB8="1",IF(FB11="1",IF(FB$5="1","1",IF(FB$6="1","1",IF(FB$7="1","1","0"))),"0"),"0"),"0"),"0")</f>
        <v>0</v>
      </c>
      <c r="FC20" s="1" t="str">
        <f aca="false">+IF(FC9="0",IF(FC10="0",IF(FC8="1",IF(FC11="1",IF(FC$5="1","1",IF(FC$6="1","1",IF(FC$7="1","1","0"))),"0"),"0"),"0"),"0")</f>
        <v>0</v>
      </c>
      <c r="FD20" s="1" t="str">
        <f aca="false">+IF(FD9="0",IF(FD10="0",IF(FD8="1",IF(FD11="1",IF(FD$5="1","1",IF(FD$6="1","1",IF(FD$7="1","1","0"))),"0"),"0"),"0"),"0")</f>
        <v>1</v>
      </c>
      <c r="FE20" s="1" t="str">
        <f aca="false">+IF(FE9="0",IF(FE10="0",IF(FE8="1",IF(FE11="1",IF(FE$5="1","1",IF(FE$6="1","1",IF(FE$7="1","1","0"))),"0"),"0"),"0"),"0")</f>
        <v>0</v>
      </c>
      <c r="FF20" s="1" t="str">
        <f aca="false">+IF(FF9="0",IF(FF10="0",IF(FF8="1",IF(FF11="1",IF(FF$5="1","1",IF(FF$6="1","1",IF(FF$7="1","1","0"))),"0"),"0"),"0"),"0")</f>
        <v>0</v>
      </c>
      <c r="FG20" s="1" t="str">
        <f aca="false">+IF(FG9="0",IF(FG10="0",IF(FG8="1",IF(FG11="1",IF(FG$5="1","1",IF(FG$6="1","1",IF(FG$7="1","1","0"))),"0"),"0"),"0"),"0")</f>
        <v>0</v>
      </c>
      <c r="FH20" s="1" t="str">
        <f aca="false">+IF(FH9="0",IF(FH10="0",IF(FH8="1",IF(FH11="1",IF(FH$5="1","1",IF(FH$6="1","1",IF(FH$7="1","1","0"))),"0"),"0"),"0"),"0")</f>
        <v>0</v>
      </c>
      <c r="FI20" s="1" t="str">
        <f aca="false">+IF(FI9="0",IF(FI10="0",IF(FI8="1",IF(FI11="1",IF(FI$5="1","1",IF(FI$6="1","1",IF(FI$7="1","1","0"))),"0"),"0"),"0"),"0")</f>
        <v>0</v>
      </c>
      <c r="FJ20" s="1" t="str">
        <f aca="false">+IF(FJ9="0",IF(FJ10="0",IF(FJ8="1",IF(FJ11="1",IF(FJ$5="1","1",IF(FJ$6="1","1",IF(FJ$7="1","1","0"))),"0"),"0"),"0"),"0")</f>
        <v>0</v>
      </c>
      <c r="FK20" s="1" t="str">
        <f aca="false">+IF(FK9="0",IF(FK10="0",IF(FK8="1",IF(FK11="1",IF(FK$5="1","1",IF(FK$6="1","1",IF(FK$7="1","1","0"))),"0"),"0"),"0"),"0")</f>
        <v>0</v>
      </c>
      <c r="FL20" s="1" t="str">
        <f aca="false">+IF(FL9="0",IF(FL10="0",IF(FL8="1",IF(FL11="1",IF(FL$5="1","1",IF(FL$6="1","1",IF(FL$7="1","1","0"))),"0"),"0"),"0"),"0")</f>
        <v>0</v>
      </c>
      <c r="FM20" s="1" t="str">
        <f aca="false">+IF(FM9="0",IF(FM10="0",IF(FM8="1",IF(FM11="1",IF(FM$5="1","1",IF(FM$6="1","1",IF(FM$7="1","1","0"))),"0"),"0"),"0"),"0")</f>
        <v>0</v>
      </c>
      <c r="FN20" s="1" t="str">
        <f aca="false">+IF(FN9="0",IF(FN10="0",IF(FN8="1",IF(FN11="1",IF(FN$5="1","1",IF(FN$6="1","1",IF(FN$7="1","1","0"))),"0"),"0"),"0"),"0")</f>
        <v>0</v>
      </c>
      <c r="FO20" s="1" t="str">
        <f aca="false">+IF(FO9="0",IF(FO10="0",IF(FO8="1",IF(FO11="1",IF(FO$5="1","1",IF(FO$6="1","1",IF(FO$7="1","1","0"))),"0"),"0"),"0"),"0")</f>
        <v>0</v>
      </c>
      <c r="FP20" s="1" t="str">
        <f aca="false">+IF(FP9="0",IF(FP10="0",IF(FP8="1",IF(FP11="1",IF(FP$5="1","1",IF(FP$6="1","1",IF(FP$7="1","1","0"))),"0"),"0"),"0"),"0")</f>
        <v>0</v>
      </c>
      <c r="FQ20" s="1" t="str">
        <f aca="false">+IF(FQ9="0",IF(FQ10="0",IF(FQ8="1",IF(FQ11="1",IF(FQ$5="1","1",IF(FQ$6="1","1",IF(FQ$7="1","1","0"))),"0"),"0"),"0"),"0")</f>
        <v>0</v>
      </c>
      <c r="FR20" s="1" t="str">
        <f aca="false">+IF(FR9="0",IF(FR10="0",IF(FR8="1",IF(FR11="1",IF(FR$5="1","1",IF(FR$6="1","1",IF(FR$7="1","1","0"))),"0"),"0"),"0"),"0")</f>
        <v>0</v>
      </c>
      <c r="FS20" s="1" t="str">
        <f aca="false">+IF(FS9="0",IF(FS10="0",IF(FS8="1",IF(FS11="1",IF(FS$5="1","1",IF(FS$6="1","1",IF(FS$7="1","1","0"))),"0"),"0"),"0"),"0")</f>
        <v>1</v>
      </c>
      <c r="FT20" s="1" t="str">
        <f aca="false">+IF(FT9="0",IF(FT10="0",IF(FT8="1",IF(FT11="1",IF(FT$5="1","1",IF(FT$6="1","1",IF(FT$7="1","1","0"))),"0"),"0"),"0"),"0")</f>
        <v>0</v>
      </c>
      <c r="FU20" s="1" t="str">
        <f aca="false">+IF(FU9="0",IF(FU10="0",IF(FU8="1",IF(FU11="1",IF(FU$5="1","1",IF(FU$6="1","1",IF(FU$7="1","1","0"))),"0"),"0"),"0"),"0")</f>
        <v>0</v>
      </c>
      <c r="FV20" s="1" t="str">
        <f aca="false">+IF(FV9="0",IF(FV10="0",IF(FV8="1",IF(FV11="1",IF(FV$5="1","1",IF(FV$6="1","1",IF(FV$7="1","1","0"))),"0"),"0"),"0"),"0")</f>
        <v>0</v>
      </c>
      <c r="FW20" s="1" t="str">
        <f aca="false">+IF(FW9="0",IF(FW10="0",IF(FW8="1",IF(FW11="1",IF(FW$5="1","1",IF(FW$6="1","1",IF(FW$7="1","1","0"))),"0"),"0"),"0"),"0")</f>
        <v>0</v>
      </c>
      <c r="FX20" s="1" t="str">
        <f aca="false">+IF(FX9="0",IF(FX10="0",IF(FX8="1",IF(FX11="1",IF(FX$5="1","1",IF(FX$6="1","1",IF(FX$7="1","1","0"))),"0"),"0"),"0"),"0")</f>
        <v>0</v>
      </c>
      <c r="FY20" s="1" t="str">
        <f aca="false">+IF(FY9="0",IF(FY10="0",IF(FY8="1",IF(FY11="1",IF(FY$5="1","1",IF(FY$6="1","1",IF(FY$7="1","1","0"))),"0"),"0"),"0"),"0")</f>
        <v>0</v>
      </c>
      <c r="FZ20" s="1" t="str">
        <f aca="false">+IF(FZ9="0",IF(FZ10="0",IF(FZ8="1",IF(FZ11="1",IF(FZ$5="1","1",IF(FZ$6="1","1",IF(FZ$7="1","1","0"))),"0"),"0"),"0"),"0")</f>
        <v>0</v>
      </c>
      <c r="GA20" s="1" t="str">
        <f aca="false">+IF(GA9="0",IF(GA10="0",IF(GA8="1",IF(GA11="1",IF(GA$5="1","1",IF(GA$6="1","1",IF(GA$7="1","1","0"))),"0"),"0"),"0"),"0")</f>
        <v>0</v>
      </c>
      <c r="GB20" s="1" t="str">
        <f aca="false">+IF(GB9="0",IF(GB10="0",IF(GB8="1",IF(GB11="1",IF(GB$5="1","1",IF(GB$6="1","1",IF(GB$7="1","1","0"))),"0"),"0"),"0"),"0")</f>
        <v>0</v>
      </c>
      <c r="GC20" s="1" t="str">
        <f aca="false">+IF(GC9="0",IF(GC10="0",IF(GC8="1",IF(GC11="1",IF(GC$5="1","1",IF(GC$6="1","1",IF(GC$7="1","1","0"))),"0"),"0"),"0"),"0")</f>
        <v>0</v>
      </c>
      <c r="GD20" s="1" t="str">
        <f aca="false">+IF(GD9="0",IF(GD10="0",IF(GD8="1",IF(GD11="1",IF(GD$5="1","1",IF(GD$6="1","1",IF(GD$7="1","1","0"))),"0"),"0"),"0"),"0")</f>
        <v>0</v>
      </c>
      <c r="GE20" s="1" t="str">
        <f aca="false">+IF(GE9="0",IF(GE10="0",IF(GE8="1",IF(GE11="1",IF(GE$5="1","1",IF(GE$6="1","1",IF(GE$7="1","1","0"))),"0"),"0"),"0"),"0")</f>
        <v>0</v>
      </c>
      <c r="GF20" s="1" t="str">
        <f aca="false">+IF(GF9="0",IF(GF10="0",IF(GF8="1",IF(GF11="1",IF(GF$5="1","1",IF(GF$6="1","1",IF(GF$7="1","1","0"))),"0"),"0"),"0"),"0")</f>
        <v>0</v>
      </c>
      <c r="GG20" s="1" t="str">
        <f aca="false">+IF(GG9="0",IF(GG10="0",IF(GG8="1",IF(GG11="1",IF(GG$5="1","1",IF(GG$6="1","1",IF(GG$7="1","1","0"))),"0"),"0"),"0"),"0")</f>
        <v>0</v>
      </c>
      <c r="GH20" s="1" t="str">
        <f aca="false">+IF(GH9="0",IF(GH10="0",IF(GH8="1",IF(GH11="1",IF(GH$5="1","1",IF(GH$6="1","1",IF(GH$7="1","1","0"))),"0"),"0"),"0"),"0")</f>
        <v>1</v>
      </c>
      <c r="GI20" s="1" t="str">
        <f aca="false">+IF(GI9="0",IF(GI10="0",IF(GI8="1",IF(GI11="1",IF(GI$5="1","1",IF(GI$6="1","1",IF(GI$7="1","1","0"))),"0"),"0"),"0"),"0")</f>
        <v>0</v>
      </c>
      <c r="GJ20" s="1" t="str">
        <f aca="false">+IF(GJ9="0",IF(GJ10="0",IF(GJ8="1",IF(GJ11="1",IF(GJ$5="1","1",IF(GJ$6="1","1",IF(GJ$7="1","1","0"))),"0"),"0"),"0"),"0")</f>
        <v>0</v>
      </c>
      <c r="GK20" s="1" t="str">
        <f aca="false">+IF(GK9="0",IF(GK10="0",IF(GK8="1",IF(GK11="1",IF(GK$5="1","1",IF(GK$6="1","1",IF(GK$7="1","1","0"))),"0"),"0"),"0"),"0")</f>
        <v>0</v>
      </c>
      <c r="GL20" s="1" t="str">
        <f aca="false">+IF(GL9="0",IF(GL10="0",IF(GL8="1",IF(GL11="1",IF(GL$5="1","1",IF(GL$6="1","1",IF(GL$7="1","1","0"))),"0"),"0"),"0"),"0")</f>
        <v>0</v>
      </c>
      <c r="GM20" s="1" t="str">
        <f aca="false">+IF(GM9="0",IF(GM10="0",IF(GM8="1",IF(GM11="1",IF(GM$5="1","1",IF(GM$6="1","1",IF(GM$7="1","1","0"))),"0"),"0"),"0"),"0")</f>
        <v>0</v>
      </c>
      <c r="GN20" s="1" t="str">
        <f aca="false">+IF(GN9="0",IF(GN10="0",IF(GN8="1",IF(GN11="1",IF(GN$5="1","1",IF(GN$6="1","1",IF(GN$7="1","1","0"))),"0"),"0"),"0"),"0")</f>
        <v>0</v>
      </c>
      <c r="GO20" s="1" t="str">
        <f aca="false">+IF(GO9="0",IF(GO10="0",IF(GO8="1",IF(GO11="1",IF(GO$5="1","1",IF(GO$6="1","1",IF(GO$7="1","1","0"))),"0"),"0"),"0"),"0")</f>
        <v>0</v>
      </c>
      <c r="GP20" s="1" t="str">
        <f aca="false">+IF(GP9="0",IF(GP10="0",IF(GP8="1",IF(GP11="1",IF(GP$5="1","1",IF(GP$6="1","1",IF(GP$7="1","1","0"))),"0"),"0"),"0"),"0")</f>
        <v>0</v>
      </c>
      <c r="GQ20" s="1" t="str">
        <f aca="false">+IF(GQ9="0",IF(GQ10="0",IF(GQ8="1",IF(GQ11="1",IF(GQ$5="1","1",IF(GQ$6="1","1",IF(GQ$7="1","1","0"))),"0"),"0"),"0"),"0")</f>
        <v>0</v>
      </c>
      <c r="GR20" s="1" t="str">
        <f aca="false">+IF(GR9="0",IF(GR10="0",IF(GR8="1",IF(GR11="1",IF(GR$5="1","1",IF(GR$6="1","1",IF(GR$7="1","1","0"))),"0"),"0"),"0"),"0")</f>
        <v>0</v>
      </c>
      <c r="GS20" s="1" t="str">
        <f aca="false">+IF(GS9="0",IF(GS10="0",IF(GS8="1",IF(GS11="1",IF(GS$5="1","1",IF(GS$6="1","1",IF(GS$7="1","1","0"))),"0"),"0"),"0"),"0")</f>
        <v>0</v>
      </c>
      <c r="GT20" s="1" t="str">
        <f aca="false">+IF(GT9="0",IF(GT10="0",IF(GT8="1",IF(GT11="1",IF(GT$5="1","1",IF(GT$6="1","1",IF(GT$7="1","1","0"))),"0"),"0"),"0"),"0")</f>
        <v>0</v>
      </c>
      <c r="GU20" s="1" t="str">
        <f aca="false">+IF(GU9="0",IF(GU10="0",IF(GU8="1",IF(GU11="1",IF(GU$5="1","1",IF(GU$6="1","1",IF(GU$7="1","1","0"))),"0"),"0"),"0"),"0")</f>
        <v>0</v>
      </c>
      <c r="GV20" s="1" t="str">
        <f aca="false">+IF(GV9="0",IF(GV10="0",IF(GV8="1",IF(GV11="1",IF(GV$5="1","1",IF(GV$6="1","1",IF(GV$7="1","1","0"))),"0"),"0"),"0"),"0")</f>
        <v>0</v>
      </c>
      <c r="GW20" s="1" t="str">
        <f aca="false">+IF(GW9="0",IF(GW10="0",IF(GW8="1",IF(GW11="1",IF(GW$5="1","1",IF(GW$6="1","1",IF(GW$7="1","1","0"))),"0"),"0"),"0"),"0")</f>
        <v>1</v>
      </c>
      <c r="GX20" s="1" t="str">
        <f aca="false">+IF(GX9="0",IF(GX10="0",IF(GX8="1",IF(GX11="1",IF(GX$5="1","1",IF(GX$6="1","1",IF(GX$7="1","1","0"))),"0"),"0"),"0"),"0")</f>
        <v>0</v>
      </c>
      <c r="GY20" s="1" t="str">
        <f aca="false">+IF(GY9="0",IF(GY10="0",IF(GY8="1",IF(GY11="1",IF(GY$5="1","1",IF(GY$6="1","1",IF(GY$7="1","1","0"))),"0"),"0"),"0"),"0")</f>
        <v>0</v>
      </c>
      <c r="GZ20" s="1" t="str">
        <f aca="false">+IF(GZ9="0",IF(GZ10="0",IF(GZ8="1",IF(GZ11="1",IF(GZ$5="1","1",IF(GZ$6="1","1",IF(GZ$7="1","1","0"))),"0"),"0"),"0"),"0")</f>
        <v>0</v>
      </c>
      <c r="HA20" s="1" t="str">
        <f aca="false">+IF(HA9="0",IF(HA10="0",IF(HA8="1",IF(HA11="1",IF(HA$5="1","1",IF(HA$6="1","1",IF(HA$7="1","1","0"))),"0"),"0"),"0"),"0")</f>
        <v>0</v>
      </c>
      <c r="HB20" s="1" t="str">
        <f aca="false">+IF(HB9="0",IF(HB10="0",IF(HB8="1",IF(HB11="1",IF(HB$5="1","1",IF(HB$6="1","1",IF(HB$7="1","1","0"))),"0"),"0"),"0"),"0")</f>
        <v>0</v>
      </c>
      <c r="HC20" s="1" t="str">
        <f aca="false">+IF(HC9="0",IF(HC10="0",IF(HC8="1",IF(HC11="1",IF(HC$5="1","1",IF(HC$6="1","1",IF(HC$7="1","1","0"))),"0"),"0"),"0"),"0")</f>
        <v>0</v>
      </c>
      <c r="HD20" s="1" t="str">
        <f aca="false">+IF(HD9="0",IF(HD10="0",IF(HD8="1",IF(HD11="1",IF(HD$5="1","1",IF(HD$6="1","1",IF(HD$7="1","1","0"))),"0"),"0"),"0"),"0")</f>
        <v>0</v>
      </c>
      <c r="HE20" s="1" t="str">
        <f aca="false">+IF(HE9="0",IF(HE10="0",IF(HE8="1",IF(HE11="1",IF(HE$5="1","1",IF(HE$6="1","1",IF(HE$7="1","1","0"))),"0"),"0"),"0"),"0")</f>
        <v>0</v>
      </c>
      <c r="HF20" s="1" t="str">
        <f aca="false">+IF(HF9="0",IF(HF10="0",IF(HF8="1",IF(HF11="1",IF(HF$5="1","1",IF(HF$6="1","1",IF(HF$7="1","1","0"))),"0"),"0"),"0"),"0")</f>
        <v>0</v>
      </c>
      <c r="HG20" s="1" t="str">
        <f aca="false">+IF(HG9="0",IF(HG10="0",IF(HG8="1",IF(HG11="1",IF(HG$5="1","1",IF(HG$6="1","1",IF(HG$7="1","1","0"))),"0"),"0"),"0"),"0")</f>
        <v>0</v>
      </c>
      <c r="HH20" s="1" t="str">
        <f aca="false">+IF(HH9="0",IF(HH10="0",IF(HH8="1",IF(HH11="1",IF(HH$5="1","1",IF(HH$6="1","1",IF(HH$7="1","1","0"))),"0"),"0"),"0"),"0")</f>
        <v>0</v>
      </c>
      <c r="HI20" s="1" t="str">
        <f aca="false">+IF(HI9="0",IF(HI10="0",IF(HI8="1",IF(HI11="1",IF(HI$5="1","1",IF(HI$6="1","1",IF(HI$7="1","1","0"))),"0"),"0"),"0"),"0")</f>
        <v>0</v>
      </c>
      <c r="HJ20" s="1" t="str">
        <f aca="false">+IF(HJ9="0",IF(HJ10="0",IF(HJ8="1",IF(HJ11="1",IF(HJ$5="1","1",IF(HJ$6="1","1",IF(HJ$7="1","1","0"))),"0"),"0"),"0"),"0")</f>
        <v>0</v>
      </c>
      <c r="HK20" s="1" t="str">
        <f aca="false">+IF(HK9="0",IF(HK10="0",IF(HK8="1",IF(HK11="1",IF(HK$5="1","1",IF(HK$6="1","1",IF(HK$7="1","1","0"))),"0"),"0"),"0"),"0")</f>
        <v>0</v>
      </c>
      <c r="HL20" s="1" t="str">
        <f aca="false">+IF(HL9="0",IF(HL10="0",IF(HL8="1",IF(HL11="1",IF(HL$5="1","1",IF(HL$6="1","1",IF(HL$7="1","1","0"))),"0"),"0"),"0"),"0")</f>
        <v>1</v>
      </c>
      <c r="HM20" s="1" t="str">
        <f aca="false">+IF(HM9="0",IF(HM10="0",IF(HM8="1",IF(HM11="1",IF(HM$5="1","1",IF(HM$6="1","1",IF(HM$7="1","1","0"))),"0"),"0"),"0"),"0")</f>
        <v>0</v>
      </c>
      <c r="HN20" s="1" t="str">
        <f aca="false">+IF(HN9="0",IF(HN10="0",IF(HN8="1",IF(HN11="1",IF(HN$5="1","1",IF(HN$6="1","1",IF(HN$7="1","1","0"))),"0"),"0"),"0"),"0")</f>
        <v>0</v>
      </c>
      <c r="HO20" s="1" t="str">
        <f aca="false">+IF(HO9="0",IF(HO10="0",IF(HO8="1",IF(HO11="1",IF(HO$5="1","1",IF(HO$6="1","1",IF(HO$7="1","1","0"))),"0"),"0"),"0"),"0")</f>
        <v>0</v>
      </c>
      <c r="HP20" s="1" t="str">
        <f aca="false">+IF(HP9="0",IF(HP10="0",IF(HP8="1",IF(HP11="1",IF(HP$5="1","1",IF(HP$6="1","1",IF(HP$7="1","1","0"))),"0"),"0"),"0"),"0")</f>
        <v>0</v>
      </c>
      <c r="HQ20" s="1" t="str">
        <f aca="false">+IF(HQ9="0",IF(HQ10="0",IF(HQ8="1",IF(HQ11="1",IF(HQ$5="1","1",IF(HQ$6="1","1",IF(HQ$7="1","1","0"))),"0"),"0"),"0"),"0")</f>
        <v>0</v>
      </c>
      <c r="HR20" s="1" t="str">
        <f aca="false">+IF(HR9="0",IF(HR10="0",IF(HR8="1",IF(HR11="1",IF(HR$5="1","1",IF(HR$6="1","1",IF(HR$7="1","1","0"))),"0"),"0"),"0"),"0")</f>
        <v>0</v>
      </c>
      <c r="HS20" s="1" t="str">
        <f aca="false">+IF(HS9="0",IF(HS10="0",IF(HS8="1",IF(HS11="1",IF(HS$5="1","1",IF(HS$6="1","1",IF(HS$7="1","1","0"))),"0"),"0"),"0"),"0")</f>
        <v>0</v>
      </c>
      <c r="HT20" s="1" t="str">
        <f aca="false">+IF(HT9="0",IF(HT10="0",IF(HT8="1",IF(HT11="1",IF(HT$5="1","1",IF(HT$6="1","1",IF(HT$7="1","1","0"))),"0"),"0"),"0"),"0")</f>
        <v>0</v>
      </c>
      <c r="HU20" s="1" t="str">
        <f aca="false">+IF(HU9="0",IF(HU10="0",IF(HU8="1",IF(HU11="1",IF(HU$5="1","1",IF(HU$6="1","1",IF(HU$7="1","1","0"))),"0"),"0"),"0"),"0")</f>
        <v>0</v>
      </c>
      <c r="HV20" s="1" t="str">
        <f aca="false">+IF(HV9="0",IF(HV10="0",IF(HV8="1",IF(HV11="1",IF(HV$5="1","1",IF(HV$6="1","1",IF(HV$7="1","1","0"))),"0"),"0"),"0"),"0")</f>
        <v>0</v>
      </c>
      <c r="HW20" s="1" t="str">
        <f aca="false">+IF(HW9="0",IF(HW10="0",IF(HW8="1",IF(HW11="1",IF(HW$5="1","1",IF(HW$6="1","1",IF(HW$7="1","1","0"))),"0"),"0"),"0"),"0")</f>
        <v>0</v>
      </c>
      <c r="HX20" s="1" t="str">
        <f aca="false">+IF(HX9="0",IF(HX10="0",IF(HX8="1",IF(HX11="1",IF(HX$5="1","1",IF(HX$6="1","1",IF(HX$7="1","1","0"))),"0"),"0"),"0"),"0")</f>
        <v>0</v>
      </c>
      <c r="HY20" s="1" t="str">
        <f aca="false">+IF(HY9="0",IF(HY10="0",IF(HY8="1",IF(HY11="1",IF(HY$5="1","1",IF(HY$6="1","1",IF(HY$7="1","1","0"))),"0"),"0"),"0"),"0")</f>
        <v>0</v>
      </c>
      <c r="HZ20" s="1" t="str">
        <f aca="false">+IF(HZ9="0",IF(HZ10="0",IF(HZ8="1",IF(HZ11="1",IF(HZ$5="1","1",IF(HZ$6="1","1",IF(HZ$7="1","1","0"))),"0"),"0"),"0"),"0")</f>
        <v>0</v>
      </c>
      <c r="IA20" s="1" t="str">
        <f aca="false">+IF(IA9="0",IF(IA10="0",IF(IA8="1",IF(IA11="1",IF(IA$5="1","1",IF(IA$6="1","1",IF(IA$7="1","1","0"))),"0"),"0"),"0"),"0")</f>
        <v>1</v>
      </c>
      <c r="IB20" s="1" t="str">
        <f aca="false">+IF(IB9="0",IF(IB10="0",IF(IB8="1",IF(IB11="1",IF(IB$5="1","1",IF(IB$6="1","1",IF(IB$7="1","1","0"))),"0"),"0"),"0"),"0")</f>
        <v>0</v>
      </c>
      <c r="IC20" s="1" t="str">
        <f aca="false">+IF(IC9="0",IF(IC10="0",IF(IC8="1",IF(IC11="1",IF(IC$5="1","1",IF(IC$6="1","1",IF(IC$7="1","1","0"))),"0"),"0"),"0"),"0")</f>
        <v>0</v>
      </c>
      <c r="ID20" s="1" t="str">
        <f aca="false">+IF(ID9="0",IF(ID10="0",IF(ID8="1",IF(ID11="1",IF(ID$5="1","1",IF(ID$6="1","1",IF(ID$7="1","1","0"))),"0"),"0"),"0"),"0")</f>
        <v>0</v>
      </c>
      <c r="IE20" s="1" t="str">
        <f aca="false">+IF(IE9="0",IF(IE10="0",IF(IE8="1",IF(IE11="1",IF(IE$5="1","1",IF(IE$6="1","1",IF(IE$7="1","1","0"))),"0"),"0"),"0"),"0")</f>
        <v>0</v>
      </c>
      <c r="IF20" s="1" t="str">
        <f aca="false">+IF(IF9="0",IF(IF10="0",IF(IF8="1",IF(IF11="1",IF(IF$5="1","1",IF(IF$6="1","1",IF(IF$7="1","1","0"))),"0"),"0"),"0"),"0")</f>
        <v>0</v>
      </c>
      <c r="IG20" s="1" t="str">
        <f aca="false">+IF(IG9="0",IF(IG10="0",IF(IG8="1",IF(IG11="1",IF(IG$5="1","1",IF(IG$6="1","1",IF(IG$7="1","1","0"))),"0"),"0"),"0"),"0")</f>
        <v>0</v>
      </c>
      <c r="IH20" s="1" t="str">
        <f aca="false">+IF(IH9="0",IF(IH10="0",IF(IH8="1",IF(IH11="1",IF(IH$5="1","1",IF(IH$6="1","1",IF(IH$7="1","1","0"))),"0"),"0"),"0"),"0")</f>
        <v>0</v>
      </c>
      <c r="II20" s="1" t="str">
        <f aca="false">+IF(II9="0",IF(II10="0",IF(II8="1",IF(II11="1",IF(II$5="1","1",IF(II$6="1","1",IF(II$7="1","1","0"))),"0"),"0"),"0"),"0")</f>
        <v>0</v>
      </c>
      <c r="IJ20" s="1" t="str">
        <f aca="false">+IF(IJ9="0",IF(IJ10="0",IF(IJ8="1",IF(IJ11="1",IF(IJ$5="1","1",IF(IJ$6="1","1",IF(IJ$7="1","1","0"))),"0"),"0"),"0"),"0")</f>
        <v>0</v>
      </c>
      <c r="IK20" s="1" t="str">
        <f aca="false">+IF(IK9="0",IF(IK10="0",IF(IK8="1",IF(IK11="1",IF(IK$5="1","1",IF(IK$6="1","1",IF(IK$7="1","1","0"))),"0"),"0"),"0"),"0")</f>
        <v>0</v>
      </c>
      <c r="IL20" s="1" t="str">
        <f aca="false">+IF(IL9="0",IF(IL10="0",IF(IL8="1",IF(IL11="1",IF(IL$5="1","1",IF(IL$6="1","1",IF(IL$7="1","1","0"))),"0"),"0"),"0"),"0")</f>
        <v>0</v>
      </c>
      <c r="IM20" s="1" t="str">
        <f aca="false">+IF(IM9="0",IF(IM10="0",IF(IM8="1",IF(IM11="1",IF(IM$5="1","1",IF(IM$6="1","1",IF(IM$7="1","1","0"))),"0"),"0"),"0"),"0")</f>
        <v>0</v>
      </c>
      <c r="IN20" s="1" t="str">
        <f aca="false">+IF(IN9="0",IF(IN10="0",IF(IN8="1",IF(IN11="1",IF(IN$5="1","1",IF(IN$6="1","1",IF(IN$7="1","1","0"))),"0"),"0"),"0"),"0")</f>
        <v>0</v>
      </c>
      <c r="IO20" s="1" t="str">
        <f aca="false">+IF(IO9="0",IF(IO10="0",IF(IO8="1",IF(IO11="1",IF(IO$5="1","1",IF(IO$6="1","1",IF(IO$7="1","1","0"))),"0"),"0"),"0"),"0")</f>
        <v>0</v>
      </c>
      <c r="IP20" s="1" t="str">
        <f aca="false">+IF(IP9="0",IF(IP10="0",IF(IP8="1",IF(IP11="1",IF(IP$5="1","1",IF(IP$6="1","1",IF(IP$7="1","1","0"))),"0"),"0"),"0"),"0")</f>
        <v>1</v>
      </c>
      <c r="IQ20" s="1" t="str">
        <f aca="false">+IF(IQ9="0",IF(IQ10="0",IF(IQ8="1",IF(IQ11="1",IF(IQ$5="1","1",IF(IQ$6="1","1",IF(IQ$7="1","1","0"))),"0"),"0"),"0"),"0")</f>
        <v>0</v>
      </c>
      <c r="IR20" s="1" t="str">
        <f aca="false">+IF(IR9="0",IF(IR10="0",IF(IR8="1",IF(IR11="1",IF(IR$5="1","1",IF(IR$6="1","1",IF(IR$7="1","1","0"))),"0"),"0"),"0"),"0")</f>
        <v>0</v>
      </c>
      <c r="IS20" s="1" t="str">
        <f aca="false">+IF(IS9="0",IF(IS10="0",IF(IS8="1",IF(IS11="1",IF(IS$5="1","1",IF(IS$6="1","1",IF(IS$7="1","1","0"))),"0"),"0"),"0"),"0")</f>
        <v>0</v>
      </c>
      <c r="IT20" s="1" t="str">
        <f aca="false">+IF(IT9="0",IF(IT10="0",IF(IT8="1",IF(IT11="1",IF(IT$5="1","1",IF(IT$6="1","1",IF(IT$7="1","1","0"))),"0"),"0"),"0"),"0")</f>
        <v>0</v>
      </c>
      <c r="IU20" s="1" t="str">
        <f aca="false">+IF(IU9="0",IF(IU10="0",IF(IU8="1",IF(IU11="1",IF(IU$5="1","1",IF(IU$6="1","1",IF(IU$7="1","1","0"))),"0"),"0"),"0"),"0")</f>
        <v>0</v>
      </c>
      <c r="IV20" s="1" t="str">
        <f aca="false">+IF(IV9="0",IF(IV10="0",IF(IV8="1",IF(IV11="1",IF(IV$5="1","1",IF(IV$6="1","1",IF(IV$7="1","1","0"))),"0"),"0"),"0"),"0")</f>
        <v>0</v>
      </c>
      <c r="IW20" s="1" t="str">
        <f aca="false">+IF(IW9="0",IF(IW10="0",IF(IW8="1",IF(IW11="1",IF(IW$5="1","1",IF(IW$6="1","1",IF(IW$7="1","1","0"))),"0"),"0"),"0"),"0")</f>
        <v>0</v>
      </c>
      <c r="IX20" s="1" t="str">
        <f aca="false">+IF(IX9="0",IF(IX10="0",IF(IX8="1",IF(IX11="1",IF(IX$5="1","1",IF(IX$6="1","1",IF(IX$7="1","1","0"))),"0"),"0"),"0"),"0")</f>
        <v>0</v>
      </c>
      <c r="IY20" s="1" t="str">
        <f aca="false">+IF(IY9="0",IF(IY10="0",IF(IY8="1",IF(IY11="1",IF(IY$5="1","1",IF(IY$6="1","1",IF(IY$7="1","1","0"))),"0"),"0"),"0"),"0")</f>
        <v>0</v>
      </c>
      <c r="IZ20" s="1" t="str">
        <f aca="false">+IF(IZ9="0",IF(IZ10="0",IF(IZ8="1",IF(IZ11="1",IF(IZ$5="1","1",IF(IZ$6="1","1",IF(IZ$7="1","1","0"))),"0"),"0"),"0"),"0")</f>
        <v>0</v>
      </c>
      <c r="JA20" s="1" t="str">
        <f aca="false">+IF(JA9="0",IF(JA10="0",IF(JA8="1",IF(JA11="1",IF(JA$5="1","1",IF(JA$6="1","1",IF(JA$7="1","1","0"))),"0"),"0"),"0"),"0")</f>
        <v>0</v>
      </c>
      <c r="JB20" s="1" t="str">
        <f aca="false">+IF(JB9="0",IF(JB10="0",IF(JB8="1",IF(JB11="1",IF(JB$5="1","1",IF(JB$6="1","1",IF(JB$7="1","1","0"))),"0"),"0"),"0"),"0")</f>
        <v>0</v>
      </c>
      <c r="JC20" s="1" t="str">
        <f aca="false">+IF(JC9="0",IF(JC10="0",IF(JC8="1",IF(JC11="1",IF(JC$5="1","1",IF(JC$6="1","1",IF(JC$7="1","1","0"))),"0"),"0"),"0"),"0")</f>
        <v>0</v>
      </c>
      <c r="JD20" s="1" t="str">
        <f aca="false">+IF(JD9="0",IF(JD10="0",IF(JD8="1",IF(JD11="1",IF(JD$5="1","1",IF(JD$6="1","1",IF(JD$7="1","1","0"))),"0"),"0"),"0"),"0")</f>
        <v>0</v>
      </c>
      <c r="JE20" s="1" t="str">
        <f aca="false">+IF(JE9="0",IF(JE10="0",IF(JE8="1",IF(JE11="1",IF(JE$5="1","1",IF(JE$6="1","1",IF(JE$7="1","1","0"))),"0"),"0"),"0"),"0")</f>
        <v>1</v>
      </c>
      <c r="JF20" s="1" t="str">
        <f aca="false">+IF(JF9="0",IF(JF10="0",IF(JF8="1",IF(JF11="1",IF(JF$5="1","1",IF(JF$6="1","1",IF(JF$7="1","1","0"))),"0"),"0"),"0"),"0")</f>
        <v>0</v>
      </c>
      <c r="JG20" s="1" t="str">
        <f aca="false">+IF(JG9="0",IF(JG10="0",IF(JG8="1",IF(JG11="1",IF(JG$5="1","1",IF(JG$6="1","1",IF(JG$7="1","1","0"))),"0"),"0"),"0"),"0")</f>
        <v>0</v>
      </c>
      <c r="JH20" s="1" t="str">
        <f aca="false">+IF(JH9="0",IF(JH10="0",IF(JH8="1",IF(JH11="1",IF(JH$5="1","1",IF(JH$6="1","1",IF(JH$7="1","1","0"))),"0"),"0"),"0"),"0")</f>
        <v>0</v>
      </c>
      <c r="JI20" s="1" t="str">
        <f aca="false">+IF(JI9="0",IF(JI10="0",IF(JI8="1",IF(JI11="1",IF(JI$5="1","1",IF(JI$6="1","1",IF(JI$7="1","1","0"))),"0"),"0"),"0"),"0")</f>
        <v>0</v>
      </c>
      <c r="JJ20" s="1" t="str">
        <f aca="false">+IF(JJ9="0",IF(JJ10="0",IF(JJ8="1",IF(JJ11="1",IF(JJ$5="1","1",IF(JJ$6="1","1",IF(JJ$7="1","1","0"))),"0"),"0"),"0"),"0")</f>
        <v>0</v>
      </c>
      <c r="JK20" s="1" t="str">
        <f aca="false">+IF(JK9="0",IF(JK10="0",IF(JK8="1",IF(JK11="1",IF(JK$5="1","1",IF(JK$6="1","1",IF(JK$7="1","1","0"))),"0"),"0"),"0"),"0")</f>
        <v>0</v>
      </c>
      <c r="JL20" s="1" t="str">
        <f aca="false">+IF(JL9="0",IF(JL10="0",IF(JL8="1",IF(JL11="1",IF(JL$5="1","1",IF(JL$6="1","1",IF(JL$7="1","1","0"))),"0"),"0"),"0"),"0")</f>
        <v>0</v>
      </c>
      <c r="JM20" s="1" t="str">
        <f aca="false">+IF(JM9="0",IF(JM10="0",IF(JM8="1",IF(JM11="1",IF(JM$5="1","1",IF(JM$6="1","1",IF(JM$7="1","1","0"))),"0"),"0"),"0"),"0")</f>
        <v>0</v>
      </c>
      <c r="JN20" s="1" t="str">
        <f aca="false">+IF(JN9="0",IF(JN10="0",IF(JN8="1",IF(JN11="1",IF(JN$5="1","1",IF(JN$6="1","1",IF(JN$7="1","1","0"))),"0"),"0"),"0"),"0")</f>
        <v>0</v>
      </c>
      <c r="JO20" s="1" t="str">
        <f aca="false">+IF(JO9="0",IF(JO10="0",IF(JO8="1",IF(JO11="1",IF(JO$5="1","1",IF(JO$6="1","1",IF(JO$7="1","1","0"))),"0"),"0"),"0"),"0")</f>
        <v>0</v>
      </c>
      <c r="JP20" s="1" t="str">
        <f aca="false">+IF(JP9="0",IF(JP10="0",IF(JP8="1",IF(JP11="1",IF(JP$5="1","1",IF(JP$6="1","1",IF(JP$7="1","1","0"))),"0"),"0"),"0"),"0")</f>
        <v>0</v>
      </c>
      <c r="JQ20" s="1" t="str">
        <f aca="false">+IF(JQ9="0",IF(JQ10="0",IF(JQ8="1",IF(JQ11="1",IF(JQ$5="1","1",IF(JQ$6="1","1",IF(JQ$7="1","1","0"))),"0"),"0"),"0"),"0")</f>
        <v>0</v>
      </c>
      <c r="JR20" s="1" t="str">
        <f aca="false">+IF(JR9="0",IF(JR10="0",IF(JR8="1",IF(JR11="1",IF(JR$5="1","1",IF(JR$6="1","1",IF(JR$7="1","1","0"))),"0"),"0"),"0"),"0")</f>
        <v>0</v>
      </c>
      <c r="JS20" s="1" t="str">
        <f aca="false">+IF(JS9="0",IF(JS10="0",IF(JS8="1",IF(JS11="1",IF(JS$5="1","1",IF(JS$6="1","1",IF(JS$7="1","1","0"))),"0"),"0"),"0"),"0")</f>
        <v>0</v>
      </c>
      <c r="JT20" s="1" t="str">
        <f aca="false">+IF(JT9="0",IF(JT10="0",IF(JT8="1",IF(JT11="1",IF(JT$5="1","1",IF(JT$6="1","1",IF(JT$7="1","1","0"))),"0"),"0"),"0"),"0")</f>
        <v>1</v>
      </c>
      <c r="JU20" s="1" t="str">
        <f aca="false">+IF(JU9="0",IF(JU10="0",IF(JU8="1",IF(JU11="1",IF(JU$5="1","1",IF(JU$6="1","1",IF(JU$7="1","1","0"))),"0"),"0"),"0"),"0")</f>
        <v>0</v>
      </c>
      <c r="JV20" s="1" t="str">
        <f aca="false">+IF(JV9="0",IF(JV10="0",IF(JV8="1",IF(JV11="1",IF(JV$5="1","1",IF(JV$6="1","1",IF(JV$7="1","1","0"))),"0"),"0"),"0"),"0")</f>
        <v>0</v>
      </c>
      <c r="JW20" s="1" t="str">
        <f aca="false">+IF(JW9="0",IF(JW10="0",IF(JW8="1",IF(JW11="1",IF(JW$5="1","1",IF(JW$6="1","1",IF(JW$7="1","1","0"))),"0"),"0"),"0"),"0")</f>
        <v>0</v>
      </c>
      <c r="JX20" s="1" t="str">
        <f aca="false">+IF(JX9="0",IF(JX10="0",IF(JX8="1",IF(JX11="1",IF(JX$5="1","1",IF(JX$6="1","1",IF(JX$7="1","1","0"))),"0"),"0"),"0"),"0")</f>
        <v>0</v>
      </c>
      <c r="JY20" s="1" t="str">
        <f aca="false">+IF(JY9="0",IF(JY10="0",IF(JY8="1",IF(JY11="1",IF(JY$5="1","1",IF(JY$6="1","1",IF(JY$7="1","1","0"))),"0"),"0"),"0"),"0")</f>
        <v>0</v>
      </c>
      <c r="JZ20" s="1" t="str">
        <f aca="false">+IF(JZ9="0",IF(JZ10="0",IF(JZ8="1",IF(JZ11="1",IF(JZ$5="1","1",IF(JZ$6="1","1",IF(JZ$7="1","1","0"))),"0"),"0"),"0"),"0")</f>
        <v>0</v>
      </c>
      <c r="KA20" s="1" t="str">
        <f aca="false">+IF(KA9="0",IF(KA10="0",IF(KA8="1",IF(KA11="1",IF(KA$5="1","1",IF(KA$6="1","1",IF(KA$7="1","1","0"))),"0"),"0"),"0"),"0")</f>
        <v>0</v>
      </c>
      <c r="KB20" s="1" t="str">
        <f aca="false">+IF(KB9="0",IF(KB10="0",IF(KB8="1",IF(KB11="1",IF(KB$5="1","1",IF(KB$6="1","1",IF(KB$7="1","1","0"))),"0"),"0"),"0"),"0")</f>
        <v>0</v>
      </c>
      <c r="KC20" s="1" t="str">
        <f aca="false">+IF(KC9="0",IF(KC10="0",IF(KC8="1",IF(KC11="1",IF(KC$5="1","1",IF(KC$6="1","1",IF(KC$7="1","1","0"))),"0"),"0"),"0"),"0")</f>
        <v>0</v>
      </c>
      <c r="KD20" s="1" t="str">
        <f aca="false">+IF(KD9="0",IF(KD10="0",IF(KD8="1",IF(KD11="1",IF(KD$5="1","1",IF(KD$6="1","1",IF(KD$7="1","1","0"))),"0"),"0"),"0"),"0")</f>
        <v>0</v>
      </c>
      <c r="KE20" s="1" t="str">
        <f aca="false">+IF(KE9="0",IF(KE10="0",IF(KE8="1",IF(KE11="1",IF(KE$5="1","1",IF(KE$6="1","1",IF(KE$7="1","1","0"))),"0"),"0"),"0"),"0")</f>
        <v>0</v>
      </c>
      <c r="KF20" s="1" t="str">
        <f aca="false">+IF(KF9="0",IF(KF10="0",IF(KF8="1",IF(KF11="1",IF(KF$5="1","1",IF(KF$6="1","1",IF(KF$7="1","1","0"))),"0"),"0"),"0"),"0")</f>
        <v>0</v>
      </c>
      <c r="KG20" s="1" t="str">
        <f aca="false">+IF(KG9="0",IF(KG10="0",IF(KG8="1",IF(KG11="1",IF(KG$5="1","1",IF(KG$6="1","1",IF(KG$7="1","1","0"))),"0"),"0"),"0"),"0")</f>
        <v>0</v>
      </c>
      <c r="KH20" s="1" t="str">
        <f aca="false">+IF(KH9="0",IF(KH10="0",IF(KH8="1",IF(KH11="1",IF(KH$5="1","1",IF(KH$6="1","1",IF(KH$7="1","1","0"))),"0"),"0"),"0"),"0")</f>
        <v>0</v>
      </c>
      <c r="KI20" s="1" t="str">
        <f aca="false">+IF(KI9="0",IF(KI10="0",IF(KI8="1",IF(KI11="1",IF(KI$5="1","1",IF(KI$6="1","1",IF(KI$7="1","1","0"))),"0"),"0"),"0"),"0")</f>
        <v>1</v>
      </c>
      <c r="KJ20" s="1" t="str">
        <f aca="false">+IF(KJ9="0",IF(KJ10="0",IF(KJ8="1",IF(KJ11="1",IF(KJ$5="1","1",IF(KJ$6="1","1",IF(KJ$7="1","1","0"))),"0"),"0"),"0"),"0")</f>
        <v>0</v>
      </c>
      <c r="KK20" s="1" t="str">
        <f aca="false">+IF(KK9="0",IF(KK10="0",IF(KK8="1",IF(KK11="1",IF(KK$5="1","1",IF(KK$6="1","1",IF(KK$7="1","1","0"))),"0"),"0"),"0"),"0")</f>
        <v>0</v>
      </c>
      <c r="KL20" s="1" t="str">
        <f aca="false">+IF(KL9="0",IF(KL10="0",IF(KL8="1",IF(KL11="1",IF(KL$5="1","1",IF(KL$6="1","1",IF(KL$7="1","1","0"))),"0"),"0"),"0"),"0")</f>
        <v>0</v>
      </c>
      <c r="KM20" s="1" t="str">
        <f aca="false">+IF(KM9="0",IF(KM10="0",IF(KM8="1",IF(KM11="1",IF(KM$5="1","1",IF(KM$6="1","1",IF(KM$7="1","1","0"))),"0"),"0"),"0"),"0")</f>
        <v>0</v>
      </c>
      <c r="KN20" s="1" t="str">
        <f aca="false">+IF(KN9="0",IF(KN10="0",IF(KN8="1",IF(KN11="1",IF(KN$5="1","1",IF(KN$6="1","1",IF(KN$7="1","1","0"))),"0"),"0"),"0"),"0")</f>
        <v>0</v>
      </c>
      <c r="KO20" s="1" t="str">
        <f aca="false">+IF(KO9="0",IF(KO10="0",IF(KO8="1",IF(KO11="1",IF(KO$5="1","1",IF(KO$6="1","1",IF(KO$7="1","1","0"))),"0"),"0"),"0"),"0")</f>
        <v>0</v>
      </c>
      <c r="KP20" s="1" t="str">
        <f aca="false">+IF(KP9="0",IF(KP10="0",IF(KP8="1",IF(KP11="1",IF(KP$5="1","1",IF(KP$6="1","1",IF(KP$7="1","1","0"))),"0"),"0"),"0"),"0")</f>
        <v>0</v>
      </c>
      <c r="KQ20" s="1" t="str">
        <f aca="false">+IF(KQ9="0",IF(KQ10="0",IF(KQ8="1",IF(KQ11="1",IF(KQ$5="1","1",IF(KQ$6="1","1",IF(KQ$7="1","1","0"))),"0"),"0"),"0"),"0")</f>
        <v>0</v>
      </c>
      <c r="KR20" s="1" t="str">
        <f aca="false">+IF(KR9="0",IF(KR10="0",IF(KR8="1",IF(KR11="1",IF(KR$5="1","1",IF(KR$6="1","1",IF(KR$7="1","1","0"))),"0"),"0"),"0"),"0")</f>
        <v>0</v>
      </c>
      <c r="KS20" s="1" t="str">
        <f aca="false">+IF(KS9="0",IF(KS10="0",IF(KS8="1",IF(KS11="1",IF(KS$5="1","1",IF(KS$6="1","1",IF(KS$7="1","1","0"))),"0"),"0"),"0"),"0")</f>
        <v>0</v>
      </c>
      <c r="KT20" s="1" t="str">
        <f aca="false">+IF(KT9="0",IF(KT10="0",IF(KT8="1",IF(KT11="1",IF(KT$5="1","1",IF(KT$6="1","1",IF(KT$7="1","1","0"))),"0"),"0"),"0"),"0")</f>
        <v>0</v>
      </c>
      <c r="KU20" s="1" t="str">
        <f aca="false">+IF(KU9="0",IF(KU10="0",IF(KU8="1",IF(KU11="1",IF(KU$5="1","1",IF(KU$6="1","1",IF(KU$7="1","1","0"))),"0"),"0"),"0"),"0")</f>
        <v>0</v>
      </c>
      <c r="KV20" s="1" t="str">
        <f aca="false">+IF(KV9="0",IF(KV10="0",IF(KV8="1",IF(KV11="1",IF(KV$5="1","1",IF(KV$6="1","1",IF(KV$7="1","1","0"))),"0"),"0"),"0"),"0")</f>
        <v>0</v>
      </c>
      <c r="KW20" s="1" t="str">
        <f aca="false">+IF(KW9="0",IF(KW10="0",IF(KW8="1",IF(KW11="1",IF(KW$5="1","1",IF(KW$6="1","1",IF(KW$7="1","1","0"))),"0"),"0"),"0"),"0")</f>
        <v>0</v>
      </c>
      <c r="KX20" s="1" t="str">
        <f aca="false">+IF(KX9="0",IF(KX10="0",IF(KX8="1",IF(KX11="1",IF(KX$5="1","1",IF(KX$6="1","1",IF(KX$7="1","1","0"))),"0"),"0"),"0"),"0")</f>
        <v>1</v>
      </c>
      <c r="KY20" s="1" t="str">
        <f aca="false">+IF(KY9="0",IF(KY10="0",IF(KY8="1",IF(KY11="1",IF(KY$5="1","1",IF(KY$6="1","1",IF(KY$7="1","1","0"))),"0"),"0"),"0"),"0")</f>
        <v>0</v>
      </c>
      <c r="KZ20" s="1" t="str">
        <f aca="false">+IF(KZ9="0",IF(KZ10="0",IF(KZ8="1",IF(KZ11="1",IF(KZ$5="1","1",IF(KZ$6="1","1",IF(KZ$7="1","1","0"))),"0"),"0"),"0"),"0")</f>
        <v>0</v>
      </c>
      <c r="LA20" s="1" t="str">
        <f aca="false">+IF(LA9="0",IF(LA10="0",IF(LA8="1",IF(LA11="1",IF(LA$5="1","1",IF(LA$6="1","1",IF(LA$7="1","1","0"))),"0"),"0"),"0"),"0")</f>
        <v>0</v>
      </c>
      <c r="LB20" s="1" t="str">
        <f aca="false">+IF(LB9="0",IF(LB10="0",IF(LB8="1",IF(LB11="1",IF(LB$5="1","1",IF(LB$6="1","1",IF(LB$7="1","1","0"))),"0"),"0"),"0"),"0")</f>
        <v>0</v>
      </c>
      <c r="LC20" s="1" t="str">
        <f aca="false">+IF(LC9="0",IF(LC10="0",IF(LC8="1",IF(LC11="1",IF(LC$5="1","1",IF(LC$6="1","1",IF(LC$7="1","1","0"))),"0"),"0"),"0"),"0")</f>
        <v>0</v>
      </c>
      <c r="LD20" s="1" t="str">
        <f aca="false">+IF(LD9="0",IF(LD10="0",IF(LD8="1",IF(LD11="1",IF(LD$5="1","1",IF(LD$6="1","1",IF(LD$7="1","1","0"))),"0"),"0"),"0"),"0")</f>
        <v>0</v>
      </c>
      <c r="LE20" s="1" t="str">
        <f aca="false">+IF(LE9="0",IF(LE10="0",IF(LE8="1",IF(LE11="1",IF(LE$5="1","1",IF(LE$6="1","1",IF(LE$7="1","1","0"))),"0"),"0"),"0"),"0")</f>
        <v>0</v>
      </c>
      <c r="LF20" s="1" t="str">
        <f aca="false">+IF(LF9="0",IF(LF10="0",IF(LF8="1",IF(LF11="1",IF(LF$5="1","1",IF(LF$6="1","1",IF(LF$7="1","1","0"))),"0"),"0"),"0"),"0")</f>
        <v>0</v>
      </c>
      <c r="LG20" s="1" t="str">
        <f aca="false">+IF(LG9="0",IF(LG10="0",IF(LG8="1",IF(LG11="1",IF(LG$5="1","1",IF(LG$6="1","1",IF(LG$7="1","1","0"))),"0"),"0"),"0"),"0")</f>
        <v>0</v>
      </c>
      <c r="LH20" s="1" t="str">
        <f aca="false">+IF(LH9="0",IF(LH10="0",IF(LH8="1",IF(LH11="1",IF(LH$5="1","1",IF(LH$6="1","1",IF(LH$7="1","1","0"))),"0"),"0"),"0"),"0")</f>
        <v>0</v>
      </c>
      <c r="LI20" s="1" t="str">
        <f aca="false">+IF(LI9="0",IF(LI10="0",IF(LI8="1",IF(LI11="1",IF(LI$5="1","1",IF(LI$6="1","1",IF(LI$7="1","1","0"))),"0"),"0"),"0"),"0")</f>
        <v>0</v>
      </c>
      <c r="LJ20" s="1" t="str">
        <f aca="false">+IF(LJ9="0",IF(LJ10="0",IF(LJ8="1",IF(LJ11="1",IF(LJ$5="1","1",IF(LJ$6="1","1",IF(LJ$7="1","1","0"))),"0"),"0"),"0"),"0")</f>
        <v>0</v>
      </c>
      <c r="LK20" s="1" t="str">
        <f aca="false">+IF(LK9="0",IF(LK10="0",IF(LK8="1",IF(LK11="1",IF(LK$5="1","1",IF(LK$6="1","1",IF(LK$7="1","1","0"))),"0"),"0"),"0"),"0")</f>
        <v>0</v>
      </c>
      <c r="LL20" s="1" t="str">
        <f aca="false">+IF(LL9="0",IF(LL10="0",IF(LL8="1",IF(LL11="1",IF(LL$5="1","1",IF(LL$6="1","1",IF(LL$7="1","1","0"))),"0"),"0"),"0"),"0")</f>
        <v>0</v>
      </c>
      <c r="LM20" s="1" t="str">
        <f aca="false">+IF(LM9="0",IF(LM10="0",IF(LM8="1",IF(LM11="1",IF(LM$5="1","1",IF(LM$6="1","1",IF(LM$7="1","1","0"))),"0"),"0"),"0"),"0")</f>
        <v>1</v>
      </c>
      <c r="LN20" s="1" t="str">
        <f aca="false">+IF(LN9="0",IF(LN10="0",IF(LN8="1",IF(LN11="1",IF(LN$5="1","1",IF(LN$6="1","1",IF(LN$7="1","1","0"))),"0"),"0"),"0"),"0")</f>
        <v>0</v>
      </c>
      <c r="LO20" s="1" t="str">
        <f aca="false">+IF(LO9="0",IF(LO10="0",IF(LO8="1",IF(LO11="1",IF(LO$5="1","1",IF(LO$6="1","1",IF(LO$7="1","1","0"))),"0"),"0"),"0"),"0")</f>
        <v>0</v>
      </c>
      <c r="LP20" s="1" t="str">
        <f aca="false">+IF(LP9="0",IF(LP10="0",IF(LP8="1",IF(LP11="1",IF(LP$5="1","1",IF(LP$6="1","1",IF(LP$7="1","1","0"))),"0"),"0"),"0"),"0")</f>
        <v>0</v>
      </c>
      <c r="LQ20" s="1" t="str">
        <f aca="false">+IF(LQ9="0",IF(LQ10="0",IF(LQ8="1",IF(LQ11="1",IF(LQ$5="1","1",IF(LQ$6="1","1",IF(LQ$7="1","1","0"))),"0"),"0"),"0"),"0")</f>
        <v>0</v>
      </c>
      <c r="LR20" s="1" t="str">
        <f aca="false">+IF(LR9="0",IF(LR10="0",IF(LR8="1",IF(LR11="1",IF(LR$5="1","1",IF(LR$6="1","1",IF(LR$7="1","1","0"))),"0"),"0"),"0"),"0")</f>
        <v>0</v>
      </c>
      <c r="LS20" s="1" t="str">
        <f aca="false">+IF(LS9="0",IF(LS10="0",IF(LS8="1",IF(LS11="1",IF(LS$5="1","1",IF(LS$6="1","1",IF(LS$7="1","1","0"))),"0"),"0"),"0"),"0")</f>
        <v>0</v>
      </c>
      <c r="LT20" s="1" t="str">
        <f aca="false">+IF(LT9="0",IF(LT10="0",IF(LT8="1",IF(LT11="1",IF(LT$5="1","1",IF(LT$6="1","1",IF(LT$7="1","1","0"))),"0"),"0"),"0"),"0")</f>
        <v>0</v>
      </c>
      <c r="LU20" s="1" t="str">
        <f aca="false">+IF(LU9="0",IF(LU10="0",IF(LU8="1",IF(LU11="1",IF(LU$5="1","1",IF(LU$6="1","1",IF(LU$7="1","1","0"))),"0"),"0"),"0"),"0")</f>
        <v>0</v>
      </c>
      <c r="LV20" s="1" t="str">
        <f aca="false">+IF(LV9="0",IF(LV10="0",IF(LV8="1",IF(LV11="1",IF(LV$5="1","1",IF(LV$6="1","1",IF(LV$7="1","1","0"))),"0"),"0"),"0"),"0")</f>
        <v>0</v>
      </c>
      <c r="LW20" s="1" t="str">
        <f aca="false">+IF(LW9="0",IF(LW10="0",IF(LW8="1",IF(LW11="1",IF(LW$5="1","1",IF(LW$6="1","1",IF(LW$7="1","1","0"))),"0"),"0"),"0"),"0")</f>
        <v>0</v>
      </c>
      <c r="LX20" s="1" t="str">
        <f aca="false">+IF(LX9="0",IF(LX10="0",IF(LX8="1",IF(LX11="1",IF(LX$5="1","1",IF(LX$6="1","1",IF(LX$7="1","1","0"))),"0"),"0"),"0"),"0")</f>
        <v>0</v>
      </c>
      <c r="LY20" s="1" t="str">
        <f aca="false">+IF(LY9="0",IF(LY10="0",IF(LY8="1",IF(LY11="1",IF(LY$5="1","1",IF(LY$6="1","1",IF(LY$7="1","1","0"))),"0"),"0"),"0"),"0")</f>
        <v>0</v>
      </c>
      <c r="LZ20" s="1" t="str">
        <f aca="false">+IF(LZ9="0",IF(LZ10="0",IF(LZ8="1",IF(LZ11="1",IF(LZ$5="1","1",IF(LZ$6="1","1",IF(LZ$7="1","1","0"))),"0"),"0"),"0"),"0")</f>
        <v>0</v>
      </c>
      <c r="MA20" s="1" t="str">
        <f aca="false">+IF(MA9="0",IF(MA10="0",IF(MA8="1",IF(MA11="1",IF(MA$5="1","1",IF(MA$6="1","1",IF(MA$7="1","1","0"))),"0"),"0"),"0"),"0")</f>
        <v>0</v>
      </c>
      <c r="MB20" s="1" t="str">
        <f aca="false">+IF(MB9="0",IF(MB10="0",IF(MB8="1",IF(MB11="1",IF(MB$5="1","1",IF(MB$6="1","1",IF(MB$7="1","1","0"))),"0"),"0"),"0"),"0")</f>
        <v>1</v>
      </c>
      <c r="MC20" s="1" t="str">
        <f aca="false">+IF(MC9="0",IF(MC10="0",IF(MC8="1",IF(MC11="1",IF(MC$5="1","1",IF(MC$6="1","1",IF(MC$7="1","1","0"))),"0"),"0"),"0"),"0")</f>
        <v>0</v>
      </c>
      <c r="MD20" s="1" t="str">
        <f aca="false">+IF(MD9="0",IF(MD10="0",IF(MD8="1",IF(MD11="1",IF(MD$5="1","1",IF(MD$6="1","1",IF(MD$7="1","1","0"))),"0"),"0"),"0"),"0")</f>
        <v>0</v>
      </c>
      <c r="ME20" s="1" t="str">
        <f aca="false">+IF(ME9="0",IF(ME10="0",IF(ME8="1",IF(ME11="1",IF(ME$5="1","1",IF(ME$6="1","1",IF(ME$7="1","1","0"))),"0"),"0"),"0"),"0")</f>
        <v>0</v>
      </c>
      <c r="MF20" s="1" t="str">
        <f aca="false">+IF(MF9="0",IF(MF10="0",IF(MF8="1",IF(MF11="1",IF(MF$5="1","1",IF(MF$6="1","1",IF(MF$7="1","1","0"))),"0"),"0"),"0"),"0")</f>
        <v>0</v>
      </c>
      <c r="MG20" s="1" t="str">
        <f aca="false">+IF(MG9="0",IF(MG10="0",IF(MG8="1",IF(MG11="1",IF(MG$5="1","1",IF(MG$6="1","1",IF(MG$7="1","1","0"))),"0"),"0"),"0"),"0")</f>
        <v>0</v>
      </c>
      <c r="MH20" s="1" t="str">
        <f aca="false">+IF(MH9="0",IF(MH10="0",IF(MH8="1",IF(MH11="1",IF(MH$5="1","1",IF(MH$6="1","1",IF(MH$7="1","1","0"))),"0"),"0"),"0"),"0")</f>
        <v>0</v>
      </c>
      <c r="MI20" s="1" t="str">
        <f aca="false">+IF(MI9="0",IF(MI10="0",IF(MI8="1",IF(MI11="1",IF(MI$5="1","1",IF(MI$6="1","1",IF(MI$7="1","1","0"))),"0"),"0"),"0"),"0")</f>
        <v>0</v>
      </c>
      <c r="MJ20" s="1" t="str">
        <f aca="false">+IF(MJ9="0",IF(MJ10="0",IF(MJ8="1",IF(MJ11="1",IF(MJ$5="1","1",IF(MJ$6="1","1",IF(MJ$7="1","1","0"))),"0"),"0"),"0"),"0")</f>
        <v>0</v>
      </c>
      <c r="MK20" s="1" t="str">
        <f aca="false">+IF(MK9="0",IF(MK10="0",IF(MK8="1",IF(MK11="1",IF(MK$5="1","1",IF(MK$6="1","1",IF(MK$7="1","1","0"))),"0"),"0"),"0"),"0")</f>
        <v>0</v>
      </c>
      <c r="ML20" s="1" t="str">
        <f aca="false">+IF(ML9="0",IF(ML10="0",IF(ML8="1",IF(ML11="1",IF(ML$5="1","1",IF(ML$6="1","1",IF(ML$7="1","1","0"))),"0"),"0"),"0"),"0")</f>
        <v>0</v>
      </c>
      <c r="MM20" s="1" t="str">
        <f aca="false">+IF(MM9="0",IF(MM10="0",IF(MM8="1",IF(MM11="1",IF(MM$5="1","1",IF(MM$6="1","1",IF(MM$7="1","1","0"))),"0"),"0"),"0"),"0")</f>
        <v>0</v>
      </c>
      <c r="MN20" s="1" t="str">
        <f aca="false">+IF(MN9="0",IF(MN10="0",IF(MN8="1",IF(MN11="1",IF(MN$5="1","1",IF(MN$6="1","1",IF(MN$7="1","1","0"))),"0"),"0"),"0"),"0")</f>
        <v>0</v>
      </c>
      <c r="MO20" s="1" t="str">
        <f aca="false">+IF(MO9="0",IF(MO10="0",IF(MO8="1",IF(MO11="1",IF(MO$5="1","1",IF(MO$6="1","1",IF(MO$7="1","1","0"))),"0"),"0"),"0"),"0")</f>
        <v>0</v>
      </c>
      <c r="MP20" s="1" t="str">
        <f aca="false">+IF(MP9="0",IF(MP10="0",IF(MP8="1",IF(MP11="1",IF(MP$5="1","1",IF(MP$6="1","1",IF(MP$7="1","1","0"))),"0"),"0"),"0"),"0")</f>
        <v>0</v>
      </c>
      <c r="MQ20" s="1" t="str">
        <f aca="false">+IF(MQ9="0",IF(MQ10="0",IF(MQ8="1",IF(MQ11="1",IF(MQ$5="1","1",IF(MQ$6="1","1",IF(MQ$7="1","1","0"))),"0"),"0"),"0"),"0")</f>
        <v>1</v>
      </c>
      <c r="MR20" s="1" t="str">
        <f aca="false">+IF(MR9="0",IF(MR10="0",IF(MR8="1",IF(MR11="1",IF(MR$5="1","1",IF(MR$6="1","1",IF(MR$7="1","1","0"))),"0"),"0"),"0"),"0")</f>
        <v>0</v>
      </c>
      <c r="MS20" s="1" t="str">
        <f aca="false">+IF(MS9="0",IF(MS10="0",IF(MS8="1",IF(MS11="1",IF(MS$5="1","1",IF(MS$6="1","1",IF(MS$7="1","1","0"))),"0"),"0"),"0"),"0")</f>
        <v>0</v>
      </c>
      <c r="MT20" s="1" t="str">
        <f aca="false">+IF(MT9="0",IF(MT10="0",IF(MT8="1",IF(MT11="1",IF(MT$5="1","1",IF(MT$6="1","1",IF(MT$7="1","1","0"))),"0"),"0"),"0"),"0")</f>
        <v>0</v>
      </c>
      <c r="MU20" s="1" t="str">
        <f aca="false">+IF(MU9="0",IF(MU10="0",IF(MU8="1",IF(MU11="1",IF(MU$5="1","1",IF(MU$6="1","1",IF(MU$7="1","1","0"))),"0"),"0"),"0"),"0")</f>
        <v>0</v>
      </c>
      <c r="MV20" s="1" t="str">
        <f aca="false">+IF(MV9="0",IF(MV10="0",IF(MV8="1",IF(MV11="1",IF(MV$5="1","1",IF(MV$6="1","1",IF(MV$7="1","1","0"))),"0"),"0"),"0"),"0")</f>
        <v>0</v>
      </c>
      <c r="MW20" s="1" t="str">
        <f aca="false">+IF(MW9="0",IF(MW10="0",IF(MW8="1",IF(MW11="1",IF(MW$5="1","1",IF(MW$6="1","1",IF(MW$7="1","1","0"))),"0"),"0"),"0"),"0")</f>
        <v>0</v>
      </c>
      <c r="MX20" s="1" t="str">
        <f aca="false">+IF(MX9="0",IF(MX10="0",IF(MX8="1",IF(MX11="1",IF(MX$5="1","1",IF(MX$6="1","1",IF(MX$7="1","1","0"))),"0"),"0"),"0"),"0")</f>
        <v>0</v>
      </c>
      <c r="MY20" s="1" t="str">
        <f aca="false">+IF(MY9="0",IF(MY10="0",IF(MY8="1",IF(MY11="1",IF(MY$5="1","1",IF(MY$6="1","1",IF(MY$7="1","1","0"))),"0"),"0"),"0"),"0")</f>
        <v>0</v>
      </c>
      <c r="MZ20" s="1" t="str">
        <f aca="false">+IF(MZ9="0",IF(MZ10="0",IF(MZ8="1",IF(MZ11="1",IF(MZ$5="1","1",IF(MZ$6="1","1",IF(MZ$7="1","1","0"))),"0"),"0"),"0"),"0")</f>
        <v>0</v>
      </c>
      <c r="NA20" s="1" t="str">
        <f aca="false">+IF(NA9="0",IF(NA10="0",IF(NA8="1",IF(NA11="1",IF(NA$5="1","1",IF(NA$6="1","1",IF(NA$7="1","1","0"))),"0"),"0"),"0"),"0")</f>
        <v>0</v>
      </c>
      <c r="NB20" s="1" t="str">
        <f aca="false">+IF(NB9="0",IF(NB10="0",IF(NB8="1",IF(NB11="1",IF(NB$5="1","1",IF(NB$6="1","1",IF(NB$7="1","1","0"))),"0"),"0"),"0"),"0")</f>
        <v>0</v>
      </c>
      <c r="NC20" s="1" t="str">
        <f aca="false">+IF(NC9="0",IF(NC10="0",IF(NC8="1",IF(NC11="1",IF(NC$5="1","1",IF(NC$6="1","1",IF(NC$7="1","1","0"))),"0"),"0"),"0"),"0")</f>
        <v>0</v>
      </c>
      <c r="ND20" s="1" t="str">
        <f aca="false">+IF(ND9="0",IF(ND10="0",IF(ND8="1",IF(ND11="1",IF(ND$5="1","1",IF(ND$6="1","1",IF(ND$7="1","1","0"))),"0"),"0"),"0"),"0")</f>
        <v>0</v>
      </c>
      <c r="NE20" s="1" t="str">
        <f aca="false">+IF(NE9="0",IF(NE10="0",IF(NE8="1",IF(NE11="1",IF(NE$5="1","1",IF(NE$6="1","1",IF(NE$7="1","1","0"))),"0"),"0"),"0"),"0")</f>
        <v>0</v>
      </c>
      <c r="NF20" s="1" t="str">
        <f aca="false">+IF(NF9="0",IF(NF10="0",IF(NF8="1",IF(NF11="1",IF(NF$5="1","1",IF(NF$6="1","1",IF(NF$7="1","1","0"))),"0"),"0"),"0"),"0")</f>
        <v>1</v>
      </c>
      <c r="NG20" s="1" t="str">
        <f aca="false">+IF(NG9="0",IF(NG10="0",IF(NG8="1",IF(NG11="1",IF(NG$5="1","1",IF(NG$6="1","1",IF(NG$7="1","1","0"))),"0"),"0"),"0"),"0")</f>
        <v>0</v>
      </c>
      <c r="NH20" s="1" t="str">
        <f aca="false">+IF(NH9="0",IF(NH10="0",IF(NH8="1",IF(NH11="1",IF(NH$5="1","1",IF(NH$6="1","1",IF(NH$7="1","1","0"))),"0"),"0"),"0"),"0")</f>
        <v>0</v>
      </c>
      <c r="NI20" s="1" t="str">
        <f aca="false">+IF(NI9="0",IF(NI10="0",IF(NI8="1",IF(NI11="1",IF(NI$5="1","1",IF(NI$6="1","1",IF(NI$7="1","1","0"))),"0"),"0"),"0"),"0")</f>
        <v>0</v>
      </c>
      <c r="NJ20" s="1" t="str">
        <f aca="false">+IF(NJ9="0",IF(NJ10="0",IF(NJ8="1",IF(NJ11="1",IF(NJ$5="1","1",IF(NJ$6="1","1",IF(NJ$7="1","1","0"))),"0"),"0"),"0"),"0")</f>
        <v>0</v>
      </c>
      <c r="NK20" s="1" t="str">
        <f aca="false">+IF(NK9="0",IF(NK10="0",IF(NK8="1",IF(NK11="1",IF(NK$5="1","1",IF(NK$6="1","1",IF(NK$7="1","1","0"))),"0"),"0"),"0"),"0")</f>
        <v>0</v>
      </c>
      <c r="NL20" s="1" t="str">
        <f aca="false">+IF(NL9="0",IF(NL10="0",IF(NL8="1",IF(NL11="1",IF(NL$5="1","1",IF(NL$6="1","1",IF(NL$7="1","1","0"))),"0"),"0"),"0"),"0")</f>
        <v>0</v>
      </c>
      <c r="NM20" s="1" t="str">
        <f aca="false">+IF(NM9="0",IF(NM10="0",IF(NM8="1",IF(NM11="1",IF(NM$5="1","1",IF(NM$6="1","1",IF(NM$7="1","1","0"))),"0"),"0"),"0"),"0")</f>
        <v>0</v>
      </c>
      <c r="NN20" s="1" t="str">
        <f aca="false">+IF(NN9="0",IF(NN10="0",IF(NN8="1",IF(NN11="1",IF(NN$5="1","1",IF(NN$6="1","1",IF(NN$7="1","1","0"))),"0"),"0"),"0"),"0")</f>
        <v>0</v>
      </c>
      <c r="NO20" s="1" t="str">
        <f aca="false">+IF(NO9="0",IF(NO10="0",IF(NO8="1",IF(NO11="1",IF(NO$5="1","1",IF(NO$6="1","1",IF(NO$7="1","1","0"))),"0"),"0"),"0"),"0")</f>
        <v>0</v>
      </c>
      <c r="NP20" s="1" t="str">
        <f aca="false">+IF(NP9="0",IF(NP10="0",IF(NP8="1",IF(NP11="1",IF(NP$5="1","1",IF(NP$6="1","1",IF(NP$7="1","1","0"))),"0"),"0"),"0"),"0")</f>
        <v>0</v>
      </c>
      <c r="NQ20" s="1" t="str">
        <f aca="false">+IF(NQ9="0",IF(NQ10="0",IF(NQ8="1",IF(NQ11="1",IF(NQ$5="1","1",IF(NQ$6="1","1",IF(NQ$7="1","1","0"))),"0"),"0"),"0"),"0")</f>
        <v>0</v>
      </c>
      <c r="NR20" s="1" t="str">
        <f aca="false">+IF(NR9="0",IF(NR10="0",IF(NR8="1",IF(NR11="1",IF(NR$5="1","1",IF(NR$6="1","1",IF(NR$7="1","1","0"))),"0"),"0"),"0"),"0")</f>
        <v>0</v>
      </c>
      <c r="NS20" s="1" t="str">
        <f aca="false">+IF(NS9="0",IF(NS10="0",IF(NS8="1",IF(NS11="1",IF(NS$5="1","1",IF(NS$6="1","1",IF(NS$7="1","1","0"))),"0"),"0"),"0"),"0")</f>
        <v>0</v>
      </c>
      <c r="NT20" s="1" t="str">
        <f aca="false">+IF(NT9="0",IF(NT10="0",IF(NT8="1",IF(NT11="1",IF(NT$5="1","1",IF(NT$6="1","1",IF(NT$7="1","1","0"))),"0"),"0"),"0"),"0")</f>
        <v>0</v>
      </c>
      <c r="NU20" s="1" t="str">
        <f aca="false">+IF(NU9="0",IF(NU10="0",IF(NU8="1",IF(NU11="1",IF(NU$5="1","1",IF(NU$6="1","1",IF(NU$7="1","1","0"))),"0"),"0"),"0"),"0")</f>
        <v>1</v>
      </c>
      <c r="NV20" s="1" t="str">
        <f aca="false">+IF(NV9="0",IF(NV10="0",IF(NV8="1",IF(NV11="1",IF(NV$5="1","1",IF(NV$6="1","1",IF(NV$7="1","1","0"))),"0"),"0"),"0"),"0")</f>
        <v>0</v>
      </c>
      <c r="NW20" s="1" t="str">
        <f aca="false">+IF(NW9="0",IF(NW10="0",IF(NW8="1",IF(NW11="1",IF(NW$5="1","1",IF(NW$6="1","1",IF(NW$7="1","1","0"))),"0"),"0"),"0"),"0")</f>
        <v>0</v>
      </c>
      <c r="NX20" s="1" t="str">
        <f aca="false">+IF(NX9="0",IF(NX10="0",IF(NX8="1",IF(NX11="1",IF(NX$5="1","1",IF(NX$6="1","1",IF(NX$7="1","1","0"))),"0"),"0"),"0"),"0")</f>
        <v>0</v>
      </c>
      <c r="NY20" s="1" t="str">
        <f aca="false">+IF(NY9="0",IF(NY10="0",IF(NY8="1",IF(NY11="1",IF(NY$5="1","1",IF(NY$6="1","1",IF(NY$7="1","1","0"))),"0"),"0"),"0"),"0")</f>
        <v>0</v>
      </c>
      <c r="NZ20" s="1" t="str">
        <f aca="false">+IF(NZ9="0",IF(NZ10="0",IF(NZ8="1",IF(NZ11="1",IF(NZ$5="1","1",IF(NZ$6="1","1",IF(NZ$7="1","1","0"))),"0"),"0"),"0"),"0")</f>
        <v>0</v>
      </c>
      <c r="OA20" s="1" t="str">
        <f aca="false">+IF(OA9="0",IF(OA10="0",IF(OA8="1",IF(OA11="1",IF(OA$5="1","1",IF(OA$6="1","1",IF(OA$7="1","1","0"))),"0"),"0"),"0"),"0")</f>
        <v>0</v>
      </c>
      <c r="OB20" s="1" t="str">
        <f aca="false">+IF(OB9="0",IF(OB10="0",IF(OB8="1",IF(OB11="1",IF(OB$5="1","1",IF(OB$6="1","1",IF(OB$7="1","1","0"))),"0"),"0"),"0"),"0")</f>
        <v>0</v>
      </c>
      <c r="OC20" s="1" t="str">
        <f aca="false">+IF(OC9="0",IF(OC10="0",IF(OC8="1",IF(OC11="1",IF(OC$5="1","1",IF(OC$6="1","1",IF(OC$7="1","1","0"))),"0"),"0"),"0"),"0")</f>
        <v>0</v>
      </c>
      <c r="OD20" s="1" t="str">
        <f aca="false">+IF(OD9="0",IF(OD10="0",IF(OD8="1",IF(OD11="1",IF(OD$5="1","1",IF(OD$6="1","1",IF(OD$7="1","1","0"))),"0"),"0"),"0"),"0")</f>
        <v>0</v>
      </c>
      <c r="OE20" s="1" t="str">
        <f aca="false">+IF(OE9="0",IF(OE10="0",IF(OE8="1",IF(OE11="1",IF(OE$5="1","1",IF(OE$6="1","1",IF(OE$7="1","1","0"))),"0"),"0"),"0"),"0")</f>
        <v>0</v>
      </c>
      <c r="OF20" s="1" t="str">
        <f aca="false">+IF(OF9="0",IF(OF10="0",IF(OF8="1",IF(OF11="1",IF(OF$5="1","1",IF(OF$6="1","1",IF(OF$7="1","1","0"))),"0"),"0"),"0"),"0")</f>
        <v>0</v>
      </c>
      <c r="OG20" s="1" t="str">
        <f aca="false">+IF(OG9="0",IF(OG10="0",IF(OG8="1",IF(OG11="1",IF(OG$5="1","1",IF(OG$6="1","1",IF(OG$7="1","1","0"))),"0"),"0"),"0"),"0")</f>
        <v>0</v>
      </c>
      <c r="OH20" s="1" t="str">
        <f aca="false">+IF(OH9="0",IF(OH10="0",IF(OH8="1",IF(OH11="1",IF(OH$5="1","1",IF(OH$6="1","1",IF(OH$7="1","1","0"))),"0"),"0"),"0"),"0")</f>
        <v>0</v>
      </c>
      <c r="OI20" s="1" t="str">
        <f aca="false">+IF(OI9="0",IF(OI10="0",IF(OI8="1",IF(OI11="1",IF(OI$5="1","1",IF(OI$6="1","1",IF(OI$7="1","1","0"))),"0"),"0"),"0"),"0")</f>
        <v>0</v>
      </c>
      <c r="OJ20" s="1" t="str">
        <f aca="false">+IF(OJ9="0",IF(OJ10="0",IF(OJ8="1",IF(OJ11="1",IF(OJ$5="1","1",IF(OJ$6="1","1",IF(OJ$7="1","1","0"))),"0"),"0"),"0"),"0")</f>
        <v>1</v>
      </c>
      <c r="OK20" s="1" t="str">
        <f aca="false">+IF(OK9="0",IF(OK10="0",IF(OK8="1",IF(OK11="1",IF(OK$5="1","1",IF(OK$6="1","1",IF(OK$7="1","1","0"))),"0"),"0"),"0"),"0")</f>
        <v>0</v>
      </c>
      <c r="OL20" s="1" t="str">
        <f aca="false">+IF(OL9="0",IF(OL10="0",IF(OL8="1",IF(OL11="1",IF(OL$5="1","1",IF(OL$6="1","1",IF(OL$7="1","1","0"))),"0"),"0"),"0"),"0")</f>
        <v>0</v>
      </c>
      <c r="OM20" s="1" t="str">
        <f aca="false">+IF(OM9="0",IF(OM10="0",IF(OM8="1",IF(OM11="1",IF(OM$5="1","1",IF(OM$6="1","1",IF(OM$7="1","1","0"))),"0"),"0"),"0"),"0")</f>
        <v>0</v>
      </c>
      <c r="ON20" s="1" t="str">
        <f aca="false">+IF(ON9="0",IF(ON10="0",IF(ON8="1",IF(ON11="1",IF(ON$5="1","1",IF(ON$6="1","1",IF(ON$7="1","1","0"))),"0"),"0"),"0"),"0")</f>
        <v>0</v>
      </c>
      <c r="OO20" s="1" t="str">
        <f aca="false">+IF(OO9="0",IF(OO10="0",IF(OO8="1",IF(OO11="1",IF(OO$5="1","1",IF(OO$6="1","1",IF(OO$7="1","1","0"))),"0"),"0"),"0"),"0")</f>
        <v>0</v>
      </c>
      <c r="OP20" s="1" t="str">
        <f aca="false">+IF(OP9="0",IF(OP10="0",IF(OP8="1",IF(OP11="1",IF(OP$5="1","1",IF(OP$6="1","1",IF(OP$7="1","1","0"))),"0"),"0"),"0"),"0")</f>
        <v>0</v>
      </c>
      <c r="OQ20" s="1" t="str">
        <f aca="false">+IF(OQ9="0",IF(OQ10="0",IF(OQ8="1",IF(OQ11="1",IF(OQ$5="1","1",IF(OQ$6="1","1",IF(OQ$7="1","1","0"))),"0"),"0"),"0"),"0")</f>
        <v>0</v>
      </c>
      <c r="OR20" s="1" t="str">
        <f aca="false">+IF(OR9="0",IF(OR10="0",IF(OR8="1",IF(OR11="1",IF(OR$5="1","1",IF(OR$6="1","1",IF(OR$7="1","1","0"))),"0"),"0"),"0"),"0")</f>
        <v>0</v>
      </c>
      <c r="OS20" s="1" t="str">
        <f aca="false">+IF(OS9="0",IF(OS10="0",IF(OS8="1",IF(OS11="1",IF(OS$5="1","1",IF(OS$6="1","1",IF(OS$7="1","1","0"))),"0"),"0"),"0"),"0")</f>
        <v>0</v>
      </c>
      <c r="OT20" s="1" t="str">
        <f aca="false">+IF(OT9="0",IF(OT10="0",IF(OT8="1",IF(OT11="1",IF(OT$5="1","1",IF(OT$6="1","1",IF(OT$7="1","1","0"))),"0"),"0"),"0"),"0")</f>
        <v>0</v>
      </c>
      <c r="OU20" s="1" t="str">
        <f aca="false">+IF(OU9="0",IF(OU10="0",IF(OU8="1",IF(OU11="1",IF(OU$5="1","1",IF(OU$6="1","1",IF(OU$7="1","1","0"))),"0"),"0"),"0"),"0")</f>
        <v>0</v>
      </c>
      <c r="OV20" s="1" t="str">
        <f aca="false">+IF(OV9="0",IF(OV10="0",IF(OV8="1",IF(OV11="1",IF(OV$5="1","1",IF(OV$6="1","1",IF(OV$7="1","1","0"))),"0"),"0"),"0"),"0")</f>
        <v>0</v>
      </c>
      <c r="OW20" s="1" t="str">
        <f aca="false">+IF(OW9="0",IF(OW10="0",IF(OW8="1",IF(OW11="1",IF(OW$5="1","1",IF(OW$6="1","1",IF(OW$7="1","1","0"))),"0"),"0"),"0"),"0")</f>
        <v>0</v>
      </c>
      <c r="OX20" s="1" t="str">
        <f aca="false">+IF(OX9="0",IF(OX10="0",IF(OX8="1",IF(OX11="1",IF(OX$5="1","1",IF(OX$6="1","1",IF(OX$7="1","1","0"))),"0"),"0"),"0"),"0")</f>
        <v>0</v>
      </c>
      <c r="OY20" s="1" t="str">
        <f aca="false">+IF(OY9="0",IF(OY10="0",IF(OY8="1",IF(OY11="1",IF(OY$5="1","1",IF(OY$6="1","1",IF(OY$7="1","1","0"))),"0"),"0"),"0"),"0")</f>
        <v>1</v>
      </c>
      <c r="OZ20" s="1" t="str">
        <f aca="false">+IF(OZ9="0",IF(OZ10="0",IF(OZ8="1",IF(OZ11="1",IF(OZ$5="1","1",IF(OZ$6="1","1",IF(OZ$7="1","1","0"))),"0"),"0"),"0"),"0")</f>
        <v>0</v>
      </c>
      <c r="PA20" s="1" t="str">
        <f aca="false">+IF(PA9="0",IF(PA10="0",IF(PA8="1",IF(PA11="1",IF(PA$5="1","1",IF(PA$6="1","1",IF(PA$7="1","1","0"))),"0"),"0"),"0"),"0")</f>
        <v>0</v>
      </c>
      <c r="PB20" s="1" t="str">
        <f aca="false">+IF(PB9="0",IF(PB10="0",IF(PB8="1",IF(PB11="1",IF(PB$5="1","1",IF(PB$6="1","1",IF(PB$7="1","1","0"))),"0"),"0"),"0"),"0")</f>
        <v>0</v>
      </c>
      <c r="PC20" s="1" t="str">
        <f aca="false">+IF(PC9="0",IF(PC10="0",IF(PC8="1",IF(PC11="1",IF(PC$5="1","1",IF(PC$6="1","1",IF(PC$7="1","1","0"))),"0"),"0"),"0"),"0")</f>
        <v>0</v>
      </c>
      <c r="PD20" s="1" t="str">
        <f aca="false">+IF(PD9="0",IF(PD10="0",IF(PD8="1",IF(PD11="1",IF(PD$5="1","1",IF(PD$6="1","1",IF(PD$7="1","1","0"))),"0"),"0"),"0"),"0")</f>
        <v>0</v>
      </c>
      <c r="PE20" s="1" t="str">
        <f aca="false">+IF(PE9="0",IF(PE10="0",IF(PE8="1",IF(PE11="1",IF(PE$5="1","1",IF(PE$6="1","1",IF(PE$7="1","1","0"))),"0"),"0"),"0"),"0")</f>
        <v>0</v>
      </c>
      <c r="PF20" s="1" t="str">
        <f aca="false">+IF(PF9="0",IF(PF10="0",IF(PF8="1",IF(PF11="1",IF(PF$5="1","1",IF(PF$6="1","1",IF(PF$7="1","1","0"))),"0"),"0"),"0"),"0")</f>
        <v>0</v>
      </c>
      <c r="PG20" s="1" t="str">
        <f aca="false">+IF(PG9="0",IF(PG10="0",IF(PG8="1",IF(PG11="1",IF(PG$5="1","1",IF(PG$6="1","1",IF(PG$7="1","1","0"))),"0"),"0"),"0"),"0")</f>
        <v>0</v>
      </c>
      <c r="PH20" s="1" t="str">
        <f aca="false">+IF(PH9="0",IF(PH10="0",IF(PH8="1",IF(PH11="1",IF(PH$5="1","1",IF(PH$6="1","1",IF(PH$7="1","1","0"))),"0"),"0"),"0"),"0")</f>
        <v>0</v>
      </c>
      <c r="PI20" s="1" t="str">
        <f aca="false">+IF(PI9="0",IF(PI10="0",IF(PI8="1",IF(PI11="1",IF(PI$5="1","1",IF(PI$6="1","1",IF(PI$7="1","1","0"))),"0"),"0"),"0"),"0")</f>
        <v>0</v>
      </c>
      <c r="PJ20" s="1" t="str">
        <f aca="false">+IF(PJ9="0",IF(PJ10="0",IF(PJ8="1",IF(PJ11="1",IF(PJ$5="1","1",IF(PJ$6="1","1",IF(PJ$7="1","1","0"))),"0"),"0"),"0"),"0")</f>
        <v>0</v>
      </c>
      <c r="PK20" s="1" t="str">
        <f aca="false">+IF(PK9="0",IF(PK10="0",IF(PK8="1",IF(PK11="1",IF(PK$5="1","1",IF(PK$6="1","1",IF(PK$7="1","1","0"))),"0"),"0"),"0"),"0")</f>
        <v>0</v>
      </c>
      <c r="PL20" s="1" t="str">
        <f aca="false">+IF(PL9="0",IF(PL10="0",IF(PL8="1",IF(PL11="1",IF(PL$5="1","1",IF(PL$6="1","1",IF(PL$7="1","1","0"))),"0"),"0"),"0"),"0")</f>
        <v>0</v>
      </c>
      <c r="PM20" s="1" t="str">
        <f aca="false">+IF(PM9="0",IF(PM10="0",IF(PM8="1",IF(PM11="1",IF(PM$5="1","1",IF(PM$6="1","1",IF(PM$7="1","1","0"))),"0"),"0"),"0"),"0")</f>
        <v>0</v>
      </c>
      <c r="PN20" s="1" t="str">
        <f aca="false">+IF(PN9="0",IF(PN10="0",IF(PN8="1",IF(PN11="1",IF(PN$5="1","1",IF(PN$6="1","1",IF(PN$7="1","1","0"))),"0"),"0"),"0"),"0")</f>
        <v>1</v>
      </c>
      <c r="PO20" s="1" t="str">
        <f aca="false">+IF(PO9="0",IF(PO10="0",IF(PO8="1",IF(PO11="1",IF(PO$5="1","1",IF(PO$6="1","1",IF(PO$7="1","1","0"))),"0"),"0"),"0"),"0")</f>
        <v>0</v>
      </c>
      <c r="PP20" s="1" t="str">
        <f aca="false">+IF(PP9="0",IF(PP10="0",IF(PP8="1",IF(PP11="1",IF(PP$5="1","1",IF(PP$6="1","1",IF(PP$7="1","1","0"))),"0"),"0"),"0"),"0")</f>
        <v>0</v>
      </c>
      <c r="PQ20" s="1" t="str">
        <f aca="false">+IF(PQ9="0",IF(PQ10="0",IF(PQ8="1",IF(PQ11="1",IF(PQ$5="1","1",IF(PQ$6="1","1",IF(PQ$7="1","1","0"))),"0"),"0"),"0"),"0")</f>
        <v>0</v>
      </c>
      <c r="PR20" s="1" t="str">
        <f aca="false">+IF(PR9="0",IF(PR10="0",IF(PR8="1",IF(PR11="1",IF(PR$5="1","1",IF(PR$6="1","1",IF(PR$7="1","1","0"))),"0"),"0"),"0"),"0")</f>
        <v>0</v>
      </c>
      <c r="PS20" s="1" t="str">
        <f aca="false">+IF(PS9="0",IF(PS10="0",IF(PS8="1",IF(PS11="1",IF(PS$5="1","1",IF(PS$6="1","1",IF(PS$7="1","1","0"))),"0"),"0"),"0"),"0")</f>
        <v>0</v>
      </c>
      <c r="PT20" s="1" t="str">
        <f aca="false">+IF(PT9="0",IF(PT10="0",IF(PT8="1",IF(PT11="1",IF(PT$5="1","1",IF(PT$6="1","1",IF(PT$7="1","1","0"))),"0"),"0"),"0"),"0")</f>
        <v>0</v>
      </c>
      <c r="PU20" s="1" t="str">
        <f aca="false">+IF(PU9="0",IF(PU10="0",IF(PU8="1",IF(PU11="1",IF(PU$5="1","1",IF(PU$6="1","1",IF(PU$7="1","1","0"))),"0"),"0"),"0"),"0")</f>
        <v>0</v>
      </c>
      <c r="PV20" s="1" t="str">
        <f aca="false">+IF(PV9="0",IF(PV10="0",IF(PV8="1",IF(PV11="1",IF(PV$5="1","1",IF(PV$6="1","1",IF(PV$7="1","1","0"))),"0"),"0"),"0"),"0")</f>
        <v>0</v>
      </c>
      <c r="PW20" s="1" t="str">
        <f aca="false">+IF(PW9="0",IF(PW10="0",IF(PW8="1",IF(PW11="1",IF(PW$5="1","1",IF(PW$6="1","1",IF(PW$7="1","1","0"))),"0"),"0"),"0"),"0")</f>
        <v>0</v>
      </c>
      <c r="PX20" s="1" t="str">
        <f aca="false">+IF(PX9="0",IF(PX10="0",IF(PX8="1",IF(PX11="1",IF(PX$5="1","1",IF(PX$6="1","1",IF(PX$7="1","1","0"))),"0"),"0"),"0"),"0")</f>
        <v>0</v>
      </c>
      <c r="PY20" s="1" t="str">
        <f aca="false">+IF(PY9="0",IF(PY10="0",IF(PY8="1",IF(PY11="1",IF(PY$5="1","1",IF(PY$6="1","1",IF(PY$7="1","1","0"))),"0"),"0"),"0"),"0")</f>
        <v>0</v>
      </c>
      <c r="PZ20" s="1" t="str">
        <f aca="false">+IF(PZ9="0",IF(PZ10="0",IF(PZ8="1",IF(PZ11="1",IF(PZ$5="1","1",IF(PZ$6="1","1",IF(PZ$7="1","1","0"))),"0"),"0"),"0"),"0")</f>
        <v>0</v>
      </c>
      <c r="QA20" s="1" t="str">
        <f aca="false">+IF(QA9="0",IF(QA10="0",IF(QA8="1",IF(QA11="1",IF(QA$5="1","1",IF(QA$6="1","1",IF(QA$7="1","1","0"))),"0"),"0"),"0"),"0")</f>
        <v>0</v>
      </c>
      <c r="QB20" s="1" t="str">
        <f aca="false">+IF(QB9="0",IF(QB10="0",IF(QB8="1",IF(QB11="1",IF(QB$5="1","1",IF(QB$6="1","1",IF(QB$7="1","1","0"))),"0"),"0"),"0"),"0")</f>
        <v>0</v>
      </c>
      <c r="QC20" s="1" t="str">
        <f aca="false">+IF(QC9="0",IF(QC10="0",IF(QC8="1",IF(QC11="1",IF(QC$5="1","1",IF(QC$6="1","1",IF(QC$7="1","1","0"))),"0"),"0"),"0"),"0")</f>
        <v>1</v>
      </c>
      <c r="QD20" s="1" t="str">
        <f aca="false">+IF(QD9="0",IF(QD10="0",IF(QD8="1",IF(QD11="1",IF(QD$5="1","1",IF(QD$6="1","1",IF(QD$7="1","1","0"))),"0"),"0"),"0"),"0")</f>
        <v>0</v>
      </c>
      <c r="QE20" s="1" t="str">
        <f aca="false">+IF(QE9="0",IF(QE10="0",IF(QE8="1",IF(QE11="1",IF(QE$5="1","1",IF(QE$6="1","1",IF(QE$7="1","1","0"))),"0"),"0"),"0"),"0")</f>
        <v>0</v>
      </c>
      <c r="QF20" s="1" t="str">
        <f aca="false">+IF(QF9="0",IF(QF10="0",IF(QF8="1",IF(QF11="1",IF(QF$5="1","1",IF(QF$6="1","1",IF(QF$7="1","1","0"))),"0"),"0"),"0"),"0")</f>
        <v>0</v>
      </c>
      <c r="QG20" s="1" t="str">
        <f aca="false">+IF(QG9="0",IF(QG10="0",IF(QG8="1",IF(QG11="1",IF(QG$5="1","1",IF(QG$6="1","1",IF(QG$7="1","1","0"))),"0"),"0"),"0"),"0")</f>
        <v>0</v>
      </c>
      <c r="QH20" s="1" t="str">
        <f aca="false">+IF(QH9="0",IF(QH10="0",IF(QH8="1",IF(QH11="1",IF(QH$5="1","1",IF(QH$6="1","1",IF(QH$7="1","1","0"))),"0"),"0"),"0"),"0")</f>
        <v>0</v>
      </c>
      <c r="QI20" s="1" t="str">
        <f aca="false">+IF(QI9="0",IF(QI10="0",IF(QI8="1",IF(QI11="1",IF(QI$5="1","1",IF(QI$6="1","1",IF(QI$7="1","1","0"))),"0"),"0"),"0"),"0")</f>
        <v>0</v>
      </c>
      <c r="QJ20" s="1" t="str">
        <f aca="false">+IF(QJ9="0",IF(QJ10="0",IF(QJ8="1",IF(QJ11="1",IF(QJ$5="1","1",IF(QJ$6="1","1",IF(QJ$7="1","1","0"))),"0"),"0"),"0"),"0")</f>
        <v>0</v>
      </c>
      <c r="QK20" s="1" t="str">
        <f aca="false">+IF(QK9="0",IF(QK10="0",IF(QK8="1",IF(QK11="1",IF(QK$5="1","1",IF(QK$6="1","1",IF(QK$7="1","1","0"))),"0"),"0"),"0"),"0")</f>
        <v>0</v>
      </c>
      <c r="QL20" s="1" t="str">
        <f aca="false">+IF(QL9="0",IF(QL10="0",IF(QL8="1",IF(QL11="1",IF(QL$5="1","1",IF(QL$6="1","1",IF(QL$7="1","1","0"))),"0"),"0"),"0"),"0")</f>
        <v>0</v>
      </c>
      <c r="QM20" s="1" t="str">
        <f aca="false">+IF(QM9="0",IF(QM10="0",IF(QM8="1",IF(QM11="1",IF(QM$5="1","1",IF(QM$6="1","1",IF(QM$7="1","1","0"))),"0"),"0"),"0"),"0")</f>
        <v>0</v>
      </c>
      <c r="QN20" s="1" t="str">
        <f aca="false">+IF(QN9="0",IF(QN10="0",IF(QN8="1",IF(QN11="1",IF(QN$5="1","1",IF(QN$6="1","1",IF(QN$7="1","1","0"))),"0"),"0"),"0"),"0")</f>
        <v>0</v>
      </c>
      <c r="QO20" s="1" t="str">
        <f aca="false">+IF(QO9="0",IF(QO10="0",IF(QO8="1",IF(QO11="1",IF(QO$5="1","1",IF(QO$6="1","1",IF(QO$7="1","1","0"))),"0"),"0"),"0"),"0")</f>
        <v>0</v>
      </c>
      <c r="QP20" s="1" t="str">
        <f aca="false">+IF(QP9="0",IF(QP10="0",IF(QP8="1",IF(QP11="1",IF(QP$5="1","1",IF(QP$6="1","1",IF(QP$7="1","1","0"))),"0"),"0"),"0"),"0")</f>
        <v>0</v>
      </c>
      <c r="QQ20" s="1" t="str">
        <f aca="false">+IF(QQ9="0",IF(QQ10="0",IF(QQ8="1",IF(QQ11="1",IF(QQ$5="1","1",IF(QQ$6="1","1",IF(QQ$7="1","1","0"))),"0"),"0"),"0"),"0")</f>
        <v>0</v>
      </c>
      <c r="QR20" s="1" t="str">
        <f aca="false">+IF(QR9="0",IF(QR10="0",IF(QR8="1",IF(QR11="1",IF(QR$5="1","1",IF(QR$6="1","1",IF(QR$7="1","1","0"))),"0"),"0"),"0"),"0")</f>
        <v>1</v>
      </c>
      <c r="QS20" s="1" t="str">
        <f aca="false">+IF(QS9="0",IF(QS10="0",IF(QS8="1",IF(QS11="1",IF(QS$5="1","1",IF(QS$6="1","1",IF(QS$7="1","1","0"))),"0"),"0"),"0"),"0")</f>
        <v>0</v>
      </c>
      <c r="QT20" s="1" t="str">
        <f aca="false">+IF(QT9="0",IF(QT10="0",IF(QT8="1",IF(QT11="1",IF(QT$5="1","1",IF(QT$6="1","1",IF(QT$7="1","1","0"))),"0"),"0"),"0"),"0")</f>
        <v>0</v>
      </c>
      <c r="QU20" s="1" t="str">
        <f aca="false">+IF(QU9="0",IF(QU10="0",IF(QU8="1",IF(QU11="1",IF(QU$5="1","1",IF(QU$6="1","1",IF(QU$7="1","1","0"))),"0"),"0"),"0"),"0")</f>
        <v>0</v>
      </c>
      <c r="QV20" s="1" t="str">
        <f aca="false">+IF(QV9="0",IF(QV10="0",IF(QV8="1",IF(QV11="1",IF(QV$5="1","1",IF(QV$6="1","1",IF(QV$7="1","1","0"))),"0"),"0"),"0"),"0")</f>
        <v>0</v>
      </c>
      <c r="QW20" s="1" t="str">
        <f aca="false">+IF(QW9="0",IF(QW10="0",IF(QW8="1",IF(QW11="1",IF(QW$5="1","1",IF(QW$6="1","1",IF(QW$7="1","1","0"))),"0"),"0"),"0"),"0")</f>
        <v>0</v>
      </c>
      <c r="QX20" s="1" t="str">
        <f aca="false">+IF(QX9="0",IF(QX10="0",IF(QX8="1",IF(QX11="1",IF(QX$5="1","1",IF(QX$6="1","1",IF(QX$7="1","1","0"))),"0"),"0"),"0"),"0")</f>
        <v>0</v>
      </c>
      <c r="QY20" s="1" t="str">
        <f aca="false">+IF(QY9="0",IF(QY10="0",IF(QY8="1",IF(QY11="1",IF(QY$5="1","1",IF(QY$6="1","1",IF(QY$7="1","1","0"))),"0"),"0"),"0"),"0")</f>
        <v>0</v>
      </c>
      <c r="QZ20" s="1" t="str">
        <f aca="false">+IF(QZ9="0",IF(QZ10="0",IF(QZ8="1",IF(QZ11="1",IF(QZ$5="1","1",IF(QZ$6="1","1",IF(QZ$7="1","1","0"))),"0"),"0"),"0"),"0")</f>
        <v>0</v>
      </c>
      <c r="RA20" s="1" t="str">
        <f aca="false">+IF(RA9="0",IF(RA10="0",IF(RA8="1",IF(RA11="1",IF(RA$5="1","1",IF(RA$6="1","1",IF(RA$7="1","1","0"))),"0"),"0"),"0"),"0")</f>
        <v>0</v>
      </c>
      <c r="RB20" s="1" t="str">
        <f aca="false">+IF(RB9="0",IF(RB10="0",IF(RB8="1",IF(RB11="1",IF(RB$5="1","1",IF(RB$6="1","1",IF(RB$7="1","1","0"))),"0"),"0"),"0"),"0")</f>
        <v>0</v>
      </c>
      <c r="RC20" s="1" t="str">
        <f aca="false">+IF(RC9="0",IF(RC10="0",IF(RC8="1",IF(RC11="1",IF(RC$5="1","1",IF(RC$6="1","1",IF(RC$7="1","1","0"))),"0"),"0"),"0"),"0")</f>
        <v>0</v>
      </c>
      <c r="RD20" s="1" t="str">
        <f aca="false">+IF(RD9="0",IF(RD10="0",IF(RD8="1",IF(RD11="1",IF(RD$5="1","1",IF(RD$6="1","1",IF(RD$7="1","1","0"))),"0"),"0"),"0"),"0")</f>
        <v>0</v>
      </c>
      <c r="RE20" s="1" t="str">
        <f aca="false">+IF(RE9="0",IF(RE10="0",IF(RE8="1",IF(RE11="1",IF(RE$5="1","1",IF(RE$6="1","1",IF(RE$7="1","1","0"))),"0"),"0"),"0"),"0")</f>
        <v>0</v>
      </c>
      <c r="RF20" s="1" t="str">
        <f aca="false">+IF(RF9="0",IF(RF10="0",IF(RF8="1",IF(RF11="1",IF(RF$5="1","1",IF(RF$6="1","1",IF(RF$7="1","1","0"))),"0"),"0"),"0"),"0")</f>
        <v>0</v>
      </c>
      <c r="RG20" s="1" t="str">
        <f aca="false">+IF(RG9="0",IF(RG10="0",IF(RG8="1",IF(RG11="1",IF(RG$5="1","1",IF(RG$6="1","1",IF(RG$7="1","1","0"))),"0"),"0"),"0"),"0")</f>
        <v>1</v>
      </c>
      <c r="RH20" s="1" t="str">
        <f aca="false">+IF(RH9="0",IF(RH10="0",IF(RH8="1",IF(RH11="1",IF(RH$5="1","1",IF(RH$6="1","1",IF(RH$7="1","1","0"))),"0"),"0"),"0"),"0")</f>
        <v>0</v>
      </c>
      <c r="RI20" s="1" t="str">
        <f aca="false">+IF(RI9="0",IF(RI10="0",IF(RI8="1",IF(RI11="1",IF(RI$5="1","1",IF(RI$6="1","1",IF(RI$7="1","1","0"))),"0"),"0"),"0"),"0")</f>
        <v>0</v>
      </c>
      <c r="RJ20" s="1" t="str">
        <f aca="false">+IF(RJ9="0",IF(RJ10="0",IF(RJ8="1",IF(RJ11="1",IF(RJ$5="1","1",IF(RJ$6="1","1",IF(RJ$7="1","1","0"))),"0"),"0"),"0"),"0")</f>
        <v>0</v>
      </c>
      <c r="RK20" s="1" t="str">
        <f aca="false">+IF(RK9="0",IF(RK10="0",IF(RK8="1",IF(RK11="1",IF(RK$5="1","1",IF(RK$6="1","1",IF(RK$7="1","1","0"))),"0"),"0"),"0"),"0")</f>
        <v>0</v>
      </c>
      <c r="RL20" s="1" t="str">
        <f aca="false">+IF(RL9="0",IF(RL10="0",IF(RL8="1",IF(RL11="1",IF(RL$5="1","1",IF(RL$6="1","1",IF(RL$7="1","1","0"))),"0"),"0"),"0"),"0")</f>
        <v>0</v>
      </c>
      <c r="RM20" s="1" t="str">
        <f aca="false">+IF(RM9="0",IF(RM10="0",IF(RM8="1",IF(RM11="1",IF(RM$5="1","1",IF(RM$6="1","1",IF(RM$7="1","1","0"))),"0"),"0"),"0"),"0")</f>
        <v>0</v>
      </c>
      <c r="RN20" s="1" t="str">
        <f aca="false">+IF(RN9="0",IF(RN10="0",IF(RN8="1",IF(RN11="1",IF(RN$5="1","1",IF(RN$6="1","1",IF(RN$7="1","1","0"))),"0"),"0"),"0"),"0")</f>
        <v>0</v>
      </c>
      <c r="RO20" s="1" t="str">
        <f aca="false">+IF(RO9="0",IF(RO10="0",IF(RO8="1",IF(RO11="1",IF(RO$5="1","1",IF(RO$6="1","1",IF(RO$7="1","1","0"))),"0"),"0"),"0"),"0")</f>
        <v>0</v>
      </c>
      <c r="RP20" s="1" t="str">
        <f aca="false">+IF(RP9="0",IF(RP10="0",IF(RP8="1",IF(RP11="1",IF(RP$5="1","1",IF(RP$6="1","1",IF(RP$7="1","1","0"))),"0"),"0"),"0"),"0")</f>
        <v>0</v>
      </c>
      <c r="RQ20" s="1" t="str">
        <f aca="false">+IF(RQ9="0",IF(RQ10="0",IF(RQ8="1",IF(RQ11="1",IF(RQ$5="1","1",IF(RQ$6="1","1",IF(RQ$7="1","1","0"))),"0"),"0"),"0"),"0")</f>
        <v>0</v>
      </c>
      <c r="RR20" s="1" t="str">
        <f aca="false">+IF(RR9="0",IF(RR10="0",IF(RR8="1",IF(RR11="1",IF(RR$5="1","1",IF(RR$6="1","1",IF(RR$7="1","1","0"))),"0"),"0"),"0"),"0")</f>
        <v>0</v>
      </c>
      <c r="RS20" s="1" t="str">
        <f aca="false">+IF(RS9="0",IF(RS10="0",IF(RS8="1",IF(RS11="1",IF(RS$5="1","1",IF(RS$6="1","1",IF(RS$7="1","1","0"))),"0"),"0"),"0"),"0")</f>
        <v>0</v>
      </c>
      <c r="RT20" s="1" t="str">
        <f aca="false">+IF(RT9="0",IF(RT10="0",IF(RT8="1",IF(RT11="1",IF(RT$5="1","1",IF(RT$6="1","1",IF(RT$7="1","1","0"))),"0"),"0"),"0"),"0")</f>
        <v>0</v>
      </c>
      <c r="RU20" s="1" t="str">
        <f aca="false">+IF(RU9="0",IF(RU10="0",IF(RU8="1",IF(RU11="1",IF(RU$5="1","1",IF(RU$6="1","1",IF(RU$7="1","1","0"))),"0"),"0"),"0"),"0")</f>
        <v>0</v>
      </c>
      <c r="RV20" s="1" t="str">
        <f aca="false">+IF(RV9="0",IF(RV10="0",IF(RV8="1",IF(RV11="1",IF(RV$5="1","1",IF(RV$6="1","1",IF(RV$7="1","1","0"))),"0"),"0"),"0"),"0")</f>
        <v>1</v>
      </c>
      <c r="RW20" s="1" t="str">
        <f aca="false">+IF(RW9="0",IF(RW10="0",IF(RW8="1",IF(RW11="1",IF(RW$5="1","1",IF(RW$6="1","1",IF(RW$7="1","1","0"))),"0"),"0"),"0"),"0")</f>
        <v>0</v>
      </c>
      <c r="RX20" s="1" t="str">
        <f aca="false">+IF(RX9="0",IF(RX10="0",IF(RX8="1",IF(RX11="1",IF(RX$5="1","1",IF(RX$6="1","1",IF(RX$7="1","1","0"))),"0"),"0"),"0"),"0")</f>
        <v>0</v>
      </c>
      <c r="RY20" s="1" t="str">
        <f aca="false">+IF(RY9="0",IF(RY10="0",IF(RY8="1",IF(RY11="1",IF(RY$5="1","1",IF(RY$6="1","1",IF(RY$7="1","1","0"))),"0"),"0"),"0"),"0")</f>
        <v>0</v>
      </c>
      <c r="RZ20" s="1" t="str">
        <f aca="false">+IF(RZ9="0",IF(RZ10="0",IF(RZ8="1",IF(RZ11="1",IF(RZ$5="1","1",IF(RZ$6="1","1",IF(RZ$7="1","1","0"))),"0"),"0"),"0"),"0")</f>
        <v>0</v>
      </c>
      <c r="SA20" s="1" t="str">
        <f aca="false">+IF(SA9="0",IF(SA10="0",IF(SA8="1",IF(SA11="1",IF(SA$5="1","1",IF(SA$6="1","1",IF(SA$7="1","1","0"))),"0"),"0"),"0"),"0")</f>
        <v>0</v>
      </c>
      <c r="SB20" s="1" t="str">
        <f aca="false">+IF(SB9="0",IF(SB10="0",IF(SB8="1",IF(SB11="1",IF(SB$5="1","1",IF(SB$6="1","1",IF(SB$7="1","1","0"))),"0"),"0"),"0"),"0")</f>
        <v>0</v>
      </c>
      <c r="SC20" s="1" t="str">
        <f aca="false">+IF(SC9="0",IF(SC10="0",IF(SC8="1",IF(SC11="1",IF(SC$5="1","1",IF(SC$6="1","1",IF(SC$7="1","1","0"))),"0"),"0"),"0"),"0")</f>
        <v>0</v>
      </c>
      <c r="SD20" s="1" t="str">
        <f aca="false">+IF(SD9="0",IF(SD10="0",IF(SD8="1",IF(SD11="1",IF(SD$5="1","1",IF(SD$6="1","1",IF(SD$7="1","1","0"))),"0"),"0"),"0"),"0")</f>
        <v>0</v>
      </c>
      <c r="SE20" s="1" t="str">
        <f aca="false">+IF(SE9="0",IF(SE10="0",IF(SE8="1",IF(SE11="1",IF(SE$5="1","1",IF(SE$6="1","1",IF(SE$7="1","1","0"))),"0"),"0"),"0"),"0")</f>
        <v>0</v>
      </c>
      <c r="SF20" s="1" t="str">
        <f aca="false">+IF(SF9="0",IF(SF10="0",IF(SF8="1",IF(SF11="1",IF(SF$5="1","1",IF(SF$6="1","1",IF(SF$7="1","1","0"))),"0"),"0"),"0"),"0")</f>
        <v>0</v>
      </c>
      <c r="SG20" s="1" t="str">
        <f aca="false">+IF(SG9="0",IF(SG10="0",IF(SG8="1",IF(SG11="1",IF(SG$5="1","1",IF(SG$6="1","1",IF(SG$7="1","1","0"))),"0"),"0"),"0"),"0")</f>
        <v>0</v>
      </c>
      <c r="SH20" s="1" t="str">
        <f aca="false">+IF(SH9="0",IF(SH10="0",IF(SH8="1",IF(SH11="1",IF(SH$5="1","1",IF(SH$6="1","1",IF(SH$7="1","1","0"))),"0"),"0"),"0"),"0")</f>
        <v>0</v>
      </c>
      <c r="SI20" s="1" t="str">
        <f aca="false">+IF(SI9="0",IF(SI10="0",IF(SI8="1",IF(SI11="1",IF(SI$5="1","1",IF(SI$6="1","1",IF(SI$7="1","1","0"))),"0"),"0"),"0"),"0")</f>
        <v>0</v>
      </c>
      <c r="SJ20" s="1" t="str">
        <f aca="false">+IF(SJ9="0",IF(SJ10="0",IF(SJ8="1",IF(SJ11="1",IF(SJ$5="1","1",IF(SJ$6="1","1",IF(SJ$7="1","1","0"))),"0"),"0"),"0"),"0")</f>
        <v>0</v>
      </c>
      <c r="SK20" s="1" t="str">
        <f aca="false">+IF(SK9="0",IF(SK10="0",IF(SK8="1",IF(SK11="1",IF(SK$5="1","1",IF(SK$6="1","1",IF(SK$7="1","1","0"))),"0"),"0"),"0"),"0")</f>
        <v>1</v>
      </c>
      <c r="SL20" s="1" t="str">
        <f aca="false">+IF(SL9="0",IF(SL10="0",IF(SL8="1",IF(SL11="1",IF(SL$5="1","1",IF(SL$6="1","1",IF(SL$7="1","1","0"))),"0"),"0"),"0"),"0")</f>
        <v>0</v>
      </c>
      <c r="SM20" s="1" t="str">
        <f aca="false">+IF(SM9="0",IF(SM10="0",IF(SM8="1",IF(SM11="1",IF(SM$5="1","1",IF(SM$6="1","1",IF(SM$7="1","1","0"))),"0"),"0"),"0"),"0")</f>
        <v>0</v>
      </c>
      <c r="SN20" s="1" t="str">
        <f aca="false">+IF(SN9="0",IF(SN10="0",IF(SN8="1",IF(SN11="1",IF(SN$5="1","1",IF(SN$6="1","1",IF(SN$7="1","1","0"))),"0"),"0"),"0"),"0")</f>
        <v>0</v>
      </c>
      <c r="SO20" s="1" t="str">
        <f aca="false">+IF(SO9="0",IF(SO10="0",IF(SO8="1",IF(SO11="1",IF(SO$5="1","1",IF(SO$6="1","1",IF(SO$7="1","1","0"))),"0"),"0"),"0"),"0")</f>
        <v>0</v>
      </c>
      <c r="SP20" s="1" t="str">
        <f aca="false">+IF(SP9="0",IF(SP10="0",IF(SP8="1",IF(SP11="1",IF(SP$5="1","1",IF(SP$6="1","1",IF(SP$7="1","1","0"))),"0"),"0"),"0"),"0")</f>
        <v>0</v>
      </c>
      <c r="SQ20" s="1" t="str">
        <f aca="false">+IF(SQ9="0",IF(SQ10="0",IF(SQ8="1",IF(SQ11="1",IF(SQ$5="1","1",IF(SQ$6="1","1",IF(SQ$7="1","1","0"))),"0"),"0"),"0"),"0")</f>
        <v>0</v>
      </c>
      <c r="SR20" s="1" t="str">
        <f aca="false">+IF(SR9="0",IF(SR10="0",IF(SR8="1",IF(SR11="1",IF(SR$5="1","1",IF(SR$6="1","1",IF(SR$7="1","1","0"))),"0"),"0"),"0"),"0")</f>
        <v>0</v>
      </c>
      <c r="SS20" s="1" t="str">
        <f aca="false">+IF(SS9="0",IF(SS10="0",IF(SS8="1",IF(SS11="1",IF(SS$5="1","1",IF(SS$6="1","1",IF(SS$7="1","1","0"))),"0"),"0"),"0"),"0")</f>
        <v>0</v>
      </c>
      <c r="ST20" s="1" t="str">
        <f aca="false">+IF(ST9="0",IF(ST10="0",IF(ST8="1",IF(ST11="1",IF(ST$5="1","1",IF(ST$6="1","1",IF(ST$7="1","1","0"))),"0"),"0"),"0"),"0")</f>
        <v>0</v>
      </c>
      <c r="SU20" s="1" t="str">
        <f aca="false">+IF(SU9="0",IF(SU10="0",IF(SU8="1",IF(SU11="1",IF(SU$5="1","1",IF(SU$6="1","1",IF(SU$7="1","1","0"))),"0"),"0"),"0"),"0")</f>
        <v>0</v>
      </c>
      <c r="SV20" s="1" t="str">
        <f aca="false">+IF(SV9="0",IF(SV10="0",IF(SV8="1",IF(SV11="1",IF(SV$5="1","1",IF(SV$6="1","1",IF(SV$7="1","1","0"))),"0"),"0"),"0"),"0")</f>
        <v>0</v>
      </c>
      <c r="SW20" s="1" t="str">
        <f aca="false">+IF(SW9="0",IF(SW10="0",IF(SW8="1",IF(SW11="1",IF(SW$5="1","1",IF(SW$6="1","1",IF(SW$7="1","1","0"))),"0"),"0"),"0"),"0")</f>
        <v>0</v>
      </c>
      <c r="SX20" s="1" t="str">
        <f aca="false">+IF(SX9="0",IF(SX10="0",IF(SX8="1",IF(SX11="1",IF(SX$5="1","1",IF(SX$6="1","1",IF(SX$7="1","1","0"))),"0"),"0"),"0"),"0")</f>
        <v>0</v>
      </c>
      <c r="SY20" s="1" t="str">
        <f aca="false">+IF(SY9="0",IF(SY10="0",IF(SY8="1",IF(SY11="1",IF(SY$5="1","1",IF(SY$6="1","1",IF(SY$7="1","1","0"))),"0"),"0"),"0"),"0")</f>
        <v>0</v>
      </c>
      <c r="SZ20" s="1" t="str">
        <f aca="false">+IF(SZ9="0",IF(SZ10="0",IF(SZ8="1",IF(SZ11="1",IF(SZ$5="1","1",IF(SZ$6="1","1",IF(SZ$7="1","1","0"))),"0"),"0"),"0"),"0")</f>
        <v>1</v>
      </c>
      <c r="TA20" s="1" t="str">
        <f aca="false">+IF(TA9="0",IF(TA10="0",IF(TA8="1",IF(TA11="1",IF(TA$5="1","1",IF(TA$6="1","1",IF(TA$7="1","1","0"))),"0"),"0"),"0"),"0")</f>
        <v>0</v>
      </c>
      <c r="TB20" s="1" t="str">
        <f aca="false">+IF(TB9="0",IF(TB10="0",IF(TB8="1",IF(TB11="1",IF(TB$5="1","1",IF(TB$6="1","1",IF(TB$7="1","1","0"))),"0"),"0"),"0"),"0")</f>
        <v>0</v>
      </c>
      <c r="TC20" s="1" t="str">
        <f aca="false">+IF(TC9="0",IF(TC10="0",IF(TC8="1",IF(TC11="1",IF(TC$5="1","1",IF(TC$6="1","1",IF(TC$7="1","1","0"))),"0"),"0"),"0"),"0")</f>
        <v>0</v>
      </c>
      <c r="TD20" s="1" t="str">
        <f aca="false">+IF(TD9="0",IF(TD10="0",IF(TD8="1",IF(TD11="1",IF(TD$5="1","1",IF(TD$6="1","1",IF(TD$7="1","1","0"))),"0"),"0"),"0"),"0")</f>
        <v>0</v>
      </c>
      <c r="TE20" s="1" t="str">
        <f aca="false">+IF(TE9="0",IF(TE10="0",IF(TE8="1",IF(TE11="1",IF(TE$5="1","1",IF(TE$6="1","1",IF(TE$7="1","1","0"))),"0"),"0"),"0"),"0")</f>
        <v>0</v>
      </c>
      <c r="TF20" s="1" t="str">
        <f aca="false">+IF(TF9="0",IF(TF10="0",IF(TF8="1",IF(TF11="1",IF(TF$5="1","1",IF(TF$6="1","1",IF(TF$7="1","1","0"))),"0"),"0"),"0"),"0")</f>
        <v>0</v>
      </c>
    </row>
    <row r="21" customFormat="false" ht="12.8" hidden="false" customHeight="false" outlineLevel="0" collapsed="false">
      <c r="A21" s="1" t="s">
        <v>20</v>
      </c>
      <c r="B21" s="1" t="str">
        <f aca="false">+IF(B11="0",IF(B8="0",IF(B9="1",IF(B10="1",IF(B$5="1","1",IF(B$6="1","1",IF(B$7="1","1","0"))),"0"),"0"),"0"),"0")</f>
        <v>0</v>
      </c>
      <c r="C21" s="1" t="str">
        <f aca="false">+IF(C11="0",IF(C8="0",IF(C9="1",IF(C10="1",IF(C$5="1","1",IF(C$6="1","1",IF(C$7="1","1","0"))),"0"),"0"),"0"),"0")</f>
        <v>0</v>
      </c>
      <c r="D21" s="1" t="str">
        <f aca="false">+IF(D11="0",IF(D8="0",IF(D9="1",IF(D10="1",IF(D$5="1","1",IF(D$6="1","1",IF(D$7="1","1","0"))),"0"),"0"),"0"),"0")</f>
        <v>0</v>
      </c>
      <c r="E21" s="1" t="str">
        <f aca="false">+IF(E11="0",IF(E8="0",IF(E9="1",IF(E10="1",IF(E$5="1","1",IF(E$6="1","1",IF(E$7="1","1","0"))),"0"),"0"),"0"),"0")</f>
        <v>0</v>
      </c>
      <c r="F21" s="1" t="str">
        <f aca="false">+IF(F11="0",IF(F8="0",IF(F9="1",IF(F10="1",IF(F$5="1","1",IF(F$6="1","1",IF(F$7="1","1","0"))),"0"),"0"),"0"),"0")</f>
        <v>0</v>
      </c>
      <c r="G21" s="1" t="str">
        <f aca="false">+IF(G11="0",IF(G8="0",IF(G9="1",IF(G10="1",IF(G$5="1","1",IF(G$6="1","1",IF(G$7="1","1","0"))),"0"),"0"),"0"),"0")</f>
        <v>1</v>
      </c>
      <c r="H21" s="1" t="str">
        <f aca="false">+IF(H11="0",IF(H8="0",IF(H9="1",IF(H10="1",IF(H$5="1","1",IF(H$6="1","1",IF(H$7="1","1","0"))),"0"),"0"),"0"),"0")</f>
        <v>0</v>
      </c>
      <c r="I21" s="1" t="str">
        <f aca="false">+IF(I11="0",IF(I8="0",IF(I9="1",IF(I10="1",IF(I$5="1","1",IF(I$6="1","1",IF(I$7="1","1","0"))),"0"),"0"),"0"),"0")</f>
        <v>0</v>
      </c>
      <c r="J21" s="1" t="str">
        <f aca="false">+IF(J11="0",IF(J8="0",IF(J9="1",IF(J10="1",IF(J$5="1","1",IF(J$6="1","1",IF(J$7="1","1","0"))),"0"),"0"),"0"),"0")</f>
        <v>0</v>
      </c>
      <c r="K21" s="1" t="str">
        <f aca="false">+IF(K11="0",IF(K8="0",IF(K9="1",IF(K10="1",IF(K$5="1","1",IF(K$6="1","1",IF(K$7="1","1","0"))),"0"),"0"),"0"),"0")</f>
        <v>0</v>
      </c>
      <c r="L21" s="1" t="str">
        <f aca="false">+IF(L11="0",IF(L8="0",IF(L9="1",IF(L10="1",IF(L$5="1","1",IF(L$6="1","1",IF(L$7="1","1","0"))),"0"),"0"),"0"),"0")</f>
        <v>0</v>
      </c>
      <c r="M21" s="1" t="str">
        <f aca="false">+IF(M11="0",IF(M8="0",IF(M9="1",IF(M10="1",IF(M$5="1","1",IF(M$6="1","1",IF(M$7="1","1","0"))),"0"),"0"),"0"),"0")</f>
        <v>0</v>
      </c>
      <c r="N21" s="1" t="str">
        <f aca="false">+IF(N11="0",IF(N8="0",IF(N9="1",IF(N10="1",IF(N$5="1","1",IF(N$6="1","1",IF(N$7="1","1","0"))),"0"),"0"),"0"),"0")</f>
        <v>0</v>
      </c>
      <c r="O21" s="1" t="str">
        <f aca="false">+IF(O11="0",IF(O8="0",IF(O9="1",IF(O10="1",IF(O$5="1","1",IF(O$6="1","1",IF(O$7="1","1","0"))),"0"),"0"),"0"),"0")</f>
        <v>0</v>
      </c>
      <c r="P21" s="1" t="str">
        <f aca="false">+IF(P11="0",IF(P8="0",IF(P9="1",IF(P10="1",IF(P$5="1","1",IF(P$6="1","1",IF(P$7="1","1","0"))),"0"),"0"),"0"),"0")</f>
        <v>0</v>
      </c>
      <c r="Q21" s="1" t="str">
        <f aca="false">+IF(Q11="0",IF(Q8="0",IF(Q9="1",IF(Q10="1",IF(Q$5="1","1",IF(Q$6="1","1",IF(Q$7="1","1","0"))),"0"),"0"),"0"),"0")</f>
        <v>0</v>
      </c>
      <c r="R21" s="1" t="str">
        <f aca="false">+IF(R11="0",IF(R8="0",IF(R9="1",IF(R10="1",IF(R$5="1","1",IF(R$6="1","1",IF(R$7="1","1","0"))),"0"),"0"),"0"),"0")</f>
        <v>0</v>
      </c>
      <c r="S21" s="1" t="str">
        <f aca="false">+IF(S11="0",IF(S8="0",IF(S9="1",IF(S10="1",IF(S$5="1","1",IF(S$6="1","1",IF(S$7="1","1","0"))),"0"),"0"),"0"),"0")</f>
        <v>0</v>
      </c>
      <c r="T21" s="1" t="str">
        <f aca="false">+IF(T11="0",IF(T8="0",IF(T9="1",IF(T10="1",IF(T$5="1","1",IF(T$6="1","1",IF(T$7="1","1","0"))),"0"),"0"),"0"),"0")</f>
        <v>0</v>
      </c>
      <c r="U21" s="1" t="str">
        <f aca="false">+IF(U11="0",IF(U8="0",IF(U9="1",IF(U10="1",IF(U$5="1","1",IF(U$6="1","1",IF(U$7="1","1","0"))),"0"),"0"),"0"),"0")</f>
        <v>0</v>
      </c>
      <c r="V21" s="1" t="str">
        <f aca="false">+IF(V11="0",IF(V8="0",IF(V9="1",IF(V10="1",IF(V$5="1","1",IF(V$6="1","1",IF(V$7="1","1","0"))),"0"),"0"),"0"),"0")</f>
        <v>1</v>
      </c>
      <c r="W21" s="1" t="str">
        <f aca="false">+IF(W11="0",IF(W8="0",IF(W9="1",IF(W10="1",IF(W$5="1","1",IF(W$6="1","1",IF(W$7="1","1","0"))),"0"),"0"),"0"),"0")</f>
        <v>0</v>
      </c>
      <c r="X21" s="1" t="str">
        <f aca="false">+IF(X11="0",IF(X8="0",IF(X9="1",IF(X10="1",IF(X$5="1","1",IF(X$6="1","1",IF(X$7="1","1","0"))),"0"),"0"),"0"),"0")</f>
        <v>0</v>
      </c>
      <c r="Y21" s="1" t="str">
        <f aca="false">+IF(Y11="0",IF(Y8="0",IF(Y9="1",IF(Y10="1",IF(Y$5="1","1",IF(Y$6="1","1",IF(Y$7="1","1","0"))),"0"),"0"),"0"),"0")</f>
        <v>0</v>
      </c>
      <c r="Z21" s="1" t="str">
        <f aca="false">+IF(Z11="0",IF(Z8="0",IF(Z9="1",IF(Z10="1",IF(Z$5="1","1",IF(Z$6="1","1",IF(Z$7="1","1","0"))),"0"),"0"),"0"),"0")</f>
        <v>0</v>
      </c>
      <c r="AA21" s="1" t="str">
        <f aca="false">+IF(AA11="0",IF(AA8="0",IF(AA9="1",IF(AA10="1",IF(AA$5="1","1",IF(AA$6="1","1",IF(AA$7="1","1","0"))),"0"),"0"),"0"),"0")</f>
        <v>0</v>
      </c>
      <c r="AB21" s="1" t="str">
        <f aca="false">+IF(AB11="0",IF(AB8="0",IF(AB9="1",IF(AB10="1",IF(AB$5="1","1",IF(AB$6="1","1",IF(AB$7="1","1","0"))),"0"),"0"),"0"),"0")</f>
        <v>0</v>
      </c>
      <c r="AC21" s="1" t="str">
        <f aca="false">+IF(AC11="0",IF(AC8="0",IF(AC9="1",IF(AC10="1",IF(AC$5="1","1",IF(AC$6="1","1",IF(AC$7="1","1","0"))),"0"),"0"),"0"),"0")</f>
        <v>0</v>
      </c>
      <c r="AD21" s="1" t="str">
        <f aca="false">+IF(AD11="0",IF(AD8="0",IF(AD9="1",IF(AD10="1",IF(AD$5="1","1",IF(AD$6="1","1",IF(AD$7="1","1","0"))),"0"),"0"),"0"),"0")</f>
        <v>0</v>
      </c>
      <c r="AE21" s="1" t="str">
        <f aca="false">+IF(AE11="0",IF(AE8="0",IF(AE9="1",IF(AE10="1",IF(AE$5="1","1",IF(AE$6="1","1",IF(AE$7="1","1","0"))),"0"),"0"),"0"),"0")</f>
        <v>0</v>
      </c>
      <c r="AF21" s="1" t="str">
        <f aca="false">+IF(AF11="0",IF(AF8="0",IF(AF9="1",IF(AF10="1",IF(AF$5="1","1",IF(AF$6="1","1",IF(AF$7="1","1","0"))),"0"),"0"),"0"),"0")</f>
        <v>0</v>
      </c>
      <c r="AG21" s="1" t="str">
        <f aca="false">+IF(AG11="0",IF(AG8="0",IF(AG9="1",IF(AG10="1",IF(AG$5="1","1",IF(AG$6="1","1",IF(AG$7="1","1","0"))),"0"),"0"),"0"),"0")</f>
        <v>0</v>
      </c>
      <c r="AH21" s="1" t="str">
        <f aca="false">+IF(AH11="0",IF(AH8="0",IF(AH9="1",IF(AH10="1",IF(AH$5="1","1",IF(AH$6="1","1",IF(AH$7="1","1","0"))),"0"),"0"),"0"),"0")</f>
        <v>0</v>
      </c>
      <c r="AI21" s="1" t="str">
        <f aca="false">+IF(AI11="0",IF(AI8="0",IF(AI9="1",IF(AI10="1",IF(AI$5="1","1",IF(AI$6="1","1",IF(AI$7="1","1","0"))),"0"),"0"),"0"),"0")</f>
        <v>0</v>
      </c>
      <c r="AJ21" s="1" t="str">
        <f aca="false">+IF(AJ11="0",IF(AJ8="0",IF(AJ9="1",IF(AJ10="1",IF(AJ$5="1","1",IF(AJ$6="1","1",IF(AJ$7="1","1","0"))),"0"),"0"),"0"),"0")</f>
        <v>0</v>
      </c>
      <c r="AK21" s="1" t="str">
        <f aca="false">+IF(AK11="0",IF(AK8="0",IF(AK9="1",IF(AK10="1",IF(AK$5="1","1",IF(AK$6="1","1",IF(AK$7="1","1","0"))),"0"),"0"),"0"),"0")</f>
        <v>1</v>
      </c>
      <c r="AL21" s="1" t="str">
        <f aca="false">+IF(AL11="0",IF(AL8="0",IF(AL9="1",IF(AL10="1",IF(AL$5="1","1",IF(AL$6="1","1",IF(AL$7="1","1","0"))),"0"),"0"),"0"),"0")</f>
        <v>0</v>
      </c>
      <c r="AM21" s="1" t="str">
        <f aca="false">+IF(AM11="0",IF(AM8="0",IF(AM9="1",IF(AM10="1",IF(AM$5="1","1",IF(AM$6="1","1",IF(AM$7="1","1","0"))),"0"),"0"),"0"),"0")</f>
        <v>0</v>
      </c>
      <c r="AN21" s="1" t="str">
        <f aca="false">+IF(AN11="0",IF(AN8="0",IF(AN9="1",IF(AN10="1",IF(AN$5="1","1",IF(AN$6="1","1",IF(AN$7="1","1","0"))),"0"),"0"),"0"),"0")</f>
        <v>0</v>
      </c>
      <c r="AO21" s="1" t="str">
        <f aca="false">+IF(AO11="0",IF(AO8="0",IF(AO9="1",IF(AO10="1",IF(AO$5="1","1",IF(AO$6="1","1",IF(AO$7="1","1","0"))),"0"),"0"),"0"),"0")</f>
        <v>0</v>
      </c>
      <c r="AP21" s="1" t="str">
        <f aca="false">+IF(AP11="0",IF(AP8="0",IF(AP9="1",IF(AP10="1",IF(AP$5="1","1",IF(AP$6="1","1",IF(AP$7="1","1","0"))),"0"),"0"),"0"),"0")</f>
        <v>0</v>
      </c>
      <c r="AQ21" s="1" t="str">
        <f aca="false">+IF(AQ11="0",IF(AQ8="0",IF(AQ9="1",IF(AQ10="1",IF(AQ$5="1","1",IF(AQ$6="1","1",IF(AQ$7="1","1","0"))),"0"),"0"),"0"),"0")</f>
        <v>0</v>
      </c>
      <c r="AR21" s="1" t="str">
        <f aca="false">+IF(AR11="0",IF(AR8="0",IF(AR9="1",IF(AR10="1",IF(AR$5="1","1",IF(AR$6="1","1",IF(AR$7="1","1","0"))),"0"),"0"),"0"),"0")</f>
        <v>0</v>
      </c>
      <c r="AS21" s="1" t="str">
        <f aca="false">+IF(AS11="0",IF(AS8="0",IF(AS9="1",IF(AS10="1",IF(AS$5="1","1",IF(AS$6="1","1",IF(AS$7="1","1","0"))),"0"),"0"),"0"),"0")</f>
        <v>0</v>
      </c>
      <c r="AT21" s="1" t="str">
        <f aca="false">+IF(AT11="0",IF(AT8="0",IF(AT9="1",IF(AT10="1",IF(AT$5="1","1",IF(AT$6="1","1",IF(AT$7="1","1","0"))),"0"),"0"),"0"),"0")</f>
        <v>0</v>
      </c>
      <c r="AU21" s="1" t="str">
        <f aca="false">+IF(AU11="0",IF(AU8="0",IF(AU9="1",IF(AU10="1",IF(AU$5="1","1",IF(AU$6="1","1",IF(AU$7="1","1","0"))),"0"),"0"),"0"),"0")</f>
        <v>0</v>
      </c>
      <c r="AV21" s="1" t="str">
        <f aca="false">+IF(AV11="0",IF(AV8="0",IF(AV9="1",IF(AV10="1",IF(AV$5="1","1",IF(AV$6="1","1",IF(AV$7="1","1","0"))),"0"),"0"),"0"),"0")</f>
        <v>0</v>
      </c>
      <c r="AW21" s="1" t="str">
        <f aca="false">+IF(AW11="0",IF(AW8="0",IF(AW9="1",IF(AW10="1",IF(AW$5="1","1",IF(AW$6="1","1",IF(AW$7="1","1","0"))),"0"),"0"),"0"),"0")</f>
        <v>0</v>
      </c>
      <c r="AX21" s="1" t="str">
        <f aca="false">+IF(AX11="0",IF(AX8="0",IF(AX9="1",IF(AX10="1",IF(AX$5="1","1",IF(AX$6="1","1",IF(AX$7="1","1","0"))),"0"),"0"),"0"),"0")</f>
        <v>0</v>
      </c>
      <c r="AY21" s="1" t="str">
        <f aca="false">+IF(AY11="0",IF(AY8="0",IF(AY9="1",IF(AY10="1",IF(AY$5="1","1",IF(AY$6="1","1",IF(AY$7="1","1","0"))),"0"),"0"),"0"),"0")</f>
        <v>0</v>
      </c>
      <c r="AZ21" s="1" t="str">
        <f aca="false">+IF(AZ11="0",IF(AZ8="0",IF(AZ9="1",IF(AZ10="1",IF(AZ$5="1","1",IF(AZ$6="1","1",IF(AZ$7="1","1","0"))),"0"),"0"),"0"),"0")</f>
        <v>1</v>
      </c>
      <c r="BA21" s="1" t="str">
        <f aca="false">+IF(BA11="0",IF(BA8="0",IF(BA9="1",IF(BA10="1",IF(BA$5="1","1",IF(BA$6="1","1",IF(BA$7="1","1","0"))),"0"),"0"),"0"),"0")</f>
        <v>0</v>
      </c>
      <c r="BB21" s="1" t="str">
        <f aca="false">+IF(BB11="0",IF(BB8="0",IF(BB9="1",IF(BB10="1",IF(BB$5="1","1",IF(BB$6="1","1",IF(BB$7="1","1","0"))),"0"),"0"),"0"),"0")</f>
        <v>0</v>
      </c>
      <c r="BC21" s="1" t="str">
        <f aca="false">+IF(BC11="0",IF(BC8="0",IF(BC9="1",IF(BC10="1",IF(BC$5="1","1",IF(BC$6="1","1",IF(BC$7="1","1","0"))),"0"),"0"),"0"),"0")</f>
        <v>0</v>
      </c>
      <c r="BD21" s="1" t="str">
        <f aca="false">+IF(BD11="0",IF(BD8="0",IF(BD9="1",IF(BD10="1",IF(BD$5="1","1",IF(BD$6="1","1",IF(BD$7="1","1","0"))),"0"),"0"),"0"),"0")</f>
        <v>0</v>
      </c>
      <c r="BE21" s="1" t="str">
        <f aca="false">+IF(BE11="0",IF(BE8="0",IF(BE9="1",IF(BE10="1",IF(BE$5="1","1",IF(BE$6="1","1",IF(BE$7="1","1","0"))),"0"),"0"),"0"),"0")</f>
        <v>0</v>
      </c>
      <c r="BF21" s="1" t="str">
        <f aca="false">+IF(BF11="0",IF(BF8="0",IF(BF9="1",IF(BF10="1",IF(BF$5="1","1",IF(BF$6="1","1",IF(BF$7="1","1","0"))),"0"),"0"),"0"),"0")</f>
        <v>0</v>
      </c>
      <c r="BG21" s="1" t="str">
        <f aca="false">+IF(BG11="0",IF(BG8="0",IF(BG9="1",IF(BG10="1",IF(BG$5="1","1",IF(BG$6="1","1",IF(BG$7="1","1","0"))),"0"),"0"),"0"),"0")</f>
        <v>0</v>
      </c>
      <c r="BH21" s="1" t="str">
        <f aca="false">+IF(BH11="0",IF(BH8="0",IF(BH9="1",IF(BH10="1",IF(BH$5="1","1",IF(BH$6="1","1",IF(BH$7="1","1","0"))),"0"),"0"),"0"),"0")</f>
        <v>0</v>
      </c>
      <c r="BI21" s="1" t="str">
        <f aca="false">+IF(BI11="0",IF(BI8="0",IF(BI9="1",IF(BI10="1",IF(BI$5="1","1",IF(BI$6="1","1",IF(BI$7="1","1","0"))),"0"),"0"),"0"),"0")</f>
        <v>0</v>
      </c>
      <c r="BJ21" s="1" t="str">
        <f aca="false">+IF(BJ11="0",IF(BJ8="0",IF(BJ9="1",IF(BJ10="1",IF(BJ$5="1","1",IF(BJ$6="1","1",IF(BJ$7="1","1","0"))),"0"),"0"),"0"),"0")</f>
        <v>0</v>
      </c>
      <c r="BK21" s="1" t="str">
        <f aca="false">+IF(BK11="0",IF(BK8="0",IF(BK9="1",IF(BK10="1",IF(BK$5="1","1",IF(BK$6="1","1",IF(BK$7="1","1","0"))),"0"),"0"),"0"),"0")</f>
        <v>0</v>
      </c>
      <c r="BL21" s="1" t="str">
        <f aca="false">+IF(BL11="0",IF(BL8="0",IF(BL9="1",IF(BL10="1",IF(BL$5="1","1",IF(BL$6="1","1",IF(BL$7="1","1","0"))),"0"),"0"),"0"),"0")</f>
        <v>0</v>
      </c>
      <c r="BM21" s="1" t="str">
        <f aca="false">+IF(BM11="0",IF(BM8="0",IF(BM9="1",IF(BM10="1",IF(BM$5="1","1",IF(BM$6="1","1",IF(BM$7="1","1","0"))),"0"),"0"),"0"),"0")</f>
        <v>0</v>
      </c>
      <c r="BN21" s="1" t="str">
        <f aca="false">+IF(BN11="0",IF(BN8="0",IF(BN9="1",IF(BN10="1",IF(BN$5="1","1",IF(BN$6="1","1",IF(BN$7="1","1","0"))),"0"),"0"),"0"),"0")</f>
        <v>0</v>
      </c>
      <c r="BO21" s="1" t="str">
        <f aca="false">+IF(BO11="0",IF(BO8="0",IF(BO9="1",IF(BO10="1",IF(BO$5="1","1",IF(BO$6="1","1",IF(BO$7="1","1","0"))),"0"),"0"),"0"),"0")</f>
        <v>1</v>
      </c>
      <c r="BP21" s="1" t="str">
        <f aca="false">+IF(BP11="0",IF(BP8="0",IF(BP9="1",IF(BP10="1",IF(BP$5="1","1",IF(BP$6="1","1",IF(BP$7="1","1","0"))),"0"),"0"),"0"),"0")</f>
        <v>0</v>
      </c>
      <c r="BQ21" s="1" t="str">
        <f aca="false">+IF(BQ11="0",IF(BQ8="0",IF(BQ9="1",IF(BQ10="1",IF(BQ$5="1","1",IF(BQ$6="1","1",IF(BQ$7="1","1","0"))),"0"),"0"),"0"),"0")</f>
        <v>0</v>
      </c>
      <c r="BR21" s="1" t="str">
        <f aca="false">+IF(BR11="0",IF(BR8="0",IF(BR9="1",IF(BR10="1",IF(BR$5="1","1",IF(BR$6="1","1",IF(BR$7="1","1","0"))),"0"),"0"),"0"),"0")</f>
        <v>0</v>
      </c>
      <c r="BS21" s="1" t="str">
        <f aca="false">+IF(BS11="0",IF(BS8="0",IF(BS9="1",IF(BS10="1",IF(BS$5="1","1",IF(BS$6="1","1",IF(BS$7="1","1","0"))),"0"),"0"),"0"),"0")</f>
        <v>0</v>
      </c>
      <c r="BT21" s="1" t="str">
        <f aca="false">+IF(BT11="0",IF(BT8="0",IF(BT9="1",IF(BT10="1",IF(BT$5="1","1",IF(BT$6="1","1",IF(BT$7="1","1","0"))),"0"),"0"),"0"),"0")</f>
        <v>0</v>
      </c>
      <c r="BU21" s="1" t="str">
        <f aca="false">+IF(BU11="0",IF(BU8="0",IF(BU9="1",IF(BU10="1",IF(BU$5="1","1",IF(BU$6="1","1",IF(BU$7="1","1","0"))),"0"),"0"),"0"),"0")</f>
        <v>0</v>
      </c>
      <c r="BV21" s="1" t="str">
        <f aca="false">+IF(BV11="0",IF(BV8="0",IF(BV9="1",IF(BV10="1",IF(BV$5="1","1",IF(BV$6="1","1",IF(BV$7="1","1","0"))),"0"),"0"),"0"),"0")</f>
        <v>0</v>
      </c>
      <c r="BW21" s="1" t="str">
        <f aca="false">+IF(BW11="0",IF(BW8="0",IF(BW9="1",IF(BW10="1",IF(BW$5="1","1",IF(BW$6="1","1",IF(BW$7="1","1","0"))),"0"),"0"),"0"),"0")</f>
        <v>0</v>
      </c>
      <c r="BX21" s="1" t="str">
        <f aca="false">+IF(BX11="0",IF(BX8="0",IF(BX9="1",IF(BX10="1",IF(BX$5="1","1",IF(BX$6="1","1",IF(BX$7="1","1","0"))),"0"),"0"),"0"),"0")</f>
        <v>0</v>
      </c>
      <c r="BY21" s="1" t="str">
        <f aca="false">+IF(BY11="0",IF(BY8="0",IF(BY9="1",IF(BY10="1",IF(BY$5="1","1",IF(BY$6="1","1",IF(BY$7="1","1","0"))),"0"),"0"),"0"),"0")</f>
        <v>0</v>
      </c>
      <c r="BZ21" s="1" t="str">
        <f aca="false">+IF(BZ11="0",IF(BZ8="0",IF(BZ9="1",IF(BZ10="1",IF(BZ$5="1","1",IF(BZ$6="1","1",IF(BZ$7="1","1","0"))),"0"),"0"),"0"),"0")</f>
        <v>0</v>
      </c>
      <c r="CA21" s="1" t="str">
        <f aca="false">+IF(CA11="0",IF(CA8="0",IF(CA9="1",IF(CA10="1",IF(CA$5="1","1",IF(CA$6="1","1",IF(CA$7="1","1","0"))),"0"),"0"),"0"),"0")</f>
        <v>0</v>
      </c>
      <c r="CB21" s="1" t="str">
        <f aca="false">+IF(CB11="0",IF(CB8="0",IF(CB9="1",IF(CB10="1",IF(CB$5="1","1",IF(CB$6="1","1",IF(CB$7="1","1","0"))),"0"),"0"),"0"),"0")</f>
        <v>0</v>
      </c>
      <c r="CC21" s="1" t="str">
        <f aca="false">+IF(CC11="0",IF(CC8="0",IF(CC9="1",IF(CC10="1",IF(CC$5="1","1",IF(CC$6="1","1",IF(CC$7="1","1","0"))),"0"),"0"),"0"),"0")</f>
        <v>0</v>
      </c>
      <c r="CD21" s="1" t="str">
        <f aca="false">+IF(CD11="0",IF(CD8="0",IF(CD9="1",IF(CD10="1",IF(CD$5="1","1",IF(CD$6="1","1",IF(CD$7="1","1","0"))),"0"),"0"),"0"),"0")</f>
        <v>1</v>
      </c>
      <c r="CE21" s="1" t="str">
        <f aca="false">+IF(CE11="0",IF(CE8="0",IF(CE9="1",IF(CE10="1",IF(CE$5="1","1",IF(CE$6="1","1",IF(CE$7="1","1","0"))),"0"),"0"),"0"),"0")</f>
        <v>0</v>
      </c>
      <c r="CF21" s="1" t="str">
        <f aca="false">+IF(CF11="0",IF(CF8="0",IF(CF9="1",IF(CF10="1",IF(CF$5="1","1",IF(CF$6="1","1",IF(CF$7="1","1","0"))),"0"),"0"),"0"),"0")</f>
        <v>0</v>
      </c>
      <c r="CG21" s="1" t="str">
        <f aca="false">+IF(CG11="0",IF(CG8="0",IF(CG9="1",IF(CG10="1",IF(CG$5="1","1",IF(CG$6="1","1",IF(CG$7="1","1","0"))),"0"),"0"),"0"),"0")</f>
        <v>0</v>
      </c>
      <c r="CH21" s="1" t="str">
        <f aca="false">+IF(CH11="0",IF(CH8="0",IF(CH9="1",IF(CH10="1",IF(CH$5="1","1",IF(CH$6="1","1",IF(CH$7="1","1","0"))),"0"),"0"),"0"),"0")</f>
        <v>0</v>
      </c>
      <c r="CI21" s="1" t="str">
        <f aca="false">+IF(CI11="0",IF(CI8="0",IF(CI9="1",IF(CI10="1",IF(CI$5="1","1",IF(CI$6="1","1",IF(CI$7="1","1","0"))),"0"),"0"),"0"),"0")</f>
        <v>0</v>
      </c>
      <c r="CJ21" s="1" t="str">
        <f aca="false">+IF(CJ11="0",IF(CJ8="0",IF(CJ9="1",IF(CJ10="1",IF(CJ$5="1","1",IF(CJ$6="1","1",IF(CJ$7="1","1","0"))),"0"),"0"),"0"),"0")</f>
        <v>0</v>
      </c>
      <c r="CK21" s="1" t="str">
        <f aca="false">+IF(CK11="0",IF(CK8="0",IF(CK9="1",IF(CK10="1",IF(CK$5="1","1",IF(CK$6="1","1",IF(CK$7="1","1","0"))),"0"),"0"),"0"),"0")</f>
        <v>0</v>
      </c>
      <c r="CL21" s="1" t="str">
        <f aca="false">+IF(CL11="0",IF(CL8="0",IF(CL9="1",IF(CL10="1",IF(CL$5="1","1",IF(CL$6="1","1",IF(CL$7="1","1","0"))),"0"),"0"),"0"),"0")</f>
        <v>0</v>
      </c>
      <c r="CM21" s="1" t="str">
        <f aca="false">+IF(CM11="0",IF(CM8="0",IF(CM9="1",IF(CM10="1",IF(CM$5="1","1",IF(CM$6="1","1",IF(CM$7="1","1","0"))),"0"),"0"),"0"),"0")</f>
        <v>0</v>
      </c>
      <c r="CN21" s="1" t="str">
        <f aca="false">+IF(CN11="0",IF(CN8="0",IF(CN9="1",IF(CN10="1",IF(CN$5="1","1",IF(CN$6="1","1",IF(CN$7="1","1","0"))),"0"),"0"),"0"),"0")</f>
        <v>0</v>
      </c>
      <c r="CO21" s="1" t="str">
        <f aca="false">+IF(CO11="0",IF(CO8="0",IF(CO9="1",IF(CO10="1",IF(CO$5="1","1",IF(CO$6="1","1",IF(CO$7="1","1","0"))),"0"),"0"),"0"),"0")</f>
        <v>0</v>
      </c>
      <c r="CP21" s="1" t="str">
        <f aca="false">+IF(CP11="0",IF(CP8="0",IF(CP9="1",IF(CP10="1",IF(CP$5="1","1",IF(CP$6="1","1",IF(CP$7="1","1","0"))),"0"),"0"),"0"),"0")</f>
        <v>0</v>
      </c>
      <c r="CQ21" s="1" t="str">
        <f aca="false">+IF(CQ11="0",IF(CQ8="0",IF(CQ9="1",IF(CQ10="1",IF(CQ$5="1","1",IF(CQ$6="1","1",IF(CQ$7="1","1","0"))),"0"),"0"),"0"),"0")</f>
        <v>0</v>
      </c>
      <c r="CR21" s="1" t="str">
        <f aca="false">+IF(CR11="0",IF(CR8="0",IF(CR9="1",IF(CR10="1",IF(CR$5="1","1",IF(CR$6="1","1",IF(CR$7="1","1","0"))),"0"),"0"),"0"),"0")</f>
        <v>0</v>
      </c>
      <c r="CS21" s="1" t="str">
        <f aca="false">+IF(CS11="0",IF(CS8="0",IF(CS9="1",IF(CS10="1",IF(CS$5="1","1",IF(CS$6="1","1",IF(CS$7="1","1","0"))),"0"),"0"),"0"),"0")</f>
        <v>1</v>
      </c>
      <c r="CT21" s="1" t="str">
        <f aca="false">+IF(CT11="0",IF(CT8="0",IF(CT9="1",IF(CT10="1",IF(CT$5="1","1",IF(CT$6="1","1",IF(CT$7="1","1","0"))),"0"),"0"),"0"),"0")</f>
        <v>0</v>
      </c>
      <c r="CU21" s="1" t="str">
        <f aca="false">+IF(CU11="0",IF(CU8="0",IF(CU9="1",IF(CU10="1",IF(CU$5="1","1",IF(CU$6="1","1",IF(CU$7="1","1","0"))),"0"),"0"),"0"),"0")</f>
        <v>0</v>
      </c>
      <c r="CV21" s="1" t="str">
        <f aca="false">+IF(CV11="0",IF(CV8="0",IF(CV9="1",IF(CV10="1",IF(CV$5="1","1",IF(CV$6="1","1",IF(CV$7="1","1","0"))),"0"),"0"),"0"),"0")</f>
        <v>0</v>
      </c>
      <c r="CW21" s="1" t="str">
        <f aca="false">+IF(CW11="0",IF(CW8="0",IF(CW9="1",IF(CW10="1",IF(CW$5="1","1",IF(CW$6="1","1",IF(CW$7="1","1","0"))),"0"),"0"),"0"),"0")</f>
        <v>0</v>
      </c>
      <c r="CX21" s="1" t="str">
        <f aca="false">+IF(CX11="0",IF(CX8="0",IF(CX9="1",IF(CX10="1",IF(CX$5="1","1",IF(CX$6="1","1",IF(CX$7="1","1","0"))),"0"),"0"),"0"),"0")</f>
        <v>0</v>
      </c>
      <c r="CY21" s="1" t="str">
        <f aca="false">+IF(CY11="0",IF(CY8="0",IF(CY9="1",IF(CY10="1",IF(CY$5="1","1",IF(CY$6="1","1",IF(CY$7="1","1","0"))),"0"),"0"),"0"),"0")</f>
        <v>0</v>
      </c>
      <c r="CZ21" s="1" t="str">
        <f aca="false">+IF(CZ11="0",IF(CZ8="0",IF(CZ9="1",IF(CZ10="1",IF(CZ$5="1","1",IF(CZ$6="1","1",IF(CZ$7="1","1","0"))),"0"),"0"),"0"),"0")</f>
        <v>0</v>
      </c>
      <c r="DA21" s="1" t="str">
        <f aca="false">+IF(DA11="0",IF(DA8="0",IF(DA9="1",IF(DA10="1",IF(DA$5="1","1",IF(DA$6="1","1",IF(DA$7="1","1","0"))),"0"),"0"),"0"),"0")</f>
        <v>0</v>
      </c>
      <c r="DB21" s="1" t="str">
        <f aca="false">+IF(DB11="0",IF(DB8="0",IF(DB9="1",IF(DB10="1",IF(DB$5="1","1",IF(DB$6="1","1",IF(DB$7="1","1","0"))),"0"),"0"),"0"),"0")</f>
        <v>0</v>
      </c>
      <c r="DC21" s="1" t="str">
        <f aca="false">+IF(DC11="0",IF(DC8="0",IF(DC9="1",IF(DC10="1",IF(DC$5="1","1",IF(DC$6="1","1",IF(DC$7="1","1","0"))),"0"),"0"),"0"),"0")</f>
        <v>0</v>
      </c>
      <c r="DD21" s="1" t="str">
        <f aca="false">+IF(DD11="0",IF(DD8="0",IF(DD9="1",IF(DD10="1",IF(DD$5="1","1",IF(DD$6="1","1",IF(DD$7="1","1","0"))),"0"),"0"),"0"),"0")</f>
        <v>0</v>
      </c>
      <c r="DE21" s="1" t="str">
        <f aca="false">+IF(DE11="0",IF(DE8="0",IF(DE9="1",IF(DE10="1",IF(DE$5="1","1",IF(DE$6="1","1",IF(DE$7="1","1","0"))),"0"),"0"),"0"),"0")</f>
        <v>0</v>
      </c>
      <c r="DF21" s="1" t="str">
        <f aca="false">+IF(DF11="0",IF(DF8="0",IF(DF9="1",IF(DF10="1",IF(DF$5="1","1",IF(DF$6="1","1",IF(DF$7="1","1","0"))),"0"),"0"),"0"),"0")</f>
        <v>0</v>
      </c>
      <c r="DG21" s="1" t="str">
        <f aca="false">+IF(DG11="0",IF(DG8="0",IF(DG9="1",IF(DG10="1",IF(DG$5="1","1",IF(DG$6="1","1",IF(DG$7="1","1","0"))),"0"),"0"),"0"),"0")</f>
        <v>0</v>
      </c>
      <c r="DH21" s="1" t="str">
        <f aca="false">+IF(DH11="0",IF(DH8="0",IF(DH9="1",IF(DH10="1",IF(DH$5="1","1",IF(DH$6="1","1",IF(DH$7="1","1","0"))),"0"),"0"),"0"),"0")</f>
        <v>1</v>
      </c>
      <c r="DI21" s="1" t="str">
        <f aca="false">+IF(DI11="0",IF(DI8="0",IF(DI9="1",IF(DI10="1",IF(DI$5="1","1",IF(DI$6="1","1",IF(DI$7="1","1","0"))),"0"),"0"),"0"),"0")</f>
        <v>0</v>
      </c>
      <c r="DJ21" s="1" t="str">
        <f aca="false">+IF(DJ11="0",IF(DJ8="0",IF(DJ9="1",IF(DJ10="1",IF(DJ$5="1","1",IF(DJ$6="1","1",IF(DJ$7="1","1","0"))),"0"),"0"),"0"),"0")</f>
        <v>0</v>
      </c>
      <c r="DK21" s="1" t="str">
        <f aca="false">+IF(DK11="0",IF(DK8="0",IF(DK9="1",IF(DK10="1",IF(DK$5="1","1",IF(DK$6="1","1",IF(DK$7="1","1","0"))),"0"),"0"),"0"),"0")</f>
        <v>0</v>
      </c>
      <c r="DL21" s="1" t="str">
        <f aca="false">+IF(DL11="0",IF(DL8="0",IF(DL9="1",IF(DL10="1",IF(DL$5="1","1",IF(DL$6="1","1",IF(DL$7="1","1","0"))),"0"),"0"),"0"),"0")</f>
        <v>0</v>
      </c>
      <c r="DM21" s="1" t="str">
        <f aca="false">+IF(DM11="0",IF(DM8="0",IF(DM9="1",IF(DM10="1",IF(DM$5="1","1",IF(DM$6="1","1",IF(DM$7="1","1","0"))),"0"),"0"),"0"),"0")</f>
        <v>0</v>
      </c>
      <c r="DN21" s="1" t="str">
        <f aca="false">+IF(DN11="0",IF(DN8="0",IF(DN9="1",IF(DN10="1",IF(DN$5="1","1",IF(DN$6="1","1",IF(DN$7="1","1","0"))),"0"),"0"),"0"),"0")</f>
        <v>0</v>
      </c>
      <c r="DO21" s="1" t="str">
        <f aca="false">+IF(DO11="0",IF(DO8="0",IF(DO9="1",IF(DO10="1",IF(DO$5="1","1",IF(DO$6="1","1",IF(DO$7="1","1","0"))),"0"),"0"),"0"),"0")</f>
        <v>0</v>
      </c>
      <c r="DP21" s="1" t="str">
        <f aca="false">+IF(DP11="0",IF(DP8="0",IF(DP9="1",IF(DP10="1",IF(DP$5="1","1",IF(DP$6="1","1",IF(DP$7="1","1","0"))),"0"),"0"),"0"),"0")</f>
        <v>0</v>
      </c>
      <c r="DQ21" s="1" t="str">
        <f aca="false">+IF(DQ11="0",IF(DQ8="0",IF(DQ9="1",IF(DQ10="1",IF(DQ$5="1","1",IF(DQ$6="1","1",IF(DQ$7="1","1","0"))),"0"),"0"),"0"),"0")</f>
        <v>0</v>
      </c>
      <c r="DR21" s="1" t="str">
        <f aca="false">+IF(DR11="0",IF(DR8="0",IF(DR9="1",IF(DR10="1",IF(DR$5="1","1",IF(DR$6="1","1",IF(DR$7="1","1","0"))),"0"),"0"),"0"),"0")</f>
        <v>0</v>
      </c>
      <c r="DS21" s="1" t="str">
        <f aca="false">+IF(DS11="0",IF(DS8="0",IF(DS9="1",IF(DS10="1",IF(DS$5="1","1",IF(DS$6="1","1",IF(DS$7="1","1","0"))),"0"),"0"),"0"),"0")</f>
        <v>0</v>
      </c>
      <c r="DT21" s="1" t="str">
        <f aca="false">+IF(DT11="0",IF(DT8="0",IF(DT9="1",IF(DT10="1",IF(DT$5="1","1",IF(DT$6="1","1",IF(DT$7="1","1","0"))),"0"),"0"),"0"),"0")</f>
        <v>0</v>
      </c>
      <c r="DU21" s="1" t="str">
        <f aca="false">+IF(DU11="0",IF(DU8="0",IF(DU9="1",IF(DU10="1",IF(DU$5="1","1",IF(DU$6="1","1",IF(DU$7="1","1","0"))),"0"),"0"),"0"),"0")</f>
        <v>0</v>
      </c>
      <c r="DV21" s="1" t="str">
        <f aca="false">+IF(DV11="0",IF(DV8="0",IF(DV9="1",IF(DV10="1",IF(DV$5="1","1",IF(DV$6="1","1",IF(DV$7="1","1","0"))),"0"),"0"),"0"),"0")</f>
        <v>0</v>
      </c>
      <c r="DW21" s="1" t="str">
        <f aca="false">+IF(DW11="0",IF(DW8="0",IF(DW9="1",IF(DW10="1",IF(DW$5="1","1",IF(DW$6="1","1",IF(DW$7="1","1","0"))),"0"),"0"),"0"),"0")</f>
        <v>1</v>
      </c>
      <c r="DX21" s="1" t="str">
        <f aca="false">+IF(DX11="0",IF(DX8="0",IF(DX9="1",IF(DX10="1",IF(DX$5="1","1",IF(DX$6="1","1",IF(DX$7="1","1","0"))),"0"),"0"),"0"),"0")</f>
        <v>0</v>
      </c>
      <c r="DY21" s="1" t="str">
        <f aca="false">+IF(DY11="0",IF(DY8="0",IF(DY9="1",IF(DY10="1",IF(DY$5="1","1",IF(DY$6="1","1",IF(DY$7="1","1","0"))),"0"),"0"),"0"),"0")</f>
        <v>0</v>
      </c>
      <c r="DZ21" s="1" t="str">
        <f aca="false">+IF(DZ11="0",IF(DZ8="0",IF(DZ9="1",IF(DZ10="1",IF(DZ$5="1","1",IF(DZ$6="1","1",IF(DZ$7="1","1","0"))),"0"),"0"),"0"),"0")</f>
        <v>0</v>
      </c>
      <c r="EA21" s="1" t="str">
        <f aca="false">+IF(EA11="0",IF(EA8="0",IF(EA9="1",IF(EA10="1",IF(EA$5="1","1",IF(EA$6="1","1",IF(EA$7="1","1","0"))),"0"),"0"),"0"),"0")</f>
        <v>0</v>
      </c>
      <c r="EB21" s="1" t="str">
        <f aca="false">+IF(EB11="0",IF(EB8="0",IF(EB9="1",IF(EB10="1",IF(EB$5="1","1",IF(EB$6="1","1",IF(EB$7="1","1","0"))),"0"),"0"),"0"),"0")</f>
        <v>0</v>
      </c>
      <c r="EC21" s="1" t="str">
        <f aca="false">+IF(EC11="0",IF(EC8="0",IF(EC9="1",IF(EC10="1",IF(EC$5="1","1",IF(EC$6="1","1",IF(EC$7="1","1","0"))),"0"),"0"),"0"),"0")</f>
        <v>0</v>
      </c>
      <c r="ED21" s="1" t="str">
        <f aca="false">+IF(ED11="0",IF(ED8="0",IF(ED9="1",IF(ED10="1",IF(ED$5="1","1",IF(ED$6="1","1",IF(ED$7="1","1","0"))),"0"),"0"),"0"),"0")</f>
        <v>0</v>
      </c>
      <c r="EE21" s="1" t="str">
        <f aca="false">+IF(EE11="0",IF(EE8="0",IF(EE9="1",IF(EE10="1",IF(EE$5="1","1",IF(EE$6="1","1",IF(EE$7="1","1","0"))),"0"),"0"),"0"),"0")</f>
        <v>0</v>
      </c>
      <c r="EF21" s="1" t="str">
        <f aca="false">+IF(EF11="0",IF(EF8="0",IF(EF9="1",IF(EF10="1",IF(EF$5="1","1",IF(EF$6="1","1",IF(EF$7="1","1","0"))),"0"),"0"),"0"),"0")</f>
        <v>0</v>
      </c>
      <c r="EG21" s="1" t="str">
        <f aca="false">+IF(EG11="0",IF(EG8="0",IF(EG9="1",IF(EG10="1",IF(EG$5="1","1",IF(EG$6="1","1",IF(EG$7="1","1","0"))),"0"),"0"),"0"),"0")</f>
        <v>0</v>
      </c>
      <c r="EH21" s="1" t="str">
        <f aca="false">+IF(EH11="0",IF(EH8="0",IF(EH9="1",IF(EH10="1",IF(EH$5="1","1",IF(EH$6="1","1",IF(EH$7="1","1","0"))),"0"),"0"),"0"),"0")</f>
        <v>0</v>
      </c>
      <c r="EI21" s="1" t="str">
        <f aca="false">+IF(EI11="0",IF(EI8="0",IF(EI9="1",IF(EI10="1",IF(EI$5="1","1",IF(EI$6="1","1",IF(EI$7="1","1","0"))),"0"),"0"),"0"),"0")</f>
        <v>0</v>
      </c>
      <c r="EJ21" s="1" t="str">
        <f aca="false">+IF(EJ11="0",IF(EJ8="0",IF(EJ9="1",IF(EJ10="1",IF(EJ$5="1","1",IF(EJ$6="1","1",IF(EJ$7="1","1","0"))),"0"),"0"),"0"),"0")</f>
        <v>0</v>
      </c>
      <c r="EK21" s="1" t="str">
        <f aca="false">+IF(EK11="0",IF(EK8="0",IF(EK9="1",IF(EK10="1",IF(EK$5="1","1",IF(EK$6="1","1",IF(EK$7="1","1","0"))),"0"),"0"),"0"),"0")</f>
        <v>0</v>
      </c>
      <c r="EL21" s="1" t="str">
        <f aca="false">+IF(EL11="0",IF(EL8="0",IF(EL9="1",IF(EL10="1",IF(EL$5="1","1",IF(EL$6="1","1",IF(EL$7="1","1","0"))),"0"),"0"),"0"),"0")</f>
        <v>1</v>
      </c>
      <c r="EM21" s="1" t="str">
        <f aca="false">+IF(EM11="0",IF(EM8="0",IF(EM9="1",IF(EM10="1",IF(EM$5="1","1",IF(EM$6="1","1",IF(EM$7="1","1","0"))),"0"),"0"),"0"),"0")</f>
        <v>0</v>
      </c>
      <c r="EN21" s="1" t="str">
        <f aca="false">+IF(EN11="0",IF(EN8="0",IF(EN9="1",IF(EN10="1",IF(EN$5="1","1",IF(EN$6="1","1",IF(EN$7="1","1","0"))),"0"),"0"),"0"),"0")</f>
        <v>0</v>
      </c>
      <c r="EO21" s="1" t="str">
        <f aca="false">+IF(EO11="0",IF(EO8="0",IF(EO9="1",IF(EO10="1",IF(EO$5="1","1",IF(EO$6="1","1",IF(EO$7="1","1","0"))),"0"),"0"),"0"),"0")</f>
        <v>0</v>
      </c>
      <c r="EP21" s="1" t="str">
        <f aca="false">+IF(EP11="0",IF(EP8="0",IF(EP9="1",IF(EP10="1",IF(EP$5="1","1",IF(EP$6="1","1",IF(EP$7="1","1","0"))),"0"),"0"),"0"),"0")</f>
        <v>0</v>
      </c>
      <c r="EQ21" s="1" t="str">
        <f aca="false">+IF(EQ11="0",IF(EQ8="0",IF(EQ9="1",IF(EQ10="1",IF(EQ$5="1","1",IF(EQ$6="1","1",IF(EQ$7="1","1","0"))),"0"),"0"),"0"),"0")</f>
        <v>0</v>
      </c>
      <c r="ER21" s="1" t="str">
        <f aca="false">+IF(ER11="0",IF(ER8="0",IF(ER9="1",IF(ER10="1",IF(ER$5="1","1",IF(ER$6="1","1",IF(ER$7="1","1","0"))),"0"),"0"),"0"),"0")</f>
        <v>0</v>
      </c>
      <c r="ES21" s="1" t="str">
        <f aca="false">+IF(ES11="0",IF(ES8="0",IF(ES9="1",IF(ES10="1",IF(ES$5="1","1",IF(ES$6="1","1",IF(ES$7="1","1","0"))),"0"),"0"),"0"),"0")</f>
        <v>0</v>
      </c>
      <c r="ET21" s="1" t="str">
        <f aca="false">+IF(ET11="0",IF(ET8="0",IF(ET9="1",IF(ET10="1",IF(ET$5="1","1",IF(ET$6="1","1",IF(ET$7="1","1","0"))),"0"),"0"),"0"),"0")</f>
        <v>0</v>
      </c>
      <c r="EU21" s="1" t="str">
        <f aca="false">+IF(EU11="0",IF(EU8="0",IF(EU9="1",IF(EU10="1",IF(EU$5="1","1",IF(EU$6="1","1",IF(EU$7="1","1","0"))),"0"),"0"),"0"),"0")</f>
        <v>0</v>
      </c>
      <c r="EV21" s="1" t="str">
        <f aca="false">+IF(EV11="0",IF(EV8="0",IF(EV9="1",IF(EV10="1",IF(EV$5="1","1",IF(EV$6="1","1",IF(EV$7="1","1","0"))),"0"),"0"),"0"),"0")</f>
        <v>0</v>
      </c>
      <c r="EW21" s="1" t="str">
        <f aca="false">+IF(EW11="0",IF(EW8="0",IF(EW9="1",IF(EW10="1",IF(EW$5="1","1",IF(EW$6="1","1",IF(EW$7="1","1","0"))),"0"),"0"),"0"),"0")</f>
        <v>0</v>
      </c>
      <c r="EX21" s="1" t="str">
        <f aca="false">+IF(EX11="0",IF(EX8="0",IF(EX9="1",IF(EX10="1",IF(EX$5="1","1",IF(EX$6="1","1",IF(EX$7="1","1","0"))),"0"),"0"),"0"),"0")</f>
        <v>0</v>
      </c>
      <c r="EY21" s="1" t="str">
        <f aca="false">+IF(EY11="0",IF(EY8="0",IF(EY9="1",IF(EY10="1",IF(EY$5="1","1",IF(EY$6="1","1",IF(EY$7="1","1","0"))),"0"),"0"),"0"),"0")</f>
        <v>0</v>
      </c>
      <c r="EZ21" s="1" t="str">
        <f aca="false">+IF(EZ11="0",IF(EZ8="0",IF(EZ9="1",IF(EZ10="1",IF(EZ$5="1","1",IF(EZ$6="1","1",IF(EZ$7="1","1","0"))),"0"),"0"),"0"),"0")</f>
        <v>0</v>
      </c>
      <c r="FA21" s="1" t="str">
        <f aca="false">+IF(FA11="0",IF(FA8="0",IF(FA9="1",IF(FA10="1",IF(FA$5="1","1",IF(FA$6="1","1",IF(FA$7="1","1","0"))),"0"),"0"),"0"),"0")</f>
        <v>1</v>
      </c>
      <c r="FB21" s="1" t="str">
        <f aca="false">+IF(FB11="0",IF(FB8="0",IF(FB9="1",IF(FB10="1",IF(FB$5="1","1",IF(FB$6="1","1",IF(FB$7="1","1","0"))),"0"),"0"),"0"),"0")</f>
        <v>0</v>
      </c>
      <c r="FC21" s="1" t="str">
        <f aca="false">+IF(FC11="0",IF(FC8="0",IF(FC9="1",IF(FC10="1",IF(FC$5="1","1",IF(FC$6="1","1",IF(FC$7="1","1","0"))),"0"),"0"),"0"),"0")</f>
        <v>0</v>
      </c>
      <c r="FD21" s="1" t="str">
        <f aca="false">+IF(FD11="0",IF(FD8="0",IF(FD9="1",IF(FD10="1",IF(FD$5="1","1",IF(FD$6="1","1",IF(FD$7="1","1","0"))),"0"),"0"),"0"),"0")</f>
        <v>0</v>
      </c>
      <c r="FE21" s="1" t="str">
        <f aca="false">+IF(FE11="0",IF(FE8="0",IF(FE9="1",IF(FE10="1",IF(FE$5="1","1",IF(FE$6="1","1",IF(FE$7="1","1","0"))),"0"),"0"),"0"),"0")</f>
        <v>0</v>
      </c>
      <c r="FF21" s="1" t="str">
        <f aca="false">+IF(FF11="0",IF(FF8="0",IF(FF9="1",IF(FF10="1",IF(FF$5="1","1",IF(FF$6="1","1",IF(FF$7="1","1","0"))),"0"),"0"),"0"),"0")</f>
        <v>0</v>
      </c>
      <c r="FG21" s="1" t="str">
        <f aca="false">+IF(FG11="0",IF(FG8="0",IF(FG9="1",IF(FG10="1",IF(FG$5="1","1",IF(FG$6="1","1",IF(FG$7="1","1","0"))),"0"),"0"),"0"),"0")</f>
        <v>0</v>
      </c>
      <c r="FH21" s="1" t="str">
        <f aca="false">+IF(FH11="0",IF(FH8="0",IF(FH9="1",IF(FH10="1",IF(FH$5="1","1",IF(FH$6="1","1",IF(FH$7="1","1","0"))),"0"),"0"),"0"),"0")</f>
        <v>0</v>
      </c>
      <c r="FI21" s="1" t="str">
        <f aca="false">+IF(FI11="0",IF(FI8="0",IF(FI9="1",IF(FI10="1",IF(FI$5="1","1",IF(FI$6="1","1",IF(FI$7="1","1","0"))),"0"),"0"),"0"),"0")</f>
        <v>0</v>
      </c>
      <c r="FJ21" s="1" t="str">
        <f aca="false">+IF(FJ11="0",IF(FJ8="0",IF(FJ9="1",IF(FJ10="1",IF(FJ$5="1","1",IF(FJ$6="1","1",IF(FJ$7="1","1","0"))),"0"),"0"),"0"),"0")</f>
        <v>0</v>
      </c>
      <c r="FK21" s="1" t="str">
        <f aca="false">+IF(FK11="0",IF(FK8="0",IF(FK9="1",IF(FK10="1",IF(FK$5="1","1",IF(FK$6="1","1",IF(FK$7="1","1","0"))),"0"),"0"),"0"),"0")</f>
        <v>0</v>
      </c>
      <c r="FL21" s="1" t="str">
        <f aca="false">+IF(FL11="0",IF(FL8="0",IF(FL9="1",IF(FL10="1",IF(FL$5="1","1",IF(FL$6="1","1",IF(FL$7="1","1","0"))),"0"),"0"),"0"),"0")</f>
        <v>0</v>
      </c>
      <c r="FM21" s="1" t="str">
        <f aca="false">+IF(FM11="0",IF(FM8="0",IF(FM9="1",IF(FM10="1",IF(FM$5="1","1",IF(FM$6="1","1",IF(FM$7="1","1","0"))),"0"),"0"),"0"),"0")</f>
        <v>0</v>
      </c>
      <c r="FN21" s="1" t="str">
        <f aca="false">+IF(FN11="0",IF(FN8="0",IF(FN9="1",IF(FN10="1",IF(FN$5="1","1",IF(FN$6="1","1",IF(FN$7="1","1","0"))),"0"),"0"),"0"),"0")</f>
        <v>0</v>
      </c>
      <c r="FO21" s="1" t="str">
        <f aca="false">+IF(FO11="0",IF(FO8="0",IF(FO9="1",IF(FO10="1",IF(FO$5="1","1",IF(FO$6="1","1",IF(FO$7="1","1","0"))),"0"),"0"),"0"),"0")</f>
        <v>0</v>
      </c>
      <c r="FP21" s="1" t="str">
        <f aca="false">+IF(FP11="0",IF(FP8="0",IF(FP9="1",IF(FP10="1",IF(FP$5="1","1",IF(FP$6="1","1",IF(FP$7="1","1","0"))),"0"),"0"),"0"),"0")</f>
        <v>1</v>
      </c>
      <c r="FQ21" s="1" t="str">
        <f aca="false">+IF(FQ11="0",IF(FQ8="0",IF(FQ9="1",IF(FQ10="1",IF(FQ$5="1","1",IF(FQ$6="1","1",IF(FQ$7="1","1","0"))),"0"),"0"),"0"),"0")</f>
        <v>0</v>
      </c>
      <c r="FR21" s="1" t="str">
        <f aca="false">+IF(FR11="0",IF(FR8="0",IF(FR9="1",IF(FR10="1",IF(FR$5="1","1",IF(FR$6="1","1",IF(FR$7="1","1","0"))),"0"),"0"),"0"),"0")</f>
        <v>0</v>
      </c>
      <c r="FS21" s="1" t="str">
        <f aca="false">+IF(FS11="0",IF(FS8="0",IF(FS9="1",IF(FS10="1",IF(FS$5="1","1",IF(FS$6="1","1",IF(FS$7="1","1","0"))),"0"),"0"),"0"),"0")</f>
        <v>0</v>
      </c>
      <c r="FT21" s="1" t="str">
        <f aca="false">+IF(FT11="0",IF(FT8="0",IF(FT9="1",IF(FT10="1",IF(FT$5="1","1",IF(FT$6="1","1",IF(FT$7="1","1","0"))),"0"),"0"),"0"),"0")</f>
        <v>0</v>
      </c>
      <c r="FU21" s="1" t="str">
        <f aca="false">+IF(FU11="0",IF(FU8="0",IF(FU9="1",IF(FU10="1",IF(FU$5="1","1",IF(FU$6="1","1",IF(FU$7="1","1","0"))),"0"),"0"),"0"),"0")</f>
        <v>0</v>
      </c>
      <c r="FV21" s="1" t="str">
        <f aca="false">+IF(FV11="0",IF(FV8="0",IF(FV9="1",IF(FV10="1",IF(FV$5="1","1",IF(FV$6="1","1",IF(FV$7="1","1","0"))),"0"),"0"),"0"),"0")</f>
        <v>0</v>
      </c>
      <c r="FW21" s="1" t="str">
        <f aca="false">+IF(FW11="0",IF(FW8="0",IF(FW9="1",IF(FW10="1",IF(FW$5="1","1",IF(FW$6="1","1",IF(FW$7="1","1","0"))),"0"),"0"),"0"),"0")</f>
        <v>0</v>
      </c>
      <c r="FX21" s="1" t="str">
        <f aca="false">+IF(FX11="0",IF(FX8="0",IF(FX9="1",IF(FX10="1",IF(FX$5="1","1",IF(FX$6="1","1",IF(FX$7="1","1","0"))),"0"),"0"),"0"),"0")</f>
        <v>0</v>
      </c>
      <c r="FY21" s="1" t="str">
        <f aca="false">+IF(FY11="0",IF(FY8="0",IF(FY9="1",IF(FY10="1",IF(FY$5="1","1",IF(FY$6="1","1",IF(FY$7="1","1","0"))),"0"),"0"),"0"),"0")</f>
        <v>0</v>
      </c>
      <c r="FZ21" s="1" t="str">
        <f aca="false">+IF(FZ11="0",IF(FZ8="0",IF(FZ9="1",IF(FZ10="1",IF(FZ$5="1","1",IF(FZ$6="1","1",IF(FZ$7="1","1","0"))),"0"),"0"),"0"),"0")</f>
        <v>0</v>
      </c>
      <c r="GA21" s="1" t="str">
        <f aca="false">+IF(GA11="0",IF(GA8="0",IF(GA9="1",IF(GA10="1",IF(GA$5="1","1",IF(GA$6="1","1",IF(GA$7="1","1","0"))),"0"),"0"),"0"),"0")</f>
        <v>0</v>
      </c>
      <c r="GB21" s="1" t="str">
        <f aca="false">+IF(GB11="0",IF(GB8="0",IF(GB9="1",IF(GB10="1",IF(GB$5="1","1",IF(GB$6="1","1",IF(GB$7="1","1","0"))),"0"),"0"),"0"),"0")</f>
        <v>0</v>
      </c>
      <c r="GC21" s="1" t="str">
        <f aca="false">+IF(GC11="0",IF(GC8="0",IF(GC9="1",IF(GC10="1",IF(GC$5="1","1",IF(GC$6="1","1",IF(GC$7="1","1","0"))),"0"),"0"),"0"),"0")</f>
        <v>0</v>
      </c>
      <c r="GD21" s="1" t="str">
        <f aca="false">+IF(GD11="0",IF(GD8="0",IF(GD9="1",IF(GD10="1",IF(GD$5="1","1",IF(GD$6="1","1",IF(GD$7="1","1","0"))),"0"),"0"),"0"),"0")</f>
        <v>0</v>
      </c>
      <c r="GE21" s="1" t="str">
        <f aca="false">+IF(GE11="0",IF(GE8="0",IF(GE9="1",IF(GE10="1",IF(GE$5="1","1",IF(GE$6="1","1",IF(GE$7="1","1","0"))),"0"),"0"),"0"),"0")</f>
        <v>1</v>
      </c>
      <c r="GF21" s="1" t="str">
        <f aca="false">+IF(GF11="0",IF(GF8="0",IF(GF9="1",IF(GF10="1",IF(GF$5="1","1",IF(GF$6="1","1",IF(GF$7="1","1","0"))),"0"),"0"),"0"),"0")</f>
        <v>0</v>
      </c>
      <c r="GG21" s="1" t="str">
        <f aca="false">+IF(GG11="0",IF(GG8="0",IF(GG9="1",IF(GG10="1",IF(GG$5="1","1",IF(GG$6="1","1",IF(GG$7="1","1","0"))),"0"),"0"),"0"),"0")</f>
        <v>0</v>
      </c>
      <c r="GH21" s="1" t="str">
        <f aca="false">+IF(GH11="0",IF(GH8="0",IF(GH9="1",IF(GH10="1",IF(GH$5="1","1",IF(GH$6="1","1",IF(GH$7="1","1","0"))),"0"),"0"),"0"),"0")</f>
        <v>0</v>
      </c>
      <c r="GI21" s="1" t="str">
        <f aca="false">+IF(GI11="0",IF(GI8="0",IF(GI9="1",IF(GI10="1",IF(GI$5="1","1",IF(GI$6="1","1",IF(GI$7="1","1","0"))),"0"),"0"),"0"),"0")</f>
        <v>0</v>
      </c>
      <c r="GJ21" s="1" t="str">
        <f aca="false">+IF(GJ11="0",IF(GJ8="0",IF(GJ9="1",IF(GJ10="1",IF(GJ$5="1","1",IF(GJ$6="1","1",IF(GJ$7="1","1","0"))),"0"),"0"),"0"),"0")</f>
        <v>0</v>
      </c>
      <c r="GK21" s="1" t="str">
        <f aca="false">+IF(GK11="0",IF(GK8="0",IF(GK9="1",IF(GK10="1",IF(GK$5="1","1",IF(GK$6="1","1",IF(GK$7="1","1","0"))),"0"),"0"),"0"),"0")</f>
        <v>0</v>
      </c>
      <c r="GL21" s="1" t="str">
        <f aca="false">+IF(GL11="0",IF(GL8="0",IF(GL9="1",IF(GL10="1",IF(GL$5="1","1",IF(GL$6="1","1",IF(GL$7="1","1","0"))),"0"),"0"),"0"),"0")</f>
        <v>0</v>
      </c>
      <c r="GM21" s="1" t="str">
        <f aca="false">+IF(GM11="0",IF(GM8="0",IF(GM9="1",IF(GM10="1",IF(GM$5="1","1",IF(GM$6="1","1",IF(GM$7="1","1","0"))),"0"),"0"),"0"),"0")</f>
        <v>0</v>
      </c>
      <c r="GN21" s="1" t="str">
        <f aca="false">+IF(GN11="0",IF(GN8="0",IF(GN9="1",IF(GN10="1",IF(GN$5="1","1",IF(GN$6="1","1",IF(GN$7="1","1","0"))),"0"),"0"),"0"),"0")</f>
        <v>0</v>
      </c>
      <c r="GO21" s="1" t="str">
        <f aca="false">+IF(GO11="0",IF(GO8="0",IF(GO9="1",IF(GO10="1",IF(GO$5="1","1",IF(GO$6="1","1",IF(GO$7="1","1","0"))),"0"),"0"),"0"),"0")</f>
        <v>0</v>
      </c>
      <c r="GP21" s="1" t="str">
        <f aca="false">+IF(GP11="0",IF(GP8="0",IF(GP9="1",IF(GP10="1",IF(GP$5="1","1",IF(GP$6="1","1",IF(GP$7="1","1","0"))),"0"),"0"),"0"),"0")</f>
        <v>0</v>
      </c>
      <c r="GQ21" s="1" t="str">
        <f aca="false">+IF(GQ11="0",IF(GQ8="0",IF(GQ9="1",IF(GQ10="1",IF(GQ$5="1","1",IF(GQ$6="1","1",IF(GQ$7="1","1","0"))),"0"),"0"),"0"),"0")</f>
        <v>0</v>
      </c>
      <c r="GR21" s="1" t="str">
        <f aca="false">+IF(GR11="0",IF(GR8="0",IF(GR9="1",IF(GR10="1",IF(GR$5="1","1",IF(GR$6="1","1",IF(GR$7="1","1","0"))),"0"),"0"),"0"),"0")</f>
        <v>0</v>
      </c>
      <c r="GS21" s="1" t="str">
        <f aca="false">+IF(GS11="0",IF(GS8="0",IF(GS9="1",IF(GS10="1",IF(GS$5="1","1",IF(GS$6="1","1",IF(GS$7="1","1","0"))),"0"),"0"),"0"),"0")</f>
        <v>0</v>
      </c>
      <c r="GT21" s="1" t="str">
        <f aca="false">+IF(GT11="0",IF(GT8="0",IF(GT9="1",IF(GT10="1",IF(GT$5="1","1",IF(GT$6="1","1",IF(GT$7="1","1","0"))),"0"),"0"),"0"),"0")</f>
        <v>1</v>
      </c>
      <c r="GU21" s="1" t="str">
        <f aca="false">+IF(GU11="0",IF(GU8="0",IF(GU9="1",IF(GU10="1",IF(GU$5="1","1",IF(GU$6="1","1",IF(GU$7="1","1","0"))),"0"),"0"),"0"),"0")</f>
        <v>0</v>
      </c>
      <c r="GV21" s="1" t="str">
        <f aca="false">+IF(GV11="0",IF(GV8="0",IF(GV9="1",IF(GV10="1",IF(GV$5="1","1",IF(GV$6="1","1",IF(GV$7="1","1","0"))),"0"),"0"),"0"),"0")</f>
        <v>0</v>
      </c>
      <c r="GW21" s="1" t="str">
        <f aca="false">+IF(GW11="0",IF(GW8="0",IF(GW9="1",IF(GW10="1",IF(GW$5="1","1",IF(GW$6="1","1",IF(GW$7="1","1","0"))),"0"),"0"),"0"),"0")</f>
        <v>0</v>
      </c>
      <c r="GX21" s="1" t="str">
        <f aca="false">+IF(GX11="0",IF(GX8="0",IF(GX9="1",IF(GX10="1",IF(GX$5="1","1",IF(GX$6="1","1",IF(GX$7="1","1","0"))),"0"),"0"),"0"),"0")</f>
        <v>0</v>
      </c>
      <c r="GY21" s="1" t="str">
        <f aca="false">+IF(GY11="0",IF(GY8="0",IF(GY9="1",IF(GY10="1",IF(GY$5="1","1",IF(GY$6="1","1",IF(GY$7="1","1","0"))),"0"),"0"),"0"),"0")</f>
        <v>0</v>
      </c>
      <c r="GZ21" s="1" t="str">
        <f aca="false">+IF(GZ11="0",IF(GZ8="0",IF(GZ9="1",IF(GZ10="1",IF(GZ$5="1","1",IF(GZ$6="1","1",IF(GZ$7="1","1","0"))),"0"),"0"),"0"),"0")</f>
        <v>0</v>
      </c>
      <c r="HA21" s="1" t="str">
        <f aca="false">+IF(HA11="0",IF(HA8="0",IF(HA9="1",IF(HA10="1",IF(HA$5="1","1",IF(HA$6="1","1",IF(HA$7="1","1","0"))),"0"),"0"),"0"),"0")</f>
        <v>0</v>
      </c>
      <c r="HB21" s="1" t="str">
        <f aca="false">+IF(HB11="0",IF(HB8="0",IF(HB9="1",IF(HB10="1",IF(HB$5="1","1",IF(HB$6="1","1",IF(HB$7="1","1","0"))),"0"),"0"),"0"),"0")</f>
        <v>0</v>
      </c>
      <c r="HC21" s="1" t="str">
        <f aca="false">+IF(HC11="0",IF(HC8="0",IF(HC9="1",IF(HC10="1",IF(HC$5="1","1",IF(HC$6="1","1",IF(HC$7="1","1","0"))),"0"),"0"),"0"),"0")</f>
        <v>0</v>
      </c>
      <c r="HD21" s="1" t="str">
        <f aca="false">+IF(HD11="0",IF(HD8="0",IF(HD9="1",IF(HD10="1",IF(HD$5="1","1",IF(HD$6="1","1",IF(HD$7="1","1","0"))),"0"),"0"),"0"),"0")</f>
        <v>0</v>
      </c>
      <c r="HE21" s="1" t="str">
        <f aca="false">+IF(HE11="0",IF(HE8="0",IF(HE9="1",IF(HE10="1",IF(HE$5="1","1",IF(HE$6="1","1",IF(HE$7="1","1","0"))),"0"),"0"),"0"),"0")</f>
        <v>0</v>
      </c>
      <c r="HF21" s="1" t="str">
        <f aca="false">+IF(HF11="0",IF(HF8="0",IF(HF9="1",IF(HF10="1",IF(HF$5="1","1",IF(HF$6="1","1",IF(HF$7="1","1","0"))),"0"),"0"),"0"),"0")</f>
        <v>0</v>
      </c>
      <c r="HG21" s="1" t="str">
        <f aca="false">+IF(HG11="0",IF(HG8="0",IF(HG9="1",IF(HG10="1",IF(HG$5="1","1",IF(HG$6="1","1",IF(HG$7="1","1","0"))),"0"),"0"),"0"),"0")</f>
        <v>0</v>
      </c>
      <c r="HH21" s="1" t="str">
        <f aca="false">+IF(HH11="0",IF(HH8="0",IF(HH9="1",IF(HH10="1",IF(HH$5="1","1",IF(HH$6="1","1",IF(HH$7="1","1","0"))),"0"),"0"),"0"),"0")</f>
        <v>0</v>
      </c>
      <c r="HI21" s="1" t="str">
        <f aca="false">+IF(HI11="0",IF(HI8="0",IF(HI9="1",IF(HI10="1",IF(HI$5="1","1",IF(HI$6="1","1",IF(HI$7="1","1","0"))),"0"),"0"),"0"),"0")</f>
        <v>1</v>
      </c>
      <c r="HJ21" s="1" t="str">
        <f aca="false">+IF(HJ11="0",IF(HJ8="0",IF(HJ9="1",IF(HJ10="1",IF(HJ$5="1","1",IF(HJ$6="1","1",IF(HJ$7="1","1","0"))),"0"),"0"),"0"),"0")</f>
        <v>0</v>
      </c>
      <c r="HK21" s="1" t="str">
        <f aca="false">+IF(HK11="0",IF(HK8="0",IF(HK9="1",IF(HK10="1",IF(HK$5="1","1",IF(HK$6="1","1",IF(HK$7="1","1","0"))),"0"),"0"),"0"),"0")</f>
        <v>0</v>
      </c>
      <c r="HL21" s="1" t="str">
        <f aca="false">+IF(HL11="0",IF(HL8="0",IF(HL9="1",IF(HL10="1",IF(HL$5="1","1",IF(HL$6="1","1",IF(HL$7="1","1","0"))),"0"),"0"),"0"),"0")</f>
        <v>0</v>
      </c>
      <c r="HM21" s="1" t="str">
        <f aca="false">+IF(HM11="0",IF(HM8="0",IF(HM9="1",IF(HM10="1",IF(HM$5="1","1",IF(HM$6="1","1",IF(HM$7="1","1","0"))),"0"),"0"),"0"),"0")</f>
        <v>0</v>
      </c>
      <c r="HN21" s="1" t="str">
        <f aca="false">+IF(HN11="0",IF(HN8="0",IF(HN9="1",IF(HN10="1",IF(HN$5="1","1",IF(HN$6="1","1",IF(HN$7="1","1","0"))),"0"),"0"),"0"),"0")</f>
        <v>0</v>
      </c>
      <c r="HO21" s="1" t="str">
        <f aca="false">+IF(HO11="0",IF(HO8="0",IF(HO9="1",IF(HO10="1",IF(HO$5="1","1",IF(HO$6="1","1",IF(HO$7="1","1","0"))),"0"),"0"),"0"),"0")</f>
        <v>0</v>
      </c>
      <c r="HP21" s="1" t="str">
        <f aca="false">+IF(HP11="0",IF(HP8="0",IF(HP9="1",IF(HP10="1",IF(HP$5="1","1",IF(HP$6="1","1",IF(HP$7="1","1","0"))),"0"),"0"),"0"),"0")</f>
        <v>0</v>
      </c>
      <c r="HQ21" s="1" t="str">
        <f aca="false">+IF(HQ11="0",IF(HQ8="0",IF(HQ9="1",IF(HQ10="1",IF(HQ$5="1","1",IF(HQ$6="1","1",IF(HQ$7="1","1","0"))),"0"),"0"),"0"),"0")</f>
        <v>0</v>
      </c>
      <c r="HR21" s="1" t="str">
        <f aca="false">+IF(HR11="0",IF(HR8="0",IF(HR9="1",IF(HR10="1",IF(HR$5="1","1",IF(HR$6="1","1",IF(HR$7="1","1","0"))),"0"),"0"),"0"),"0")</f>
        <v>0</v>
      </c>
      <c r="HS21" s="1" t="str">
        <f aca="false">+IF(HS11="0",IF(HS8="0",IF(HS9="1",IF(HS10="1",IF(HS$5="1","1",IF(HS$6="1","1",IF(HS$7="1","1","0"))),"0"),"0"),"0"),"0")</f>
        <v>0</v>
      </c>
      <c r="HT21" s="1" t="str">
        <f aca="false">+IF(HT11="0",IF(HT8="0",IF(HT9="1",IF(HT10="1",IF(HT$5="1","1",IF(HT$6="1","1",IF(HT$7="1","1","0"))),"0"),"0"),"0"),"0")</f>
        <v>0</v>
      </c>
      <c r="HU21" s="1" t="str">
        <f aca="false">+IF(HU11="0",IF(HU8="0",IF(HU9="1",IF(HU10="1",IF(HU$5="1","1",IF(HU$6="1","1",IF(HU$7="1","1","0"))),"0"),"0"),"0"),"0")</f>
        <v>0</v>
      </c>
      <c r="HV21" s="1" t="str">
        <f aca="false">+IF(HV11="0",IF(HV8="0",IF(HV9="1",IF(HV10="1",IF(HV$5="1","1",IF(HV$6="1","1",IF(HV$7="1","1","0"))),"0"),"0"),"0"),"0")</f>
        <v>0</v>
      </c>
      <c r="HW21" s="1" t="str">
        <f aca="false">+IF(HW11="0",IF(HW8="0",IF(HW9="1",IF(HW10="1",IF(HW$5="1","1",IF(HW$6="1","1",IF(HW$7="1","1","0"))),"0"),"0"),"0"),"0")</f>
        <v>0</v>
      </c>
      <c r="HX21" s="1" t="str">
        <f aca="false">+IF(HX11="0",IF(HX8="0",IF(HX9="1",IF(HX10="1",IF(HX$5="1","1",IF(HX$6="1","1",IF(HX$7="1","1","0"))),"0"),"0"),"0"),"0")</f>
        <v>1</v>
      </c>
      <c r="HY21" s="1" t="str">
        <f aca="false">+IF(HY11="0",IF(HY8="0",IF(HY9="1",IF(HY10="1",IF(HY$5="1","1",IF(HY$6="1","1",IF(HY$7="1","1","0"))),"0"),"0"),"0"),"0")</f>
        <v>0</v>
      </c>
      <c r="HZ21" s="1" t="str">
        <f aca="false">+IF(HZ11="0",IF(HZ8="0",IF(HZ9="1",IF(HZ10="1",IF(HZ$5="1","1",IF(HZ$6="1","1",IF(HZ$7="1","1","0"))),"0"),"0"),"0"),"0")</f>
        <v>0</v>
      </c>
      <c r="IA21" s="1" t="str">
        <f aca="false">+IF(IA11="0",IF(IA8="0",IF(IA9="1",IF(IA10="1",IF(IA$5="1","1",IF(IA$6="1","1",IF(IA$7="1","1","0"))),"0"),"0"),"0"),"0")</f>
        <v>0</v>
      </c>
      <c r="IB21" s="1" t="str">
        <f aca="false">+IF(IB11="0",IF(IB8="0",IF(IB9="1",IF(IB10="1",IF(IB$5="1","1",IF(IB$6="1","1",IF(IB$7="1","1","0"))),"0"),"0"),"0"),"0")</f>
        <v>0</v>
      </c>
      <c r="IC21" s="1" t="str">
        <f aca="false">+IF(IC11="0",IF(IC8="0",IF(IC9="1",IF(IC10="1",IF(IC$5="1","1",IF(IC$6="1","1",IF(IC$7="1","1","0"))),"0"),"0"),"0"),"0")</f>
        <v>0</v>
      </c>
      <c r="ID21" s="1" t="str">
        <f aca="false">+IF(ID11="0",IF(ID8="0",IF(ID9="1",IF(ID10="1",IF(ID$5="1","1",IF(ID$6="1","1",IF(ID$7="1","1","0"))),"0"),"0"),"0"),"0")</f>
        <v>0</v>
      </c>
      <c r="IE21" s="1" t="str">
        <f aca="false">+IF(IE11="0",IF(IE8="0",IF(IE9="1",IF(IE10="1",IF(IE$5="1","1",IF(IE$6="1","1",IF(IE$7="1","1","0"))),"0"),"0"),"0"),"0")</f>
        <v>0</v>
      </c>
      <c r="IF21" s="1" t="str">
        <f aca="false">+IF(IF11="0",IF(IF8="0",IF(IF9="1",IF(IF10="1",IF(IF$5="1","1",IF(IF$6="1","1",IF(IF$7="1","1","0"))),"0"),"0"),"0"),"0")</f>
        <v>0</v>
      </c>
      <c r="IG21" s="1" t="str">
        <f aca="false">+IF(IG11="0",IF(IG8="0",IF(IG9="1",IF(IG10="1",IF(IG$5="1","1",IF(IG$6="1","1",IF(IG$7="1","1","0"))),"0"),"0"),"0"),"0")</f>
        <v>0</v>
      </c>
      <c r="IH21" s="1" t="str">
        <f aca="false">+IF(IH11="0",IF(IH8="0",IF(IH9="1",IF(IH10="1",IF(IH$5="1","1",IF(IH$6="1","1",IF(IH$7="1","1","0"))),"0"),"0"),"0"),"0")</f>
        <v>0</v>
      </c>
      <c r="II21" s="1" t="str">
        <f aca="false">+IF(II11="0",IF(II8="0",IF(II9="1",IF(II10="1",IF(II$5="1","1",IF(II$6="1","1",IF(II$7="1","1","0"))),"0"),"0"),"0"),"0")</f>
        <v>0</v>
      </c>
      <c r="IJ21" s="1" t="str">
        <f aca="false">+IF(IJ11="0",IF(IJ8="0",IF(IJ9="1",IF(IJ10="1",IF(IJ$5="1","1",IF(IJ$6="1","1",IF(IJ$7="1","1","0"))),"0"),"0"),"0"),"0")</f>
        <v>0</v>
      </c>
      <c r="IK21" s="1" t="str">
        <f aca="false">+IF(IK11="0",IF(IK8="0",IF(IK9="1",IF(IK10="1",IF(IK$5="1","1",IF(IK$6="1","1",IF(IK$7="1","1","0"))),"0"),"0"),"0"),"0")</f>
        <v>0</v>
      </c>
      <c r="IL21" s="1" t="str">
        <f aca="false">+IF(IL11="0",IF(IL8="0",IF(IL9="1",IF(IL10="1",IF(IL$5="1","1",IF(IL$6="1","1",IF(IL$7="1","1","0"))),"0"),"0"),"0"),"0")</f>
        <v>0</v>
      </c>
      <c r="IM21" s="1" t="str">
        <f aca="false">+IF(IM11="0",IF(IM8="0",IF(IM9="1",IF(IM10="1",IF(IM$5="1","1",IF(IM$6="1","1",IF(IM$7="1","1","0"))),"0"),"0"),"0"),"0")</f>
        <v>1</v>
      </c>
      <c r="IN21" s="1" t="str">
        <f aca="false">+IF(IN11="0",IF(IN8="0",IF(IN9="1",IF(IN10="1",IF(IN$5="1","1",IF(IN$6="1","1",IF(IN$7="1","1","0"))),"0"),"0"),"0"),"0")</f>
        <v>0</v>
      </c>
      <c r="IO21" s="1" t="str">
        <f aca="false">+IF(IO11="0",IF(IO8="0",IF(IO9="1",IF(IO10="1",IF(IO$5="1","1",IF(IO$6="1","1",IF(IO$7="1","1","0"))),"0"),"0"),"0"),"0")</f>
        <v>0</v>
      </c>
      <c r="IP21" s="1" t="str">
        <f aca="false">+IF(IP11="0",IF(IP8="0",IF(IP9="1",IF(IP10="1",IF(IP$5="1","1",IF(IP$6="1","1",IF(IP$7="1","1","0"))),"0"),"0"),"0"),"0")</f>
        <v>0</v>
      </c>
      <c r="IQ21" s="1" t="str">
        <f aca="false">+IF(IQ11="0",IF(IQ8="0",IF(IQ9="1",IF(IQ10="1",IF(IQ$5="1","1",IF(IQ$6="1","1",IF(IQ$7="1","1","0"))),"0"),"0"),"0"),"0")</f>
        <v>0</v>
      </c>
      <c r="IR21" s="1" t="str">
        <f aca="false">+IF(IR11="0",IF(IR8="0",IF(IR9="1",IF(IR10="1",IF(IR$5="1","1",IF(IR$6="1","1",IF(IR$7="1","1","0"))),"0"),"0"),"0"),"0")</f>
        <v>0</v>
      </c>
      <c r="IS21" s="1" t="str">
        <f aca="false">+IF(IS11="0",IF(IS8="0",IF(IS9="1",IF(IS10="1",IF(IS$5="1","1",IF(IS$6="1","1",IF(IS$7="1","1","0"))),"0"),"0"),"0"),"0")</f>
        <v>0</v>
      </c>
      <c r="IT21" s="1" t="str">
        <f aca="false">+IF(IT11="0",IF(IT8="0",IF(IT9="1",IF(IT10="1",IF(IT$5="1","1",IF(IT$6="1","1",IF(IT$7="1","1","0"))),"0"),"0"),"0"),"0")</f>
        <v>0</v>
      </c>
      <c r="IU21" s="1" t="str">
        <f aca="false">+IF(IU11="0",IF(IU8="0",IF(IU9="1",IF(IU10="1",IF(IU$5="1","1",IF(IU$6="1","1",IF(IU$7="1","1","0"))),"0"),"0"),"0"),"0")</f>
        <v>0</v>
      </c>
      <c r="IV21" s="1" t="str">
        <f aca="false">+IF(IV11="0",IF(IV8="0",IF(IV9="1",IF(IV10="1",IF(IV$5="1","1",IF(IV$6="1","1",IF(IV$7="1","1","0"))),"0"),"0"),"0"),"0")</f>
        <v>0</v>
      </c>
      <c r="IW21" s="1" t="str">
        <f aca="false">+IF(IW11="0",IF(IW8="0",IF(IW9="1",IF(IW10="1",IF(IW$5="1","1",IF(IW$6="1","1",IF(IW$7="1","1","0"))),"0"),"0"),"0"),"0")</f>
        <v>0</v>
      </c>
      <c r="IX21" s="1" t="str">
        <f aca="false">+IF(IX11="0",IF(IX8="0",IF(IX9="1",IF(IX10="1",IF(IX$5="1","1",IF(IX$6="1","1",IF(IX$7="1","1","0"))),"0"),"0"),"0"),"0")</f>
        <v>0</v>
      </c>
      <c r="IY21" s="1" t="str">
        <f aca="false">+IF(IY11="0",IF(IY8="0",IF(IY9="1",IF(IY10="1",IF(IY$5="1","1",IF(IY$6="1","1",IF(IY$7="1","1","0"))),"0"),"0"),"0"),"0")</f>
        <v>0</v>
      </c>
      <c r="IZ21" s="1" t="str">
        <f aca="false">+IF(IZ11="0",IF(IZ8="0",IF(IZ9="1",IF(IZ10="1",IF(IZ$5="1","1",IF(IZ$6="1","1",IF(IZ$7="1","1","0"))),"0"),"0"),"0"),"0")</f>
        <v>0</v>
      </c>
      <c r="JA21" s="1" t="str">
        <f aca="false">+IF(JA11="0",IF(JA8="0",IF(JA9="1",IF(JA10="1",IF(JA$5="1","1",IF(JA$6="1","1",IF(JA$7="1","1","0"))),"0"),"0"),"0"),"0")</f>
        <v>0</v>
      </c>
      <c r="JB21" s="1" t="str">
        <f aca="false">+IF(JB11="0",IF(JB8="0",IF(JB9="1",IF(JB10="1",IF(JB$5="1","1",IF(JB$6="1","1",IF(JB$7="1","1","0"))),"0"),"0"),"0"),"0")</f>
        <v>1</v>
      </c>
      <c r="JC21" s="1" t="str">
        <f aca="false">+IF(JC11="0",IF(JC8="0",IF(JC9="1",IF(JC10="1",IF(JC$5="1","1",IF(JC$6="1","1",IF(JC$7="1","1","0"))),"0"),"0"),"0"),"0")</f>
        <v>0</v>
      </c>
      <c r="JD21" s="1" t="str">
        <f aca="false">+IF(JD11="0",IF(JD8="0",IF(JD9="1",IF(JD10="1",IF(JD$5="1","1",IF(JD$6="1","1",IF(JD$7="1","1","0"))),"0"),"0"),"0"),"0")</f>
        <v>0</v>
      </c>
      <c r="JE21" s="1" t="str">
        <f aca="false">+IF(JE11="0",IF(JE8="0",IF(JE9="1",IF(JE10="1",IF(JE$5="1","1",IF(JE$6="1","1",IF(JE$7="1","1","0"))),"0"),"0"),"0"),"0")</f>
        <v>0</v>
      </c>
      <c r="JF21" s="1" t="str">
        <f aca="false">+IF(JF11="0",IF(JF8="0",IF(JF9="1",IF(JF10="1",IF(JF$5="1","1",IF(JF$6="1","1",IF(JF$7="1","1","0"))),"0"),"0"),"0"),"0")</f>
        <v>0</v>
      </c>
      <c r="JG21" s="1" t="str">
        <f aca="false">+IF(JG11="0",IF(JG8="0",IF(JG9="1",IF(JG10="1",IF(JG$5="1","1",IF(JG$6="1","1",IF(JG$7="1","1","0"))),"0"),"0"),"0"),"0")</f>
        <v>0</v>
      </c>
      <c r="JH21" s="1" t="str">
        <f aca="false">+IF(JH11="0",IF(JH8="0",IF(JH9="1",IF(JH10="1",IF(JH$5="1","1",IF(JH$6="1","1",IF(JH$7="1","1","0"))),"0"),"0"),"0"),"0")</f>
        <v>0</v>
      </c>
      <c r="JI21" s="1" t="str">
        <f aca="false">+IF(JI11="0",IF(JI8="0",IF(JI9="1",IF(JI10="1",IF(JI$5="1","1",IF(JI$6="1","1",IF(JI$7="1","1","0"))),"0"),"0"),"0"),"0")</f>
        <v>0</v>
      </c>
      <c r="JJ21" s="1" t="str">
        <f aca="false">+IF(JJ11="0",IF(JJ8="0",IF(JJ9="1",IF(JJ10="1",IF(JJ$5="1","1",IF(JJ$6="1","1",IF(JJ$7="1","1","0"))),"0"),"0"),"0"),"0")</f>
        <v>0</v>
      </c>
      <c r="JK21" s="1" t="str">
        <f aca="false">+IF(JK11="0",IF(JK8="0",IF(JK9="1",IF(JK10="1",IF(JK$5="1","1",IF(JK$6="1","1",IF(JK$7="1","1","0"))),"0"),"0"),"0"),"0")</f>
        <v>0</v>
      </c>
      <c r="JL21" s="1" t="str">
        <f aca="false">+IF(JL11="0",IF(JL8="0",IF(JL9="1",IF(JL10="1",IF(JL$5="1","1",IF(JL$6="1","1",IF(JL$7="1","1","0"))),"0"),"0"),"0"),"0")</f>
        <v>0</v>
      </c>
      <c r="JM21" s="1" t="str">
        <f aca="false">+IF(JM11="0",IF(JM8="0",IF(JM9="1",IF(JM10="1",IF(JM$5="1","1",IF(JM$6="1","1",IF(JM$7="1","1","0"))),"0"),"0"),"0"),"0")</f>
        <v>0</v>
      </c>
      <c r="JN21" s="1" t="str">
        <f aca="false">+IF(JN11="0",IF(JN8="0",IF(JN9="1",IF(JN10="1",IF(JN$5="1","1",IF(JN$6="1","1",IF(JN$7="1","1","0"))),"0"),"0"),"0"),"0")</f>
        <v>0</v>
      </c>
      <c r="JO21" s="1" t="str">
        <f aca="false">+IF(JO11="0",IF(JO8="0",IF(JO9="1",IF(JO10="1",IF(JO$5="1","1",IF(JO$6="1","1",IF(JO$7="1","1","0"))),"0"),"0"),"0"),"0")</f>
        <v>0</v>
      </c>
      <c r="JP21" s="1" t="str">
        <f aca="false">+IF(JP11="0",IF(JP8="0",IF(JP9="1",IF(JP10="1",IF(JP$5="1","1",IF(JP$6="1","1",IF(JP$7="1","1","0"))),"0"),"0"),"0"),"0")</f>
        <v>0</v>
      </c>
      <c r="JQ21" s="1" t="str">
        <f aca="false">+IF(JQ11="0",IF(JQ8="0",IF(JQ9="1",IF(JQ10="1",IF(JQ$5="1","1",IF(JQ$6="1","1",IF(JQ$7="1","1","0"))),"0"),"0"),"0"),"0")</f>
        <v>1</v>
      </c>
      <c r="JR21" s="1" t="str">
        <f aca="false">+IF(JR11="0",IF(JR8="0",IF(JR9="1",IF(JR10="1",IF(JR$5="1","1",IF(JR$6="1","1",IF(JR$7="1","1","0"))),"0"),"0"),"0"),"0")</f>
        <v>0</v>
      </c>
      <c r="JS21" s="1" t="str">
        <f aca="false">+IF(JS11="0",IF(JS8="0",IF(JS9="1",IF(JS10="1",IF(JS$5="1","1",IF(JS$6="1","1",IF(JS$7="1","1","0"))),"0"),"0"),"0"),"0")</f>
        <v>0</v>
      </c>
      <c r="JT21" s="1" t="str">
        <f aca="false">+IF(JT11="0",IF(JT8="0",IF(JT9="1",IF(JT10="1",IF(JT$5="1","1",IF(JT$6="1","1",IF(JT$7="1","1","0"))),"0"),"0"),"0"),"0")</f>
        <v>0</v>
      </c>
      <c r="JU21" s="1" t="str">
        <f aca="false">+IF(JU11="0",IF(JU8="0",IF(JU9="1",IF(JU10="1",IF(JU$5="1","1",IF(JU$6="1","1",IF(JU$7="1","1","0"))),"0"),"0"),"0"),"0")</f>
        <v>0</v>
      </c>
      <c r="JV21" s="1" t="str">
        <f aca="false">+IF(JV11="0",IF(JV8="0",IF(JV9="1",IF(JV10="1",IF(JV$5="1","1",IF(JV$6="1","1",IF(JV$7="1","1","0"))),"0"),"0"),"0"),"0")</f>
        <v>0</v>
      </c>
      <c r="JW21" s="1" t="str">
        <f aca="false">+IF(JW11="0",IF(JW8="0",IF(JW9="1",IF(JW10="1",IF(JW$5="1","1",IF(JW$6="1","1",IF(JW$7="1","1","0"))),"0"),"0"),"0"),"0")</f>
        <v>0</v>
      </c>
      <c r="JX21" s="1" t="str">
        <f aca="false">+IF(JX11="0",IF(JX8="0",IF(JX9="1",IF(JX10="1",IF(JX$5="1","1",IF(JX$6="1","1",IF(JX$7="1","1","0"))),"0"),"0"),"0"),"0")</f>
        <v>0</v>
      </c>
      <c r="JY21" s="1" t="str">
        <f aca="false">+IF(JY11="0",IF(JY8="0",IF(JY9="1",IF(JY10="1",IF(JY$5="1","1",IF(JY$6="1","1",IF(JY$7="1","1","0"))),"0"),"0"),"0"),"0")</f>
        <v>0</v>
      </c>
      <c r="JZ21" s="1" t="str">
        <f aca="false">+IF(JZ11="0",IF(JZ8="0",IF(JZ9="1",IF(JZ10="1",IF(JZ$5="1","1",IF(JZ$6="1","1",IF(JZ$7="1","1","0"))),"0"),"0"),"0"),"0")</f>
        <v>0</v>
      </c>
      <c r="KA21" s="1" t="str">
        <f aca="false">+IF(KA11="0",IF(KA8="0",IF(KA9="1",IF(KA10="1",IF(KA$5="1","1",IF(KA$6="1","1",IF(KA$7="1","1","0"))),"0"),"0"),"0"),"0")</f>
        <v>0</v>
      </c>
      <c r="KB21" s="1" t="str">
        <f aca="false">+IF(KB11="0",IF(KB8="0",IF(KB9="1",IF(KB10="1",IF(KB$5="1","1",IF(KB$6="1","1",IF(KB$7="1","1","0"))),"0"),"0"),"0"),"0")</f>
        <v>0</v>
      </c>
      <c r="KC21" s="1" t="str">
        <f aca="false">+IF(KC11="0",IF(KC8="0",IF(KC9="1",IF(KC10="1",IF(KC$5="1","1",IF(KC$6="1","1",IF(KC$7="1","1","0"))),"0"),"0"),"0"),"0")</f>
        <v>0</v>
      </c>
      <c r="KD21" s="1" t="str">
        <f aca="false">+IF(KD11="0",IF(KD8="0",IF(KD9="1",IF(KD10="1",IF(KD$5="1","1",IF(KD$6="1","1",IF(KD$7="1","1","0"))),"0"),"0"),"0"),"0")</f>
        <v>0</v>
      </c>
      <c r="KE21" s="1" t="str">
        <f aca="false">+IF(KE11="0",IF(KE8="0",IF(KE9="1",IF(KE10="1",IF(KE$5="1","1",IF(KE$6="1","1",IF(KE$7="1","1","0"))),"0"),"0"),"0"),"0")</f>
        <v>0</v>
      </c>
      <c r="KF21" s="1" t="str">
        <f aca="false">+IF(KF11="0",IF(KF8="0",IF(KF9="1",IF(KF10="1",IF(KF$5="1","1",IF(KF$6="1","1",IF(KF$7="1","1","0"))),"0"),"0"),"0"),"0")</f>
        <v>1</v>
      </c>
      <c r="KG21" s="1" t="str">
        <f aca="false">+IF(KG11="0",IF(KG8="0",IF(KG9="1",IF(KG10="1",IF(KG$5="1","1",IF(KG$6="1","1",IF(KG$7="1","1","0"))),"0"),"0"),"0"),"0")</f>
        <v>0</v>
      </c>
      <c r="KH21" s="1" t="str">
        <f aca="false">+IF(KH11="0",IF(KH8="0",IF(KH9="1",IF(KH10="1",IF(KH$5="1","1",IF(KH$6="1","1",IF(KH$7="1","1","0"))),"0"),"0"),"0"),"0")</f>
        <v>0</v>
      </c>
      <c r="KI21" s="1" t="str">
        <f aca="false">+IF(KI11="0",IF(KI8="0",IF(KI9="1",IF(KI10="1",IF(KI$5="1","1",IF(KI$6="1","1",IF(KI$7="1","1","0"))),"0"),"0"),"0"),"0")</f>
        <v>0</v>
      </c>
      <c r="KJ21" s="1" t="str">
        <f aca="false">+IF(KJ11="0",IF(KJ8="0",IF(KJ9="1",IF(KJ10="1",IF(KJ$5="1","1",IF(KJ$6="1","1",IF(KJ$7="1","1","0"))),"0"),"0"),"0"),"0")</f>
        <v>0</v>
      </c>
      <c r="KK21" s="1" t="str">
        <f aca="false">+IF(KK11="0",IF(KK8="0",IF(KK9="1",IF(KK10="1",IF(KK$5="1","1",IF(KK$6="1","1",IF(KK$7="1","1","0"))),"0"),"0"),"0"),"0")</f>
        <v>0</v>
      </c>
      <c r="KL21" s="1" t="str">
        <f aca="false">+IF(KL11="0",IF(KL8="0",IF(KL9="1",IF(KL10="1",IF(KL$5="1","1",IF(KL$6="1","1",IF(KL$7="1","1","0"))),"0"),"0"),"0"),"0")</f>
        <v>0</v>
      </c>
      <c r="KM21" s="1" t="str">
        <f aca="false">+IF(KM11="0",IF(KM8="0",IF(KM9="1",IF(KM10="1",IF(KM$5="1","1",IF(KM$6="1","1",IF(KM$7="1","1","0"))),"0"),"0"),"0"),"0")</f>
        <v>0</v>
      </c>
      <c r="KN21" s="1" t="str">
        <f aca="false">+IF(KN11="0",IF(KN8="0",IF(KN9="1",IF(KN10="1",IF(KN$5="1","1",IF(KN$6="1","1",IF(KN$7="1","1","0"))),"0"),"0"),"0"),"0")</f>
        <v>0</v>
      </c>
      <c r="KO21" s="1" t="str">
        <f aca="false">+IF(KO11="0",IF(KO8="0",IF(KO9="1",IF(KO10="1",IF(KO$5="1","1",IF(KO$6="1","1",IF(KO$7="1","1","0"))),"0"),"0"),"0"),"0")</f>
        <v>0</v>
      </c>
      <c r="KP21" s="1" t="str">
        <f aca="false">+IF(KP11="0",IF(KP8="0",IF(KP9="1",IF(KP10="1",IF(KP$5="1","1",IF(KP$6="1","1",IF(KP$7="1","1","0"))),"0"),"0"),"0"),"0")</f>
        <v>0</v>
      </c>
      <c r="KQ21" s="1" t="str">
        <f aca="false">+IF(KQ11="0",IF(KQ8="0",IF(KQ9="1",IF(KQ10="1",IF(KQ$5="1","1",IF(KQ$6="1","1",IF(KQ$7="1","1","0"))),"0"),"0"),"0"),"0")</f>
        <v>0</v>
      </c>
      <c r="KR21" s="1" t="str">
        <f aca="false">+IF(KR11="0",IF(KR8="0",IF(KR9="1",IF(KR10="1",IF(KR$5="1","1",IF(KR$6="1","1",IF(KR$7="1","1","0"))),"0"),"0"),"0"),"0")</f>
        <v>0</v>
      </c>
      <c r="KS21" s="1" t="str">
        <f aca="false">+IF(KS11="0",IF(KS8="0",IF(KS9="1",IF(KS10="1",IF(KS$5="1","1",IF(KS$6="1","1",IF(KS$7="1","1","0"))),"0"),"0"),"0"),"0")</f>
        <v>0</v>
      </c>
      <c r="KT21" s="1" t="str">
        <f aca="false">+IF(KT11="0",IF(KT8="0",IF(KT9="1",IF(KT10="1",IF(KT$5="1","1",IF(KT$6="1","1",IF(KT$7="1","1","0"))),"0"),"0"),"0"),"0")</f>
        <v>0</v>
      </c>
      <c r="KU21" s="1" t="str">
        <f aca="false">+IF(KU11="0",IF(KU8="0",IF(KU9="1",IF(KU10="1",IF(KU$5="1","1",IF(KU$6="1","1",IF(KU$7="1","1","0"))),"0"),"0"),"0"),"0")</f>
        <v>1</v>
      </c>
      <c r="KV21" s="1" t="str">
        <f aca="false">+IF(KV11="0",IF(KV8="0",IF(KV9="1",IF(KV10="1",IF(KV$5="1","1",IF(KV$6="1","1",IF(KV$7="1","1","0"))),"0"),"0"),"0"),"0")</f>
        <v>0</v>
      </c>
      <c r="KW21" s="1" t="str">
        <f aca="false">+IF(KW11="0",IF(KW8="0",IF(KW9="1",IF(KW10="1",IF(KW$5="1","1",IF(KW$6="1","1",IF(KW$7="1","1","0"))),"0"),"0"),"0"),"0")</f>
        <v>0</v>
      </c>
      <c r="KX21" s="1" t="str">
        <f aca="false">+IF(KX11="0",IF(KX8="0",IF(KX9="1",IF(KX10="1",IF(KX$5="1","1",IF(KX$6="1","1",IF(KX$7="1","1","0"))),"0"),"0"),"0"),"0")</f>
        <v>0</v>
      </c>
      <c r="KY21" s="1" t="str">
        <f aca="false">+IF(KY11="0",IF(KY8="0",IF(KY9="1",IF(KY10="1",IF(KY$5="1","1",IF(KY$6="1","1",IF(KY$7="1","1","0"))),"0"),"0"),"0"),"0")</f>
        <v>0</v>
      </c>
      <c r="KZ21" s="1" t="str">
        <f aca="false">+IF(KZ11="0",IF(KZ8="0",IF(KZ9="1",IF(KZ10="1",IF(KZ$5="1","1",IF(KZ$6="1","1",IF(KZ$7="1","1","0"))),"0"),"0"),"0"),"0")</f>
        <v>0</v>
      </c>
      <c r="LA21" s="1" t="str">
        <f aca="false">+IF(LA11="0",IF(LA8="0",IF(LA9="1",IF(LA10="1",IF(LA$5="1","1",IF(LA$6="1","1",IF(LA$7="1","1","0"))),"0"),"0"),"0"),"0")</f>
        <v>0</v>
      </c>
      <c r="LB21" s="1" t="str">
        <f aca="false">+IF(LB11="0",IF(LB8="0",IF(LB9="1",IF(LB10="1",IF(LB$5="1","1",IF(LB$6="1","1",IF(LB$7="1","1","0"))),"0"),"0"),"0"),"0")</f>
        <v>0</v>
      </c>
      <c r="LC21" s="1" t="str">
        <f aca="false">+IF(LC11="0",IF(LC8="0",IF(LC9="1",IF(LC10="1",IF(LC$5="1","1",IF(LC$6="1","1",IF(LC$7="1","1","0"))),"0"),"0"),"0"),"0")</f>
        <v>0</v>
      </c>
      <c r="LD21" s="1" t="str">
        <f aca="false">+IF(LD11="0",IF(LD8="0",IF(LD9="1",IF(LD10="1",IF(LD$5="1","1",IF(LD$6="1","1",IF(LD$7="1","1","0"))),"0"),"0"),"0"),"0")</f>
        <v>0</v>
      </c>
      <c r="LE21" s="1" t="str">
        <f aca="false">+IF(LE11="0",IF(LE8="0",IF(LE9="1",IF(LE10="1",IF(LE$5="1","1",IF(LE$6="1","1",IF(LE$7="1","1","0"))),"0"),"0"),"0"),"0")</f>
        <v>0</v>
      </c>
      <c r="LF21" s="1" t="str">
        <f aca="false">+IF(LF11="0",IF(LF8="0",IF(LF9="1",IF(LF10="1",IF(LF$5="1","1",IF(LF$6="1","1",IF(LF$7="1","1","0"))),"0"),"0"),"0"),"0")</f>
        <v>0</v>
      </c>
      <c r="LG21" s="1" t="str">
        <f aca="false">+IF(LG11="0",IF(LG8="0",IF(LG9="1",IF(LG10="1",IF(LG$5="1","1",IF(LG$6="1","1",IF(LG$7="1","1","0"))),"0"),"0"),"0"),"0")</f>
        <v>0</v>
      </c>
      <c r="LH21" s="1" t="str">
        <f aca="false">+IF(LH11="0",IF(LH8="0",IF(LH9="1",IF(LH10="1",IF(LH$5="1","1",IF(LH$6="1","1",IF(LH$7="1","1","0"))),"0"),"0"),"0"),"0")</f>
        <v>0</v>
      </c>
      <c r="LI21" s="1" t="str">
        <f aca="false">+IF(LI11="0",IF(LI8="0",IF(LI9="1",IF(LI10="1",IF(LI$5="1","1",IF(LI$6="1","1",IF(LI$7="1","1","0"))),"0"),"0"),"0"),"0")</f>
        <v>0</v>
      </c>
      <c r="LJ21" s="1" t="str">
        <f aca="false">+IF(LJ11="0",IF(LJ8="0",IF(LJ9="1",IF(LJ10="1",IF(LJ$5="1","1",IF(LJ$6="1","1",IF(LJ$7="1","1","0"))),"0"),"0"),"0"),"0")</f>
        <v>1</v>
      </c>
      <c r="LK21" s="1" t="str">
        <f aca="false">+IF(LK11="0",IF(LK8="0",IF(LK9="1",IF(LK10="1",IF(LK$5="1","1",IF(LK$6="1","1",IF(LK$7="1","1","0"))),"0"),"0"),"0"),"0")</f>
        <v>0</v>
      </c>
      <c r="LL21" s="1" t="str">
        <f aca="false">+IF(LL11="0",IF(LL8="0",IF(LL9="1",IF(LL10="1",IF(LL$5="1","1",IF(LL$6="1","1",IF(LL$7="1","1","0"))),"0"),"0"),"0"),"0")</f>
        <v>0</v>
      </c>
      <c r="LM21" s="1" t="str">
        <f aca="false">+IF(LM11="0",IF(LM8="0",IF(LM9="1",IF(LM10="1",IF(LM$5="1","1",IF(LM$6="1","1",IF(LM$7="1","1","0"))),"0"),"0"),"0"),"0")</f>
        <v>0</v>
      </c>
      <c r="LN21" s="1" t="str">
        <f aca="false">+IF(LN11="0",IF(LN8="0",IF(LN9="1",IF(LN10="1",IF(LN$5="1","1",IF(LN$6="1","1",IF(LN$7="1","1","0"))),"0"),"0"),"0"),"0")</f>
        <v>0</v>
      </c>
      <c r="LO21" s="1" t="str">
        <f aca="false">+IF(LO11="0",IF(LO8="0",IF(LO9="1",IF(LO10="1",IF(LO$5="1","1",IF(LO$6="1","1",IF(LO$7="1","1","0"))),"0"),"0"),"0"),"0")</f>
        <v>0</v>
      </c>
      <c r="LP21" s="1" t="str">
        <f aca="false">+IF(LP11="0",IF(LP8="0",IF(LP9="1",IF(LP10="1",IF(LP$5="1","1",IF(LP$6="1","1",IF(LP$7="1","1","0"))),"0"),"0"),"0"),"0")</f>
        <v>0</v>
      </c>
      <c r="LQ21" s="1" t="str">
        <f aca="false">+IF(LQ11="0",IF(LQ8="0",IF(LQ9="1",IF(LQ10="1",IF(LQ$5="1","1",IF(LQ$6="1","1",IF(LQ$7="1","1","0"))),"0"),"0"),"0"),"0")</f>
        <v>0</v>
      </c>
      <c r="LR21" s="1" t="str">
        <f aca="false">+IF(LR11="0",IF(LR8="0",IF(LR9="1",IF(LR10="1",IF(LR$5="1","1",IF(LR$6="1","1",IF(LR$7="1","1","0"))),"0"),"0"),"0"),"0")</f>
        <v>0</v>
      </c>
      <c r="LS21" s="1" t="str">
        <f aca="false">+IF(LS11="0",IF(LS8="0",IF(LS9="1",IF(LS10="1",IF(LS$5="1","1",IF(LS$6="1","1",IF(LS$7="1","1","0"))),"0"),"0"),"0"),"0")</f>
        <v>0</v>
      </c>
      <c r="LT21" s="1" t="str">
        <f aca="false">+IF(LT11="0",IF(LT8="0",IF(LT9="1",IF(LT10="1",IF(LT$5="1","1",IF(LT$6="1","1",IF(LT$7="1","1","0"))),"0"),"0"),"0"),"0")</f>
        <v>0</v>
      </c>
      <c r="LU21" s="1" t="str">
        <f aca="false">+IF(LU11="0",IF(LU8="0",IF(LU9="1",IF(LU10="1",IF(LU$5="1","1",IF(LU$6="1","1",IF(LU$7="1","1","0"))),"0"),"0"),"0"),"0")</f>
        <v>0</v>
      </c>
      <c r="LV21" s="1" t="str">
        <f aca="false">+IF(LV11="0",IF(LV8="0",IF(LV9="1",IF(LV10="1",IF(LV$5="1","1",IF(LV$6="1","1",IF(LV$7="1","1","0"))),"0"),"0"),"0"),"0")</f>
        <v>0</v>
      </c>
      <c r="LW21" s="1" t="str">
        <f aca="false">+IF(LW11="0",IF(LW8="0",IF(LW9="1",IF(LW10="1",IF(LW$5="1","1",IF(LW$6="1","1",IF(LW$7="1","1","0"))),"0"),"0"),"0"),"0")</f>
        <v>0</v>
      </c>
      <c r="LX21" s="1" t="str">
        <f aca="false">+IF(LX11="0",IF(LX8="0",IF(LX9="1",IF(LX10="1",IF(LX$5="1","1",IF(LX$6="1","1",IF(LX$7="1","1","0"))),"0"),"0"),"0"),"0")</f>
        <v>0</v>
      </c>
      <c r="LY21" s="1" t="str">
        <f aca="false">+IF(LY11="0",IF(LY8="0",IF(LY9="1",IF(LY10="1",IF(LY$5="1","1",IF(LY$6="1","1",IF(LY$7="1","1","0"))),"0"),"0"),"0"),"0")</f>
        <v>1</v>
      </c>
      <c r="LZ21" s="1" t="str">
        <f aca="false">+IF(LZ11="0",IF(LZ8="0",IF(LZ9="1",IF(LZ10="1",IF(LZ$5="1","1",IF(LZ$6="1","1",IF(LZ$7="1","1","0"))),"0"),"0"),"0"),"0")</f>
        <v>0</v>
      </c>
      <c r="MA21" s="1" t="str">
        <f aca="false">+IF(MA11="0",IF(MA8="0",IF(MA9="1",IF(MA10="1",IF(MA$5="1","1",IF(MA$6="1","1",IF(MA$7="1","1","0"))),"0"),"0"),"0"),"0")</f>
        <v>0</v>
      </c>
      <c r="MB21" s="1" t="str">
        <f aca="false">+IF(MB11="0",IF(MB8="0",IF(MB9="1",IF(MB10="1",IF(MB$5="1","1",IF(MB$6="1","1",IF(MB$7="1","1","0"))),"0"),"0"),"0"),"0")</f>
        <v>0</v>
      </c>
      <c r="MC21" s="1" t="str">
        <f aca="false">+IF(MC11="0",IF(MC8="0",IF(MC9="1",IF(MC10="1",IF(MC$5="1","1",IF(MC$6="1","1",IF(MC$7="1","1","0"))),"0"),"0"),"0"),"0")</f>
        <v>0</v>
      </c>
      <c r="MD21" s="1" t="str">
        <f aca="false">+IF(MD11="0",IF(MD8="0",IF(MD9="1",IF(MD10="1",IF(MD$5="1","1",IF(MD$6="1","1",IF(MD$7="1","1","0"))),"0"),"0"),"0"),"0")</f>
        <v>0</v>
      </c>
      <c r="ME21" s="1" t="str">
        <f aca="false">+IF(ME11="0",IF(ME8="0",IF(ME9="1",IF(ME10="1",IF(ME$5="1","1",IF(ME$6="1","1",IF(ME$7="1","1","0"))),"0"),"0"),"0"),"0")</f>
        <v>0</v>
      </c>
      <c r="MF21" s="1" t="str">
        <f aca="false">+IF(MF11="0",IF(MF8="0",IF(MF9="1",IF(MF10="1",IF(MF$5="1","1",IF(MF$6="1","1",IF(MF$7="1","1","0"))),"0"),"0"),"0"),"0")</f>
        <v>0</v>
      </c>
      <c r="MG21" s="1" t="str">
        <f aca="false">+IF(MG11="0",IF(MG8="0",IF(MG9="1",IF(MG10="1",IF(MG$5="1","1",IF(MG$6="1","1",IF(MG$7="1","1","0"))),"0"),"0"),"0"),"0")</f>
        <v>0</v>
      </c>
      <c r="MH21" s="1" t="str">
        <f aca="false">+IF(MH11="0",IF(MH8="0",IF(MH9="1",IF(MH10="1",IF(MH$5="1","1",IF(MH$6="1","1",IF(MH$7="1","1","0"))),"0"),"0"),"0"),"0")</f>
        <v>0</v>
      </c>
      <c r="MI21" s="1" t="str">
        <f aca="false">+IF(MI11="0",IF(MI8="0",IF(MI9="1",IF(MI10="1",IF(MI$5="1","1",IF(MI$6="1","1",IF(MI$7="1","1","0"))),"0"),"0"),"0"),"0")</f>
        <v>0</v>
      </c>
      <c r="MJ21" s="1" t="str">
        <f aca="false">+IF(MJ11="0",IF(MJ8="0",IF(MJ9="1",IF(MJ10="1",IF(MJ$5="1","1",IF(MJ$6="1","1",IF(MJ$7="1","1","0"))),"0"),"0"),"0"),"0")</f>
        <v>0</v>
      </c>
      <c r="MK21" s="1" t="str">
        <f aca="false">+IF(MK11="0",IF(MK8="0",IF(MK9="1",IF(MK10="1",IF(MK$5="1","1",IF(MK$6="1","1",IF(MK$7="1","1","0"))),"0"),"0"),"0"),"0")</f>
        <v>0</v>
      </c>
      <c r="ML21" s="1" t="str">
        <f aca="false">+IF(ML11="0",IF(ML8="0",IF(ML9="1",IF(ML10="1",IF(ML$5="1","1",IF(ML$6="1","1",IF(ML$7="1","1","0"))),"0"),"0"),"0"),"0")</f>
        <v>0</v>
      </c>
      <c r="MM21" s="1" t="str">
        <f aca="false">+IF(MM11="0",IF(MM8="0",IF(MM9="1",IF(MM10="1",IF(MM$5="1","1",IF(MM$6="1","1",IF(MM$7="1","1","0"))),"0"),"0"),"0"),"0")</f>
        <v>0</v>
      </c>
      <c r="MN21" s="1" t="str">
        <f aca="false">+IF(MN11="0",IF(MN8="0",IF(MN9="1",IF(MN10="1",IF(MN$5="1","1",IF(MN$6="1","1",IF(MN$7="1","1","0"))),"0"),"0"),"0"),"0")</f>
        <v>1</v>
      </c>
      <c r="MO21" s="1" t="str">
        <f aca="false">+IF(MO11="0",IF(MO8="0",IF(MO9="1",IF(MO10="1",IF(MO$5="1","1",IF(MO$6="1","1",IF(MO$7="1","1","0"))),"0"),"0"),"0"),"0")</f>
        <v>0</v>
      </c>
      <c r="MP21" s="1" t="str">
        <f aca="false">+IF(MP11="0",IF(MP8="0",IF(MP9="1",IF(MP10="1",IF(MP$5="1","1",IF(MP$6="1","1",IF(MP$7="1","1","0"))),"0"),"0"),"0"),"0")</f>
        <v>0</v>
      </c>
      <c r="MQ21" s="1" t="str">
        <f aca="false">+IF(MQ11="0",IF(MQ8="0",IF(MQ9="1",IF(MQ10="1",IF(MQ$5="1","1",IF(MQ$6="1","1",IF(MQ$7="1","1","0"))),"0"),"0"),"0"),"0")</f>
        <v>0</v>
      </c>
      <c r="MR21" s="1" t="str">
        <f aca="false">+IF(MR11="0",IF(MR8="0",IF(MR9="1",IF(MR10="1",IF(MR$5="1","1",IF(MR$6="1","1",IF(MR$7="1","1","0"))),"0"),"0"),"0"),"0")</f>
        <v>0</v>
      </c>
      <c r="MS21" s="1" t="str">
        <f aca="false">+IF(MS11="0",IF(MS8="0",IF(MS9="1",IF(MS10="1",IF(MS$5="1","1",IF(MS$6="1","1",IF(MS$7="1","1","0"))),"0"),"0"),"0"),"0")</f>
        <v>0</v>
      </c>
      <c r="MT21" s="1" t="str">
        <f aca="false">+IF(MT11="0",IF(MT8="0",IF(MT9="1",IF(MT10="1",IF(MT$5="1","1",IF(MT$6="1","1",IF(MT$7="1","1","0"))),"0"),"0"),"0"),"0")</f>
        <v>0</v>
      </c>
      <c r="MU21" s="1" t="str">
        <f aca="false">+IF(MU11="0",IF(MU8="0",IF(MU9="1",IF(MU10="1",IF(MU$5="1","1",IF(MU$6="1","1",IF(MU$7="1","1","0"))),"0"),"0"),"0"),"0")</f>
        <v>0</v>
      </c>
      <c r="MV21" s="1" t="str">
        <f aca="false">+IF(MV11="0",IF(MV8="0",IF(MV9="1",IF(MV10="1",IF(MV$5="1","1",IF(MV$6="1","1",IF(MV$7="1","1","0"))),"0"),"0"),"0"),"0")</f>
        <v>0</v>
      </c>
      <c r="MW21" s="1" t="str">
        <f aca="false">+IF(MW11="0",IF(MW8="0",IF(MW9="1",IF(MW10="1",IF(MW$5="1","1",IF(MW$6="1","1",IF(MW$7="1","1","0"))),"0"),"0"),"0"),"0")</f>
        <v>0</v>
      </c>
      <c r="MX21" s="1" t="str">
        <f aca="false">+IF(MX11="0",IF(MX8="0",IF(MX9="1",IF(MX10="1",IF(MX$5="1","1",IF(MX$6="1","1",IF(MX$7="1","1","0"))),"0"),"0"),"0"),"0")</f>
        <v>0</v>
      </c>
      <c r="MY21" s="1" t="str">
        <f aca="false">+IF(MY11="0",IF(MY8="0",IF(MY9="1",IF(MY10="1",IF(MY$5="1","1",IF(MY$6="1","1",IF(MY$7="1","1","0"))),"0"),"0"),"0"),"0")</f>
        <v>0</v>
      </c>
      <c r="MZ21" s="1" t="str">
        <f aca="false">+IF(MZ11="0",IF(MZ8="0",IF(MZ9="1",IF(MZ10="1",IF(MZ$5="1","1",IF(MZ$6="1","1",IF(MZ$7="1","1","0"))),"0"),"0"),"0"),"0")</f>
        <v>0</v>
      </c>
      <c r="NA21" s="1" t="str">
        <f aca="false">+IF(NA11="0",IF(NA8="0",IF(NA9="1",IF(NA10="1",IF(NA$5="1","1",IF(NA$6="1","1",IF(NA$7="1","1","0"))),"0"),"0"),"0"),"0")</f>
        <v>0</v>
      </c>
      <c r="NB21" s="1" t="str">
        <f aca="false">+IF(NB11="0",IF(NB8="0",IF(NB9="1",IF(NB10="1",IF(NB$5="1","1",IF(NB$6="1","1",IF(NB$7="1","1","0"))),"0"),"0"),"0"),"0")</f>
        <v>0</v>
      </c>
      <c r="NC21" s="1" t="str">
        <f aca="false">+IF(NC11="0",IF(NC8="0",IF(NC9="1",IF(NC10="1",IF(NC$5="1","1",IF(NC$6="1","1",IF(NC$7="1","1","0"))),"0"),"0"),"0"),"0")</f>
        <v>1</v>
      </c>
      <c r="ND21" s="1" t="str">
        <f aca="false">+IF(ND11="0",IF(ND8="0",IF(ND9="1",IF(ND10="1",IF(ND$5="1","1",IF(ND$6="1","1",IF(ND$7="1","1","0"))),"0"),"0"),"0"),"0")</f>
        <v>0</v>
      </c>
      <c r="NE21" s="1" t="str">
        <f aca="false">+IF(NE11="0",IF(NE8="0",IF(NE9="1",IF(NE10="1",IF(NE$5="1","1",IF(NE$6="1","1",IF(NE$7="1","1","0"))),"0"),"0"),"0"),"0")</f>
        <v>0</v>
      </c>
      <c r="NF21" s="1" t="str">
        <f aca="false">+IF(NF11="0",IF(NF8="0",IF(NF9="1",IF(NF10="1",IF(NF$5="1","1",IF(NF$6="1","1",IF(NF$7="1","1","0"))),"0"),"0"),"0"),"0")</f>
        <v>0</v>
      </c>
      <c r="NG21" s="1" t="str">
        <f aca="false">+IF(NG11="0",IF(NG8="0",IF(NG9="1",IF(NG10="1",IF(NG$5="1","1",IF(NG$6="1","1",IF(NG$7="1","1","0"))),"0"),"0"),"0"),"0")</f>
        <v>0</v>
      </c>
      <c r="NH21" s="1" t="str">
        <f aca="false">+IF(NH11="0",IF(NH8="0",IF(NH9="1",IF(NH10="1",IF(NH$5="1","1",IF(NH$6="1","1",IF(NH$7="1","1","0"))),"0"),"0"),"0"),"0")</f>
        <v>0</v>
      </c>
      <c r="NI21" s="1" t="str">
        <f aca="false">+IF(NI11="0",IF(NI8="0",IF(NI9="1",IF(NI10="1",IF(NI$5="1","1",IF(NI$6="1","1",IF(NI$7="1","1","0"))),"0"),"0"),"0"),"0")</f>
        <v>0</v>
      </c>
      <c r="NJ21" s="1" t="str">
        <f aca="false">+IF(NJ11="0",IF(NJ8="0",IF(NJ9="1",IF(NJ10="1",IF(NJ$5="1","1",IF(NJ$6="1","1",IF(NJ$7="1","1","0"))),"0"),"0"),"0"),"0")</f>
        <v>0</v>
      </c>
      <c r="NK21" s="1" t="str">
        <f aca="false">+IF(NK11="0",IF(NK8="0",IF(NK9="1",IF(NK10="1",IF(NK$5="1","1",IF(NK$6="1","1",IF(NK$7="1","1","0"))),"0"),"0"),"0"),"0")</f>
        <v>0</v>
      </c>
      <c r="NL21" s="1" t="str">
        <f aca="false">+IF(NL11="0",IF(NL8="0",IF(NL9="1",IF(NL10="1",IF(NL$5="1","1",IF(NL$6="1","1",IF(NL$7="1","1","0"))),"0"),"0"),"0"),"0")</f>
        <v>0</v>
      </c>
      <c r="NM21" s="1" t="str">
        <f aca="false">+IF(NM11="0",IF(NM8="0",IF(NM9="1",IF(NM10="1",IF(NM$5="1","1",IF(NM$6="1","1",IF(NM$7="1","1","0"))),"0"),"0"),"0"),"0")</f>
        <v>0</v>
      </c>
      <c r="NN21" s="1" t="str">
        <f aca="false">+IF(NN11="0",IF(NN8="0",IF(NN9="1",IF(NN10="1",IF(NN$5="1","1",IF(NN$6="1","1",IF(NN$7="1","1","0"))),"0"),"0"),"0"),"0")</f>
        <v>0</v>
      </c>
      <c r="NO21" s="1" t="str">
        <f aca="false">+IF(NO11="0",IF(NO8="0",IF(NO9="1",IF(NO10="1",IF(NO$5="1","1",IF(NO$6="1","1",IF(NO$7="1","1","0"))),"0"),"0"),"0"),"0")</f>
        <v>0</v>
      </c>
      <c r="NP21" s="1" t="str">
        <f aca="false">+IF(NP11="0",IF(NP8="0",IF(NP9="1",IF(NP10="1",IF(NP$5="1","1",IF(NP$6="1","1",IF(NP$7="1","1","0"))),"0"),"0"),"0"),"0")</f>
        <v>0</v>
      </c>
      <c r="NQ21" s="1" t="str">
        <f aca="false">+IF(NQ11="0",IF(NQ8="0",IF(NQ9="1",IF(NQ10="1",IF(NQ$5="1","1",IF(NQ$6="1","1",IF(NQ$7="1","1","0"))),"0"),"0"),"0"),"0")</f>
        <v>0</v>
      </c>
      <c r="NR21" s="1" t="str">
        <f aca="false">+IF(NR11="0",IF(NR8="0",IF(NR9="1",IF(NR10="1",IF(NR$5="1","1",IF(NR$6="1","1",IF(NR$7="1","1","0"))),"0"),"0"),"0"),"0")</f>
        <v>1</v>
      </c>
      <c r="NS21" s="1" t="str">
        <f aca="false">+IF(NS11="0",IF(NS8="0",IF(NS9="1",IF(NS10="1",IF(NS$5="1","1",IF(NS$6="1","1",IF(NS$7="1","1","0"))),"0"),"0"),"0"),"0")</f>
        <v>0</v>
      </c>
      <c r="NT21" s="1" t="str">
        <f aca="false">+IF(NT11="0",IF(NT8="0",IF(NT9="1",IF(NT10="1",IF(NT$5="1","1",IF(NT$6="1","1",IF(NT$7="1","1","0"))),"0"),"0"),"0"),"0")</f>
        <v>0</v>
      </c>
      <c r="NU21" s="1" t="str">
        <f aca="false">+IF(NU11="0",IF(NU8="0",IF(NU9="1",IF(NU10="1",IF(NU$5="1","1",IF(NU$6="1","1",IF(NU$7="1","1","0"))),"0"),"0"),"0"),"0")</f>
        <v>0</v>
      </c>
      <c r="NV21" s="1" t="str">
        <f aca="false">+IF(NV11="0",IF(NV8="0",IF(NV9="1",IF(NV10="1",IF(NV$5="1","1",IF(NV$6="1","1",IF(NV$7="1","1","0"))),"0"),"0"),"0"),"0")</f>
        <v>0</v>
      </c>
      <c r="NW21" s="1" t="str">
        <f aca="false">+IF(NW11="0",IF(NW8="0",IF(NW9="1",IF(NW10="1",IF(NW$5="1","1",IF(NW$6="1","1",IF(NW$7="1","1","0"))),"0"),"0"),"0"),"0")</f>
        <v>0</v>
      </c>
      <c r="NX21" s="1" t="str">
        <f aca="false">+IF(NX11="0",IF(NX8="0",IF(NX9="1",IF(NX10="1",IF(NX$5="1","1",IF(NX$6="1","1",IF(NX$7="1","1","0"))),"0"),"0"),"0"),"0")</f>
        <v>0</v>
      </c>
      <c r="NY21" s="1" t="str">
        <f aca="false">+IF(NY11="0",IF(NY8="0",IF(NY9="1",IF(NY10="1",IF(NY$5="1","1",IF(NY$6="1","1",IF(NY$7="1","1","0"))),"0"),"0"),"0"),"0")</f>
        <v>0</v>
      </c>
      <c r="NZ21" s="1" t="str">
        <f aca="false">+IF(NZ11="0",IF(NZ8="0",IF(NZ9="1",IF(NZ10="1",IF(NZ$5="1","1",IF(NZ$6="1","1",IF(NZ$7="1","1","0"))),"0"),"0"),"0"),"0")</f>
        <v>0</v>
      </c>
      <c r="OA21" s="1" t="str">
        <f aca="false">+IF(OA11="0",IF(OA8="0",IF(OA9="1",IF(OA10="1",IF(OA$5="1","1",IF(OA$6="1","1",IF(OA$7="1","1","0"))),"0"),"0"),"0"),"0")</f>
        <v>0</v>
      </c>
      <c r="OB21" s="1" t="str">
        <f aca="false">+IF(OB11="0",IF(OB8="0",IF(OB9="1",IF(OB10="1",IF(OB$5="1","1",IF(OB$6="1","1",IF(OB$7="1","1","0"))),"0"),"0"),"0"),"0")</f>
        <v>0</v>
      </c>
      <c r="OC21" s="1" t="str">
        <f aca="false">+IF(OC11="0",IF(OC8="0",IF(OC9="1",IF(OC10="1",IF(OC$5="1","1",IF(OC$6="1","1",IF(OC$7="1","1","0"))),"0"),"0"),"0"),"0")</f>
        <v>0</v>
      </c>
      <c r="OD21" s="1" t="str">
        <f aca="false">+IF(OD11="0",IF(OD8="0",IF(OD9="1",IF(OD10="1",IF(OD$5="1","1",IF(OD$6="1","1",IF(OD$7="1","1","0"))),"0"),"0"),"0"),"0")</f>
        <v>0</v>
      </c>
      <c r="OE21" s="1" t="str">
        <f aca="false">+IF(OE11="0",IF(OE8="0",IF(OE9="1",IF(OE10="1",IF(OE$5="1","1",IF(OE$6="1","1",IF(OE$7="1","1","0"))),"0"),"0"),"0"),"0")</f>
        <v>0</v>
      </c>
      <c r="OF21" s="1" t="str">
        <f aca="false">+IF(OF11="0",IF(OF8="0",IF(OF9="1",IF(OF10="1",IF(OF$5="1","1",IF(OF$6="1","1",IF(OF$7="1","1","0"))),"0"),"0"),"0"),"0")</f>
        <v>0</v>
      </c>
      <c r="OG21" s="1" t="str">
        <f aca="false">+IF(OG11="0",IF(OG8="0",IF(OG9="1",IF(OG10="1",IF(OG$5="1","1",IF(OG$6="1","1",IF(OG$7="1","1","0"))),"0"),"0"),"0"),"0")</f>
        <v>1</v>
      </c>
      <c r="OH21" s="1" t="str">
        <f aca="false">+IF(OH11="0",IF(OH8="0",IF(OH9="1",IF(OH10="1",IF(OH$5="1","1",IF(OH$6="1","1",IF(OH$7="1","1","0"))),"0"),"0"),"0"),"0")</f>
        <v>0</v>
      </c>
      <c r="OI21" s="1" t="str">
        <f aca="false">+IF(OI11="0",IF(OI8="0",IF(OI9="1",IF(OI10="1",IF(OI$5="1","1",IF(OI$6="1","1",IF(OI$7="1","1","0"))),"0"),"0"),"0"),"0")</f>
        <v>0</v>
      </c>
      <c r="OJ21" s="1" t="str">
        <f aca="false">+IF(OJ11="0",IF(OJ8="0",IF(OJ9="1",IF(OJ10="1",IF(OJ$5="1","1",IF(OJ$6="1","1",IF(OJ$7="1","1","0"))),"0"),"0"),"0"),"0")</f>
        <v>0</v>
      </c>
      <c r="OK21" s="1" t="str">
        <f aca="false">+IF(OK11="0",IF(OK8="0",IF(OK9="1",IF(OK10="1",IF(OK$5="1","1",IF(OK$6="1","1",IF(OK$7="1","1","0"))),"0"),"0"),"0"),"0")</f>
        <v>0</v>
      </c>
      <c r="OL21" s="1" t="str">
        <f aca="false">+IF(OL11="0",IF(OL8="0",IF(OL9="1",IF(OL10="1",IF(OL$5="1","1",IF(OL$6="1","1",IF(OL$7="1","1","0"))),"0"),"0"),"0"),"0")</f>
        <v>0</v>
      </c>
      <c r="OM21" s="1" t="str">
        <f aca="false">+IF(OM11="0",IF(OM8="0",IF(OM9="1",IF(OM10="1",IF(OM$5="1","1",IF(OM$6="1","1",IF(OM$7="1","1","0"))),"0"),"0"),"0"),"0")</f>
        <v>0</v>
      </c>
      <c r="ON21" s="1" t="str">
        <f aca="false">+IF(ON11="0",IF(ON8="0",IF(ON9="1",IF(ON10="1",IF(ON$5="1","1",IF(ON$6="1","1",IF(ON$7="1","1","0"))),"0"),"0"),"0"),"0")</f>
        <v>0</v>
      </c>
      <c r="OO21" s="1" t="str">
        <f aca="false">+IF(OO11="0",IF(OO8="0",IF(OO9="1",IF(OO10="1",IF(OO$5="1","1",IF(OO$6="1","1",IF(OO$7="1","1","0"))),"0"),"0"),"0"),"0")</f>
        <v>0</v>
      </c>
      <c r="OP21" s="1" t="str">
        <f aca="false">+IF(OP11="0",IF(OP8="0",IF(OP9="1",IF(OP10="1",IF(OP$5="1","1",IF(OP$6="1","1",IF(OP$7="1","1","0"))),"0"),"0"),"0"),"0")</f>
        <v>0</v>
      </c>
      <c r="OQ21" s="1" t="str">
        <f aca="false">+IF(OQ11="0",IF(OQ8="0",IF(OQ9="1",IF(OQ10="1",IF(OQ$5="1","1",IF(OQ$6="1","1",IF(OQ$7="1","1","0"))),"0"),"0"),"0"),"0")</f>
        <v>0</v>
      </c>
      <c r="OR21" s="1" t="str">
        <f aca="false">+IF(OR11="0",IF(OR8="0",IF(OR9="1",IF(OR10="1",IF(OR$5="1","1",IF(OR$6="1","1",IF(OR$7="1","1","0"))),"0"),"0"),"0"),"0")</f>
        <v>0</v>
      </c>
      <c r="OS21" s="1" t="str">
        <f aca="false">+IF(OS11="0",IF(OS8="0",IF(OS9="1",IF(OS10="1",IF(OS$5="1","1",IF(OS$6="1","1",IF(OS$7="1","1","0"))),"0"),"0"),"0"),"0")</f>
        <v>0</v>
      </c>
      <c r="OT21" s="1" t="str">
        <f aca="false">+IF(OT11="0",IF(OT8="0",IF(OT9="1",IF(OT10="1",IF(OT$5="1","1",IF(OT$6="1","1",IF(OT$7="1","1","0"))),"0"),"0"),"0"),"0")</f>
        <v>0</v>
      </c>
      <c r="OU21" s="1" t="str">
        <f aca="false">+IF(OU11="0",IF(OU8="0",IF(OU9="1",IF(OU10="1",IF(OU$5="1","1",IF(OU$6="1","1",IF(OU$7="1","1","0"))),"0"),"0"),"0"),"0")</f>
        <v>0</v>
      </c>
      <c r="OV21" s="1" t="str">
        <f aca="false">+IF(OV11="0",IF(OV8="0",IF(OV9="1",IF(OV10="1",IF(OV$5="1","1",IF(OV$6="1","1",IF(OV$7="1","1","0"))),"0"),"0"),"0"),"0")</f>
        <v>1</v>
      </c>
      <c r="OW21" s="1" t="str">
        <f aca="false">+IF(OW11="0",IF(OW8="0",IF(OW9="1",IF(OW10="1",IF(OW$5="1","1",IF(OW$6="1","1",IF(OW$7="1","1","0"))),"0"),"0"),"0"),"0")</f>
        <v>0</v>
      </c>
      <c r="OX21" s="1" t="str">
        <f aca="false">+IF(OX11="0",IF(OX8="0",IF(OX9="1",IF(OX10="1",IF(OX$5="1","1",IF(OX$6="1","1",IF(OX$7="1","1","0"))),"0"),"0"),"0"),"0")</f>
        <v>0</v>
      </c>
      <c r="OY21" s="1" t="str">
        <f aca="false">+IF(OY11="0",IF(OY8="0",IF(OY9="1",IF(OY10="1",IF(OY$5="1","1",IF(OY$6="1","1",IF(OY$7="1","1","0"))),"0"),"0"),"0"),"0")</f>
        <v>0</v>
      </c>
      <c r="OZ21" s="1" t="str">
        <f aca="false">+IF(OZ11="0",IF(OZ8="0",IF(OZ9="1",IF(OZ10="1",IF(OZ$5="1","1",IF(OZ$6="1","1",IF(OZ$7="1","1","0"))),"0"),"0"),"0"),"0")</f>
        <v>0</v>
      </c>
      <c r="PA21" s="1" t="str">
        <f aca="false">+IF(PA11="0",IF(PA8="0",IF(PA9="1",IF(PA10="1",IF(PA$5="1","1",IF(PA$6="1","1",IF(PA$7="1","1","0"))),"0"),"0"),"0"),"0")</f>
        <v>0</v>
      </c>
      <c r="PB21" s="1" t="str">
        <f aca="false">+IF(PB11="0",IF(PB8="0",IF(PB9="1",IF(PB10="1",IF(PB$5="1","1",IF(PB$6="1","1",IF(PB$7="1","1","0"))),"0"),"0"),"0"),"0")</f>
        <v>0</v>
      </c>
      <c r="PC21" s="1" t="str">
        <f aca="false">+IF(PC11="0",IF(PC8="0",IF(PC9="1",IF(PC10="1",IF(PC$5="1","1",IF(PC$6="1","1",IF(PC$7="1","1","0"))),"0"),"0"),"0"),"0")</f>
        <v>0</v>
      </c>
      <c r="PD21" s="1" t="str">
        <f aca="false">+IF(PD11="0",IF(PD8="0",IF(PD9="1",IF(PD10="1",IF(PD$5="1","1",IF(PD$6="1","1",IF(PD$7="1","1","0"))),"0"),"0"),"0"),"0")</f>
        <v>0</v>
      </c>
      <c r="PE21" s="1" t="str">
        <f aca="false">+IF(PE11="0",IF(PE8="0",IF(PE9="1",IF(PE10="1",IF(PE$5="1","1",IF(PE$6="1","1",IF(PE$7="1","1","0"))),"0"),"0"),"0"),"0")</f>
        <v>0</v>
      </c>
      <c r="PF21" s="1" t="str">
        <f aca="false">+IF(PF11="0",IF(PF8="0",IF(PF9="1",IF(PF10="1",IF(PF$5="1","1",IF(PF$6="1","1",IF(PF$7="1","1","0"))),"0"),"0"),"0"),"0")</f>
        <v>0</v>
      </c>
      <c r="PG21" s="1" t="str">
        <f aca="false">+IF(PG11="0",IF(PG8="0",IF(PG9="1",IF(PG10="1",IF(PG$5="1","1",IF(PG$6="1","1",IF(PG$7="1","1","0"))),"0"),"0"),"0"),"0")</f>
        <v>0</v>
      </c>
      <c r="PH21" s="1" t="str">
        <f aca="false">+IF(PH11="0",IF(PH8="0",IF(PH9="1",IF(PH10="1",IF(PH$5="1","1",IF(PH$6="1","1",IF(PH$7="1","1","0"))),"0"),"0"),"0"),"0")</f>
        <v>0</v>
      </c>
      <c r="PI21" s="1" t="str">
        <f aca="false">+IF(PI11="0",IF(PI8="0",IF(PI9="1",IF(PI10="1",IF(PI$5="1","1",IF(PI$6="1","1",IF(PI$7="1","1","0"))),"0"),"0"),"0"),"0")</f>
        <v>0</v>
      </c>
      <c r="PJ21" s="1" t="str">
        <f aca="false">+IF(PJ11="0",IF(PJ8="0",IF(PJ9="1",IF(PJ10="1",IF(PJ$5="1","1",IF(PJ$6="1","1",IF(PJ$7="1","1","0"))),"0"),"0"),"0"),"0")</f>
        <v>0</v>
      </c>
      <c r="PK21" s="1" t="str">
        <f aca="false">+IF(PK11="0",IF(PK8="0",IF(PK9="1",IF(PK10="1",IF(PK$5="1","1",IF(PK$6="1","1",IF(PK$7="1","1","0"))),"0"),"0"),"0"),"0")</f>
        <v>1</v>
      </c>
      <c r="PL21" s="1" t="str">
        <f aca="false">+IF(PL11="0",IF(PL8="0",IF(PL9="1",IF(PL10="1",IF(PL$5="1","1",IF(PL$6="1","1",IF(PL$7="1","1","0"))),"0"),"0"),"0"),"0")</f>
        <v>0</v>
      </c>
      <c r="PM21" s="1" t="str">
        <f aca="false">+IF(PM11="0",IF(PM8="0",IF(PM9="1",IF(PM10="1",IF(PM$5="1","1",IF(PM$6="1","1",IF(PM$7="1","1","0"))),"0"),"0"),"0"),"0")</f>
        <v>0</v>
      </c>
      <c r="PN21" s="1" t="str">
        <f aca="false">+IF(PN11="0",IF(PN8="0",IF(PN9="1",IF(PN10="1",IF(PN$5="1","1",IF(PN$6="1","1",IF(PN$7="1","1","0"))),"0"),"0"),"0"),"0")</f>
        <v>0</v>
      </c>
      <c r="PO21" s="1" t="str">
        <f aca="false">+IF(PO11="0",IF(PO8="0",IF(PO9="1",IF(PO10="1",IF(PO$5="1","1",IF(PO$6="1","1",IF(PO$7="1","1","0"))),"0"),"0"),"0"),"0")</f>
        <v>0</v>
      </c>
      <c r="PP21" s="1" t="str">
        <f aca="false">+IF(PP11="0",IF(PP8="0",IF(PP9="1",IF(PP10="1",IF(PP$5="1","1",IF(PP$6="1","1",IF(PP$7="1","1","0"))),"0"),"0"),"0"),"0")</f>
        <v>0</v>
      </c>
      <c r="PQ21" s="1" t="str">
        <f aca="false">+IF(PQ11="0",IF(PQ8="0",IF(PQ9="1",IF(PQ10="1",IF(PQ$5="1","1",IF(PQ$6="1","1",IF(PQ$7="1","1","0"))),"0"),"0"),"0"),"0")</f>
        <v>0</v>
      </c>
      <c r="PR21" s="1" t="str">
        <f aca="false">+IF(PR11="0",IF(PR8="0",IF(PR9="1",IF(PR10="1",IF(PR$5="1","1",IF(PR$6="1","1",IF(PR$7="1","1","0"))),"0"),"0"),"0"),"0")</f>
        <v>0</v>
      </c>
      <c r="PS21" s="1" t="str">
        <f aca="false">+IF(PS11="0",IF(PS8="0",IF(PS9="1",IF(PS10="1",IF(PS$5="1","1",IF(PS$6="1","1",IF(PS$7="1","1","0"))),"0"),"0"),"0"),"0")</f>
        <v>0</v>
      </c>
      <c r="PT21" s="1" t="str">
        <f aca="false">+IF(PT11="0",IF(PT8="0",IF(PT9="1",IF(PT10="1",IF(PT$5="1","1",IF(PT$6="1","1",IF(PT$7="1","1","0"))),"0"),"0"),"0"),"0")</f>
        <v>0</v>
      </c>
      <c r="PU21" s="1" t="str">
        <f aca="false">+IF(PU11="0",IF(PU8="0",IF(PU9="1",IF(PU10="1",IF(PU$5="1","1",IF(PU$6="1","1",IF(PU$7="1","1","0"))),"0"),"0"),"0"),"0")</f>
        <v>0</v>
      </c>
      <c r="PV21" s="1" t="str">
        <f aca="false">+IF(PV11="0",IF(PV8="0",IF(PV9="1",IF(PV10="1",IF(PV$5="1","1",IF(PV$6="1","1",IF(PV$7="1","1","0"))),"0"),"0"),"0"),"0")</f>
        <v>0</v>
      </c>
      <c r="PW21" s="1" t="str">
        <f aca="false">+IF(PW11="0",IF(PW8="0",IF(PW9="1",IF(PW10="1",IF(PW$5="1","1",IF(PW$6="1","1",IF(PW$7="1","1","0"))),"0"),"0"),"0"),"0")</f>
        <v>0</v>
      </c>
      <c r="PX21" s="1" t="str">
        <f aca="false">+IF(PX11="0",IF(PX8="0",IF(PX9="1",IF(PX10="1",IF(PX$5="1","1",IF(PX$6="1","1",IF(PX$7="1","1","0"))),"0"),"0"),"0"),"0")</f>
        <v>0</v>
      </c>
      <c r="PY21" s="1" t="str">
        <f aca="false">+IF(PY11="0",IF(PY8="0",IF(PY9="1",IF(PY10="1",IF(PY$5="1","1",IF(PY$6="1","1",IF(PY$7="1","1","0"))),"0"),"0"),"0"),"0")</f>
        <v>0</v>
      </c>
      <c r="PZ21" s="1" t="str">
        <f aca="false">+IF(PZ11="0",IF(PZ8="0",IF(PZ9="1",IF(PZ10="1",IF(PZ$5="1","1",IF(PZ$6="1","1",IF(PZ$7="1","1","0"))),"0"),"0"),"0"),"0")</f>
        <v>1</v>
      </c>
      <c r="QA21" s="1" t="str">
        <f aca="false">+IF(QA11="0",IF(QA8="0",IF(QA9="1",IF(QA10="1",IF(QA$5="1","1",IF(QA$6="1","1",IF(QA$7="1","1","0"))),"0"),"0"),"0"),"0")</f>
        <v>0</v>
      </c>
      <c r="QB21" s="1" t="str">
        <f aca="false">+IF(QB11="0",IF(QB8="0",IF(QB9="1",IF(QB10="1",IF(QB$5="1","1",IF(QB$6="1","1",IF(QB$7="1","1","0"))),"0"),"0"),"0"),"0")</f>
        <v>0</v>
      </c>
      <c r="QC21" s="1" t="str">
        <f aca="false">+IF(QC11="0",IF(QC8="0",IF(QC9="1",IF(QC10="1",IF(QC$5="1","1",IF(QC$6="1","1",IF(QC$7="1","1","0"))),"0"),"0"),"0"),"0")</f>
        <v>0</v>
      </c>
      <c r="QD21" s="1" t="str">
        <f aca="false">+IF(QD11="0",IF(QD8="0",IF(QD9="1",IF(QD10="1",IF(QD$5="1","1",IF(QD$6="1","1",IF(QD$7="1","1","0"))),"0"),"0"),"0"),"0")</f>
        <v>0</v>
      </c>
      <c r="QE21" s="1" t="str">
        <f aca="false">+IF(QE11="0",IF(QE8="0",IF(QE9="1",IF(QE10="1",IF(QE$5="1","1",IF(QE$6="1","1",IF(QE$7="1","1","0"))),"0"),"0"),"0"),"0")</f>
        <v>0</v>
      </c>
      <c r="QF21" s="1" t="str">
        <f aca="false">+IF(QF11="0",IF(QF8="0",IF(QF9="1",IF(QF10="1",IF(QF$5="1","1",IF(QF$6="1","1",IF(QF$7="1","1","0"))),"0"),"0"),"0"),"0")</f>
        <v>0</v>
      </c>
      <c r="QG21" s="1" t="str">
        <f aca="false">+IF(QG11="0",IF(QG8="0",IF(QG9="1",IF(QG10="1",IF(QG$5="1","1",IF(QG$6="1","1",IF(QG$7="1","1","0"))),"0"),"0"),"0"),"0")</f>
        <v>0</v>
      </c>
      <c r="QH21" s="1" t="str">
        <f aca="false">+IF(QH11="0",IF(QH8="0",IF(QH9="1",IF(QH10="1",IF(QH$5="1","1",IF(QH$6="1","1",IF(QH$7="1","1","0"))),"0"),"0"),"0"),"0")</f>
        <v>0</v>
      </c>
      <c r="QI21" s="1" t="str">
        <f aca="false">+IF(QI11="0",IF(QI8="0",IF(QI9="1",IF(QI10="1",IF(QI$5="1","1",IF(QI$6="1","1",IF(QI$7="1","1","0"))),"0"),"0"),"0"),"0")</f>
        <v>0</v>
      </c>
      <c r="QJ21" s="1" t="str">
        <f aca="false">+IF(QJ11="0",IF(QJ8="0",IF(QJ9="1",IF(QJ10="1",IF(QJ$5="1","1",IF(QJ$6="1","1",IF(QJ$7="1","1","0"))),"0"),"0"),"0"),"0")</f>
        <v>0</v>
      </c>
      <c r="QK21" s="1" t="str">
        <f aca="false">+IF(QK11="0",IF(QK8="0",IF(QK9="1",IF(QK10="1",IF(QK$5="1","1",IF(QK$6="1","1",IF(QK$7="1","1","0"))),"0"),"0"),"0"),"0")</f>
        <v>0</v>
      </c>
      <c r="QL21" s="1" t="str">
        <f aca="false">+IF(QL11="0",IF(QL8="0",IF(QL9="1",IF(QL10="1",IF(QL$5="1","1",IF(QL$6="1","1",IF(QL$7="1","1","0"))),"0"),"0"),"0"),"0")</f>
        <v>0</v>
      </c>
      <c r="QM21" s="1" t="str">
        <f aca="false">+IF(QM11="0",IF(QM8="0",IF(QM9="1",IF(QM10="1",IF(QM$5="1","1",IF(QM$6="1","1",IF(QM$7="1","1","0"))),"0"),"0"),"0"),"0")</f>
        <v>0</v>
      </c>
      <c r="QN21" s="1" t="str">
        <f aca="false">+IF(QN11="0",IF(QN8="0",IF(QN9="1",IF(QN10="1",IF(QN$5="1","1",IF(QN$6="1","1",IF(QN$7="1","1","0"))),"0"),"0"),"0"),"0")</f>
        <v>0</v>
      </c>
      <c r="QO21" s="1" t="str">
        <f aca="false">+IF(QO11="0",IF(QO8="0",IF(QO9="1",IF(QO10="1",IF(QO$5="1","1",IF(QO$6="1","1",IF(QO$7="1","1","0"))),"0"),"0"),"0"),"0")</f>
        <v>1</v>
      </c>
      <c r="QP21" s="1" t="str">
        <f aca="false">+IF(QP11="0",IF(QP8="0",IF(QP9="1",IF(QP10="1",IF(QP$5="1","1",IF(QP$6="1","1",IF(QP$7="1","1","0"))),"0"),"0"),"0"),"0")</f>
        <v>0</v>
      </c>
      <c r="QQ21" s="1" t="str">
        <f aca="false">+IF(QQ11="0",IF(QQ8="0",IF(QQ9="1",IF(QQ10="1",IF(QQ$5="1","1",IF(QQ$6="1","1",IF(QQ$7="1","1","0"))),"0"),"0"),"0"),"0")</f>
        <v>0</v>
      </c>
      <c r="QR21" s="1" t="str">
        <f aca="false">+IF(QR11="0",IF(QR8="0",IF(QR9="1",IF(QR10="1",IF(QR$5="1","1",IF(QR$6="1","1",IF(QR$7="1","1","0"))),"0"),"0"),"0"),"0")</f>
        <v>0</v>
      </c>
      <c r="QS21" s="1" t="str">
        <f aca="false">+IF(QS11="0",IF(QS8="0",IF(QS9="1",IF(QS10="1",IF(QS$5="1","1",IF(QS$6="1","1",IF(QS$7="1","1","0"))),"0"),"0"),"0"),"0")</f>
        <v>0</v>
      </c>
      <c r="QT21" s="1" t="str">
        <f aca="false">+IF(QT11="0",IF(QT8="0",IF(QT9="1",IF(QT10="1",IF(QT$5="1","1",IF(QT$6="1","1",IF(QT$7="1","1","0"))),"0"),"0"),"0"),"0")</f>
        <v>0</v>
      </c>
      <c r="QU21" s="1" t="str">
        <f aca="false">+IF(QU11="0",IF(QU8="0",IF(QU9="1",IF(QU10="1",IF(QU$5="1","1",IF(QU$6="1","1",IF(QU$7="1","1","0"))),"0"),"0"),"0"),"0")</f>
        <v>0</v>
      </c>
      <c r="QV21" s="1" t="str">
        <f aca="false">+IF(QV11="0",IF(QV8="0",IF(QV9="1",IF(QV10="1",IF(QV$5="1","1",IF(QV$6="1","1",IF(QV$7="1","1","0"))),"0"),"0"),"0"),"0")</f>
        <v>0</v>
      </c>
      <c r="QW21" s="1" t="str">
        <f aca="false">+IF(QW11="0",IF(QW8="0",IF(QW9="1",IF(QW10="1",IF(QW$5="1","1",IF(QW$6="1","1",IF(QW$7="1","1","0"))),"0"),"0"),"0"),"0")</f>
        <v>0</v>
      </c>
      <c r="QX21" s="1" t="str">
        <f aca="false">+IF(QX11="0",IF(QX8="0",IF(QX9="1",IF(QX10="1",IF(QX$5="1","1",IF(QX$6="1","1",IF(QX$7="1","1","0"))),"0"),"0"),"0"),"0")</f>
        <v>0</v>
      </c>
      <c r="QY21" s="1" t="str">
        <f aca="false">+IF(QY11="0",IF(QY8="0",IF(QY9="1",IF(QY10="1",IF(QY$5="1","1",IF(QY$6="1","1",IF(QY$7="1","1","0"))),"0"),"0"),"0"),"0")</f>
        <v>0</v>
      </c>
      <c r="QZ21" s="1" t="str">
        <f aca="false">+IF(QZ11="0",IF(QZ8="0",IF(QZ9="1",IF(QZ10="1",IF(QZ$5="1","1",IF(QZ$6="1","1",IF(QZ$7="1","1","0"))),"0"),"0"),"0"),"0")</f>
        <v>0</v>
      </c>
      <c r="RA21" s="1" t="str">
        <f aca="false">+IF(RA11="0",IF(RA8="0",IF(RA9="1",IF(RA10="1",IF(RA$5="1","1",IF(RA$6="1","1",IF(RA$7="1","1","0"))),"0"),"0"),"0"),"0")</f>
        <v>0</v>
      </c>
      <c r="RB21" s="1" t="str">
        <f aca="false">+IF(RB11="0",IF(RB8="0",IF(RB9="1",IF(RB10="1",IF(RB$5="1","1",IF(RB$6="1","1",IF(RB$7="1","1","0"))),"0"),"0"),"0"),"0")</f>
        <v>0</v>
      </c>
      <c r="RC21" s="1" t="str">
        <f aca="false">+IF(RC11="0",IF(RC8="0",IF(RC9="1",IF(RC10="1",IF(RC$5="1","1",IF(RC$6="1","1",IF(RC$7="1","1","0"))),"0"),"0"),"0"),"0")</f>
        <v>0</v>
      </c>
      <c r="RD21" s="1" t="str">
        <f aca="false">+IF(RD11="0",IF(RD8="0",IF(RD9="1",IF(RD10="1",IF(RD$5="1","1",IF(RD$6="1","1",IF(RD$7="1","1","0"))),"0"),"0"),"0"),"0")</f>
        <v>1</v>
      </c>
      <c r="RE21" s="1" t="str">
        <f aca="false">+IF(RE11="0",IF(RE8="0",IF(RE9="1",IF(RE10="1",IF(RE$5="1","1",IF(RE$6="1","1",IF(RE$7="1","1","0"))),"0"),"0"),"0"),"0")</f>
        <v>0</v>
      </c>
      <c r="RF21" s="1" t="str">
        <f aca="false">+IF(RF11="0",IF(RF8="0",IF(RF9="1",IF(RF10="1",IF(RF$5="1","1",IF(RF$6="1","1",IF(RF$7="1","1","0"))),"0"),"0"),"0"),"0")</f>
        <v>0</v>
      </c>
      <c r="RG21" s="1" t="str">
        <f aca="false">+IF(RG11="0",IF(RG8="0",IF(RG9="1",IF(RG10="1",IF(RG$5="1","1",IF(RG$6="1","1",IF(RG$7="1","1","0"))),"0"),"0"),"0"),"0")</f>
        <v>0</v>
      </c>
      <c r="RH21" s="1" t="str">
        <f aca="false">+IF(RH11="0",IF(RH8="0",IF(RH9="1",IF(RH10="1",IF(RH$5="1","1",IF(RH$6="1","1",IF(RH$7="1","1","0"))),"0"),"0"),"0"),"0")</f>
        <v>0</v>
      </c>
      <c r="RI21" s="1" t="str">
        <f aca="false">+IF(RI11="0",IF(RI8="0",IF(RI9="1",IF(RI10="1",IF(RI$5="1","1",IF(RI$6="1","1",IF(RI$7="1","1","0"))),"0"),"0"),"0"),"0")</f>
        <v>0</v>
      </c>
      <c r="RJ21" s="1" t="str">
        <f aca="false">+IF(RJ11="0",IF(RJ8="0",IF(RJ9="1",IF(RJ10="1",IF(RJ$5="1","1",IF(RJ$6="1","1",IF(RJ$7="1","1","0"))),"0"),"0"),"0"),"0")</f>
        <v>0</v>
      </c>
      <c r="RK21" s="1" t="str">
        <f aca="false">+IF(RK11="0",IF(RK8="0",IF(RK9="1",IF(RK10="1",IF(RK$5="1","1",IF(RK$6="1","1",IF(RK$7="1","1","0"))),"0"),"0"),"0"),"0")</f>
        <v>0</v>
      </c>
      <c r="RL21" s="1" t="str">
        <f aca="false">+IF(RL11="0",IF(RL8="0",IF(RL9="1",IF(RL10="1",IF(RL$5="1","1",IF(RL$6="1","1",IF(RL$7="1","1","0"))),"0"),"0"),"0"),"0")</f>
        <v>0</v>
      </c>
      <c r="RM21" s="1" t="str">
        <f aca="false">+IF(RM11="0",IF(RM8="0",IF(RM9="1",IF(RM10="1",IF(RM$5="1","1",IF(RM$6="1","1",IF(RM$7="1","1","0"))),"0"),"0"),"0"),"0")</f>
        <v>0</v>
      </c>
      <c r="RN21" s="1" t="str">
        <f aca="false">+IF(RN11="0",IF(RN8="0",IF(RN9="1",IF(RN10="1",IF(RN$5="1","1",IF(RN$6="1","1",IF(RN$7="1","1","0"))),"0"),"0"),"0"),"0")</f>
        <v>0</v>
      </c>
      <c r="RO21" s="1" t="str">
        <f aca="false">+IF(RO11="0",IF(RO8="0",IF(RO9="1",IF(RO10="1",IF(RO$5="1","1",IF(RO$6="1","1",IF(RO$7="1","1","0"))),"0"),"0"),"0"),"0")</f>
        <v>0</v>
      </c>
      <c r="RP21" s="1" t="str">
        <f aca="false">+IF(RP11="0",IF(RP8="0",IF(RP9="1",IF(RP10="1",IF(RP$5="1","1",IF(RP$6="1","1",IF(RP$7="1","1","0"))),"0"),"0"),"0"),"0")</f>
        <v>0</v>
      </c>
      <c r="RQ21" s="1" t="str">
        <f aca="false">+IF(RQ11="0",IF(RQ8="0",IF(RQ9="1",IF(RQ10="1",IF(RQ$5="1","1",IF(RQ$6="1","1",IF(RQ$7="1","1","0"))),"0"),"0"),"0"),"0")</f>
        <v>0</v>
      </c>
      <c r="RR21" s="1" t="str">
        <f aca="false">+IF(RR11="0",IF(RR8="0",IF(RR9="1",IF(RR10="1",IF(RR$5="1","1",IF(RR$6="1","1",IF(RR$7="1","1","0"))),"0"),"0"),"0"),"0")</f>
        <v>0</v>
      </c>
      <c r="RS21" s="1" t="str">
        <f aca="false">+IF(RS11="0",IF(RS8="0",IF(RS9="1",IF(RS10="1",IF(RS$5="1","1",IF(RS$6="1","1",IF(RS$7="1","1","0"))),"0"),"0"),"0"),"0")</f>
        <v>1</v>
      </c>
      <c r="RT21" s="1" t="str">
        <f aca="false">+IF(RT11="0",IF(RT8="0",IF(RT9="1",IF(RT10="1",IF(RT$5="1","1",IF(RT$6="1","1",IF(RT$7="1","1","0"))),"0"),"0"),"0"),"0")</f>
        <v>0</v>
      </c>
      <c r="RU21" s="1" t="str">
        <f aca="false">+IF(RU11="0",IF(RU8="0",IF(RU9="1",IF(RU10="1",IF(RU$5="1","1",IF(RU$6="1","1",IF(RU$7="1","1","0"))),"0"),"0"),"0"),"0")</f>
        <v>0</v>
      </c>
      <c r="RV21" s="1" t="str">
        <f aca="false">+IF(RV11="0",IF(RV8="0",IF(RV9="1",IF(RV10="1",IF(RV$5="1","1",IF(RV$6="1","1",IF(RV$7="1","1","0"))),"0"),"0"),"0"),"0")</f>
        <v>0</v>
      </c>
      <c r="RW21" s="1" t="str">
        <f aca="false">+IF(RW11="0",IF(RW8="0",IF(RW9="1",IF(RW10="1",IF(RW$5="1","1",IF(RW$6="1","1",IF(RW$7="1","1","0"))),"0"),"0"),"0"),"0")</f>
        <v>0</v>
      </c>
      <c r="RX21" s="1" t="str">
        <f aca="false">+IF(RX11="0",IF(RX8="0",IF(RX9="1",IF(RX10="1",IF(RX$5="1","1",IF(RX$6="1","1",IF(RX$7="1","1","0"))),"0"),"0"),"0"),"0")</f>
        <v>0</v>
      </c>
      <c r="RY21" s="1" t="str">
        <f aca="false">+IF(RY11="0",IF(RY8="0",IF(RY9="1",IF(RY10="1",IF(RY$5="1","1",IF(RY$6="1","1",IF(RY$7="1","1","0"))),"0"),"0"),"0"),"0")</f>
        <v>0</v>
      </c>
      <c r="RZ21" s="1" t="str">
        <f aca="false">+IF(RZ11="0",IF(RZ8="0",IF(RZ9="1",IF(RZ10="1",IF(RZ$5="1","1",IF(RZ$6="1","1",IF(RZ$7="1","1","0"))),"0"),"0"),"0"),"0")</f>
        <v>0</v>
      </c>
      <c r="SA21" s="1" t="str">
        <f aca="false">+IF(SA11="0",IF(SA8="0",IF(SA9="1",IF(SA10="1",IF(SA$5="1","1",IF(SA$6="1","1",IF(SA$7="1","1","0"))),"0"),"0"),"0"),"0")</f>
        <v>0</v>
      </c>
      <c r="SB21" s="1" t="str">
        <f aca="false">+IF(SB11="0",IF(SB8="0",IF(SB9="1",IF(SB10="1",IF(SB$5="1","1",IF(SB$6="1","1",IF(SB$7="1","1","0"))),"0"),"0"),"0"),"0")</f>
        <v>0</v>
      </c>
      <c r="SC21" s="1" t="str">
        <f aca="false">+IF(SC11="0",IF(SC8="0",IF(SC9="1",IF(SC10="1",IF(SC$5="1","1",IF(SC$6="1","1",IF(SC$7="1","1","0"))),"0"),"0"),"0"),"0")</f>
        <v>0</v>
      </c>
      <c r="SD21" s="1" t="str">
        <f aca="false">+IF(SD11="0",IF(SD8="0",IF(SD9="1",IF(SD10="1",IF(SD$5="1","1",IF(SD$6="1","1",IF(SD$7="1","1","0"))),"0"),"0"),"0"),"0")</f>
        <v>0</v>
      </c>
      <c r="SE21" s="1" t="str">
        <f aca="false">+IF(SE11="0",IF(SE8="0",IF(SE9="1",IF(SE10="1",IF(SE$5="1","1",IF(SE$6="1","1",IF(SE$7="1","1","0"))),"0"),"0"),"0"),"0")</f>
        <v>0</v>
      </c>
      <c r="SF21" s="1" t="str">
        <f aca="false">+IF(SF11="0",IF(SF8="0",IF(SF9="1",IF(SF10="1",IF(SF$5="1","1",IF(SF$6="1","1",IF(SF$7="1","1","0"))),"0"),"0"),"0"),"0")</f>
        <v>0</v>
      </c>
      <c r="SG21" s="1" t="str">
        <f aca="false">+IF(SG11="0",IF(SG8="0",IF(SG9="1",IF(SG10="1",IF(SG$5="1","1",IF(SG$6="1","1",IF(SG$7="1","1","0"))),"0"),"0"),"0"),"0")</f>
        <v>0</v>
      </c>
      <c r="SH21" s="1" t="str">
        <f aca="false">+IF(SH11="0",IF(SH8="0",IF(SH9="1",IF(SH10="1",IF(SH$5="1","1",IF(SH$6="1","1",IF(SH$7="1","1","0"))),"0"),"0"),"0"),"0")</f>
        <v>1</v>
      </c>
      <c r="SI21" s="1" t="str">
        <f aca="false">+IF(SI11="0",IF(SI8="0",IF(SI9="1",IF(SI10="1",IF(SI$5="1","1",IF(SI$6="1","1",IF(SI$7="1","1","0"))),"0"),"0"),"0"),"0")</f>
        <v>0</v>
      </c>
      <c r="SJ21" s="1" t="str">
        <f aca="false">+IF(SJ11="0",IF(SJ8="0",IF(SJ9="1",IF(SJ10="1",IF(SJ$5="1","1",IF(SJ$6="1","1",IF(SJ$7="1","1","0"))),"0"),"0"),"0"),"0")</f>
        <v>0</v>
      </c>
      <c r="SK21" s="1" t="str">
        <f aca="false">+IF(SK11="0",IF(SK8="0",IF(SK9="1",IF(SK10="1",IF(SK$5="1","1",IF(SK$6="1","1",IF(SK$7="1","1","0"))),"0"),"0"),"0"),"0")</f>
        <v>0</v>
      </c>
      <c r="SL21" s="1" t="str">
        <f aca="false">+IF(SL11="0",IF(SL8="0",IF(SL9="1",IF(SL10="1",IF(SL$5="1","1",IF(SL$6="1","1",IF(SL$7="1","1","0"))),"0"),"0"),"0"),"0")</f>
        <v>0</v>
      </c>
      <c r="SM21" s="1" t="str">
        <f aca="false">+IF(SM11="0",IF(SM8="0",IF(SM9="1",IF(SM10="1",IF(SM$5="1","1",IF(SM$6="1","1",IF(SM$7="1","1","0"))),"0"),"0"),"0"),"0")</f>
        <v>0</v>
      </c>
      <c r="SN21" s="1" t="str">
        <f aca="false">+IF(SN11="0",IF(SN8="0",IF(SN9="1",IF(SN10="1",IF(SN$5="1","1",IF(SN$6="1","1",IF(SN$7="1","1","0"))),"0"),"0"),"0"),"0")</f>
        <v>0</v>
      </c>
      <c r="SO21" s="1" t="str">
        <f aca="false">+IF(SO11="0",IF(SO8="0",IF(SO9="1",IF(SO10="1",IF(SO$5="1","1",IF(SO$6="1","1",IF(SO$7="1","1","0"))),"0"),"0"),"0"),"0")</f>
        <v>0</v>
      </c>
      <c r="SP21" s="1" t="str">
        <f aca="false">+IF(SP11="0",IF(SP8="0",IF(SP9="1",IF(SP10="1",IF(SP$5="1","1",IF(SP$6="1","1",IF(SP$7="1","1","0"))),"0"),"0"),"0"),"0")</f>
        <v>0</v>
      </c>
      <c r="SQ21" s="1" t="str">
        <f aca="false">+IF(SQ11="0",IF(SQ8="0",IF(SQ9="1",IF(SQ10="1",IF(SQ$5="1","1",IF(SQ$6="1","1",IF(SQ$7="1","1","0"))),"0"),"0"),"0"),"0")</f>
        <v>0</v>
      </c>
      <c r="SR21" s="1" t="str">
        <f aca="false">+IF(SR11="0",IF(SR8="0",IF(SR9="1",IF(SR10="1",IF(SR$5="1","1",IF(SR$6="1","1",IF(SR$7="1","1","0"))),"0"),"0"),"0"),"0")</f>
        <v>0</v>
      </c>
      <c r="SS21" s="1" t="str">
        <f aca="false">+IF(SS11="0",IF(SS8="0",IF(SS9="1",IF(SS10="1",IF(SS$5="1","1",IF(SS$6="1","1",IF(SS$7="1","1","0"))),"0"),"0"),"0"),"0")</f>
        <v>0</v>
      </c>
      <c r="ST21" s="1" t="str">
        <f aca="false">+IF(ST11="0",IF(ST8="0",IF(ST9="1",IF(ST10="1",IF(ST$5="1","1",IF(ST$6="1","1",IF(ST$7="1","1","0"))),"0"),"0"),"0"),"0")</f>
        <v>0</v>
      </c>
      <c r="SU21" s="1" t="str">
        <f aca="false">+IF(SU11="0",IF(SU8="0",IF(SU9="1",IF(SU10="1",IF(SU$5="1","1",IF(SU$6="1","1",IF(SU$7="1","1","0"))),"0"),"0"),"0"),"0")</f>
        <v>0</v>
      </c>
      <c r="SV21" s="1" t="str">
        <f aca="false">+IF(SV11="0",IF(SV8="0",IF(SV9="1",IF(SV10="1",IF(SV$5="1","1",IF(SV$6="1","1",IF(SV$7="1","1","0"))),"0"),"0"),"0"),"0")</f>
        <v>0</v>
      </c>
      <c r="SW21" s="1" t="str">
        <f aca="false">+IF(SW11="0",IF(SW8="0",IF(SW9="1",IF(SW10="1",IF(SW$5="1","1",IF(SW$6="1","1",IF(SW$7="1","1","0"))),"0"),"0"),"0"),"0")</f>
        <v>1</v>
      </c>
      <c r="SX21" s="1" t="str">
        <f aca="false">+IF(SX11="0",IF(SX8="0",IF(SX9="1",IF(SX10="1",IF(SX$5="1","1",IF(SX$6="1","1",IF(SX$7="1","1","0"))),"0"),"0"),"0"),"0")</f>
        <v>0</v>
      </c>
      <c r="SY21" s="1" t="str">
        <f aca="false">+IF(SY11="0",IF(SY8="0",IF(SY9="1",IF(SY10="1",IF(SY$5="1","1",IF(SY$6="1","1",IF(SY$7="1","1","0"))),"0"),"0"),"0"),"0")</f>
        <v>0</v>
      </c>
      <c r="SZ21" s="1" t="str">
        <f aca="false">+IF(SZ11="0",IF(SZ8="0",IF(SZ9="1",IF(SZ10="1",IF(SZ$5="1","1",IF(SZ$6="1","1",IF(SZ$7="1","1","0"))),"0"),"0"),"0"),"0")</f>
        <v>0</v>
      </c>
      <c r="TA21" s="1" t="str">
        <f aca="false">+IF(TA11="0",IF(TA8="0",IF(TA9="1",IF(TA10="1",IF(TA$5="1","1",IF(TA$6="1","1",IF(TA$7="1","1","0"))),"0"),"0"),"0"),"0")</f>
        <v>0</v>
      </c>
      <c r="TB21" s="1" t="str">
        <f aca="false">+IF(TB11="0",IF(TB8="0",IF(TB9="1",IF(TB10="1",IF(TB$5="1","1",IF(TB$6="1","1",IF(TB$7="1","1","0"))),"0"),"0"),"0"),"0")</f>
        <v>0</v>
      </c>
      <c r="TC21" s="1" t="str">
        <f aca="false">+IF(TC11="0",IF(TC8="0",IF(TC9="1",IF(TC10="1",IF(TC$5="1","1",IF(TC$6="1","1",IF(TC$7="1","1","0"))),"0"),"0"),"0"),"0")</f>
        <v>0</v>
      </c>
      <c r="TD21" s="1" t="str">
        <f aca="false">+IF(TD11="0",IF(TD8="0",IF(TD9="1",IF(TD10="1",IF(TD$5="1","1",IF(TD$6="1","1",IF(TD$7="1","1","0"))),"0"),"0"),"0"),"0")</f>
        <v>0</v>
      </c>
      <c r="TE21" s="1" t="str">
        <f aca="false">+IF(TE11="0",IF(TE8="0",IF(TE9="1",IF(TE10="1",IF(TE$5="1","1",IF(TE$6="1","1",IF(TE$7="1","1","0"))),"0"),"0"),"0"),"0")</f>
        <v>0</v>
      </c>
      <c r="TF21" s="1" t="str">
        <f aca="false">+IF(TF11="0",IF(TF8="0",IF(TF9="1",IF(TF10="1",IF(TF$5="1","1",IF(TF$6="1","1",IF(TF$7="1","1","0"))),"0"),"0"),"0"),"0")</f>
        <v>0</v>
      </c>
    </row>
    <row r="22" customFormat="false" ht="12.8" hidden="false" customHeight="false" outlineLevel="0" collapsed="false">
      <c r="A22" s="1" t="s">
        <v>21</v>
      </c>
      <c r="B22" s="1" t="str">
        <f aca="false">+IF(B10="0",IF(B8="0",IF(B9="1",IF(B11="1",IF(B$5="1","1",IF(B$6="1","1",IF(B$7="1","1","0"))),"0"),"0"),"0"),"0")</f>
        <v>0</v>
      </c>
      <c r="C22" s="1" t="str">
        <f aca="false">+IF(C10="0",IF(C8="0",IF(C9="1",IF(C11="1",IF(C$5="1","1",IF(C$6="1","1",IF(C$7="1","1","0"))),"0"),"0"),"0"),"0")</f>
        <v>0</v>
      </c>
      <c r="D22" s="1" t="str">
        <f aca="false">+IF(D10="0",IF(D8="0",IF(D9="1",IF(D11="1",IF(D$5="1","1",IF(D$6="1","1",IF(D$7="1","1","0"))),"0"),"0"),"0"),"0")</f>
        <v>0</v>
      </c>
      <c r="E22" s="1" t="str">
        <f aca="false">+IF(E10="0",IF(E8="0",IF(E9="1",IF(E11="1",IF(E$5="1","1",IF(E$6="1","1",IF(E$7="1","1","0"))),"0"),"0"),"0"),"0")</f>
        <v>0</v>
      </c>
      <c r="F22" s="1" t="str">
        <f aca="false">+IF(F10="0",IF(F8="0",IF(F9="1",IF(F11="1",IF(F$5="1","1",IF(F$6="1","1",IF(F$7="1","1","0"))),"0"),"0"),"0"),"0")</f>
        <v>1</v>
      </c>
      <c r="G22" s="1" t="str">
        <f aca="false">+IF(G10="0",IF(G8="0",IF(G9="1",IF(G11="1",IF(G$5="1","1",IF(G$6="1","1",IF(G$7="1","1","0"))),"0"),"0"),"0"),"0")</f>
        <v>0</v>
      </c>
      <c r="H22" s="1" t="str">
        <f aca="false">+IF(H10="0",IF(H8="0",IF(H9="1",IF(H11="1",IF(H$5="1","1",IF(H$6="1","1",IF(H$7="1","1","0"))),"0"),"0"),"0"),"0")</f>
        <v>0</v>
      </c>
      <c r="I22" s="1" t="str">
        <f aca="false">+IF(I10="0",IF(I8="0",IF(I9="1",IF(I11="1",IF(I$5="1","1",IF(I$6="1","1",IF(I$7="1","1","0"))),"0"),"0"),"0"),"0")</f>
        <v>0</v>
      </c>
      <c r="J22" s="1" t="str">
        <f aca="false">+IF(J10="0",IF(J8="0",IF(J9="1",IF(J11="1",IF(J$5="1","1",IF(J$6="1","1",IF(J$7="1","1","0"))),"0"),"0"),"0"),"0")</f>
        <v>0</v>
      </c>
      <c r="K22" s="1" t="str">
        <f aca="false">+IF(K10="0",IF(K8="0",IF(K9="1",IF(K11="1",IF(K$5="1","1",IF(K$6="1","1",IF(K$7="1","1","0"))),"0"),"0"),"0"),"0")</f>
        <v>0</v>
      </c>
      <c r="L22" s="1" t="str">
        <f aca="false">+IF(L10="0",IF(L8="0",IF(L9="1",IF(L11="1",IF(L$5="1","1",IF(L$6="1","1",IF(L$7="1","1","0"))),"0"),"0"),"0"),"0")</f>
        <v>0</v>
      </c>
      <c r="M22" s="1" t="str">
        <f aca="false">+IF(M10="0",IF(M8="0",IF(M9="1",IF(M11="1",IF(M$5="1","1",IF(M$6="1","1",IF(M$7="1","1","0"))),"0"),"0"),"0"),"0")</f>
        <v>0</v>
      </c>
      <c r="N22" s="1" t="str">
        <f aca="false">+IF(N10="0",IF(N8="0",IF(N9="1",IF(N11="1",IF(N$5="1","1",IF(N$6="1","1",IF(N$7="1","1","0"))),"0"),"0"),"0"),"0")</f>
        <v>0</v>
      </c>
      <c r="O22" s="1" t="str">
        <f aca="false">+IF(O10="0",IF(O8="0",IF(O9="1",IF(O11="1",IF(O$5="1","1",IF(O$6="1","1",IF(O$7="1","1","0"))),"0"),"0"),"0"),"0")</f>
        <v>0</v>
      </c>
      <c r="P22" s="1" t="str">
        <f aca="false">+IF(P10="0",IF(P8="0",IF(P9="1",IF(P11="1",IF(P$5="1","1",IF(P$6="1","1",IF(P$7="1","1","0"))),"0"),"0"),"0"),"0")</f>
        <v>0</v>
      </c>
      <c r="Q22" s="1" t="str">
        <f aca="false">+IF(Q10="0",IF(Q8="0",IF(Q9="1",IF(Q11="1",IF(Q$5="1","1",IF(Q$6="1","1",IF(Q$7="1","1","0"))),"0"),"0"),"0"),"0")</f>
        <v>0</v>
      </c>
      <c r="R22" s="1" t="str">
        <f aca="false">+IF(R10="0",IF(R8="0",IF(R9="1",IF(R11="1",IF(R$5="1","1",IF(R$6="1","1",IF(R$7="1","1","0"))),"0"),"0"),"0"),"0")</f>
        <v>0</v>
      </c>
      <c r="S22" s="1" t="str">
        <f aca="false">+IF(S10="0",IF(S8="0",IF(S9="1",IF(S11="1",IF(S$5="1","1",IF(S$6="1","1",IF(S$7="1","1","0"))),"0"),"0"),"0"),"0")</f>
        <v>0</v>
      </c>
      <c r="T22" s="1" t="str">
        <f aca="false">+IF(T10="0",IF(T8="0",IF(T9="1",IF(T11="1",IF(T$5="1","1",IF(T$6="1","1",IF(T$7="1","1","0"))),"0"),"0"),"0"),"0")</f>
        <v>0</v>
      </c>
      <c r="U22" s="1" t="str">
        <f aca="false">+IF(U10="0",IF(U8="0",IF(U9="1",IF(U11="1",IF(U$5="1","1",IF(U$6="1","1",IF(U$7="1","1","0"))),"0"),"0"),"0"),"0")</f>
        <v>1</v>
      </c>
      <c r="V22" s="1" t="str">
        <f aca="false">+IF(V10="0",IF(V8="0",IF(V9="1",IF(V11="1",IF(V$5="1","1",IF(V$6="1","1",IF(V$7="1","1","0"))),"0"),"0"),"0"),"0")</f>
        <v>0</v>
      </c>
      <c r="W22" s="1" t="str">
        <f aca="false">+IF(W10="0",IF(W8="0",IF(W9="1",IF(W11="1",IF(W$5="1","1",IF(W$6="1","1",IF(W$7="1","1","0"))),"0"),"0"),"0"),"0")</f>
        <v>0</v>
      </c>
      <c r="X22" s="1" t="str">
        <f aca="false">+IF(X10="0",IF(X8="0",IF(X9="1",IF(X11="1",IF(X$5="1","1",IF(X$6="1","1",IF(X$7="1","1","0"))),"0"),"0"),"0"),"0")</f>
        <v>0</v>
      </c>
      <c r="Y22" s="1" t="str">
        <f aca="false">+IF(Y10="0",IF(Y8="0",IF(Y9="1",IF(Y11="1",IF(Y$5="1","1",IF(Y$6="1","1",IF(Y$7="1","1","0"))),"0"),"0"),"0"),"0")</f>
        <v>0</v>
      </c>
      <c r="Z22" s="1" t="str">
        <f aca="false">+IF(Z10="0",IF(Z8="0",IF(Z9="1",IF(Z11="1",IF(Z$5="1","1",IF(Z$6="1","1",IF(Z$7="1","1","0"))),"0"),"0"),"0"),"0")</f>
        <v>0</v>
      </c>
      <c r="AA22" s="1" t="str">
        <f aca="false">+IF(AA10="0",IF(AA8="0",IF(AA9="1",IF(AA11="1",IF(AA$5="1","1",IF(AA$6="1","1",IF(AA$7="1","1","0"))),"0"),"0"),"0"),"0")</f>
        <v>0</v>
      </c>
      <c r="AB22" s="1" t="str">
        <f aca="false">+IF(AB10="0",IF(AB8="0",IF(AB9="1",IF(AB11="1",IF(AB$5="1","1",IF(AB$6="1","1",IF(AB$7="1","1","0"))),"0"),"0"),"0"),"0")</f>
        <v>0</v>
      </c>
      <c r="AC22" s="1" t="str">
        <f aca="false">+IF(AC10="0",IF(AC8="0",IF(AC9="1",IF(AC11="1",IF(AC$5="1","1",IF(AC$6="1","1",IF(AC$7="1","1","0"))),"0"),"0"),"0"),"0")</f>
        <v>0</v>
      </c>
      <c r="AD22" s="1" t="str">
        <f aca="false">+IF(AD10="0",IF(AD8="0",IF(AD9="1",IF(AD11="1",IF(AD$5="1","1",IF(AD$6="1","1",IF(AD$7="1","1","0"))),"0"),"0"),"0"),"0")</f>
        <v>0</v>
      </c>
      <c r="AE22" s="1" t="str">
        <f aca="false">+IF(AE10="0",IF(AE8="0",IF(AE9="1",IF(AE11="1",IF(AE$5="1","1",IF(AE$6="1","1",IF(AE$7="1","1","0"))),"0"),"0"),"0"),"0")</f>
        <v>0</v>
      </c>
      <c r="AF22" s="1" t="str">
        <f aca="false">+IF(AF10="0",IF(AF8="0",IF(AF9="1",IF(AF11="1",IF(AF$5="1","1",IF(AF$6="1","1",IF(AF$7="1","1","0"))),"0"),"0"),"0"),"0")</f>
        <v>0</v>
      </c>
      <c r="AG22" s="1" t="str">
        <f aca="false">+IF(AG10="0",IF(AG8="0",IF(AG9="1",IF(AG11="1",IF(AG$5="1","1",IF(AG$6="1","1",IF(AG$7="1","1","0"))),"0"),"0"),"0"),"0")</f>
        <v>0</v>
      </c>
      <c r="AH22" s="1" t="str">
        <f aca="false">+IF(AH10="0",IF(AH8="0",IF(AH9="1",IF(AH11="1",IF(AH$5="1","1",IF(AH$6="1","1",IF(AH$7="1","1","0"))),"0"),"0"),"0"),"0")</f>
        <v>0</v>
      </c>
      <c r="AI22" s="1" t="str">
        <f aca="false">+IF(AI10="0",IF(AI8="0",IF(AI9="1",IF(AI11="1",IF(AI$5="1","1",IF(AI$6="1","1",IF(AI$7="1","1","0"))),"0"),"0"),"0"),"0")</f>
        <v>0</v>
      </c>
      <c r="AJ22" s="1" t="str">
        <f aca="false">+IF(AJ10="0",IF(AJ8="0",IF(AJ9="1",IF(AJ11="1",IF(AJ$5="1","1",IF(AJ$6="1","1",IF(AJ$7="1","1","0"))),"0"),"0"),"0"),"0")</f>
        <v>1</v>
      </c>
      <c r="AK22" s="1" t="str">
        <f aca="false">+IF(AK10="0",IF(AK8="0",IF(AK9="1",IF(AK11="1",IF(AK$5="1","1",IF(AK$6="1","1",IF(AK$7="1","1","0"))),"0"),"0"),"0"),"0")</f>
        <v>0</v>
      </c>
      <c r="AL22" s="1" t="str">
        <f aca="false">+IF(AL10="0",IF(AL8="0",IF(AL9="1",IF(AL11="1",IF(AL$5="1","1",IF(AL$6="1","1",IF(AL$7="1","1","0"))),"0"),"0"),"0"),"0")</f>
        <v>0</v>
      </c>
      <c r="AM22" s="1" t="str">
        <f aca="false">+IF(AM10="0",IF(AM8="0",IF(AM9="1",IF(AM11="1",IF(AM$5="1","1",IF(AM$6="1","1",IF(AM$7="1","1","0"))),"0"),"0"),"0"),"0")</f>
        <v>0</v>
      </c>
      <c r="AN22" s="1" t="str">
        <f aca="false">+IF(AN10="0",IF(AN8="0",IF(AN9="1",IF(AN11="1",IF(AN$5="1","1",IF(AN$6="1","1",IF(AN$7="1","1","0"))),"0"),"0"),"0"),"0")</f>
        <v>0</v>
      </c>
      <c r="AO22" s="1" t="str">
        <f aca="false">+IF(AO10="0",IF(AO8="0",IF(AO9="1",IF(AO11="1",IF(AO$5="1","1",IF(AO$6="1","1",IF(AO$7="1","1","0"))),"0"),"0"),"0"),"0")</f>
        <v>0</v>
      </c>
      <c r="AP22" s="1" t="str">
        <f aca="false">+IF(AP10="0",IF(AP8="0",IF(AP9="1",IF(AP11="1",IF(AP$5="1","1",IF(AP$6="1","1",IF(AP$7="1","1","0"))),"0"),"0"),"0"),"0")</f>
        <v>0</v>
      </c>
      <c r="AQ22" s="1" t="str">
        <f aca="false">+IF(AQ10="0",IF(AQ8="0",IF(AQ9="1",IF(AQ11="1",IF(AQ$5="1","1",IF(AQ$6="1","1",IF(AQ$7="1","1","0"))),"0"),"0"),"0"),"0")</f>
        <v>0</v>
      </c>
      <c r="AR22" s="1" t="str">
        <f aca="false">+IF(AR10="0",IF(AR8="0",IF(AR9="1",IF(AR11="1",IF(AR$5="1","1",IF(AR$6="1","1",IF(AR$7="1","1","0"))),"0"),"0"),"0"),"0")</f>
        <v>0</v>
      </c>
      <c r="AS22" s="1" t="str">
        <f aca="false">+IF(AS10="0",IF(AS8="0",IF(AS9="1",IF(AS11="1",IF(AS$5="1","1",IF(AS$6="1","1",IF(AS$7="1","1","0"))),"0"),"0"),"0"),"0")</f>
        <v>0</v>
      </c>
      <c r="AT22" s="1" t="str">
        <f aca="false">+IF(AT10="0",IF(AT8="0",IF(AT9="1",IF(AT11="1",IF(AT$5="1","1",IF(AT$6="1","1",IF(AT$7="1","1","0"))),"0"),"0"),"0"),"0")</f>
        <v>0</v>
      </c>
      <c r="AU22" s="1" t="str">
        <f aca="false">+IF(AU10="0",IF(AU8="0",IF(AU9="1",IF(AU11="1",IF(AU$5="1","1",IF(AU$6="1","1",IF(AU$7="1","1","0"))),"0"),"0"),"0"),"0")</f>
        <v>0</v>
      </c>
      <c r="AV22" s="1" t="str">
        <f aca="false">+IF(AV10="0",IF(AV8="0",IF(AV9="1",IF(AV11="1",IF(AV$5="1","1",IF(AV$6="1","1",IF(AV$7="1","1","0"))),"0"),"0"),"0"),"0")</f>
        <v>0</v>
      </c>
      <c r="AW22" s="1" t="str">
        <f aca="false">+IF(AW10="0",IF(AW8="0",IF(AW9="1",IF(AW11="1",IF(AW$5="1","1",IF(AW$6="1","1",IF(AW$7="1","1","0"))),"0"),"0"),"0"),"0")</f>
        <v>0</v>
      </c>
      <c r="AX22" s="1" t="str">
        <f aca="false">+IF(AX10="0",IF(AX8="0",IF(AX9="1",IF(AX11="1",IF(AX$5="1","1",IF(AX$6="1","1",IF(AX$7="1","1","0"))),"0"),"0"),"0"),"0")</f>
        <v>0</v>
      </c>
      <c r="AY22" s="1" t="str">
        <f aca="false">+IF(AY10="0",IF(AY8="0",IF(AY9="1",IF(AY11="1",IF(AY$5="1","1",IF(AY$6="1","1",IF(AY$7="1","1","0"))),"0"),"0"),"0"),"0")</f>
        <v>1</v>
      </c>
      <c r="AZ22" s="1" t="str">
        <f aca="false">+IF(AZ10="0",IF(AZ8="0",IF(AZ9="1",IF(AZ11="1",IF(AZ$5="1","1",IF(AZ$6="1","1",IF(AZ$7="1","1","0"))),"0"),"0"),"0"),"0")</f>
        <v>0</v>
      </c>
      <c r="BA22" s="1" t="str">
        <f aca="false">+IF(BA10="0",IF(BA8="0",IF(BA9="1",IF(BA11="1",IF(BA$5="1","1",IF(BA$6="1","1",IF(BA$7="1","1","0"))),"0"),"0"),"0"),"0")</f>
        <v>0</v>
      </c>
      <c r="BB22" s="1" t="str">
        <f aca="false">+IF(BB10="0",IF(BB8="0",IF(BB9="1",IF(BB11="1",IF(BB$5="1","1",IF(BB$6="1","1",IF(BB$7="1","1","0"))),"0"),"0"),"0"),"0")</f>
        <v>0</v>
      </c>
      <c r="BC22" s="1" t="str">
        <f aca="false">+IF(BC10="0",IF(BC8="0",IF(BC9="1",IF(BC11="1",IF(BC$5="1","1",IF(BC$6="1","1",IF(BC$7="1","1","0"))),"0"),"0"),"0"),"0")</f>
        <v>0</v>
      </c>
      <c r="BD22" s="1" t="str">
        <f aca="false">+IF(BD10="0",IF(BD8="0",IF(BD9="1",IF(BD11="1",IF(BD$5="1","1",IF(BD$6="1","1",IF(BD$7="1","1","0"))),"0"),"0"),"0"),"0")</f>
        <v>0</v>
      </c>
      <c r="BE22" s="1" t="str">
        <f aca="false">+IF(BE10="0",IF(BE8="0",IF(BE9="1",IF(BE11="1",IF(BE$5="1","1",IF(BE$6="1","1",IF(BE$7="1","1","0"))),"0"),"0"),"0"),"0")</f>
        <v>0</v>
      </c>
      <c r="BF22" s="1" t="str">
        <f aca="false">+IF(BF10="0",IF(BF8="0",IF(BF9="1",IF(BF11="1",IF(BF$5="1","1",IF(BF$6="1","1",IF(BF$7="1","1","0"))),"0"),"0"),"0"),"0")</f>
        <v>0</v>
      </c>
      <c r="BG22" s="1" t="str">
        <f aca="false">+IF(BG10="0",IF(BG8="0",IF(BG9="1",IF(BG11="1",IF(BG$5="1","1",IF(BG$6="1","1",IF(BG$7="1","1","0"))),"0"),"0"),"0"),"0")</f>
        <v>0</v>
      </c>
      <c r="BH22" s="1" t="str">
        <f aca="false">+IF(BH10="0",IF(BH8="0",IF(BH9="1",IF(BH11="1",IF(BH$5="1","1",IF(BH$6="1","1",IF(BH$7="1","1","0"))),"0"),"0"),"0"),"0")</f>
        <v>0</v>
      </c>
      <c r="BI22" s="1" t="str">
        <f aca="false">+IF(BI10="0",IF(BI8="0",IF(BI9="1",IF(BI11="1",IF(BI$5="1","1",IF(BI$6="1","1",IF(BI$7="1","1","0"))),"0"),"0"),"0"),"0")</f>
        <v>0</v>
      </c>
      <c r="BJ22" s="1" t="str">
        <f aca="false">+IF(BJ10="0",IF(BJ8="0",IF(BJ9="1",IF(BJ11="1",IF(BJ$5="1","1",IF(BJ$6="1","1",IF(BJ$7="1","1","0"))),"0"),"0"),"0"),"0")</f>
        <v>0</v>
      </c>
      <c r="BK22" s="1" t="str">
        <f aca="false">+IF(BK10="0",IF(BK8="0",IF(BK9="1",IF(BK11="1",IF(BK$5="1","1",IF(BK$6="1","1",IF(BK$7="1","1","0"))),"0"),"0"),"0"),"0")</f>
        <v>0</v>
      </c>
      <c r="BL22" s="1" t="str">
        <f aca="false">+IF(BL10="0",IF(BL8="0",IF(BL9="1",IF(BL11="1",IF(BL$5="1","1",IF(BL$6="1","1",IF(BL$7="1","1","0"))),"0"),"0"),"0"),"0")</f>
        <v>0</v>
      </c>
      <c r="BM22" s="1" t="str">
        <f aca="false">+IF(BM10="0",IF(BM8="0",IF(BM9="1",IF(BM11="1",IF(BM$5="1","1",IF(BM$6="1","1",IF(BM$7="1","1","0"))),"0"),"0"),"0"),"0")</f>
        <v>0</v>
      </c>
      <c r="BN22" s="1" t="str">
        <f aca="false">+IF(BN10="0",IF(BN8="0",IF(BN9="1",IF(BN11="1",IF(BN$5="1","1",IF(BN$6="1","1",IF(BN$7="1","1","0"))),"0"),"0"),"0"),"0")</f>
        <v>1</v>
      </c>
      <c r="BO22" s="1" t="str">
        <f aca="false">+IF(BO10="0",IF(BO8="0",IF(BO9="1",IF(BO11="1",IF(BO$5="1","1",IF(BO$6="1","1",IF(BO$7="1","1","0"))),"0"),"0"),"0"),"0")</f>
        <v>0</v>
      </c>
      <c r="BP22" s="1" t="str">
        <f aca="false">+IF(BP10="0",IF(BP8="0",IF(BP9="1",IF(BP11="1",IF(BP$5="1","1",IF(BP$6="1","1",IF(BP$7="1","1","0"))),"0"),"0"),"0"),"0")</f>
        <v>0</v>
      </c>
      <c r="BQ22" s="1" t="str">
        <f aca="false">+IF(BQ10="0",IF(BQ8="0",IF(BQ9="1",IF(BQ11="1",IF(BQ$5="1","1",IF(BQ$6="1","1",IF(BQ$7="1","1","0"))),"0"),"0"),"0"),"0")</f>
        <v>0</v>
      </c>
      <c r="BR22" s="1" t="str">
        <f aca="false">+IF(BR10="0",IF(BR8="0",IF(BR9="1",IF(BR11="1",IF(BR$5="1","1",IF(BR$6="1","1",IF(BR$7="1","1","0"))),"0"),"0"),"0"),"0")</f>
        <v>0</v>
      </c>
      <c r="BS22" s="1" t="str">
        <f aca="false">+IF(BS10="0",IF(BS8="0",IF(BS9="1",IF(BS11="1",IF(BS$5="1","1",IF(BS$6="1","1",IF(BS$7="1","1","0"))),"0"),"0"),"0"),"0")</f>
        <v>0</v>
      </c>
      <c r="BT22" s="1" t="str">
        <f aca="false">+IF(BT10="0",IF(BT8="0",IF(BT9="1",IF(BT11="1",IF(BT$5="1","1",IF(BT$6="1","1",IF(BT$7="1","1","0"))),"0"),"0"),"0"),"0")</f>
        <v>0</v>
      </c>
      <c r="BU22" s="1" t="str">
        <f aca="false">+IF(BU10="0",IF(BU8="0",IF(BU9="1",IF(BU11="1",IF(BU$5="1","1",IF(BU$6="1","1",IF(BU$7="1","1","0"))),"0"),"0"),"0"),"0")</f>
        <v>0</v>
      </c>
      <c r="BV22" s="1" t="str">
        <f aca="false">+IF(BV10="0",IF(BV8="0",IF(BV9="1",IF(BV11="1",IF(BV$5="1","1",IF(BV$6="1","1",IF(BV$7="1","1","0"))),"0"),"0"),"0"),"0")</f>
        <v>0</v>
      </c>
      <c r="BW22" s="1" t="str">
        <f aca="false">+IF(BW10="0",IF(BW8="0",IF(BW9="1",IF(BW11="1",IF(BW$5="1","1",IF(BW$6="1","1",IF(BW$7="1","1","0"))),"0"),"0"),"0"),"0")</f>
        <v>0</v>
      </c>
      <c r="BX22" s="1" t="str">
        <f aca="false">+IF(BX10="0",IF(BX8="0",IF(BX9="1",IF(BX11="1",IF(BX$5="1","1",IF(BX$6="1","1",IF(BX$7="1","1","0"))),"0"),"0"),"0"),"0")</f>
        <v>0</v>
      </c>
      <c r="BY22" s="1" t="str">
        <f aca="false">+IF(BY10="0",IF(BY8="0",IF(BY9="1",IF(BY11="1",IF(BY$5="1","1",IF(BY$6="1","1",IF(BY$7="1","1","0"))),"0"),"0"),"0"),"0")</f>
        <v>0</v>
      </c>
      <c r="BZ22" s="1" t="str">
        <f aca="false">+IF(BZ10="0",IF(BZ8="0",IF(BZ9="1",IF(BZ11="1",IF(BZ$5="1","1",IF(BZ$6="1","1",IF(BZ$7="1","1","0"))),"0"),"0"),"0"),"0")</f>
        <v>0</v>
      </c>
      <c r="CA22" s="1" t="str">
        <f aca="false">+IF(CA10="0",IF(CA8="0",IF(CA9="1",IF(CA11="1",IF(CA$5="1","1",IF(CA$6="1","1",IF(CA$7="1","1","0"))),"0"),"0"),"0"),"0")</f>
        <v>0</v>
      </c>
      <c r="CB22" s="1" t="str">
        <f aca="false">+IF(CB10="0",IF(CB8="0",IF(CB9="1",IF(CB11="1",IF(CB$5="1","1",IF(CB$6="1","1",IF(CB$7="1","1","0"))),"0"),"0"),"0"),"0")</f>
        <v>0</v>
      </c>
      <c r="CC22" s="1" t="str">
        <f aca="false">+IF(CC10="0",IF(CC8="0",IF(CC9="1",IF(CC11="1",IF(CC$5="1","1",IF(CC$6="1","1",IF(CC$7="1","1","0"))),"0"),"0"),"0"),"0")</f>
        <v>1</v>
      </c>
      <c r="CD22" s="1" t="str">
        <f aca="false">+IF(CD10="0",IF(CD8="0",IF(CD9="1",IF(CD11="1",IF(CD$5="1","1",IF(CD$6="1","1",IF(CD$7="1","1","0"))),"0"),"0"),"0"),"0")</f>
        <v>0</v>
      </c>
      <c r="CE22" s="1" t="str">
        <f aca="false">+IF(CE10="0",IF(CE8="0",IF(CE9="1",IF(CE11="1",IF(CE$5="1","1",IF(CE$6="1","1",IF(CE$7="1","1","0"))),"0"),"0"),"0"),"0")</f>
        <v>0</v>
      </c>
      <c r="CF22" s="1" t="str">
        <f aca="false">+IF(CF10="0",IF(CF8="0",IF(CF9="1",IF(CF11="1",IF(CF$5="1","1",IF(CF$6="1","1",IF(CF$7="1","1","0"))),"0"),"0"),"0"),"0")</f>
        <v>0</v>
      </c>
      <c r="CG22" s="1" t="str">
        <f aca="false">+IF(CG10="0",IF(CG8="0",IF(CG9="1",IF(CG11="1",IF(CG$5="1","1",IF(CG$6="1","1",IF(CG$7="1","1","0"))),"0"),"0"),"0"),"0")</f>
        <v>0</v>
      </c>
      <c r="CH22" s="1" t="str">
        <f aca="false">+IF(CH10="0",IF(CH8="0",IF(CH9="1",IF(CH11="1",IF(CH$5="1","1",IF(CH$6="1","1",IF(CH$7="1","1","0"))),"0"),"0"),"0"),"0")</f>
        <v>0</v>
      </c>
      <c r="CI22" s="1" t="str">
        <f aca="false">+IF(CI10="0",IF(CI8="0",IF(CI9="1",IF(CI11="1",IF(CI$5="1","1",IF(CI$6="1","1",IF(CI$7="1","1","0"))),"0"),"0"),"0"),"0")</f>
        <v>0</v>
      </c>
      <c r="CJ22" s="1" t="str">
        <f aca="false">+IF(CJ10="0",IF(CJ8="0",IF(CJ9="1",IF(CJ11="1",IF(CJ$5="1","1",IF(CJ$6="1","1",IF(CJ$7="1","1","0"))),"0"),"0"),"0"),"0")</f>
        <v>0</v>
      </c>
      <c r="CK22" s="1" t="str">
        <f aca="false">+IF(CK10="0",IF(CK8="0",IF(CK9="1",IF(CK11="1",IF(CK$5="1","1",IF(CK$6="1","1",IF(CK$7="1","1","0"))),"0"),"0"),"0"),"0")</f>
        <v>0</v>
      </c>
      <c r="CL22" s="1" t="str">
        <f aca="false">+IF(CL10="0",IF(CL8="0",IF(CL9="1",IF(CL11="1",IF(CL$5="1","1",IF(CL$6="1","1",IF(CL$7="1","1","0"))),"0"),"0"),"0"),"0")</f>
        <v>0</v>
      </c>
      <c r="CM22" s="1" t="str">
        <f aca="false">+IF(CM10="0",IF(CM8="0",IF(CM9="1",IF(CM11="1",IF(CM$5="1","1",IF(CM$6="1","1",IF(CM$7="1","1","0"))),"0"),"0"),"0"),"0")</f>
        <v>0</v>
      </c>
      <c r="CN22" s="1" t="str">
        <f aca="false">+IF(CN10="0",IF(CN8="0",IF(CN9="1",IF(CN11="1",IF(CN$5="1","1",IF(CN$6="1","1",IF(CN$7="1","1","0"))),"0"),"0"),"0"),"0")</f>
        <v>0</v>
      </c>
      <c r="CO22" s="1" t="str">
        <f aca="false">+IF(CO10="0",IF(CO8="0",IF(CO9="1",IF(CO11="1",IF(CO$5="1","1",IF(CO$6="1","1",IF(CO$7="1","1","0"))),"0"),"0"),"0"),"0")</f>
        <v>0</v>
      </c>
      <c r="CP22" s="1" t="str">
        <f aca="false">+IF(CP10="0",IF(CP8="0",IF(CP9="1",IF(CP11="1",IF(CP$5="1","1",IF(CP$6="1","1",IF(CP$7="1","1","0"))),"0"),"0"),"0"),"0")</f>
        <v>0</v>
      </c>
      <c r="CQ22" s="1" t="str">
        <f aca="false">+IF(CQ10="0",IF(CQ8="0",IF(CQ9="1",IF(CQ11="1",IF(CQ$5="1","1",IF(CQ$6="1","1",IF(CQ$7="1","1","0"))),"0"),"0"),"0"),"0")</f>
        <v>0</v>
      </c>
      <c r="CR22" s="1" t="str">
        <f aca="false">+IF(CR10="0",IF(CR8="0",IF(CR9="1",IF(CR11="1",IF(CR$5="1","1",IF(CR$6="1","1",IF(CR$7="1","1","0"))),"0"),"0"),"0"),"0")</f>
        <v>1</v>
      </c>
      <c r="CS22" s="1" t="str">
        <f aca="false">+IF(CS10="0",IF(CS8="0",IF(CS9="1",IF(CS11="1",IF(CS$5="1","1",IF(CS$6="1","1",IF(CS$7="1","1","0"))),"0"),"0"),"0"),"0")</f>
        <v>0</v>
      </c>
      <c r="CT22" s="1" t="str">
        <f aca="false">+IF(CT10="0",IF(CT8="0",IF(CT9="1",IF(CT11="1",IF(CT$5="1","1",IF(CT$6="1","1",IF(CT$7="1","1","0"))),"0"),"0"),"0"),"0")</f>
        <v>0</v>
      </c>
      <c r="CU22" s="1" t="str">
        <f aca="false">+IF(CU10="0",IF(CU8="0",IF(CU9="1",IF(CU11="1",IF(CU$5="1","1",IF(CU$6="1","1",IF(CU$7="1","1","0"))),"0"),"0"),"0"),"0")</f>
        <v>0</v>
      </c>
      <c r="CV22" s="1" t="str">
        <f aca="false">+IF(CV10="0",IF(CV8="0",IF(CV9="1",IF(CV11="1",IF(CV$5="1","1",IF(CV$6="1","1",IF(CV$7="1","1","0"))),"0"),"0"),"0"),"0")</f>
        <v>0</v>
      </c>
      <c r="CW22" s="1" t="str">
        <f aca="false">+IF(CW10="0",IF(CW8="0",IF(CW9="1",IF(CW11="1",IF(CW$5="1","1",IF(CW$6="1","1",IF(CW$7="1","1","0"))),"0"),"0"),"0"),"0")</f>
        <v>0</v>
      </c>
      <c r="CX22" s="1" t="str">
        <f aca="false">+IF(CX10="0",IF(CX8="0",IF(CX9="1",IF(CX11="1",IF(CX$5="1","1",IF(CX$6="1","1",IF(CX$7="1","1","0"))),"0"),"0"),"0"),"0")</f>
        <v>0</v>
      </c>
      <c r="CY22" s="1" t="str">
        <f aca="false">+IF(CY10="0",IF(CY8="0",IF(CY9="1",IF(CY11="1",IF(CY$5="1","1",IF(CY$6="1","1",IF(CY$7="1","1","0"))),"0"),"0"),"0"),"0")</f>
        <v>0</v>
      </c>
      <c r="CZ22" s="1" t="str">
        <f aca="false">+IF(CZ10="0",IF(CZ8="0",IF(CZ9="1",IF(CZ11="1",IF(CZ$5="1","1",IF(CZ$6="1","1",IF(CZ$7="1","1","0"))),"0"),"0"),"0"),"0")</f>
        <v>0</v>
      </c>
      <c r="DA22" s="1" t="str">
        <f aca="false">+IF(DA10="0",IF(DA8="0",IF(DA9="1",IF(DA11="1",IF(DA$5="1","1",IF(DA$6="1","1",IF(DA$7="1","1","0"))),"0"),"0"),"0"),"0")</f>
        <v>0</v>
      </c>
      <c r="DB22" s="1" t="str">
        <f aca="false">+IF(DB10="0",IF(DB8="0",IF(DB9="1",IF(DB11="1",IF(DB$5="1","1",IF(DB$6="1","1",IF(DB$7="1","1","0"))),"0"),"0"),"0"),"0")</f>
        <v>0</v>
      </c>
      <c r="DC22" s="1" t="str">
        <f aca="false">+IF(DC10="0",IF(DC8="0",IF(DC9="1",IF(DC11="1",IF(DC$5="1","1",IF(DC$6="1","1",IF(DC$7="1","1","0"))),"0"),"0"),"0"),"0")</f>
        <v>0</v>
      </c>
      <c r="DD22" s="1" t="str">
        <f aca="false">+IF(DD10="0",IF(DD8="0",IF(DD9="1",IF(DD11="1",IF(DD$5="1","1",IF(DD$6="1","1",IF(DD$7="1","1","0"))),"0"),"0"),"0"),"0")</f>
        <v>0</v>
      </c>
      <c r="DE22" s="1" t="str">
        <f aca="false">+IF(DE10="0",IF(DE8="0",IF(DE9="1",IF(DE11="1",IF(DE$5="1","1",IF(DE$6="1","1",IF(DE$7="1","1","0"))),"0"),"0"),"0"),"0")</f>
        <v>0</v>
      </c>
      <c r="DF22" s="1" t="str">
        <f aca="false">+IF(DF10="0",IF(DF8="0",IF(DF9="1",IF(DF11="1",IF(DF$5="1","1",IF(DF$6="1","1",IF(DF$7="1","1","0"))),"0"),"0"),"0"),"0")</f>
        <v>0</v>
      </c>
      <c r="DG22" s="1" t="str">
        <f aca="false">+IF(DG10="0",IF(DG8="0",IF(DG9="1",IF(DG11="1",IF(DG$5="1","1",IF(DG$6="1","1",IF(DG$7="1","1","0"))),"0"),"0"),"0"),"0")</f>
        <v>1</v>
      </c>
      <c r="DH22" s="1" t="str">
        <f aca="false">+IF(DH10="0",IF(DH8="0",IF(DH9="1",IF(DH11="1",IF(DH$5="1","1",IF(DH$6="1","1",IF(DH$7="1","1","0"))),"0"),"0"),"0"),"0")</f>
        <v>0</v>
      </c>
      <c r="DI22" s="1" t="str">
        <f aca="false">+IF(DI10="0",IF(DI8="0",IF(DI9="1",IF(DI11="1",IF(DI$5="1","1",IF(DI$6="1","1",IF(DI$7="1","1","0"))),"0"),"0"),"0"),"0")</f>
        <v>0</v>
      </c>
      <c r="DJ22" s="1" t="str">
        <f aca="false">+IF(DJ10="0",IF(DJ8="0",IF(DJ9="1",IF(DJ11="1",IF(DJ$5="1","1",IF(DJ$6="1","1",IF(DJ$7="1","1","0"))),"0"),"0"),"0"),"0")</f>
        <v>0</v>
      </c>
      <c r="DK22" s="1" t="str">
        <f aca="false">+IF(DK10="0",IF(DK8="0",IF(DK9="1",IF(DK11="1",IF(DK$5="1","1",IF(DK$6="1","1",IF(DK$7="1","1","0"))),"0"),"0"),"0"),"0")</f>
        <v>0</v>
      </c>
      <c r="DL22" s="1" t="str">
        <f aca="false">+IF(DL10="0",IF(DL8="0",IF(DL9="1",IF(DL11="1",IF(DL$5="1","1",IF(DL$6="1","1",IF(DL$7="1","1","0"))),"0"),"0"),"0"),"0")</f>
        <v>0</v>
      </c>
      <c r="DM22" s="1" t="str">
        <f aca="false">+IF(DM10="0",IF(DM8="0",IF(DM9="1",IF(DM11="1",IF(DM$5="1","1",IF(DM$6="1","1",IF(DM$7="1","1","0"))),"0"),"0"),"0"),"0")</f>
        <v>0</v>
      </c>
      <c r="DN22" s="1" t="str">
        <f aca="false">+IF(DN10="0",IF(DN8="0",IF(DN9="1",IF(DN11="1",IF(DN$5="1","1",IF(DN$6="1","1",IF(DN$7="1","1","0"))),"0"),"0"),"0"),"0")</f>
        <v>0</v>
      </c>
      <c r="DO22" s="1" t="str">
        <f aca="false">+IF(DO10="0",IF(DO8="0",IF(DO9="1",IF(DO11="1",IF(DO$5="1","1",IF(DO$6="1","1",IF(DO$7="1","1","0"))),"0"),"0"),"0"),"0")</f>
        <v>0</v>
      </c>
      <c r="DP22" s="1" t="str">
        <f aca="false">+IF(DP10="0",IF(DP8="0",IF(DP9="1",IF(DP11="1",IF(DP$5="1","1",IF(DP$6="1","1",IF(DP$7="1","1","0"))),"0"),"0"),"0"),"0")</f>
        <v>0</v>
      </c>
      <c r="DQ22" s="1" t="str">
        <f aca="false">+IF(DQ10="0",IF(DQ8="0",IF(DQ9="1",IF(DQ11="1",IF(DQ$5="1","1",IF(DQ$6="1","1",IF(DQ$7="1","1","0"))),"0"),"0"),"0"),"0")</f>
        <v>0</v>
      </c>
      <c r="DR22" s="1" t="str">
        <f aca="false">+IF(DR10="0",IF(DR8="0",IF(DR9="1",IF(DR11="1",IF(DR$5="1","1",IF(DR$6="1","1",IF(DR$7="1","1","0"))),"0"),"0"),"0"),"0")</f>
        <v>0</v>
      </c>
      <c r="DS22" s="1" t="str">
        <f aca="false">+IF(DS10="0",IF(DS8="0",IF(DS9="1",IF(DS11="1",IF(DS$5="1","1",IF(DS$6="1","1",IF(DS$7="1","1","0"))),"0"),"0"),"0"),"0")</f>
        <v>0</v>
      </c>
      <c r="DT22" s="1" t="str">
        <f aca="false">+IF(DT10="0",IF(DT8="0",IF(DT9="1",IF(DT11="1",IF(DT$5="1","1",IF(DT$6="1","1",IF(DT$7="1","1","0"))),"0"),"0"),"0"),"0")</f>
        <v>0</v>
      </c>
      <c r="DU22" s="1" t="str">
        <f aca="false">+IF(DU10="0",IF(DU8="0",IF(DU9="1",IF(DU11="1",IF(DU$5="1","1",IF(DU$6="1","1",IF(DU$7="1","1","0"))),"0"),"0"),"0"),"0")</f>
        <v>0</v>
      </c>
      <c r="DV22" s="1" t="str">
        <f aca="false">+IF(DV10="0",IF(DV8="0",IF(DV9="1",IF(DV11="1",IF(DV$5="1","1",IF(DV$6="1","1",IF(DV$7="1","1","0"))),"0"),"0"),"0"),"0")</f>
        <v>1</v>
      </c>
      <c r="DW22" s="1" t="str">
        <f aca="false">+IF(DW10="0",IF(DW8="0",IF(DW9="1",IF(DW11="1",IF(DW$5="1","1",IF(DW$6="1","1",IF(DW$7="1","1","0"))),"0"),"0"),"0"),"0")</f>
        <v>0</v>
      </c>
      <c r="DX22" s="1" t="str">
        <f aca="false">+IF(DX10="0",IF(DX8="0",IF(DX9="1",IF(DX11="1",IF(DX$5="1","1",IF(DX$6="1","1",IF(DX$7="1","1","0"))),"0"),"0"),"0"),"0")</f>
        <v>0</v>
      </c>
      <c r="DY22" s="1" t="str">
        <f aca="false">+IF(DY10="0",IF(DY8="0",IF(DY9="1",IF(DY11="1",IF(DY$5="1","1",IF(DY$6="1","1",IF(DY$7="1","1","0"))),"0"),"0"),"0"),"0")</f>
        <v>0</v>
      </c>
      <c r="DZ22" s="1" t="str">
        <f aca="false">+IF(DZ10="0",IF(DZ8="0",IF(DZ9="1",IF(DZ11="1",IF(DZ$5="1","1",IF(DZ$6="1","1",IF(DZ$7="1","1","0"))),"0"),"0"),"0"),"0")</f>
        <v>0</v>
      </c>
      <c r="EA22" s="1" t="str">
        <f aca="false">+IF(EA10="0",IF(EA8="0",IF(EA9="1",IF(EA11="1",IF(EA$5="1","1",IF(EA$6="1","1",IF(EA$7="1","1","0"))),"0"),"0"),"0"),"0")</f>
        <v>0</v>
      </c>
      <c r="EB22" s="1" t="str">
        <f aca="false">+IF(EB10="0",IF(EB8="0",IF(EB9="1",IF(EB11="1",IF(EB$5="1","1",IF(EB$6="1","1",IF(EB$7="1","1","0"))),"0"),"0"),"0"),"0")</f>
        <v>0</v>
      </c>
      <c r="EC22" s="1" t="str">
        <f aca="false">+IF(EC10="0",IF(EC8="0",IF(EC9="1",IF(EC11="1",IF(EC$5="1","1",IF(EC$6="1","1",IF(EC$7="1","1","0"))),"0"),"0"),"0"),"0")</f>
        <v>0</v>
      </c>
      <c r="ED22" s="1" t="str">
        <f aca="false">+IF(ED10="0",IF(ED8="0",IF(ED9="1",IF(ED11="1",IF(ED$5="1","1",IF(ED$6="1","1",IF(ED$7="1","1","0"))),"0"),"0"),"0"),"0")</f>
        <v>0</v>
      </c>
      <c r="EE22" s="1" t="str">
        <f aca="false">+IF(EE10="0",IF(EE8="0",IF(EE9="1",IF(EE11="1",IF(EE$5="1","1",IF(EE$6="1","1",IF(EE$7="1","1","0"))),"0"),"0"),"0"),"0")</f>
        <v>0</v>
      </c>
      <c r="EF22" s="1" t="str">
        <f aca="false">+IF(EF10="0",IF(EF8="0",IF(EF9="1",IF(EF11="1",IF(EF$5="1","1",IF(EF$6="1","1",IF(EF$7="1","1","0"))),"0"),"0"),"0"),"0")</f>
        <v>0</v>
      </c>
      <c r="EG22" s="1" t="str">
        <f aca="false">+IF(EG10="0",IF(EG8="0",IF(EG9="1",IF(EG11="1",IF(EG$5="1","1",IF(EG$6="1","1",IF(EG$7="1","1","0"))),"0"),"0"),"0"),"0")</f>
        <v>0</v>
      </c>
      <c r="EH22" s="1" t="str">
        <f aca="false">+IF(EH10="0",IF(EH8="0",IF(EH9="1",IF(EH11="1",IF(EH$5="1","1",IF(EH$6="1","1",IF(EH$7="1","1","0"))),"0"),"0"),"0"),"0")</f>
        <v>0</v>
      </c>
      <c r="EI22" s="1" t="str">
        <f aca="false">+IF(EI10="0",IF(EI8="0",IF(EI9="1",IF(EI11="1",IF(EI$5="1","1",IF(EI$6="1","1",IF(EI$7="1","1","0"))),"0"),"0"),"0"),"0")</f>
        <v>0</v>
      </c>
      <c r="EJ22" s="1" t="str">
        <f aca="false">+IF(EJ10="0",IF(EJ8="0",IF(EJ9="1",IF(EJ11="1",IF(EJ$5="1","1",IF(EJ$6="1","1",IF(EJ$7="1","1","0"))),"0"),"0"),"0"),"0")</f>
        <v>0</v>
      </c>
      <c r="EK22" s="1" t="str">
        <f aca="false">+IF(EK10="0",IF(EK8="0",IF(EK9="1",IF(EK11="1",IF(EK$5="1","1",IF(EK$6="1","1",IF(EK$7="1","1","0"))),"0"),"0"),"0"),"0")</f>
        <v>1</v>
      </c>
      <c r="EL22" s="1" t="str">
        <f aca="false">+IF(EL10="0",IF(EL8="0",IF(EL9="1",IF(EL11="1",IF(EL$5="1","1",IF(EL$6="1","1",IF(EL$7="1","1","0"))),"0"),"0"),"0"),"0")</f>
        <v>0</v>
      </c>
      <c r="EM22" s="1" t="str">
        <f aca="false">+IF(EM10="0",IF(EM8="0",IF(EM9="1",IF(EM11="1",IF(EM$5="1","1",IF(EM$6="1","1",IF(EM$7="1","1","0"))),"0"),"0"),"0"),"0")</f>
        <v>0</v>
      </c>
      <c r="EN22" s="1" t="str">
        <f aca="false">+IF(EN10="0",IF(EN8="0",IF(EN9="1",IF(EN11="1",IF(EN$5="1","1",IF(EN$6="1","1",IF(EN$7="1","1","0"))),"0"),"0"),"0"),"0")</f>
        <v>0</v>
      </c>
      <c r="EO22" s="1" t="str">
        <f aca="false">+IF(EO10="0",IF(EO8="0",IF(EO9="1",IF(EO11="1",IF(EO$5="1","1",IF(EO$6="1","1",IF(EO$7="1","1","0"))),"0"),"0"),"0"),"0")</f>
        <v>0</v>
      </c>
      <c r="EP22" s="1" t="str">
        <f aca="false">+IF(EP10="0",IF(EP8="0",IF(EP9="1",IF(EP11="1",IF(EP$5="1","1",IF(EP$6="1","1",IF(EP$7="1","1","0"))),"0"),"0"),"0"),"0")</f>
        <v>0</v>
      </c>
      <c r="EQ22" s="1" t="str">
        <f aca="false">+IF(EQ10="0",IF(EQ8="0",IF(EQ9="1",IF(EQ11="1",IF(EQ$5="1","1",IF(EQ$6="1","1",IF(EQ$7="1","1","0"))),"0"),"0"),"0"),"0")</f>
        <v>0</v>
      </c>
      <c r="ER22" s="1" t="str">
        <f aca="false">+IF(ER10="0",IF(ER8="0",IF(ER9="1",IF(ER11="1",IF(ER$5="1","1",IF(ER$6="1","1",IF(ER$7="1","1","0"))),"0"),"0"),"0"),"0")</f>
        <v>0</v>
      </c>
      <c r="ES22" s="1" t="str">
        <f aca="false">+IF(ES10="0",IF(ES8="0",IF(ES9="1",IF(ES11="1",IF(ES$5="1","1",IF(ES$6="1","1",IF(ES$7="1","1","0"))),"0"),"0"),"0"),"0")</f>
        <v>0</v>
      </c>
      <c r="ET22" s="1" t="str">
        <f aca="false">+IF(ET10="0",IF(ET8="0",IF(ET9="1",IF(ET11="1",IF(ET$5="1","1",IF(ET$6="1","1",IF(ET$7="1","1","0"))),"0"),"0"),"0"),"0")</f>
        <v>0</v>
      </c>
      <c r="EU22" s="1" t="str">
        <f aca="false">+IF(EU10="0",IF(EU8="0",IF(EU9="1",IF(EU11="1",IF(EU$5="1","1",IF(EU$6="1","1",IF(EU$7="1","1","0"))),"0"),"0"),"0"),"0")</f>
        <v>0</v>
      </c>
      <c r="EV22" s="1" t="str">
        <f aca="false">+IF(EV10="0",IF(EV8="0",IF(EV9="1",IF(EV11="1",IF(EV$5="1","1",IF(EV$6="1","1",IF(EV$7="1","1","0"))),"0"),"0"),"0"),"0")</f>
        <v>0</v>
      </c>
      <c r="EW22" s="1" t="str">
        <f aca="false">+IF(EW10="0",IF(EW8="0",IF(EW9="1",IF(EW11="1",IF(EW$5="1","1",IF(EW$6="1","1",IF(EW$7="1","1","0"))),"0"),"0"),"0"),"0")</f>
        <v>0</v>
      </c>
      <c r="EX22" s="1" t="str">
        <f aca="false">+IF(EX10="0",IF(EX8="0",IF(EX9="1",IF(EX11="1",IF(EX$5="1","1",IF(EX$6="1","1",IF(EX$7="1","1","0"))),"0"),"0"),"0"),"0")</f>
        <v>0</v>
      </c>
      <c r="EY22" s="1" t="str">
        <f aca="false">+IF(EY10="0",IF(EY8="0",IF(EY9="1",IF(EY11="1",IF(EY$5="1","1",IF(EY$6="1","1",IF(EY$7="1","1","0"))),"0"),"0"),"0"),"0")</f>
        <v>0</v>
      </c>
      <c r="EZ22" s="1" t="str">
        <f aca="false">+IF(EZ10="0",IF(EZ8="0",IF(EZ9="1",IF(EZ11="1",IF(EZ$5="1","1",IF(EZ$6="1","1",IF(EZ$7="1","1","0"))),"0"),"0"),"0"),"0")</f>
        <v>1</v>
      </c>
      <c r="FA22" s="1" t="str">
        <f aca="false">+IF(FA10="0",IF(FA8="0",IF(FA9="1",IF(FA11="1",IF(FA$5="1","1",IF(FA$6="1","1",IF(FA$7="1","1","0"))),"0"),"0"),"0"),"0")</f>
        <v>0</v>
      </c>
      <c r="FB22" s="1" t="str">
        <f aca="false">+IF(FB10="0",IF(FB8="0",IF(FB9="1",IF(FB11="1",IF(FB$5="1","1",IF(FB$6="1","1",IF(FB$7="1","1","0"))),"0"),"0"),"0"),"0")</f>
        <v>0</v>
      </c>
      <c r="FC22" s="1" t="str">
        <f aca="false">+IF(FC10="0",IF(FC8="0",IF(FC9="1",IF(FC11="1",IF(FC$5="1","1",IF(FC$6="1","1",IF(FC$7="1","1","0"))),"0"),"0"),"0"),"0")</f>
        <v>0</v>
      </c>
      <c r="FD22" s="1" t="str">
        <f aca="false">+IF(FD10="0",IF(FD8="0",IF(FD9="1",IF(FD11="1",IF(FD$5="1","1",IF(FD$6="1","1",IF(FD$7="1","1","0"))),"0"),"0"),"0"),"0")</f>
        <v>0</v>
      </c>
      <c r="FE22" s="1" t="str">
        <f aca="false">+IF(FE10="0",IF(FE8="0",IF(FE9="1",IF(FE11="1",IF(FE$5="1","1",IF(FE$6="1","1",IF(FE$7="1","1","0"))),"0"),"0"),"0"),"0")</f>
        <v>0</v>
      </c>
      <c r="FF22" s="1" t="str">
        <f aca="false">+IF(FF10="0",IF(FF8="0",IF(FF9="1",IF(FF11="1",IF(FF$5="1","1",IF(FF$6="1","1",IF(FF$7="1","1","0"))),"0"),"0"),"0"),"0")</f>
        <v>0</v>
      </c>
      <c r="FG22" s="1" t="str">
        <f aca="false">+IF(FG10="0",IF(FG8="0",IF(FG9="1",IF(FG11="1",IF(FG$5="1","1",IF(FG$6="1","1",IF(FG$7="1","1","0"))),"0"),"0"),"0"),"0")</f>
        <v>0</v>
      </c>
      <c r="FH22" s="1" t="str">
        <f aca="false">+IF(FH10="0",IF(FH8="0",IF(FH9="1",IF(FH11="1",IF(FH$5="1","1",IF(FH$6="1","1",IF(FH$7="1","1","0"))),"0"),"0"),"0"),"0")</f>
        <v>0</v>
      </c>
      <c r="FI22" s="1" t="str">
        <f aca="false">+IF(FI10="0",IF(FI8="0",IF(FI9="1",IF(FI11="1",IF(FI$5="1","1",IF(FI$6="1","1",IF(FI$7="1","1","0"))),"0"),"0"),"0"),"0")</f>
        <v>0</v>
      </c>
      <c r="FJ22" s="1" t="str">
        <f aca="false">+IF(FJ10="0",IF(FJ8="0",IF(FJ9="1",IF(FJ11="1",IF(FJ$5="1","1",IF(FJ$6="1","1",IF(FJ$7="1","1","0"))),"0"),"0"),"0"),"0")</f>
        <v>0</v>
      </c>
      <c r="FK22" s="1" t="str">
        <f aca="false">+IF(FK10="0",IF(FK8="0",IF(FK9="1",IF(FK11="1",IF(FK$5="1","1",IF(FK$6="1","1",IF(FK$7="1","1","0"))),"0"),"0"),"0"),"0")</f>
        <v>0</v>
      </c>
      <c r="FL22" s="1" t="str">
        <f aca="false">+IF(FL10="0",IF(FL8="0",IF(FL9="1",IF(FL11="1",IF(FL$5="1","1",IF(FL$6="1","1",IF(FL$7="1","1","0"))),"0"),"0"),"0"),"0")</f>
        <v>0</v>
      </c>
      <c r="FM22" s="1" t="str">
        <f aca="false">+IF(FM10="0",IF(FM8="0",IF(FM9="1",IF(FM11="1",IF(FM$5="1","1",IF(FM$6="1","1",IF(FM$7="1","1","0"))),"0"),"0"),"0"),"0")</f>
        <v>0</v>
      </c>
      <c r="FN22" s="1" t="str">
        <f aca="false">+IF(FN10="0",IF(FN8="0",IF(FN9="1",IF(FN11="1",IF(FN$5="1","1",IF(FN$6="1","1",IF(FN$7="1","1","0"))),"0"),"0"),"0"),"0")</f>
        <v>0</v>
      </c>
      <c r="FO22" s="1" t="str">
        <f aca="false">+IF(FO10="0",IF(FO8="0",IF(FO9="1",IF(FO11="1",IF(FO$5="1","1",IF(FO$6="1","1",IF(FO$7="1","1","0"))),"0"),"0"),"0"),"0")</f>
        <v>1</v>
      </c>
      <c r="FP22" s="1" t="str">
        <f aca="false">+IF(FP10="0",IF(FP8="0",IF(FP9="1",IF(FP11="1",IF(FP$5="1","1",IF(FP$6="1","1",IF(FP$7="1","1","0"))),"0"),"0"),"0"),"0")</f>
        <v>0</v>
      </c>
      <c r="FQ22" s="1" t="str">
        <f aca="false">+IF(FQ10="0",IF(FQ8="0",IF(FQ9="1",IF(FQ11="1",IF(FQ$5="1","1",IF(FQ$6="1","1",IF(FQ$7="1","1","0"))),"0"),"0"),"0"),"0")</f>
        <v>0</v>
      </c>
      <c r="FR22" s="1" t="str">
        <f aca="false">+IF(FR10="0",IF(FR8="0",IF(FR9="1",IF(FR11="1",IF(FR$5="1","1",IF(FR$6="1","1",IF(FR$7="1","1","0"))),"0"),"0"),"0"),"0")</f>
        <v>0</v>
      </c>
      <c r="FS22" s="1" t="str">
        <f aca="false">+IF(FS10="0",IF(FS8="0",IF(FS9="1",IF(FS11="1",IF(FS$5="1","1",IF(FS$6="1","1",IF(FS$7="1","1","0"))),"0"),"0"),"0"),"0")</f>
        <v>0</v>
      </c>
      <c r="FT22" s="1" t="str">
        <f aca="false">+IF(FT10="0",IF(FT8="0",IF(FT9="1",IF(FT11="1",IF(FT$5="1","1",IF(FT$6="1","1",IF(FT$7="1","1","0"))),"0"),"0"),"0"),"0")</f>
        <v>0</v>
      </c>
      <c r="FU22" s="1" t="str">
        <f aca="false">+IF(FU10="0",IF(FU8="0",IF(FU9="1",IF(FU11="1",IF(FU$5="1","1",IF(FU$6="1","1",IF(FU$7="1","1","0"))),"0"),"0"),"0"),"0")</f>
        <v>0</v>
      </c>
      <c r="FV22" s="1" t="str">
        <f aca="false">+IF(FV10="0",IF(FV8="0",IF(FV9="1",IF(FV11="1",IF(FV$5="1","1",IF(FV$6="1","1",IF(FV$7="1","1","0"))),"0"),"0"),"0"),"0")</f>
        <v>0</v>
      </c>
      <c r="FW22" s="1" t="str">
        <f aca="false">+IF(FW10="0",IF(FW8="0",IF(FW9="1",IF(FW11="1",IF(FW$5="1","1",IF(FW$6="1","1",IF(FW$7="1","1","0"))),"0"),"0"),"0"),"0")</f>
        <v>0</v>
      </c>
      <c r="FX22" s="1" t="str">
        <f aca="false">+IF(FX10="0",IF(FX8="0",IF(FX9="1",IF(FX11="1",IF(FX$5="1","1",IF(FX$6="1","1",IF(FX$7="1","1","0"))),"0"),"0"),"0"),"0")</f>
        <v>0</v>
      </c>
      <c r="FY22" s="1" t="str">
        <f aca="false">+IF(FY10="0",IF(FY8="0",IF(FY9="1",IF(FY11="1",IF(FY$5="1","1",IF(FY$6="1","1",IF(FY$7="1","1","0"))),"0"),"0"),"0"),"0")</f>
        <v>0</v>
      </c>
      <c r="FZ22" s="1" t="str">
        <f aca="false">+IF(FZ10="0",IF(FZ8="0",IF(FZ9="1",IF(FZ11="1",IF(FZ$5="1","1",IF(FZ$6="1","1",IF(FZ$7="1","1","0"))),"0"),"0"),"0"),"0")</f>
        <v>0</v>
      </c>
      <c r="GA22" s="1" t="str">
        <f aca="false">+IF(GA10="0",IF(GA8="0",IF(GA9="1",IF(GA11="1",IF(GA$5="1","1",IF(GA$6="1","1",IF(GA$7="1","1","0"))),"0"),"0"),"0"),"0")</f>
        <v>0</v>
      </c>
      <c r="GB22" s="1" t="str">
        <f aca="false">+IF(GB10="0",IF(GB8="0",IF(GB9="1",IF(GB11="1",IF(GB$5="1","1",IF(GB$6="1","1",IF(GB$7="1","1","0"))),"0"),"0"),"0"),"0")</f>
        <v>0</v>
      </c>
      <c r="GC22" s="1" t="str">
        <f aca="false">+IF(GC10="0",IF(GC8="0",IF(GC9="1",IF(GC11="1",IF(GC$5="1","1",IF(GC$6="1","1",IF(GC$7="1","1","0"))),"0"),"0"),"0"),"0")</f>
        <v>0</v>
      </c>
      <c r="GD22" s="1" t="str">
        <f aca="false">+IF(GD10="0",IF(GD8="0",IF(GD9="1",IF(GD11="1",IF(GD$5="1","1",IF(GD$6="1","1",IF(GD$7="1","1","0"))),"0"),"0"),"0"),"0")</f>
        <v>1</v>
      </c>
      <c r="GE22" s="1" t="str">
        <f aca="false">+IF(GE10="0",IF(GE8="0",IF(GE9="1",IF(GE11="1",IF(GE$5="1","1",IF(GE$6="1","1",IF(GE$7="1","1","0"))),"0"),"0"),"0"),"0")</f>
        <v>0</v>
      </c>
      <c r="GF22" s="1" t="str">
        <f aca="false">+IF(GF10="0",IF(GF8="0",IF(GF9="1",IF(GF11="1",IF(GF$5="1","1",IF(GF$6="1","1",IF(GF$7="1","1","0"))),"0"),"0"),"0"),"0")</f>
        <v>0</v>
      </c>
      <c r="GG22" s="1" t="str">
        <f aca="false">+IF(GG10="0",IF(GG8="0",IF(GG9="1",IF(GG11="1",IF(GG$5="1","1",IF(GG$6="1","1",IF(GG$7="1","1","0"))),"0"),"0"),"0"),"0")</f>
        <v>0</v>
      </c>
      <c r="GH22" s="1" t="str">
        <f aca="false">+IF(GH10="0",IF(GH8="0",IF(GH9="1",IF(GH11="1",IF(GH$5="1","1",IF(GH$6="1","1",IF(GH$7="1","1","0"))),"0"),"0"),"0"),"0")</f>
        <v>0</v>
      </c>
      <c r="GI22" s="1" t="str">
        <f aca="false">+IF(GI10="0",IF(GI8="0",IF(GI9="1",IF(GI11="1",IF(GI$5="1","1",IF(GI$6="1","1",IF(GI$7="1","1","0"))),"0"),"0"),"0"),"0")</f>
        <v>0</v>
      </c>
      <c r="GJ22" s="1" t="str">
        <f aca="false">+IF(GJ10="0",IF(GJ8="0",IF(GJ9="1",IF(GJ11="1",IF(GJ$5="1","1",IF(GJ$6="1","1",IF(GJ$7="1","1","0"))),"0"),"0"),"0"),"0")</f>
        <v>0</v>
      </c>
      <c r="GK22" s="1" t="str">
        <f aca="false">+IF(GK10="0",IF(GK8="0",IF(GK9="1",IF(GK11="1",IF(GK$5="1","1",IF(GK$6="1","1",IF(GK$7="1","1","0"))),"0"),"0"),"0"),"0")</f>
        <v>0</v>
      </c>
      <c r="GL22" s="1" t="str">
        <f aca="false">+IF(GL10="0",IF(GL8="0",IF(GL9="1",IF(GL11="1",IF(GL$5="1","1",IF(GL$6="1","1",IF(GL$7="1","1","0"))),"0"),"0"),"0"),"0")</f>
        <v>0</v>
      </c>
      <c r="GM22" s="1" t="str">
        <f aca="false">+IF(GM10="0",IF(GM8="0",IF(GM9="1",IF(GM11="1",IF(GM$5="1","1",IF(GM$6="1","1",IF(GM$7="1","1","0"))),"0"),"0"),"0"),"0")</f>
        <v>0</v>
      </c>
      <c r="GN22" s="1" t="str">
        <f aca="false">+IF(GN10="0",IF(GN8="0",IF(GN9="1",IF(GN11="1",IF(GN$5="1","1",IF(GN$6="1","1",IF(GN$7="1","1","0"))),"0"),"0"),"0"),"0")</f>
        <v>0</v>
      </c>
      <c r="GO22" s="1" t="str">
        <f aca="false">+IF(GO10="0",IF(GO8="0",IF(GO9="1",IF(GO11="1",IF(GO$5="1","1",IF(GO$6="1","1",IF(GO$7="1","1","0"))),"0"),"0"),"0"),"0")</f>
        <v>0</v>
      </c>
      <c r="GP22" s="1" t="str">
        <f aca="false">+IF(GP10="0",IF(GP8="0",IF(GP9="1",IF(GP11="1",IF(GP$5="1","1",IF(GP$6="1","1",IF(GP$7="1","1","0"))),"0"),"0"),"0"),"0")</f>
        <v>0</v>
      </c>
      <c r="GQ22" s="1" t="str">
        <f aca="false">+IF(GQ10="0",IF(GQ8="0",IF(GQ9="1",IF(GQ11="1",IF(GQ$5="1","1",IF(GQ$6="1","1",IF(GQ$7="1","1","0"))),"0"),"0"),"0"),"0")</f>
        <v>0</v>
      </c>
      <c r="GR22" s="1" t="str">
        <f aca="false">+IF(GR10="0",IF(GR8="0",IF(GR9="1",IF(GR11="1",IF(GR$5="1","1",IF(GR$6="1","1",IF(GR$7="1","1","0"))),"0"),"0"),"0"),"0")</f>
        <v>0</v>
      </c>
      <c r="GS22" s="1" t="str">
        <f aca="false">+IF(GS10="0",IF(GS8="0",IF(GS9="1",IF(GS11="1",IF(GS$5="1","1",IF(GS$6="1","1",IF(GS$7="1","1","0"))),"0"),"0"),"0"),"0")</f>
        <v>1</v>
      </c>
      <c r="GT22" s="1" t="str">
        <f aca="false">+IF(GT10="0",IF(GT8="0",IF(GT9="1",IF(GT11="1",IF(GT$5="1","1",IF(GT$6="1","1",IF(GT$7="1","1","0"))),"0"),"0"),"0"),"0")</f>
        <v>0</v>
      </c>
      <c r="GU22" s="1" t="str">
        <f aca="false">+IF(GU10="0",IF(GU8="0",IF(GU9="1",IF(GU11="1",IF(GU$5="1","1",IF(GU$6="1","1",IF(GU$7="1","1","0"))),"0"),"0"),"0"),"0")</f>
        <v>0</v>
      </c>
      <c r="GV22" s="1" t="str">
        <f aca="false">+IF(GV10="0",IF(GV8="0",IF(GV9="1",IF(GV11="1",IF(GV$5="1","1",IF(GV$6="1","1",IF(GV$7="1","1","0"))),"0"),"0"),"0"),"0")</f>
        <v>0</v>
      </c>
      <c r="GW22" s="1" t="str">
        <f aca="false">+IF(GW10="0",IF(GW8="0",IF(GW9="1",IF(GW11="1",IF(GW$5="1","1",IF(GW$6="1","1",IF(GW$7="1","1","0"))),"0"),"0"),"0"),"0")</f>
        <v>0</v>
      </c>
      <c r="GX22" s="1" t="str">
        <f aca="false">+IF(GX10="0",IF(GX8="0",IF(GX9="1",IF(GX11="1",IF(GX$5="1","1",IF(GX$6="1","1",IF(GX$7="1","1","0"))),"0"),"0"),"0"),"0")</f>
        <v>0</v>
      </c>
      <c r="GY22" s="1" t="str">
        <f aca="false">+IF(GY10="0",IF(GY8="0",IF(GY9="1",IF(GY11="1",IF(GY$5="1","1",IF(GY$6="1","1",IF(GY$7="1","1","0"))),"0"),"0"),"0"),"0")</f>
        <v>0</v>
      </c>
      <c r="GZ22" s="1" t="str">
        <f aca="false">+IF(GZ10="0",IF(GZ8="0",IF(GZ9="1",IF(GZ11="1",IF(GZ$5="1","1",IF(GZ$6="1","1",IF(GZ$7="1","1","0"))),"0"),"0"),"0"),"0")</f>
        <v>0</v>
      </c>
      <c r="HA22" s="1" t="str">
        <f aca="false">+IF(HA10="0",IF(HA8="0",IF(HA9="1",IF(HA11="1",IF(HA$5="1","1",IF(HA$6="1","1",IF(HA$7="1","1","0"))),"0"),"0"),"0"),"0")</f>
        <v>0</v>
      </c>
      <c r="HB22" s="1" t="str">
        <f aca="false">+IF(HB10="0",IF(HB8="0",IF(HB9="1",IF(HB11="1",IF(HB$5="1","1",IF(HB$6="1","1",IF(HB$7="1","1","0"))),"0"),"0"),"0"),"0")</f>
        <v>0</v>
      </c>
      <c r="HC22" s="1" t="str">
        <f aca="false">+IF(HC10="0",IF(HC8="0",IF(HC9="1",IF(HC11="1",IF(HC$5="1","1",IF(HC$6="1","1",IF(HC$7="1","1","0"))),"0"),"0"),"0"),"0")</f>
        <v>0</v>
      </c>
      <c r="HD22" s="1" t="str">
        <f aca="false">+IF(HD10="0",IF(HD8="0",IF(HD9="1",IF(HD11="1",IF(HD$5="1","1",IF(HD$6="1","1",IF(HD$7="1","1","0"))),"0"),"0"),"0"),"0")</f>
        <v>0</v>
      </c>
      <c r="HE22" s="1" t="str">
        <f aca="false">+IF(HE10="0",IF(HE8="0",IF(HE9="1",IF(HE11="1",IF(HE$5="1","1",IF(HE$6="1","1",IF(HE$7="1","1","0"))),"0"),"0"),"0"),"0")</f>
        <v>0</v>
      </c>
      <c r="HF22" s="1" t="str">
        <f aca="false">+IF(HF10="0",IF(HF8="0",IF(HF9="1",IF(HF11="1",IF(HF$5="1","1",IF(HF$6="1","1",IF(HF$7="1","1","0"))),"0"),"0"),"0"),"0")</f>
        <v>0</v>
      </c>
      <c r="HG22" s="1" t="str">
        <f aca="false">+IF(HG10="0",IF(HG8="0",IF(HG9="1",IF(HG11="1",IF(HG$5="1","1",IF(HG$6="1","1",IF(HG$7="1","1","0"))),"0"),"0"),"0"),"0")</f>
        <v>0</v>
      </c>
      <c r="HH22" s="1" t="str">
        <f aca="false">+IF(HH10="0",IF(HH8="0",IF(HH9="1",IF(HH11="1",IF(HH$5="1","1",IF(HH$6="1","1",IF(HH$7="1","1","0"))),"0"),"0"),"0"),"0")</f>
        <v>1</v>
      </c>
      <c r="HI22" s="1" t="str">
        <f aca="false">+IF(HI10="0",IF(HI8="0",IF(HI9="1",IF(HI11="1",IF(HI$5="1","1",IF(HI$6="1","1",IF(HI$7="1","1","0"))),"0"),"0"),"0"),"0")</f>
        <v>0</v>
      </c>
      <c r="HJ22" s="1" t="str">
        <f aca="false">+IF(HJ10="0",IF(HJ8="0",IF(HJ9="1",IF(HJ11="1",IF(HJ$5="1","1",IF(HJ$6="1","1",IF(HJ$7="1","1","0"))),"0"),"0"),"0"),"0")</f>
        <v>0</v>
      </c>
      <c r="HK22" s="1" t="str">
        <f aca="false">+IF(HK10="0",IF(HK8="0",IF(HK9="1",IF(HK11="1",IF(HK$5="1","1",IF(HK$6="1","1",IF(HK$7="1","1","0"))),"0"),"0"),"0"),"0")</f>
        <v>0</v>
      </c>
      <c r="HL22" s="1" t="str">
        <f aca="false">+IF(HL10="0",IF(HL8="0",IF(HL9="1",IF(HL11="1",IF(HL$5="1","1",IF(HL$6="1","1",IF(HL$7="1","1","0"))),"0"),"0"),"0"),"0")</f>
        <v>0</v>
      </c>
      <c r="HM22" s="1" t="str">
        <f aca="false">+IF(HM10="0",IF(HM8="0",IF(HM9="1",IF(HM11="1",IF(HM$5="1","1",IF(HM$6="1","1",IF(HM$7="1","1","0"))),"0"),"0"),"0"),"0")</f>
        <v>0</v>
      </c>
      <c r="HN22" s="1" t="str">
        <f aca="false">+IF(HN10="0",IF(HN8="0",IF(HN9="1",IF(HN11="1",IF(HN$5="1","1",IF(HN$6="1","1",IF(HN$7="1","1","0"))),"0"),"0"),"0"),"0")</f>
        <v>0</v>
      </c>
      <c r="HO22" s="1" t="str">
        <f aca="false">+IF(HO10="0",IF(HO8="0",IF(HO9="1",IF(HO11="1",IF(HO$5="1","1",IF(HO$6="1","1",IF(HO$7="1","1","0"))),"0"),"0"),"0"),"0")</f>
        <v>0</v>
      </c>
      <c r="HP22" s="1" t="str">
        <f aca="false">+IF(HP10="0",IF(HP8="0",IF(HP9="1",IF(HP11="1",IF(HP$5="1","1",IF(HP$6="1","1",IF(HP$7="1","1","0"))),"0"),"0"),"0"),"0")</f>
        <v>0</v>
      </c>
      <c r="HQ22" s="1" t="str">
        <f aca="false">+IF(HQ10="0",IF(HQ8="0",IF(HQ9="1",IF(HQ11="1",IF(HQ$5="1","1",IF(HQ$6="1","1",IF(HQ$7="1","1","0"))),"0"),"0"),"0"),"0")</f>
        <v>0</v>
      </c>
      <c r="HR22" s="1" t="str">
        <f aca="false">+IF(HR10="0",IF(HR8="0",IF(HR9="1",IF(HR11="1",IF(HR$5="1","1",IF(HR$6="1","1",IF(HR$7="1","1","0"))),"0"),"0"),"0"),"0")</f>
        <v>0</v>
      </c>
      <c r="HS22" s="1" t="str">
        <f aca="false">+IF(HS10="0",IF(HS8="0",IF(HS9="1",IF(HS11="1",IF(HS$5="1","1",IF(HS$6="1","1",IF(HS$7="1","1","0"))),"0"),"0"),"0"),"0")</f>
        <v>0</v>
      </c>
      <c r="HT22" s="1" t="str">
        <f aca="false">+IF(HT10="0",IF(HT8="0",IF(HT9="1",IF(HT11="1",IF(HT$5="1","1",IF(HT$6="1","1",IF(HT$7="1","1","0"))),"0"),"0"),"0"),"0")</f>
        <v>0</v>
      </c>
      <c r="HU22" s="1" t="str">
        <f aca="false">+IF(HU10="0",IF(HU8="0",IF(HU9="1",IF(HU11="1",IF(HU$5="1","1",IF(HU$6="1","1",IF(HU$7="1","1","0"))),"0"),"0"),"0"),"0")</f>
        <v>0</v>
      </c>
      <c r="HV22" s="1" t="str">
        <f aca="false">+IF(HV10="0",IF(HV8="0",IF(HV9="1",IF(HV11="1",IF(HV$5="1","1",IF(HV$6="1","1",IF(HV$7="1","1","0"))),"0"),"0"),"0"),"0")</f>
        <v>0</v>
      </c>
      <c r="HW22" s="1" t="str">
        <f aca="false">+IF(HW10="0",IF(HW8="0",IF(HW9="1",IF(HW11="1",IF(HW$5="1","1",IF(HW$6="1","1",IF(HW$7="1","1","0"))),"0"),"0"),"0"),"0")</f>
        <v>1</v>
      </c>
      <c r="HX22" s="1" t="str">
        <f aca="false">+IF(HX10="0",IF(HX8="0",IF(HX9="1",IF(HX11="1",IF(HX$5="1","1",IF(HX$6="1","1",IF(HX$7="1","1","0"))),"0"),"0"),"0"),"0")</f>
        <v>0</v>
      </c>
      <c r="HY22" s="1" t="str">
        <f aca="false">+IF(HY10="0",IF(HY8="0",IF(HY9="1",IF(HY11="1",IF(HY$5="1","1",IF(HY$6="1","1",IF(HY$7="1","1","0"))),"0"),"0"),"0"),"0")</f>
        <v>0</v>
      </c>
      <c r="HZ22" s="1" t="str">
        <f aca="false">+IF(HZ10="0",IF(HZ8="0",IF(HZ9="1",IF(HZ11="1",IF(HZ$5="1","1",IF(HZ$6="1","1",IF(HZ$7="1","1","0"))),"0"),"0"),"0"),"0")</f>
        <v>0</v>
      </c>
      <c r="IA22" s="1" t="str">
        <f aca="false">+IF(IA10="0",IF(IA8="0",IF(IA9="1",IF(IA11="1",IF(IA$5="1","1",IF(IA$6="1","1",IF(IA$7="1","1","0"))),"0"),"0"),"0"),"0")</f>
        <v>0</v>
      </c>
      <c r="IB22" s="1" t="str">
        <f aca="false">+IF(IB10="0",IF(IB8="0",IF(IB9="1",IF(IB11="1",IF(IB$5="1","1",IF(IB$6="1","1",IF(IB$7="1","1","0"))),"0"),"0"),"0"),"0")</f>
        <v>0</v>
      </c>
      <c r="IC22" s="1" t="str">
        <f aca="false">+IF(IC10="0",IF(IC8="0",IF(IC9="1",IF(IC11="1",IF(IC$5="1","1",IF(IC$6="1","1",IF(IC$7="1","1","0"))),"0"),"0"),"0"),"0")</f>
        <v>0</v>
      </c>
      <c r="ID22" s="1" t="str">
        <f aca="false">+IF(ID10="0",IF(ID8="0",IF(ID9="1",IF(ID11="1",IF(ID$5="1","1",IF(ID$6="1","1",IF(ID$7="1","1","0"))),"0"),"0"),"0"),"0")</f>
        <v>0</v>
      </c>
      <c r="IE22" s="1" t="str">
        <f aca="false">+IF(IE10="0",IF(IE8="0",IF(IE9="1",IF(IE11="1",IF(IE$5="1","1",IF(IE$6="1","1",IF(IE$7="1","1","0"))),"0"),"0"),"0"),"0")</f>
        <v>0</v>
      </c>
      <c r="IF22" s="1" t="str">
        <f aca="false">+IF(IF10="0",IF(IF8="0",IF(IF9="1",IF(IF11="1",IF(IF$5="1","1",IF(IF$6="1","1",IF(IF$7="1","1","0"))),"0"),"0"),"0"),"0")</f>
        <v>0</v>
      </c>
      <c r="IG22" s="1" t="str">
        <f aca="false">+IF(IG10="0",IF(IG8="0",IF(IG9="1",IF(IG11="1",IF(IG$5="1","1",IF(IG$6="1","1",IF(IG$7="1","1","0"))),"0"),"0"),"0"),"0")</f>
        <v>0</v>
      </c>
      <c r="IH22" s="1" t="str">
        <f aca="false">+IF(IH10="0",IF(IH8="0",IF(IH9="1",IF(IH11="1",IF(IH$5="1","1",IF(IH$6="1","1",IF(IH$7="1","1","0"))),"0"),"0"),"0"),"0")</f>
        <v>0</v>
      </c>
      <c r="II22" s="1" t="str">
        <f aca="false">+IF(II10="0",IF(II8="0",IF(II9="1",IF(II11="1",IF(II$5="1","1",IF(II$6="1","1",IF(II$7="1","1","0"))),"0"),"0"),"0"),"0")</f>
        <v>0</v>
      </c>
      <c r="IJ22" s="1" t="str">
        <f aca="false">+IF(IJ10="0",IF(IJ8="0",IF(IJ9="1",IF(IJ11="1",IF(IJ$5="1","1",IF(IJ$6="1","1",IF(IJ$7="1","1","0"))),"0"),"0"),"0"),"0")</f>
        <v>0</v>
      </c>
      <c r="IK22" s="1" t="str">
        <f aca="false">+IF(IK10="0",IF(IK8="0",IF(IK9="1",IF(IK11="1",IF(IK$5="1","1",IF(IK$6="1","1",IF(IK$7="1","1","0"))),"0"),"0"),"0"),"0")</f>
        <v>0</v>
      </c>
      <c r="IL22" s="1" t="str">
        <f aca="false">+IF(IL10="0",IF(IL8="0",IF(IL9="1",IF(IL11="1",IF(IL$5="1","1",IF(IL$6="1","1",IF(IL$7="1","1","0"))),"0"),"0"),"0"),"0")</f>
        <v>1</v>
      </c>
      <c r="IM22" s="1" t="str">
        <f aca="false">+IF(IM10="0",IF(IM8="0",IF(IM9="1",IF(IM11="1",IF(IM$5="1","1",IF(IM$6="1","1",IF(IM$7="1","1","0"))),"0"),"0"),"0"),"0")</f>
        <v>0</v>
      </c>
      <c r="IN22" s="1" t="str">
        <f aca="false">+IF(IN10="0",IF(IN8="0",IF(IN9="1",IF(IN11="1",IF(IN$5="1","1",IF(IN$6="1","1",IF(IN$7="1","1","0"))),"0"),"0"),"0"),"0")</f>
        <v>0</v>
      </c>
      <c r="IO22" s="1" t="str">
        <f aca="false">+IF(IO10="0",IF(IO8="0",IF(IO9="1",IF(IO11="1",IF(IO$5="1","1",IF(IO$6="1","1",IF(IO$7="1","1","0"))),"0"),"0"),"0"),"0")</f>
        <v>0</v>
      </c>
      <c r="IP22" s="1" t="str">
        <f aca="false">+IF(IP10="0",IF(IP8="0",IF(IP9="1",IF(IP11="1",IF(IP$5="1","1",IF(IP$6="1","1",IF(IP$7="1","1","0"))),"0"),"0"),"0"),"0")</f>
        <v>0</v>
      </c>
      <c r="IQ22" s="1" t="str">
        <f aca="false">+IF(IQ10="0",IF(IQ8="0",IF(IQ9="1",IF(IQ11="1",IF(IQ$5="1","1",IF(IQ$6="1","1",IF(IQ$7="1","1","0"))),"0"),"0"),"0"),"0")</f>
        <v>0</v>
      </c>
      <c r="IR22" s="1" t="str">
        <f aca="false">+IF(IR10="0",IF(IR8="0",IF(IR9="1",IF(IR11="1",IF(IR$5="1","1",IF(IR$6="1","1",IF(IR$7="1","1","0"))),"0"),"0"),"0"),"0")</f>
        <v>0</v>
      </c>
      <c r="IS22" s="1" t="str">
        <f aca="false">+IF(IS10="0",IF(IS8="0",IF(IS9="1",IF(IS11="1",IF(IS$5="1","1",IF(IS$6="1","1",IF(IS$7="1","1","0"))),"0"),"0"),"0"),"0")</f>
        <v>0</v>
      </c>
      <c r="IT22" s="1" t="str">
        <f aca="false">+IF(IT10="0",IF(IT8="0",IF(IT9="1",IF(IT11="1",IF(IT$5="1","1",IF(IT$6="1","1",IF(IT$7="1","1","0"))),"0"),"0"),"0"),"0")</f>
        <v>0</v>
      </c>
      <c r="IU22" s="1" t="str">
        <f aca="false">+IF(IU10="0",IF(IU8="0",IF(IU9="1",IF(IU11="1",IF(IU$5="1","1",IF(IU$6="1","1",IF(IU$7="1","1","0"))),"0"),"0"),"0"),"0")</f>
        <v>0</v>
      </c>
      <c r="IV22" s="1" t="str">
        <f aca="false">+IF(IV10="0",IF(IV8="0",IF(IV9="1",IF(IV11="1",IF(IV$5="1","1",IF(IV$6="1","1",IF(IV$7="1","1","0"))),"0"),"0"),"0"),"0")</f>
        <v>0</v>
      </c>
      <c r="IW22" s="1" t="str">
        <f aca="false">+IF(IW10="0",IF(IW8="0",IF(IW9="1",IF(IW11="1",IF(IW$5="1","1",IF(IW$6="1","1",IF(IW$7="1","1","0"))),"0"),"0"),"0"),"0")</f>
        <v>0</v>
      </c>
      <c r="IX22" s="1" t="str">
        <f aca="false">+IF(IX10="0",IF(IX8="0",IF(IX9="1",IF(IX11="1",IF(IX$5="1","1",IF(IX$6="1","1",IF(IX$7="1","1","0"))),"0"),"0"),"0"),"0")</f>
        <v>0</v>
      </c>
      <c r="IY22" s="1" t="str">
        <f aca="false">+IF(IY10="0",IF(IY8="0",IF(IY9="1",IF(IY11="1",IF(IY$5="1","1",IF(IY$6="1","1",IF(IY$7="1","1","0"))),"0"),"0"),"0"),"0")</f>
        <v>0</v>
      </c>
      <c r="IZ22" s="1" t="str">
        <f aca="false">+IF(IZ10="0",IF(IZ8="0",IF(IZ9="1",IF(IZ11="1",IF(IZ$5="1","1",IF(IZ$6="1","1",IF(IZ$7="1","1","0"))),"0"),"0"),"0"),"0")</f>
        <v>0</v>
      </c>
      <c r="JA22" s="1" t="str">
        <f aca="false">+IF(JA10="0",IF(JA8="0",IF(JA9="1",IF(JA11="1",IF(JA$5="1","1",IF(JA$6="1","1",IF(JA$7="1","1","0"))),"0"),"0"),"0"),"0")</f>
        <v>1</v>
      </c>
      <c r="JB22" s="1" t="str">
        <f aca="false">+IF(JB10="0",IF(JB8="0",IF(JB9="1",IF(JB11="1",IF(JB$5="1","1",IF(JB$6="1","1",IF(JB$7="1","1","0"))),"0"),"0"),"0"),"0")</f>
        <v>0</v>
      </c>
      <c r="JC22" s="1" t="str">
        <f aca="false">+IF(JC10="0",IF(JC8="0",IF(JC9="1",IF(JC11="1",IF(JC$5="1","1",IF(JC$6="1","1",IF(JC$7="1","1","0"))),"0"),"0"),"0"),"0")</f>
        <v>0</v>
      </c>
      <c r="JD22" s="1" t="str">
        <f aca="false">+IF(JD10="0",IF(JD8="0",IF(JD9="1",IF(JD11="1",IF(JD$5="1","1",IF(JD$6="1","1",IF(JD$7="1","1","0"))),"0"),"0"),"0"),"0")</f>
        <v>0</v>
      </c>
      <c r="JE22" s="1" t="str">
        <f aca="false">+IF(JE10="0",IF(JE8="0",IF(JE9="1",IF(JE11="1",IF(JE$5="1","1",IF(JE$6="1","1",IF(JE$7="1","1","0"))),"0"),"0"),"0"),"0")</f>
        <v>0</v>
      </c>
      <c r="JF22" s="1" t="str">
        <f aca="false">+IF(JF10="0",IF(JF8="0",IF(JF9="1",IF(JF11="1",IF(JF$5="1","1",IF(JF$6="1","1",IF(JF$7="1","1","0"))),"0"),"0"),"0"),"0")</f>
        <v>0</v>
      </c>
      <c r="JG22" s="1" t="str">
        <f aca="false">+IF(JG10="0",IF(JG8="0",IF(JG9="1",IF(JG11="1",IF(JG$5="1","1",IF(JG$6="1","1",IF(JG$7="1","1","0"))),"0"),"0"),"0"),"0")</f>
        <v>0</v>
      </c>
      <c r="JH22" s="1" t="str">
        <f aca="false">+IF(JH10="0",IF(JH8="0",IF(JH9="1",IF(JH11="1",IF(JH$5="1","1",IF(JH$6="1","1",IF(JH$7="1","1","0"))),"0"),"0"),"0"),"0")</f>
        <v>0</v>
      </c>
      <c r="JI22" s="1" t="str">
        <f aca="false">+IF(JI10="0",IF(JI8="0",IF(JI9="1",IF(JI11="1",IF(JI$5="1","1",IF(JI$6="1","1",IF(JI$7="1","1","0"))),"0"),"0"),"0"),"0")</f>
        <v>0</v>
      </c>
      <c r="JJ22" s="1" t="str">
        <f aca="false">+IF(JJ10="0",IF(JJ8="0",IF(JJ9="1",IF(JJ11="1",IF(JJ$5="1","1",IF(JJ$6="1","1",IF(JJ$7="1","1","0"))),"0"),"0"),"0"),"0")</f>
        <v>0</v>
      </c>
      <c r="JK22" s="1" t="str">
        <f aca="false">+IF(JK10="0",IF(JK8="0",IF(JK9="1",IF(JK11="1",IF(JK$5="1","1",IF(JK$6="1","1",IF(JK$7="1","1","0"))),"0"),"0"),"0"),"0")</f>
        <v>0</v>
      </c>
      <c r="JL22" s="1" t="str">
        <f aca="false">+IF(JL10="0",IF(JL8="0",IF(JL9="1",IF(JL11="1",IF(JL$5="1","1",IF(JL$6="1","1",IF(JL$7="1","1","0"))),"0"),"0"),"0"),"0")</f>
        <v>0</v>
      </c>
      <c r="JM22" s="1" t="str">
        <f aca="false">+IF(JM10="0",IF(JM8="0",IF(JM9="1",IF(JM11="1",IF(JM$5="1","1",IF(JM$6="1","1",IF(JM$7="1","1","0"))),"0"),"0"),"0"),"0")</f>
        <v>0</v>
      </c>
      <c r="JN22" s="1" t="str">
        <f aca="false">+IF(JN10="0",IF(JN8="0",IF(JN9="1",IF(JN11="1",IF(JN$5="1","1",IF(JN$6="1","1",IF(JN$7="1","1","0"))),"0"),"0"),"0"),"0")</f>
        <v>0</v>
      </c>
      <c r="JO22" s="1" t="str">
        <f aca="false">+IF(JO10="0",IF(JO8="0",IF(JO9="1",IF(JO11="1",IF(JO$5="1","1",IF(JO$6="1","1",IF(JO$7="1","1","0"))),"0"),"0"),"0"),"0")</f>
        <v>0</v>
      </c>
      <c r="JP22" s="1" t="str">
        <f aca="false">+IF(JP10="0",IF(JP8="0",IF(JP9="1",IF(JP11="1",IF(JP$5="1","1",IF(JP$6="1","1",IF(JP$7="1","1","0"))),"0"),"0"),"0"),"0")</f>
        <v>1</v>
      </c>
      <c r="JQ22" s="1" t="str">
        <f aca="false">+IF(JQ10="0",IF(JQ8="0",IF(JQ9="1",IF(JQ11="1",IF(JQ$5="1","1",IF(JQ$6="1","1",IF(JQ$7="1","1","0"))),"0"),"0"),"0"),"0")</f>
        <v>0</v>
      </c>
      <c r="JR22" s="1" t="str">
        <f aca="false">+IF(JR10="0",IF(JR8="0",IF(JR9="1",IF(JR11="1",IF(JR$5="1","1",IF(JR$6="1","1",IF(JR$7="1","1","0"))),"0"),"0"),"0"),"0")</f>
        <v>0</v>
      </c>
      <c r="JS22" s="1" t="str">
        <f aca="false">+IF(JS10="0",IF(JS8="0",IF(JS9="1",IF(JS11="1",IF(JS$5="1","1",IF(JS$6="1","1",IF(JS$7="1","1","0"))),"0"),"0"),"0"),"0")</f>
        <v>0</v>
      </c>
      <c r="JT22" s="1" t="str">
        <f aca="false">+IF(JT10="0",IF(JT8="0",IF(JT9="1",IF(JT11="1",IF(JT$5="1","1",IF(JT$6="1","1",IF(JT$7="1","1","0"))),"0"),"0"),"0"),"0")</f>
        <v>0</v>
      </c>
      <c r="JU22" s="1" t="str">
        <f aca="false">+IF(JU10="0",IF(JU8="0",IF(JU9="1",IF(JU11="1",IF(JU$5="1","1",IF(JU$6="1","1",IF(JU$7="1","1","0"))),"0"),"0"),"0"),"0")</f>
        <v>0</v>
      </c>
      <c r="JV22" s="1" t="str">
        <f aca="false">+IF(JV10="0",IF(JV8="0",IF(JV9="1",IF(JV11="1",IF(JV$5="1","1",IF(JV$6="1","1",IF(JV$7="1","1","0"))),"0"),"0"),"0"),"0")</f>
        <v>0</v>
      </c>
      <c r="JW22" s="1" t="str">
        <f aca="false">+IF(JW10="0",IF(JW8="0",IF(JW9="1",IF(JW11="1",IF(JW$5="1","1",IF(JW$6="1","1",IF(JW$7="1","1","0"))),"0"),"0"),"0"),"0")</f>
        <v>0</v>
      </c>
      <c r="JX22" s="1" t="str">
        <f aca="false">+IF(JX10="0",IF(JX8="0",IF(JX9="1",IF(JX11="1",IF(JX$5="1","1",IF(JX$6="1","1",IF(JX$7="1","1","0"))),"0"),"0"),"0"),"0")</f>
        <v>0</v>
      </c>
      <c r="JY22" s="1" t="str">
        <f aca="false">+IF(JY10="0",IF(JY8="0",IF(JY9="1",IF(JY11="1",IF(JY$5="1","1",IF(JY$6="1","1",IF(JY$7="1","1","0"))),"0"),"0"),"0"),"0")</f>
        <v>0</v>
      </c>
      <c r="JZ22" s="1" t="str">
        <f aca="false">+IF(JZ10="0",IF(JZ8="0",IF(JZ9="1",IF(JZ11="1",IF(JZ$5="1","1",IF(JZ$6="1","1",IF(JZ$7="1","1","0"))),"0"),"0"),"0"),"0")</f>
        <v>0</v>
      </c>
      <c r="KA22" s="1" t="str">
        <f aca="false">+IF(KA10="0",IF(KA8="0",IF(KA9="1",IF(KA11="1",IF(KA$5="1","1",IF(KA$6="1","1",IF(KA$7="1","1","0"))),"0"),"0"),"0"),"0")</f>
        <v>0</v>
      </c>
      <c r="KB22" s="1" t="str">
        <f aca="false">+IF(KB10="0",IF(KB8="0",IF(KB9="1",IF(KB11="1",IF(KB$5="1","1",IF(KB$6="1","1",IF(KB$7="1","1","0"))),"0"),"0"),"0"),"0")</f>
        <v>0</v>
      </c>
      <c r="KC22" s="1" t="str">
        <f aca="false">+IF(KC10="0",IF(KC8="0",IF(KC9="1",IF(KC11="1",IF(KC$5="1","1",IF(KC$6="1","1",IF(KC$7="1","1","0"))),"0"),"0"),"0"),"0")</f>
        <v>0</v>
      </c>
      <c r="KD22" s="1" t="str">
        <f aca="false">+IF(KD10="0",IF(KD8="0",IF(KD9="1",IF(KD11="1",IF(KD$5="1","1",IF(KD$6="1","1",IF(KD$7="1","1","0"))),"0"),"0"),"0"),"0")</f>
        <v>0</v>
      </c>
      <c r="KE22" s="1" t="str">
        <f aca="false">+IF(KE10="0",IF(KE8="0",IF(KE9="1",IF(KE11="1",IF(KE$5="1","1",IF(KE$6="1","1",IF(KE$7="1","1","0"))),"0"),"0"),"0"),"0")</f>
        <v>1</v>
      </c>
      <c r="KF22" s="1" t="str">
        <f aca="false">+IF(KF10="0",IF(KF8="0",IF(KF9="1",IF(KF11="1",IF(KF$5="1","1",IF(KF$6="1","1",IF(KF$7="1","1","0"))),"0"),"0"),"0"),"0")</f>
        <v>0</v>
      </c>
      <c r="KG22" s="1" t="str">
        <f aca="false">+IF(KG10="0",IF(KG8="0",IF(KG9="1",IF(KG11="1",IF(KG$5="1","1",IF(KG$6="1","1",IF(KG$7="1","1","0"))),"0"),"0"),"0"),"0")</f>
        <v>0</v>
      </c>
      <c r="KH22" s="1" t="str">
        <f aca="false">+IF(KH10="0",IF(KH8="0",IF(KH9="1",IF(KH11="1",IF(KH$5="1","1",IF(KH$6="1","1",IF(KH$7="1","1","0"))),"0"),"0"),"0"),"0")</f>
        <v>0</v>
      </c>
      <c r="KI22" s="1" t="str">
        <f aca="false">+IF(KI10="0",IF(KI8="0",IF(KI9="1",IF(KI11="1",IF(KI$5="1","1",IF(KI$6="1","1",IF(KI$7="1","1","0"))),"0"),"0"),"0"),"0")</f>
        <v>0</v>
      </c>
      <c r="KJ22" s="1" t="str">
        <f aca="false">+IF(KJ10="0",IF(KJ8="0",IF(KJ9="1",IF(KJ11="1",IF(KJ$5="1","1",IF(KJ$6="1","1",IF(KJ$7="1","1","0"))),"0"),"0"),"0"),"0")</f>
        <v>0</v>
      </c>
      <c r="KK22" s="1" t="str">
        <f aca="false">+IF(KK10="0",IF(KK8="0",IF(KK9="1",IF(KK11="1",IF(KK$5="1","1",IF(KK$6="1","1",IF(KK$7="1","1","0"))),"0"),"0"),"0"),"0")</f>
        <v>0</v>
      </c>
      <c r="KL22" s="1" t="str">
        <f aca="false">+IF(KL10="0",IF(KL8="0",IF(KL9="1",IF(KL11="1",IF(KL$5="1","1",IF(KL$6="1","1",IF(KL$7="1","1","0"))),"0"),"0"),"0"),"0")</f>
        <v>0</v>
      </c>
      <c r="KM22" s="1" t="str">
        <f aca="false">+IF(KM10="0",IF(KM8="0",IF(KM9="1",IF(KM11="1",IF(KM$5="1","1",IF(KM$6="1","1",IF(KM$7="1","1","0"))),"0"),"0"),"0"),"0")</f>
        <v>0</v>
      </c>
      <c r="KN22" s="1" t="str">
        <f aca="false">+IF(KN10="0",IF(KN8="0",IF(KN9="1",IF(KN11="1",IF(KN$5="1","1",IF(KN$6="1","1",IF(KN$7="1","1","0"))),"0"),"0"),"0"),"0")</f>
        <v>0</v>
      </c>
      <c r="KO22" s="1" t="str">
        <f aca="false">+IF(KO10="0",IF(KO8="0",IF(KO9="1",IF(KO11="1",IF(KO$5="1","1",IF(KO$6="1","1",IF(KO$7="1","1","0"))),"0"),"0"),"0"),"0")</f>
        <v>0</v>
      </c>
      <c r="KP22" s="1" t="str">
        <f aca="false">+IF(KP10="0",IF(KP8="0",IF(KP9="1",IF(KP11="1",IF(KP$5="1","1",IF(KP$6="1","1",IF(KP$7="1","1","0"))),"0"),"0"),"0"),"0")</f>
        <v>0</v>
      </c>
      <c r="KQ22" s="1" t="str">
        <f aca="false">+IF(KQ10="0",IF(KQ8="0",IF(KQ9="1",IF(KQ11="1",IF(KQ$5="1","1",IF(KQ$6="1","1",IF(KQ$7="1","1","0"))),"0"),"0"),"0"),"0")</f>
        <v>0</v>
      </c>
      <c r="KR22" s="1" t="str">
        <f aca="false">+IF(KR10="0",IF(KR8="0",IF(KR9="1",IF(KR11="1",IF(KR$5="1","1",IF(KR$6="1","1",IF(KR$7="1","1","0"))),"0"),"0"),"0"),"0")</f>
        <v>0</v>
      </c>
      <c r="KS22" s="1" t="str">
        <f aca="false">+IF(KS10="0",IF(KS8="0",IF(KS9="1",IF(KS11="1",IF(KS$5="1","1",IF(KS$6="1","1",IF(KS$7="1","1","0"))),"0"),"0"),"0"),"0")</f>
        <v>0</v>
      </c>
      <c r="KT22" s="1" t="str">
        <f aca="false">+IF(KT10="0",IF(KT8="0",IF(KT9="1",IF(KT11="1",IF(KT$5="1","1",IF(KT$6="1","1",IF(KT$7="1","1","0"))),"0"),"0"),"0"),"0")</f>
        <v>1</v>
      </c>
      <c r="KU22" s="1" t="str">
        <f aca="false">+IF(KU10="0",IF(KU8="0",IF(KU9="1",IF(KU11="1",IF(KU$5="1","1",IF(KU$6="1","1",IF(KU$7="1","1","0"))),"0"),"0"),"0"),"0")</f>
        <v>0</v>
      </c>
      <c r="KV22" s="1" t="str">
        <f aca="false">+IF(KV10="0",IF(KV8="0",IF(KV9="1",IF(KV11="1",IF(KV$5="1","1",IF(KV$6="1","1",IF(KV$7="1","1","0"))),"0"),"0"),"0"),"0")</f>
        <v>0</v>
      </c>
      <c r="KW22" s="1" t="str">
        <f aca="false">+IF(KW10="0",IF(KW8="0",IF(KW9="1",IF(KW11="1",IF(KW$5="1","1",IF(KW$6="1","1",IF(KW$7="1","1","0"))),"0"),"0"),"0"),"0")</f>
        <v>0</v>
      </c>
      <c r="KX22" s="1" t="str">
        <f aca="false">+IF(KX10="0",IF(KX8="0",IF(KX9="1",IF(KX11="1",IF(KX$5="1","1",IF(KX$6="1","1",IF(KX$7="1","1","0"))),"0"),"0"),"0"),"0")</f>
        <v>0</v>
      </c>
      <c r="KY22" s="1" t="str">
        <f aca="false">+IF(KY10="0",IF(KY8="0",IF(KY9="1",IF(KY11="1",IF(KY$5="1","1",IF(KY$6="1","1",IF(KY$7="1","1","0"))),"0"),"0"),"0"),"0")</f>
        <v>0</v>
      </c>
      <c r="KZ22" s="1" t="str">
        <f aca="false">+IF(KZ10="0",IF(KZ8="0",IF(KZ9="1",IF(KZ11="1",IF(KZ$5="1","1",IF(KZ$6="1","1",IF(KZ$7="1","1","0"))),"0"),"0"),"0"),"0")</f>
        <v>0</v>
      </c>
      <c r="LA22" s="1" t="str">
        <f aca="false">+IF(LA10="0",IF(LA8="0",IF(LA9="1",IF(LA11="1",IF(LA$5="1","1",IF(LA$6="1","1",IF(LA$7="1","1","0"))),"0"),"0"),"0"),"0")</f>
        <v>0</v>
      </c>
      <c r="LB22" s="1" t="str">
        <f aca="false">+IF(LB10="0",IF(LB8="0",IF(LB9="1",IF(LB11="1",IF(LB$5="1","1",IF(LB$6="1","1",IF(LB$7="1","1","0"))),"0"),"0"),"0"),"0")</f>
        <v>0</v>
      </c>
      <c r="LC22" s="1" t="str">
        <f aca="false">+IF(LC10="0",IF(LC8="0",IF(LC9="1",IF(LC11="1",IF(LC$5="1","1",IF(LC$6="1","1",IF(LC$7="1","1","0"))),"0"),"0"),"0"),"0")</f>
        <v>0</v>
      </c>
      <c r="LD22" s="1" t="str">
        <f aca="false">+IF(LD10="0",IF(LD8="0",IF(LD9="1",IF(LD11="1",IF(LD$5="1","1",IF(LD$6="1","1",IF(LD$7="1","1","0"))),"0"),"0"),"0"),"0")</f>
        <v>0</v>
      </c>
      <c r="LE22" s="1" t="str">
        <f aca="false">+IF(LE10="0",IF(LE8="0",IF(LE9="1",IF(LE11="1",IF(LE$5="1","1",IF(LE$6="1","1",IF(LE$7="1","1","0"))),"0"),"0"),"0"),"0")</f>
        <v>0</v>
      </c>
      <c r="LF22" s="1" t="str">
        <f aca="false">+IF(LF10="0",IF(LF8="0",IF(LF9="1",IF(LF11="1",IF(LF$5="1","1",IF(LF$6="1","1",IF(LF$7="1","1","0"))),"0"),"0"),"0"),"0")</f>
        <v>0</v>
      </c>
      <c r="LG22" s="1" t="str">
        <f aca="false">+IF(LG10="0",IF(LG8="0",IF(LG9="1",IF(LG11="1",IF(LG$5="1","1",IF(LG$6="1","1",IF(LG$7="1","1","0"))),"0"),"0"),"0"),"0")</f>
        <v>0</v>
      </c>
      <c r="LH22" s="1" t="str">
        <f aca="false">+IF(LH10="0",IF(LH8="0",IF(LH9="1",IF(LH11="1",IF(LH$5="1","1",IF(LH$6="1","1",IF(LH$7="1","1","0"))),"0"),"0"),"0"),"0")</f>
        <v>0</v>
      </c>
      <c r="LI22" s="1" t="str">
        <f aca="false">+IF(LI10="0",IF(LI8="0",IF(LI9="1",IF(LI11="1",IF(LI$5="1","1",IF(LI$6="1","1",IF(LI$7="1","1","0"))),"0"),"0"),"0"),"0")</f>
        <v>1</v>
      </c>
      <c r="LJ22" s="1" t="str">
        <f aca="false">+IF(LJ10="0",IF(LJ8="0",IF(LJ9="1",IF(LJ11="1",IF(LJ$5="1","1",IF(LJ$6="1","1",IF(LJ$7="1","1","0"))),"0"),"0"),"0"),"0")</f>
        <v>0</v>
      </c>
      <c r="LK22" s="1" t="str">
        <f aca="false">+IF(LK10="0",IF(LK8="0",IF(LK9="1",IF(LK11="1",IF(LK$5="1","1",IF(LK$6="1","1",IF(LK$7="1","1","0"))),"0"),"0"),"0"),"0")</f>
        <v>0</v>
      </c>
      <c r="LL22" s="1" t="str">
        <f aca="false">+IF(LL10="0",IF(LL8="0",IF(LL9="1",IF(LL11="1",IF(LL$5="1","1",IF(LL$6="1","1",IF(LL$7="1","1","0"))),"0"),"0"),"0"),"0")</f>
        <v>0</v>
      </c>
      <c r="LM22" s="1" t="str">
        <f aca="false">+IF(LM10="0",IF(LM8="0",IF(LM9="1",IF(LM11="1",IF(LM$5="1","1",IF(LM$6="1","1",IF(LM$7="1","1","0"))),"0"),"0"),"0"),"0")</f>
        <v>0</v>
      </c>
      <c r="LN22" s="1" t="str">
        <f aca="false">+IF(LN10="0",IF(LN8="0",IF(LN9="1",IF(LN11="1",IF(LN$5="1","1",IF(LN$6="1","1",IF(LN$7="1","1","0"))),"0"),"0"),"0"),"0")</f>
        <v>0</v>
      </c>
      <c r="LO22" s="1" t="str">
        <f aca="false">+IF(LO10="0",IF(LO8="0",IF(LO9="1",IF(LO11="1",IF(LO$5="1","1",IF(LO$6="1","1",IF(LO$7="1","1","0"))),"0"),"0"),"0"),"0")</f>
        <v>0</v>
      </c>
      <c r="LP22" s="1" t="str">
        <f aca="false">+IF(LP10="0",IF(LP8="0",IF(LP9="1",IF(LP11="1",IF(LP$5="1","1",IF(LP$6="1","1",IF(LP$7="1","1","0"))),"0"),"0"),"0"),"0")</f>
        <v>0</v>
      </c>
      <c r="LQ22" s="1" t="str">
        <f aca="false">+IF(LQ10="0",IF(LQ8="0",IF(LQ9="1",IF(LQ11="1",IF(LQ$5="1","1",IF(LQ$6="1","1",IF(LQ$7="1","1","0"))),"0"),"0"),"0"),"0")</f>
        <v>0</v>
      </c>
      <c r="LR22" s="1" t="str">
        <f aca="false">+IF(LR10="0",IF(LR8="0",IF(LR9="1",IF(LR11="1",IF(LR$5="1","1",IF(LR$6="1","1",IF(LR$7="1","1","0"))),"0"),"0"),"0"),"0")</f>
        <v>0</v>
      </c>
      <c r="LS22" s="1" t="str">
        <f aca="false">+IF(LS10="0",IF(LS8="0",IF(LS9="1",IF(LS11="1",IF(LS$5="1","1",IF(LS$6="1","1",IF(LS$7="1","1","0"))),"0"),"0"),"0"),"0")</f>
        <v>0</v>
      </c>
      <c r="LT22" s="1" t="str">
        <f aca="false">+IF(LT10="0",IF(LT8="0",IF(LT9="1",IF(LT11="1",IF(LT$5="1","1",IF(LT$6="1","1",IF(LT$7="1","1","0"))),"0"),"0"),"0"),"0")</f>
        <v>0</v>
      </c>
      <c r="LU22" s="1" t="str">
        <f aca="false">+IF(LU10="0",IF(LU8="0",IF(LU9="1",IF(LU11="1",IF(LU$5="1","1",IF(LU$6="1","1",IF(LU$7="1","1","0"))),"0"),"0"),"0"),"0")</f>
        <v>0</v>
      </c>
      <c r="LV22" s="1" t="str">
        <f aca="false">+IF(LV10="0",IF(LV8="0",IF(LV9="1",IF(LV11="1",IF(LV$5="1","1",IF(LV$6="1","1",IF(LV$7="1","1","0"))),"0"),"0"),"0"),"0")</f>
        <v>0</v>
      </c>
      <c r="LW22" s="1" t="str">
        <f aca="false">+IF(LW10="0",IF(LW8="0",IF(LW9="1",IF(LW11="1",IF(LW$5="1","1",IF(LW$6="1","1",IF(LW$7="1","1","0"))),"0"),"0"),"0"),"0")</f>
        <v>0</v>
      </c>
      <c r="LX22" s="1" t="str">
        <f aca="false">+IF(LX10="0",IF(LX8="0",IF(LX9="1",IF(LX11="1",IF(LX$5="1","1",IF(LX$6="1","1",IF(LX$7="1","1","0"))),"0"),"0"),"0"),"0")</f>
        <v>1</v>
      </c>
      <c r="LY22" s="1" t="str">
        <f aca="false">+IF(LY10="0",IF(LY8="0",IF(LY9="1",IF(LY11="1",IF(LY$5="1","1",IF(LY$6="1","1",IF(LY$7="1","1","0"))),"0"),"0"),"0"),"0")</f>
        <v>0</v>
      </c>
      <c r="LZ22" s="1" t="str">
        <f aca="false">+IF(LZ10="0",IF(LZ8="0",IF(LZ9="1",IF(LZ11="1",IF(LZ$5="1","1",IF(LZ$6="1","1",IF(LZ$7="1","1","0"))),"0"),"0"),"0"),"0")</f>
        <v>0</v>
      </c>
      <c r="MA22" s="1" t="str">
        <f aca="false">+IF(MA10="0",IF(MA8="0",IF(MA9="1",IF(MA11="1",IF(MA$5="1","1",IF(MA$6="1","1",IF(MA$7="1","1","0"))),"0"),"0"),"0"),"0")</f>
        <v>0</v>
      </c>
      <c r="MB22" s="1" t="str">
        <f aca="false">+IF(MB10="0",IF(MB8="0",IF(MB9="1",IF(MB11="1",IF(MB$5="1","1",IF(MB$6="1","1",IF(MB$7="1","1","0"))),"0"),"0"),"0"),"0")</f>
        <v>0</v>
      </c>
      <c r="MC22" s="1" t="str">
        <f aca="false">+IF(MC10="0",IF(MC8="0",IF(MC9="1",IF(MC11="1",IF(MC$5="1","1",IF(MC$6="1","1",IF(MC$7="1","1","0"))),"0"),"0"),"0"),"0")</f>
        <v>0</v>
      </c>
      <c r="MD22" s="1" t="str">
        <f aca="false">+IF(MD10="0",IF(MD8="0",IF(MD9="1",IF(MD11="1",IF(MD$5="1","1",IF(MD$6="1","1",IF(MD$7="1","1","0"))),"0"),"0"),"0"),"0")</f>
        <v>0</v>
      </c>
      <c r="ME22" s="1" t="str">
        <f aca="false">+IF(ME10="0",IF(ME8="0",IF(ME9="1",IF(ME11="1",IF(ME$5="1","1",IF(ME$6="1","1",IF(ME$7="1","1","0"))),"0"),"0"),"0"),"0")</f>
        <v>0</v>
      </c>
      <c r="MF22" s="1" t="str">
        <f aca="false">+IF(MF10="0",IF(MF8="0",IF(MF9="1",IF(MF11="1",IF(MF$5="1","1",IF(MF$6="1","1",IF(MF$7="1","1","0"))),"0"),"0"),"0"),"0")</f>
        <v>0</v>
      </c>
      <c r="MG22" s="1" t="str">
        <f aca="false">+IF(MG10="0",IF(MG8="0",IF(MG9="1",IF(MG11="1",IF(MG$5="1","1",IF(MG$6="1","1",IF(MG$7="1","1","0"))),"0"),"0"),"0"),"0")</f>
        <v>0</v>
      </c>
      <c r="MH22" s="1" t="str">
        <f aca="false">+IF(MH10="0",IF(MH8="0",IF(MH9="1",IF(MH11="1",IF(MH$5="1","1",IF(MH$6="1","1",IF(MH$7="1","1","0"))),"0"),"0"),"0"),"0")</f>
        <v>0</v>
      </c>
      <c r="MI22" s="1" t="str">
        <f aca="false">+IF(MI10="0",IF(MI8="0",IF(MI9="1",IF(MI11="1",IF(MI$5="1","1",IF(MI$6="1","1",IF(MI$7="1","1","0"))),"0"),"0"),"0"),"0")</f>
        <v>0</v>
      </c>
      <c r="MJ22" s="1" t="str">
        <f aca="false">+IF(MJ10="0",IF(MJ8="0",IF(MJ9="1",IF(MJ11="1",IF(MJ$5="1","1",IF(MJ$6="1","1",IF(MJ$7="1","1","0"))),"0"),"0"),"0"),"0")</f>
        <v>0</v>
      </c>
      <c r="MK22" s="1" t="str">
        <f aca="false">+IF(MK10="0",IF(MK8="0",IF(MK9="1",IF(MK11="1",IF(MK$5="1","1",IF(MK$6="1","1",IF(MK$7="1","1","0"))),"0"),"0"),"0"),"0")</f>
        <v>0</v>
      </c>
      <c r="ML22" s="1" t="str">
        <f aca="false">+IF(ML10="0",IF(ML8="0",IF(ML9="1",IF(ML11="1",IF(ML$5="1","1",IF(ML$6="1","1",IF(ML$7="1","1","0"))),"0"),"0"),"0"),"0")</f>
        <v>0</v>
      </c>
      <c r="MM22" s="1" t="str">
        <f aca="false">+IF(MM10="0",IF(MM8="0",IF(MM9="1",IF(MM11="1",IF(MM$5="1","1",IF(MM$6="1","1",IF(MM$7="1","1","0"))),"0"),"0"),"0"),"0")</f>
        <v>1</v>
      </c>
      <c r="MN22" s="1" t="str">
        <f aca="false">+IF(MN10="0",IF(MN8="0",IF(MN9="1",IF(MN11="1",IF(MN$5="1","1",IF(MN$6="1","1",IF(MN$7="1","1","0"))),"0"),"0"),"0"),"0")</f>
        <v>0</v>
      </c>
      <c r="MO22" s="1" t="str">
        <f aca="false">+IF(MO10="0",IF(MO8="0",IF(MO9="1",IF(MO11="1",IF(MO$5="1","1",IF(MO$6="1","1",IF(MO$7="1","1","0"))),"0"),"0"),"0"),"0")</f>
        <v>0</v>
      </c>
      <c r="MP22" s="1" t="str">
        <f aca="false">+IF(MP10="0",IF(MP8="0",IF(MP9="1",IF(MP11="1",IF(MP$5="1","1",IF(MP$6="1","1",IF(MP$7="1","1","0"))),"0"),"0"),"0"),"0")</f>
        <v>0</v>
      </c>
      <c r="MQ22" s="1" t="str">
        <f aca="false">+IF(MQ10="0",IF(MQ8="0",IF(MQ9="1",IF(MQ11="1",IF(MQ$5="1","1",IF(MQ$6="1","1",IF(MQ$7="1","1","0"))),"0"),"0"),"0"),"0")</f>
        <v>0</v>
      </c>
      <c r="MR22" s="1" t="str">
        <f aca="false">+IF(MR10="0",IF(MR8="0",IF(MR9="1",IF(MR11="1",IF(MR$5="1","1",IF(MR$6="1","1",IF(MR$7="1","1","0"))),"0"),"0"),"0"),"0")</f>
        <v>0</v>
      </c>
      <c r="MS22" s="1" t="str">
        <f aca="false">+IF(MS10="0",IF(MS8="0",IF(MS9="1",IF(MS11="1",IF(MS$5="1","1",IF(MS$6="1","1",IF(MS$7="1","1","0"))),"0"),"0"),"0"),"0")</f>
        <v>0</v>
      </c>
      <c r="MT22" s="1" t="str">
        <f aca="false">+IF(MT10="0",IF(MT8="0",IF(MT9="1",IF(MT11="1",IF(MT$5="1","1",IF(MT$6="1","1",IF(MT$7="1","1","0"))),"0"),"0"),"0"),"0")</f>
        <v>0</v>
      </c>
      <c r="MU22" s="1" t="str">
        <f aca="false">+IF(MU10="0",IF(MU8="0",IF(MU9="1",IF(MU11="1",IF(MU$5="1","1",IF(MU$6="1","1",IF(MU$7="1","1","0"))),"0"),"0"),"0"),"0")</f>
        <v>0</v>
      </c>
      <c r="MV22" s="1" t="str">
        <f aca="false">+IF(MV10="0",IF(MV8="0",IF(MV9="1",IF(MV11="1",IF(MV$5="1","1",IF(MV$6="1","1",IF(MV$7="1","1","0"))),"0"),"0"),"0"),"0")</f>
        <v>0</v>
      </c>
      <c r="MW22" s="1" t="str">
        <f aca="false">+IF(MW10="0",IF(MW8="0",IF(MW9="1",IF(MW11="1",IF(MW$5="1","1",IF(MW$6="1","1",IF(MW$7="1","1","0"))),"0"),"0"),"0"),"0")</f>
        <v>0</v>
      </c>
      <c r="MX22" s="1" t="str">
        <f aca="false">+IF(MX10="0",IF(MX8="0",IF(MX9="1",IF(MX11="1",IF(MX$5="1","1",IF(MX$6="1","1",IF(MX$7="1","1","0"))),"0"),"0"),"0"),"0")</f>
        <v>0</v>
      </c>
      <c r="MY22" s="1" t="str">
        <f aca="false">+IF(MY10="0",IF(MY8="0",IF(MY9="1",IF(MY11="1",IF(MY$5="1","1",IF(MY$6="1","1",IF(MY$7="1","1","0"))),"0"),"0"),"0"),"0")</f>
        <v>0</v>
      </c>
      <c r="MZ22" s="1" t="str">
        <f aca="false">+IF(MZ10="0",IF(MZ8="0",IF(MZ9="1",IF(MZ11="1",IF(MZ$5="1","1",IF(MZ$6="1","1",IF(MZ$7="1","1","0"))),"0"),"0"),"0"),"0")</f>
        <v>0</v>
      </c>
      <c r="NA22" s="1" t="str">
        <f aca="false">+IF(NA10="0",IF(NA8="0",IF(NA9="1",IF(NA11="1",IF(NA$5="1","1",IF(NA$6="1","1",IF(NA$7="1","1","0"))),"0"),"0"),"0"),"0")</f>
        <v>0</v>
      </c>
      <c r="NB22" s="1" t="str">
        <f aca="false">+IF(NB10="0",IF(NB8="0",IF(NB9="1",IF(NB11="1",IF(NB$5="1","1",IF(NB$6="1","1",IF(NB$7="1","1","0"))),"0"),"0"),"0"),"0")</f>
        <v>1</v>
      </c>
      <c r="NC22" s="1" t="str">
        <f aca="false">+IF(NC10="0",IF(NC8="0",IF(NC9="1",IF(NC11="1",IF(NC$5="1","1",IF(NC$6="1","1",IF(NC$7="1","1","0"))),"0"),"0"),"0"),"0")</f>
        <v>0</v>
      </c>
      <c r="ND22" s="1" t="str">
        <f aca="false">+IF(ND10="0",IF(ND8="0",IF(ND9="1",IF(ND11="1",IF(ND$5="1","1",IF(ND$6="1","1",IF(ND$7="1","1","0"))),"0"),"0"),"0"),"0")</f>
        <v>0</v>
      </c>
      <c r="NE22" s="1" t="str">
        <f aca="false">+IF(NE10="0",IF(NE8="0",IF(NE9="1",IF(NE11="1",IF(NE$5="1","1",IF(NE$6="1","1",IF(NE$7="1","1","0"))),"0"),"0"),"0"),"0")</f>
        <v>0</v>
      </c>
      <c r="NF22" s="1" t="str">
        <f aca="false">+IF(NF10="0",IF(NF8="0",IF(NF9="1",IF(NF11="1",IF(NF$5="1","1",IF(NF$6="1","1",IF(NF$7="1","1","0"))),"0"),"0"),"0"),"0")</f>
        <v>0</v>
      </c>
      <c r="NG22" s="1" t="str">
        <f aca="false">+IF(NG10="0",IF(NG8="0",IF(NG9="1",IF(NG11="1",IF(NG$5="1","1",IF(NG$6="1","1",IF(NG$7="1","1","0"))),"0"),"0"),"0"),"0")</f>
        <v>0</v>
      </c>
      <c r="NH22" s="1" t="str">
        <f aca="false">+IF(NH10="0",IF(NH8="0",IF(NH9="1",IF(NH11="1",IF(NH$5="1","1",IF(NH$6="1","1",IF(NH$7="1","1","0"))),"0"),"0"),"0"),"0")</f>
        <v>0</v>
      </c>
      <c r="NI22" s="1" t="str">
        <f aca="false">+IF(NI10="0",IF(NI8="0",IF(NI9="1",IF(NI11="1",IF(NI$5="1","1",IF(NI$6="1","1",IF(NI$7="1","1","0"))),"0"),"0"),"0"),"0")</f>
        <v>0</v>
      </c>
      <c r="NJ22" s="1" t="str">
        <f aca="false">+IF(NJ10="0",IF(NJ8="0",IF(NJ9="1",IF(NJ11="1",IF(NJ$5="1","1",IF(NJ$6="1","1",IF(NJ$7="1","1","0"))),"0"),"0"),"0"),"0")</f>
        <v>0</v>
      </c>
      <c r="NK22" s="1" t="str">
        <f aca="false">+IF(NK10="0",IF(NK8="0",IF(NK9="1",IF(NK11="1",IF(NK$5="1","1",IF(NK$6="1","1",IF(NK$7="1","1","0"))),"0"),"0"),"0"),"0")</f>
        <v>0</v>
      </c>
      <c r="NL22" s="1" t="str">
        <f aca="false">+IF(NL10="0",IF(NL8="0",IF(NL9="1",IF(NL11="1",IF(NL$5="1","1",IF(NL$6="1","1",IF(NL$7="1","1","0"))),"0"),"0"),"0"),"0")</f>
        <v>0</v>
      </c>
      <c r="NM22" s="1" t="str">
        <f aca="false">+IF(NM10="0",IF(NM8="0",IF(NM9="1",IF(NM11="1",IF(NM$5="1","1",IF(NM$6="1","1",IF(NM$7="1","1","0"))),"0"),"0"),"0"),"0")</f>
        <v>0</v>
      </c>
      <c r="NN22" s="1" t="str">
        <f aca="false">+IF(NN10="0",IF(NN8="0",IF(NN9="1",IF(NN11="1",IF(NN$5="1","1",IF(NN$6="1","1",IF(NN$7="1","1","0"))),"0"),"0"),"0"),"0")</f>
        <v>0</v>
      </c>
      <c r="NO22" s="1" t="str">
        <f aca="false">+IF(NO10="0",IF(NO8="0",IF(NO9="1",IF(NO11="1",IF(NO$5="1","1",IF(NO$6="1","1",IF(NO$7="1","1","0"))),"0"),"0"),"0"),"0")</f>
        <v>0</v>
      </c>
      <c r="NP22" s="1" t="str">
        <f aca="false">+IF(NP10="0",IF(NP8="0",IF(NP9="1",IF(NP11="1",IF(NP$5="1","1",IF(NP$6="1","1",IF(NP$7="1","1","0"))),"0"),"0"),"0"),"0")</f>
        <v>0</v>
      </c>
      <c r="NQ22" s="1" t="str">
        <f aca="false">+IF(NQ10="0",IF(NQ8="0",IF(NQ9="1",IF(NQ11="1",IF(NQ$5="1","1",IF(NQ$6="1","1",IF(NQ$7="1","1","0"))),"0"),"0"),"0"),"0")</f>
        <v>1</v>
      </c>
      <c r="NR22" s="1" t="str">
        <f aca="false">+IF(NR10="0",IF(NR8="0",IF(NR9="1",IF(NR11="1",IF(NR$5="1","1",IF(NR$6="1","1",IF(NR$7="1","1","0"))),"0"),"0"),"0"),"0")</f>
        <v>0</v>
      </c>
      <c r="NS22" s="1" t="str">
        <f aca="false">+IF(NS10="0",IF(NS8="0",IF(NS9="1",IF(NS11="1",IF(NS$5="1","1",IF(NS$6="1","1",IF(NS$7="1","1","0"))),"0"),"0"),"0"),"0")</f>
        <v>0</v>
      </c>
      <c r="NT22" s="1" t="str">
        <f aca="false">+IF(NT10="0",IF(NT8="0",IF(NT9="1",IF(NT11="1",IF(NT$5="1","1",IF(NT$6="1","1",IF(NT$7="1","1","0"))),"0"),"0"),"0"),"0")</f>
        <v>0</v>
      </c>
      <c r="NU22" s="1" t="str">
        <f aca="false">+IF(NU10="0",IF(NU8="0",IF(NU9="1",IF(NU11="1",IF(NU$5="1","1",IF(NU$6="1","1",IF(NU$7="1","1","0"))),"0"),"0"),"0"),"0")</f>
        <v>0</v>
      </c>
      <c r="NV22" s="1" t="str">
        <f aca="false">+IF(NV10="0",IF(NV8="0",IF(NV9="1",IF(NV11="1",IF(NV$5="1","1",IF(NV$6="1","1",IF(NV$7="1","1","0"))),"0"),"0"),"0"),"0")</f>
        <v>0</v>
      </c>
      <c r="NW22" s="1" t="str">
        <f aca="false">+IF(NW10="0",IF(NW8="0",IF(NW9="1",IF(NW11="1",IF(NW$5="1","1",IF(NW$6="1","1",IF(NW$7="1","1","0"))),"0"),"0"),"0"),"0")</f>
        <v>0</v>
      </c>
      <c r="NX22" s="1" t="str">
        <f aca="false">+IF(NX10="0",IF(NX8="0",IF(NX9="1",IF(NX11="1",IF(NX$5="1","1",IF(NX$6="1","1",IF(NX$7="1","1","0"))),"0"),"0"),"0"),"0")</f>
        <v>0</v>
      </c>
      <c r="NY22" s="1" t="str">
        <f aca="false">+IF(NY10="0",IF(NY8="0",IF(NY9="1",IF(NY11="1",IF(NY$5="1","1",IF(NY$6="1","1",IF(NY$7="1","1","0"))),"0"),"0"),"0"),"0")</f>
        <v>0</v>
      </c>
      <c r="NZ22" s="1" t="str">
        <f aca="false">+IF(NZ10="0",IF(NZ8="0",IF(NZ9="1",IF(NZ11="1",IF(NZ$5="1","1",IF(NZ$6="1","1",IF(NZ$7="1","1","0"))),"0"),"0"),"0"),"0")</f>
        <v>0</v>
      </c>
      <c r="OA22" s="1" t="str">
        <f aca="false">+IF(OA10="0",IF(OA8="0",IF(OA9="1",IF(OA11="1",IF(OA$5="1","1",IF(OA$6="1","1",IF(OA$7="1","1","0"))),"0"),"0"),"0"),"0")</f>
        <v>0</v>
      </c>
      <c r="OB22" s="1" t="str">
        <f aca="false">+IF(OB10="0",IF(OB8="0",IF(OB9="1",IF(OB11="1",IF(OB$5="1","1",IF(OB$6="1","1",IF(OB$7="1","1","0"))),"0"),"0"),"0"),"0")</f>
        <v>0</v>
      </c>
      <c r="OC22" s="1" t="str">
        <f aca="false">+IF(OC10="0",IF(OC8="0",IF(OC9="1",IF(OC11="1",IF(OC$5="1","1",IF(OC$6="1","1",IF(OC$7="1","1","0"))),"0"),"0"),"0"),"0")</f>
        <v>0</v>
      </c>
      <c r="OD22" s="1" t="str">
        <f aca="false">+IF(OD10="0",IF(OD8="0",IF(OD9="1",IF(OD11="1",IF(OD$5="1","1",IF(OD$6="1","1",IF(OD$7="1","1","0"))),"0"),"0"),"0"),"0")</f>
        <v>0</v>
      </c>
      <c r="OE22" s="1" t="str">
        <f aca="false">+IF(OE10="0",IF(OE8="0",IF(OE9="1",IF(OE11="1",IF(OE$5="1","1",IF(OE$6="1","1",IF(OE$7="1","1","0"))),"0"),"0"),"0"),"0")</f>
        <v>0</v>
      </c>
      <c r="OF22" s="1" t="str">
        <f aca="false">+IF(OF10="0",IF(OF8="0",IF(OF9="1",IF(OF11="1",IF(OF$5="1","1",IF(OF$6="1","1",IF(OF$7="1","1","0"))),"0"),"0"),"0"),"0")</f>
        <v>1</v>
      </c>
      <c r="OG22" s="1" t="str">
        <f aca="false">+IF(OG10="0",IF(OG8="0",IF(OG9="1",IF(OG11="1",IF(OG$5="1","1",IF(OG$6="1","1",IF(OG$7="1","1","0"))),"0"),"0"),"0"),"0")</f>
        <v>0</v>
      </c>
      <c r="OH22" s="1" t="str">
        <f aca="false">+IF(OH10="0",IF(OH8="0",IF(OH9="1",IF(OH11="1",IF(OH$5="1","1",IF(OH$6="1","1",IF(OH$7="1","1","0"))),"0"),"0"),"0"),"0")</f>
        <v>0</v>
      </c>
      <c r="OI22" s="1" t="str">
        <f aca="false">+IF(OI10="0",IF(OI8="0",IF(OI9="1",IF(OI11="1",IF(OI$5="1","1",IF(OI$6="1","1",IF(OI$7="1","1","0"))),"0"),"0"),"0"),"0")</f>
        <v>0</v>
      </c>
      <c r="OJ22" s="1" t="str">
        <f aca="false">+IF(OJ10="0",IF(OJ8="0",IF(OJ9="1",IF(OJ11="1",IF(OJ$5="1","1",IF(OJ$6="1","1",IF(OJ$7="1","1","0"))),"0"),"0"),"0"),"0")</f>
        <v>0</v>
      </c>
      <c r="OK22" s="1" t="str">
        <f aca="false">+IF(OK10="0",IF(OK8="0",IF(OK9="1",IF(OK11="1",IF(OK$5="1","1",IF(OK$6="1","1",IF(OK$7="1","1","0"))),"0"),"0"),"0"),"0")</f>
        <v>0</v>
      </c>
      <c r="OL22" s="1" t="str">
        <f aca="false">+IF(OL10="0",IF(OL8="0",IF(OL9="1",IF(OL11="1",IF(OL$5="1","1",IF(OL$6="1","1",IF(OL$7="1","1","0"))),"0"),"0"),"0"),"0")</f>
        <v>0</v>
      </c>
      <c r="OM22" s="1" t="str">
        <f aca="false">+IF(OM10="0",IF(OM8="0",IF(OM9="1",IF(OM11="1",IF(OM$5="1","1",IF(OM$6="1","1",IF(OM$7="1","1","0"))),"0"),"0"),"0"),"0")</f>
        <v>0</v>
      </c>
      <c r="ON22" s="1" t="str">
        <f aca="false">+IF(ON10="0",IF(ON8="0",IF(ON9="1",IF(ON11="1",IF(ON$5="1","1",IF(ON$6="1","1",IF(ON$7="1","1","0"))),"0"),"0"),"0"),"0")</f>
        <v>0</v>
      </c>
      <c r="OO22" s="1" t="str">
        <f aca="false">+IF(OO10="0",IF(OO8="0",IF(OO9="1",IF(OO11="1",IF(OO$5="1","1",IF(OO$6="1","1",IF(OO$7="1","1","0"))),"0"),"0"),"0"),"0")</f>
        <v>0</v>
      </c>
      <c r="OP22" s="1" t="str">
        <f aca="false">+IF(OP10="0",IF(OP8="0",IF(OP9="1",IF(OP11="1",IF(OP$5="1","1",IF(OP$6="1","1",IF(OP$7="1","1","0"))),"0"),"0"),"0"),"0")</f>
        <v>0</v>
      </c>
      <c r="OQ22" s="1" t="str">
        <f aca="false">+IF(OQ10="0",IF(OQ8="0",IF(OQ9="1",IF(OQ11="1",IF(OQ$5="1","1",IF(OQ$6="1","1",IF(OQ$7="1","1","0"))),"0"),"0"),"0"),"0")</f>
        <v>0</v>
      </c>
      <c r="OR22" s="1" t="str">
        <f aca="false">+IF(OR10="0",IF(OR8="0",IF(OR9="1",IF(OR11="1",IF(OR$5="1","1",IF(OR$6="1","1",IF(OR$7="1","1","0"))),"0"),"0"),"0"),"0")</f>
        <v>0</v>
      </c>
      <c r="OS22" s="1" t="str">
        <f aca="false">+IF(OS10="0",IF(OS8="0",IF(OS9="1",IF(OS11="1",IF(OS$5="1","1",IF(OS$6="1","1",IF(OS$7="1","1","0"))),"0"),"0"),"0"),"0")</f>
        <v>0</v>
      </c>
      <c r="OT22" s="1" t="str">
        <f aca="false">+IF(OT10="0",IF(OT8="0",IF(OT9="1",IF(OT11="1",IF(OT$5="1","1",IF(OT$6="1","1",IF(OT$7="1","1","0"))),"0"),"0"),"0"),"0")</f>
        <v>0</v>
      </c>
      <c r="OU22" s="1" t="str">
        <f aca="false">+IF(OU10="0",IF(OU8="0",IF(OU9="1",IF(OU11="1",IF(OU$5="1","1",IF(OU$6="1","1",IF(OU$7="1","1","0"))),"0"),"0"),"0"),"0")</f>
        <v>1</v>
      </c>
      <c r="OV22" s="1" t="str">
        <f aca="false">+IF(OV10="0",IF(OV8="0",IF(OV9="1",IF(OV11="1",IF(OV$5="1","1",IF(OV$6="1","1",IF(OV$7="1","1","0"))),"0"),"0"),"0"),"0")</f>
        <v>0</v>
      </c>
      <c r="OW22" s="1" t="str">
        <f aca="false">+IF(OW10="0",IF(OW8="0",IF(OW9="1",IF(OW11="1",IF(OW$5="1","1",IF(OW$6="1","1",IF(OW$7="1","1","0"))),"0"),"0"),"0"),"0")</f>
        <v>0</v>
      </c>
      <c r="OX22" s="1" t="str">
        <f aca="false">+IF(OX10="0",IF(OX8="0",IF(OX9="1",IF(OX11="1",IF(OX$5="1","1",IF(OX$6="1","1",IF(OX$7="1","1","0"))),"0"),"0"),"0"),"0")</f>
        <v>0</v>
      </c>
      <c r="OY22" s="1" t="str">
        <f aca="false">+IF(OY10="0",IF(OY8="0",IF(OY9="1",IF(OY11="1",IF(OY$5="1","1",IF(OY$6="1","1",IF(OY$7="1","1","0"))),"0"),"0"),"0"),"0")</f>
        <v>0</v>
      </c>
      <c r="OZ22" s="1" t="str">
        <f aca="false">+IF(OZ10="0",IF(OZ8="0",IF(OZ9="1",IF(OZ11="1",IF(OZ$5="1","1",IF(OZ$6="1","1",IF(OZ$7="1","1","0"))),"0"),"0"),"0"),"0")</f>
        <v>0</v>
      </c>
      <c r="PA22" s="1" t="str">
        <f aca="false">+IF(PA10="0",IF(PA8="0",IF(PA9="1",IF(PA11="1",IF(PA$5="1","1",IF(PA$6="1","1",IF(PA$7="1","1","0"))),"0"),"0"),"0"),"0")</f>
        <v>0</v>
      </c>
      <c r="PB22" s="1" t="str">
        <f aca="false">+IF(PB10="0",IF(PB8="0",IF(PB9="1",IF(PB11="1",IF(PB$5="1","1",IF(PB$6="1","1",IF(PB$7="1","1","0"))),"0"),"0"),"0"),"0")</f>
        <v>0</v>
      </c>
      <c r="PC22" s="1" t="str">
        <f aca="false">+IF(PC10="0",IF(PC8="0",IF(PC9="1",IF(PC11="1",IF(PC$5="1","1",IF(PC$6="1","1",IF(PC$7="1","1","0"))),"0"),"0"),"0"),"0")</f>
        <v>0</v>
      </c>
      <c r="PD22" s="1" t="str">
        <f aca="false">+IF(PD10="0",IF(PD8="0",IF(PD9="1",IF(PD11="1",IF(PD$5="1","1",IF(PD$6="1","1",IF(PD$7="1","1","0"))),"0"),"0"),"0"),"0")</f>
        <v>0</v>
      </c>
      <c r="PE22" s="1" t="str">
        <f aca="false">+IF(PE10="0",IF(PE8="0",IF(PE9="1",IF(PE11="1",IF(PE$5="1","1",IF(PE$6="1","1",IF(PE$7="1","1","0"))),"0"),"0"),"0"),"0")</f>
        <v>0</v>
      </c>
      <c r="PF22" s="1" t="str">
        <f aca="false">+IF(PF10="0",IF(PF8="0",IF(PF9="1",IF(PF11="1",IF(PF$5="1","1",IF(PF$6="1","1",IF(PF$7="1","1","0"))),"0"),"0"),"0"),"0")</f>
        <v>0</v>
      </c>
      <c r="PG22" s="1" t="str">
        <f aca="false">+IF(PG10="0",IF(PG8="0",IF(PG9="1",IF(PG11="1",IF(PG$5="1","1",IF(PG$6="1","1",IF(PG$7="1","1","0"))),"0"),"0"),"0"),"0")</f>
        <v>0</v>
      </c>
      <c r="PH22" s="1" t="str">
        <f aca="false">+IF(PH10="0",IF(PH8="0",IF(PH9="1",IF(PH11="1",IF(PH$5="1","1",IF(PH$6="1","1",IF(PH$7="1","1","0"))),"0"),"0"),"0"),"0")</f>
        <v>0</v>
      </c>
      <c r="PI22" s="1" t="str">
        <f aca="false">+IF(PI10="0",IF(PI8="0",IF(PI9="1",IF(PI11="1",IF(PI$5="1","1",IF(PI$6="1","1",IF(PI$7="1","1","0"))),"0"),"0"),"0"),"0")</f>
        <v>0</v>
      </c>
      <c r="PJ22" s="1" t="str">
        <f aca="false">+IF(PJ10="0",IF(PJ8="0",IF(PJ9="1",IF(PJ11="1",IF(PJ$5="1","1",IF(PJ$6="1","1",IF(PJ$7="1","1","0"))),"0"),"0"),"0"),"0")</f>
        <v>1</v>
      </c>
      <c r="PK22" s="1" t="str">
        <f aca="false">+IF(PK10="0",IF(PK8="0",IF(PK9="1",IF(PK11="1",IF(PK$5="1","1",IF(PK$6="1","1",IF(PK$7="1","1","0"))),"0"),"0"),"0"),"0")</f>
        <v>0</v>
      </c>
      <c r="PL22" s="1" t="str">
        <f aca="false">+IF(PL10="0",IF(PL8="0",IF(PL9="1",IF(PL11="1",IF(PL$5="1","1",IF(PL$6="1","1",IF(PL$7="1","1","0"))),"0"),"0"),"0"),"0")</f>
        <v>0</v>
      </c>
      <c r="PM22" s="1" t="str">
        <f aca="false">+IF(PM10="0",IF(PM8="0",IF(PM9="1",IF(PM11="1",IF(PM$5="1","1",IF(PM$6="1","1",IF(PM$7="1","1","0"))),"0"),"0"),"0"),"0")</f>
        <v>0</v>
      </c>
      <c r="PN22" s="1" t="str">
        <f aca="false">+IF(PN10="0",IF(PN8="0",IF(PN9="1",IF(PN11="1",IF(PN$5="1","1",IF(PN$6="1","1",IF(PN$7="1","1","0"))),"0"),"0"),"0"),"0")</f>
        <v>0</v>
      </c>
      <c r="PO22" s="1" t="str">
        <f aca="false">+IF(PO10="0",IF(PO8="0",IF(PO9="1",IF(PO11="1",IF(PO$5="1","1",IF(PO$6="1","1",IF(PO$7="1","1","0"))),"0"),"0"),"0"),"0")</f>
        <v>0</v>
      </c>
      <c r="PP22" s="1" t="str">
        <f aca="false">+IF(PP10="0",IF(PP8="0",IF(PP9="1",IF(PP11="1",IF(PP$5="1","1",IF(PP$6="1","1",IF(PP$7="1","1","0"))),"0"),"0"),"0"),"0")</f>
        <v>0</v>
      </c>
      <c r="PQ22" s="1" t="str">
        <f aca="false">+IF(PQ10="0",IF(PQ8="0",IF(PQ9="1",IF(PQ11="1",IF(PQ$5="1","1",IF(PQ$6="1","1",IF(PQ$7="1","1","0"))),"0"),"0"),"0"),"0")</f>
        <v>0</v>
      </c>
      <c r="PR22" s="1" t="str">
        <f aca="false">+IF(PR10="0",IF(PR8="0",IF(PR9="1",IF(PR11="1",IF(PR$5="1","1",IF(PR$6="1","1",IF(PR$7="1","1","0"))),"0"),"0"),"0"),"0")</f>
        <v>0</v>
      </c>
      <c r="PS22" s="1" t="str">
        <f aca="false">+IF(PS10="0",IF(PS8="0",IF(PS9="1",IF(PS11="1",IF(PS$5="1","1",IF(PS$6="1","1",IF(PS$7="1","1","0"))),"0"),"0"),"0"),"0")</f>
        <v>0</v>
      </c>
      <c r="PT22" s="1" t="str">
        <f aca="false">+IF(PT10="0",IF(PT8="0",IF(PT9="1",IF(PT11="1",IF(PT$5="1","1",IF(PT$6="1","1",IF(PT$7="1","1","0"))),"0"),"0"),"0"),"0")</f>
        <v>0</v>
      </c>
      <c r="PU22" s="1" t="str">
        <f aca="false">+IF(PU10="0",IF(PU8="0",IF(PU9="1",IF(PU11="1",IF(PU$5="1","1",IF(PU$6="1","1",IF(PU$7="1","1","0"))),"0"),"0"),"0"),"0")</f>
        <v>0</v>
      </c>
      <c r="PV22" s="1" t="str">
        <f aca="false">+IF(PV10="0",IF(PV8="0",IF(PV9="1",IF(PV11="1",IF(PV$5="1","1",IF(PV$6="1","1",IF(PV$7="1","1","0"))),"0"),"0"),"0"),"0")</f>
        <v>0</v>
      </c>
      <c r="PW22" s="1" t="str">
        <f aca="false">+IF(PW10="0",IF(PW8="0",IF(PW9="1",IF(PW11="1",IF(PW$5="1","1",IF(PW$6="1","1",IF(PW$7="1","1","0"))),"0"),"0"),"0"),"0")</f>
        <v>0</v>
      </c>
      <c r="PX22" s="1" t="str">
        <f aca="false">+IF(PX10="0",IF(PX8="0",IF(PX9="1",IF(PX11="1",IF(PX$5="1","1",IF(PX$6="1","1",IF(PX$7="1","1","0"))),"0"),"0"),"0"),"0")</f>
        <v>0</v>
      </c>
      <c r="PY22" s="1" t="str">
        <f aca="false">+IF(PY10="0",IF(PY8="0",IF(PY9="1",IF(PY11="1",IF(PY$5="1","1",IF(PY$6="1","1",IF(PY$7="1","1","0"))),"0"),"0"),"0"),"0")</f>
        <v>1</v>
      </c>
      <c r="PZ22" s="1" t="str">
        <f aca="false">+IF(PZ10="0",IF(PZ8="0",IF(PZ9="1",IF(PZ11="1",IF(PZ$5="1","1",IF(PZ$6="1","1",IF(PZ$7="1","1","0"))),"0"),"0"),"0"),"0")</f>
        <v>0</v>
      </c>
      <c r="QA22" s="1" t="str">
        <f aca="false">+IF(QA10="0",IF(QA8="0",IF(QA9="1",IF(QA11="1",IF(QA$5="1","1",IF(QA$6="1","1",IF(QA$7="1","1","0"))),"0"),"0"),"0"),"0")</f>
        <v>0</v>
      </c>
      <c r="QB22" s="1" t="str">
        <f aca="false">+IF(QB10="0",IF(QB8="0",IF(QB9="1",IF(QB11="1",IF(QB$5="1","1",IF(QB$6="1","1",IF(QB$7="1","1","0"))),"0"),"0"),"0"),"0")</f>
        <v>0</v>
      </c>
      <c r="QC22" s="1" t="str">
        <f aca="false">+IF(QC10="0",IF(QC8="0",IF(QC9="1",IF(QC11="1",IF(QC$5="1","1",IF(QC$6="1","1",IF(QC$7="1","1","0"))),"0"),"0"),"0"),"0")</f>
        <v>0</v>
      </c>
      <c r="QD22" s="1" t="str">
        <f aca="false">+IF(QD10="0",IF(QD8="0",IF(QD9="1",IF(QD11="1",IF(QD$5="1","1",IF(QD$6="1","1",IF(QD$7="1","1","0"))),"0"),"0"),"0"),"0")</f>
        <v>0</v>
      </c>
      <c r="QE22" s="1" t="str">
        <f aca="false">+IF(QE10="0",IF(QE8="0",IF(QE9="1",IF(QE11="1",IF(QE$5="1","1",IF(QE$6="1","1",IF(QE$7="1","1","0"))),"0"),"0"),"0"),"0")</f>
        <v>0</v>
      </c>
      <c r="QF22" s="1" t="str">
        <f aca="false">+IF(QF10="0",IF(QF8="0",IF(QF9="1",IF(QF11="1",IF(QF$5="1","1",IF(QF$6="1","1",IF(QF$7="1","1","0"))),"0"),"0"),"0"),"0")</f>
        <v>0</v>
      </c>
      <c r="QG22" s="1" t="str">
        <f aca="false">+IF(QG10="0",IF(QG8="0",IF(QG9="1",IF(QG11="1",IF(QG$5="1","1",IF(QG$6="1","1",IF(QG$7="1","1","0"))),"0"),"0"),"0"),"0")</f>
        <v>0</v>
      </c>
      <c r="QH22" s="1" t="str">
        <f aca="false">+IF(QH10="0",IF(QH8="0",IF(QH9="1",IF(QH11="1",IF(QH$5="1","1",IF(QH$6="1","1",IF(QH$7="1","1","0"))),"0"),"0"),"0"),"0")</f>
        <v>0</v>
      </c>
      <c r="QI22" s="1" t="str">
        <f aca="false">+IF(QI10="0",IF(QI8="0",IF(QI9="1",IF(QI11="1",IF(QI$5="1","1",IF(QI$6="1","1",IF(QI$7="1","1","0"))),"0"),"0"),"0"),"0")</f>
        <v>0</v>
      </c>
      <c r="QJ22" s="1" t="str">
        <f aca="false">+IF(QJ10="0",IF(QJ8="0",IF(QJ9="1",IF(QJ11="1",IF(QJ$5="1","1",IF(QJ$6="1","1",IF(QJ$7="1","1","0"))),"0"),"0"),"0"),"0")</f>
        <v>0</v>
      </c>
      <c r="QK22" s="1" t="str">
        <f aca="false">+IF(QK10="0",IF(QK8="0",IF(QK9="1",IF(QK11="1",IF(QK$5="1","1",IF(QK$6="1","1",IF(QK$7="1","1","0"))),"0"),"0"),"0"),"0")</f>
        <v>0</v>
      </c>
      <c r="QL22" s="1" t="str">
        <f aca="false">+IF(QL10="0",IF(QL8="0",IF(QL9="1",IF(QL11="1",IF(QL$5="1","1",IF(QL$6="1","1",IF(QL$7="1","1","0"))),"0"),"0"),"0"),"0")</f>
        <v>0</v>
      </c>
      <c r="QM22" s="1" t="str">
        <f aca="false">+IF(QM10="0",IF(QM8="0",IF(QM9="1",IF(QM11="1",IF(QM$5="1","1",IF(QM$6="1","1",IF(QM$7="1","1","0"))),"0"),"0"),"0"),"0")</f>
        <v>0</v>
      </c>
      <c r="QN22" s="1" t="str">
        <f aca="false">+IF(QN10="0",IF(QN8="0",IF(QN9="1",IF(QN11="1",IF(QN$5="1","1",IF(QN$6="1","1",IF(QN$7="1","1","0"))),"0"),"0"),"0"),"0")</f>
        <v>1</v>
      </c>
      <c r="QO22" s="1" t="str">
        <f aca="false">+IF(QO10="0",IF(QO8="0",IF(QO9="1",IF(QO11="1",IF(QO$5="1","1",IF(QO$6="1","1",IF(QO$7="1","1","0"))),"0"),"0"),"0"),"0")</f>
        <v>0</v>
      </c>
      <c r="QP22" s="1" t="str">
        <f aca="false">+IF(QP10="0",IF(QP8="0",IF(QP9="1",IF(QP11="1",IF(QP$5="1","1",IF(QP$6="1","1",IF(QP$7="1","1","0"))),"0"),"0"),"0"),"0")</f>
        <v>0</v>
      </c>
      <c r="QQ22" s="1" t="str">
        <f aca="false">+IF(QQ10="0",IF(QQ8="0",IF(QQ9="1",IF(QQ11="1",IF(QQ$5="1","1",IF(QQ$6="1","1",IF(QQ$7="1","1","0"))),"0"),"0"),"0"),"0")</f>
        <v>0</v>
      </c>
      <c r="QR22" s="1" t="str">
        <f aca="false">+IF(QR10="0",IF(QR8="0",IF(QR9="1",IF(QR11="1",IF(QR$5="1","1",IF(QR$6="1","1",IF(QR$7="1","1","0"))),"0"),"0"),"0"),"0")</f>
        <v>0</v>
      </c>
      <c r="QS22" s="1" t="str">
        <f aca="false">+IF(QS10="0",IF(QS8="0",IF(QS9="1",IF(QS11="1",IF(QS$5="1","1",IF(QS$6="1","1",IF(QS$7="1","1","0"))),"0"),"0"),"0"),"0")</f>
        <v>0</v>
      </c>
      <c r="QT22" s="1" t="str">
        <f aca="false">+IF(QT10="0",IF(QT8="0",IF(QT9="1",IF(QT11="1",IF(QT$5="1","1",IF(QT$6="1","1",IF(QT$7="1","1","0"))),"0"),"0"),"0"),"0")</f>
        <v>0</v>
      </c>
      <c r="QU22" s="1" t="str">
        <f aca="false">+IF(QU10="0",IF(QU8="0",IF(QU9="1",IF(QU11="1",IF(QU$5="1","1",IF(QU$6="1","1",IF(QU$7="1","1","0"))),"0"),"0"),"0"),"0")</f>
        <v>0</v>
      </c>
      <c r="QV22" s="1" t="str">
        <f aca="false">+IF(QV10="0",IF(QV8="0",IF(QV9="1",IF(QV11="1",IF(QV$5="1","1",IF(QV$6="1","1",IF(QV$7="1","1","0"))),"0"),"0"),"0"),"0")</f>
        <v>0</v>
      </c>
      <c r="QW22" s="1" t="str">
        <f aca="false">+IF(QW10="0",IF(QW8="0",IF(QW9="1",IF(QW11="1",IF(QW$5="1","1",IF(QW$6="1","1",IF(QW$7="1","1","0"))),"0"),"0"),"0"),"0")</f>
        <v>0</v>
      </c>
      <c r="QX22" s="1" t="str">
        <f aca="false">+IF(QX10="0",IF(QX8="0",IF(QX9="1",IF(QX11="1",IF(QX$5="1","1",IF(QX$6="1","1",IF(QX$7="1","1","0"))),"0"),"0"),"0"),"0")</f>
        <v>0</v>
      </c>
      <c r="QY22" s="1" t="str">
        <f aca="false">+IF(QY10="0",IF(QY8="0",IF(QY9="1",IF(QY11="1",IF(QY$5="1","1",IF(QY$6="1","1",IF(QY$7="1","1","0"))),"0"),"0"),"0"),"0")</f>
        <v>0</v>
      </c>
      <c r="QZ22" s="1" t="str">
        <f aca="false">+IF(QZ10="0",IF(QZ8="0",IF(QZ9="1",IF(QZ11="1",IF(QZ$5="1","1",IF(QZ$6="1","1",IF(QZ$7="1","1","0"))),"0"),"0"),"0"),"0")</f>
        <v>0</v>
      </c>
      <c r="RA22" s="1" t="str">
        <f aca="false">+IF(RA10="0",IF(RA8="0",IF(RA9="1",IF(RA11="1",IF(RA$5="1","1",IF(RA$6="1","1",IF(RA$7="1","1","0"))),"0"),"0"),"0"),"0")</f>
        <v>0</v>
      </c>
      <c r="RB22" s="1" t="str">
        <f aca="false">+IF(RB10="0",IF(RB8="0",IF(RB9="1",IF(RB11="1",IF(RB$5="1","1",IF(RB$6="1","1",IF(RB$7="1","1","0"))),"0"),"0"),"0"),"0")</f>
        <v>0</v>
      </c>
      <c r="RC22" s="1" t="str">
        <f aca="false">+IF(RC10="0",IF(RC8="0",IF(RC9="1",IF(RC11="1",IF(RC$5="1","1",IF(RC$6="1","1",IF(RC$7="1","1","0"))),"0"),"0"),"0"),"0")</f>
        <v>1</v>
      </c>
      <c r="RD22" s="1" t="str">
        <f aca="false">+IF(RD10="0",IF(RD8="0",IF(RD9="1",IF(RD11="1",IF(RD$5="1","1",IF(RD$6="1","1",IF(RD$7="1","1","0"))),"0"),"0"),"0"),"0")</f>
        <v>0</v>
      </c>
      <c r="RE22" s="1" t="str">
        <f aca="false">+IF(RE10="0",IF(RE8="0",IF(RE9="1",IF(RE11="1",IF(RE$5="1","1",IF(RE$6="1","1",IF(RE$7="1","1","0"))),"0"),"0"),"0"),"0")</f>
        <v>0</v>
      </c>
      <c r="RF22" s="1" t="str">
        <f aca="false">+IF(RF10="0",IF(RF8="0",IF(RF9="1",IF(RF11="1",IF(RF$5="1","1",IF(RF$6="1","1",IF(RF$7="1","1","0"))),"0"),"0"),"0"),"0")</f>
        <v>0</v>
      </c>
      <c r="RG22" s="1" t="str">
        <f aca="false">+IF(RG10="0",IF(RG8="0",IF(RG9="1",IF(RG11="1",IF(RG$5="1","1",IF(RG$6="1","1",IF(RG$7="1","1","0"))),"0"),"0"),"0"),"0")</f>
        <v>0</v>
      </c>
      <c r="RH22" s="1" t="str">
        <f aca="false">+IF(RH10="0",IF(RH8="0",IF(RH9="1",IF(RH11="1",IF(RH$5="1","1",IF(RH$6="1","1",IF(RH$7="1","1","0"))),"0"),"0"),"0"),"0")</f>
        <v>0</v>
      </c>
      <c r="RI22" s="1" t="str">
        <f aca="false">+IF(RI10="0",IF(RI8="0",IF(RI9="1",IF(RI11="1",IF(RI$5="1","1",IF(RI$6="1","1",IF(RI$7="1","1","0"))),"0"),"0"),"0"),"0")</f>
        <v>0</v>
      </c>
      <c r="RJ22" s="1" t="str">
        <f aca="false">+IF(RJ10="0",IF(RJ8="0",IF(RJ9="1",IF(RJ11="1",IF(RJ$5="1","1",IF(RJ$6="1","1",IF(RJ$7="1","1","0"))),"0"),"0"),"0"),"0")</f>
        <v>0</v>
      </c>
      <c r="RK22" s="1" t="str">
        <f aca="false">+IF(RK10="0",IF(RK8="0",IF(RK9="1",IF(RK11="1",IF(RK$5="1","1",IF(RK$6="1","1",IF(RK$7="1","1","0"))),"0"),"0"),"0"),"0")</f>
        <v>0</v>
      </c>
      <c r="RL22" s="1" t="str">
        <f aca="false">+IF(RL10="0",IF(RL8="0",IF(RL9="1",IF(RL11="1",IF(RL$5="1","1",IF(RL$6="1","1",IF(RL$7="1","1","0"))),"0"),"0"),"0"),"0")</f>
        <v>0</v>
      </c>
      <c r="RM22" s="1" t="str">
        <f aca="false">+IF(RM10="0",IF(RM8="0",IF(RM9="1",IF(RM11="1",IF(RM$5="1","1",IF(RM$6="1","1",IF(RM$7="1","1","0"))),"0"),"0"),"0"),"0")</f>
        <v>0</v>
      </c>
      <c r="RN22" s="1" t="str">
        <f aca="false">+IF(RN10="0",IF(RN8="0",IF(RN9="1",IF(RN11="1",IF(RN$5="1","1",IF(RN$6="1","1",IF(RN$7="1","1","0"))),"0"),"0"),"0"),"0")</f>
        <v>0</v>
      </c>
      <c r="RO22" s="1" t="str">
        <f aca="false">+IF(RO10="0",IF(RO8="0",IF(RO9="1",IF(RO11="1",IF(RO$5="1","1",IF(RO$6="1","1",IF(RO$7="1","1","0"))),"0"),"0"),"0"),"0")</f>
        <v>0</v>
      </c>
      <c r="RP22" s="1" t="str">
        <f aca="false">+IF(RP10="0",IF(RP8="0",IF(RP9="1",IF(RP11="1",IF(RP$5="1","1",IF(RP$6="1","1",IF(RP$7="1","1","0"))),"0"),"0"),"0"),"0")</f>
        <v>0</v>
      </c>
      <c r="RQ22" s="1" t="str">
        <f aca="false">+IF(RQ10="0",IF(RQ8="0",IF(RQ9="1",IF(RQ11="1",IF(RQ$5="1","1",IF(RQ$6="1","1",IF(RQ$7="1","1","0"))),"0"),"0"),"0"),"0")</f>
        <v>0</v>
      </c>
      <c r="RR22" s="1" t="str">
        <f aca="false">+IF(RR10="0",IF(RR8="0",IF(RR9="1",IF(RR11="1",IF(RR$5="1","1",IF(RR$6="1","1",IF(RR$7="1","1","0"))),"0"),"0"),"0"),"0")</f>
        <v>1</v>
      </c>
      <c r="RS22" s="1" t="str">
        <f aca="false">+IF(RS10="0",IF(RS8="0",IF(RS9="1",IF(RS11="1",IF(RS$5="1","1",IF(RS$6="1","1",IF(RS$7="1","1","0"))),"0"),"0"),"0"),"0")</f>
        <v>0</v>
      </c>
      <c r="RT22" s="1" t="str">
        <f aca="false">+IF(RT10="0",IF(RT8="0",IF(RT9="1",IF(RT11="1",IF(RT$5="1","1",IF(RT$6="1","1",IF(RT$7="1","1","0"))),"0"),"0"),"0"),"0")</f>
        <v>0</v>
      </c>
      <c r="RU22" s="1" t="str">
        <f aca="false">+IF(RU10="0",IF(RU8="0",IF(RU9="1",IF(RU11="1",IF(RU$5="1","1",IF(RU$6="1","1",IF(RU$7="1","1","0"))),"0"),"0"),"0"),"0")</f>
        <v>0</v>
      </c>
      <c r="RV22" s="1" t="str">
        <f aca="false">+IF(RV10="0",IF(RV8="0",IF(RV9="1",IF(RV11="1",IF(RV$5="1","1",IF(RV$6="1","1",IF(RV$7="1","1","0"))),"0"),"0"),"0"),"0")</f>
        <v>0</v>
      </c>
      <c r="RW22" s="1" t="str">
        <f aca="false">+IF(RW10="0",IF(RW8="0",IF(RW9="1",IF(RW11="1",IF(RW$5="1","1",IF(RW$6="1","1",IF(RW$7="1","1","0"))),"0"),"0"),"0"),"0")</f>
        <v>0</v>
      </c>
      <c r="RX22" s="1" t="str">
        <f aca="false">+IF(RX10="0",IF(RX8="0",IF(RX9="1",IF(RX11="1",IF(RX$5="1","1",IF(RX$6="1","1",IF(RX$7="1","1","0"))),"0"),"0"),"0"),"0")</f>
        <v>0</v>
      </c>
      <c r="RY22" s="1" t="str">
        <f aca="false">+IF(RY10="0",IF(RY8="0",IF(RY9="1",IF(RY11="1",IF(RY$5="1","1",IF(RY$6="1","1",IF(RY$7="1","1","0"))),"0"),"0"),"0"),"0")</f>
        <v>0</v>
      </c>
      <c r="RZ22" s="1" t="str">
        <f aca="false">+IF(RZ10="0",IF(RZ8="0",IF(RZ9="1",IF(RZ11="1",IF(RZ$5="1","1",IF(RZ$6="1","1",IF(RZ$7="1","1","0"))),"0"),"0"),"0"),"0")</f>
        <v>0</v>
      </c>
      <c r="SA22" s="1" t="str">
        <f aca="false">+IF(SA10="0",IF(SA8="0",IF(SA9="1",IF(SA11="1",IF(SA$5="1","1",IF(SA$6="1","1",IF(SA$7="1","1","0"))),"0"),"0"),"0"),"0")</f>
        <v>0</v>
      </c>
      <c r="SB22" s="1" t="str">
        <f aca="false">+IF(SB10="0",IF(SB8="0",IF(SB9="1",IF(SB11="1",IF(SB$5="1","1",IF(SB$6="1","1",IF(SB$7="1","1","0"))),"0"),"0"),"0"),"0")</f>
        <v>0</v>
      </c>
      <c r="SC22" s="1" t="str">
        <f aca="false">+IF(SC10="0",IF(SC8="0",IF(SC9="1",IF(SC11="1",IF(SC$5="1","1",IF(SC$6="1","1",IF(SC$7="1","1","0"))),"0"),"0"),"0"),"0")</f>
        <v>0</v>
      </c>
      <c r="SD22" s="1" t="str">
        <f aca="false">+IF(SD10="0",IF(SD8="0",IF(SD9="1",IF(SD11="1",IF(SD$5="1","1",IF(SD$6="1","1",IF(SD$7="1","1","0"))),"0"),"0"),"0"),"0")</f>
        <v>0</v>
      </c>
      <c r="SE22" s="1" t="str">
        <f aca="false">+IF(SE10="0",IF(SE8="0",IF(SE9="1",IF(SE11="1",IF(SE$5="1","1",IF(SE$6="1","1",IF(SE$7="1","1","0"))),"0"),"0"),"0"),"0")</f>
        <v>0</v>
      </c>
      <c r="SF22" s="1" t="str">
        <f aca="false">+IF(SF10="0",IF(SF8="0",IF(SF9="1",IF(SF11="1",IF(SF$5="1","1",IF(SF$6="1","1",IF(SF$7="1","1","0"))),"0"),"0"),"0"),"0")</f>
        <v>0</v>
      </c>
      <c r="SG22" s="1" t="str">
        <f aca="false">+IF(SG10="0",IF(SG8="0",IF(SG9="1",IF(SG11="1",IF(SG$5="1","1",IF(SG$6="1","1",IF(SG$7="1","1","0"))),"0"),"0"),"0"),"0")</f>
        <v>1</v>
      </c>
      <c r="SH22" s="1" t="str">
        <f aca="false">+IF(SH10="0",IF(SH8="0",IF(SH9="1",IF(SH11="1",IF(SH$5="1","1",IF(SH$6="1","1",IF(SH$7="1","1","0"))),"0"),"0"),"0"),"0")</f>
        <v>0</v>
      </c>
      <c r="SI22" s="1" t="str">
        <f aca="false">+IF(SI10="0",IF(SI8="0",IF(SI9="1",IF(SI11="1",IF(SI$5="1","1",IF(SI$6="1","1",IF(SI$7="1","1","0"))),"0"),"0"),"0"),"0")</f>
        <v>0</v>
      </c>
      <c r="SJ22" s="1" t="str">
        <f aca="false">+IF(SJ10="0",IF(SJ8="0",IF(SJ9="1",IF(SJ11="1",IF(SJ$5="1","1",IF(SJ$6="1","1",IF(SJ$7="1","1","0"))),"0"),"0"),"0"),"0")</f>
        <v>0</v>
      </c>
      <c r="SK22" s="1" t="str">
        <f aca="false">+IF(SK10="0",IF(SK8="0",IF(SK9="1",IF(SK11="1",IF(SK$5="1","1",IF(SK$6="1","1",IF(SK$7="1","1","0"))),"0"),"0"),"0"),"0")</f>
        <v>0</v>
      </c>
      <c r="SL22" s="1" t="str">
        <f aca="false">+IF(SL10="0",IF(SL8="0",IF(SL9="1",IF(SL11="1",IF(SL$5="1","1",IF(SL$6="1","1",IF(SL$7="1","1","0"))),"0"),"0"),"0"),"0")</f>
        <v>0</v>
      </c>
      <c r="SM22" s="1" t="str">
        <f aca="false">+IF(SM10="0",IF(SM8="0",IF(SM9="1",IF(SM11="1",IF(SM$5="1","1",IF(SM$6="1","1",IF(SM$7="1","1","0"))),"0"),"0"),"0"),"0")</f>
        <v>0</v>
      </c>
      <c r="SN22" s="1" t="str">
        <f aca="false">+IF(SN10="0",IF(SN8="0",IF(SN9="1",IF(SN11="1",IF(SN$5="1","1",IF(SN$6="1","1",IF(SN$7="1","1","0"))),"0"),"0"),"0"),"0")</f>
        <v>0</v>
      </c>
      <c r="SO22" s="1" t="str">
        <f aca="false">+IF(SO10="0",IF(SO8="0",IF(SO9="1",IF(SO11="1",IF(SO$5="1","1",IF(SO$6="1","1",IF(SO$7="1","1","0"))),"0"),"0"),"0"),"0")</f>
        <v>0</v>
      </c>
      <c r="SP22" s="1" t="str">
        <f aca="false">+IF(SP10="0",IF(SP8="0",IF(SP9="1",IF(SP11="1",IF(SP$5="1","1",IF(SP$6="1","1",IF(SP$7="1","1","0"))),"0"),"0"),"0"),"0")</f>
        <v>0</v>
      </c>
      <c r="SQ22" s="1" t="str">
        <f aca="false">+IF(SQ10="0",IF(SQ8="0",IF(SQ9="1",IF(SQ11="1",IF(SQ$5="1","1",IF(SQ$6="1","1",IF(SQ$7="1","1","0"))),"0"),"0"),"0"),"0")</f>
        <v>0</v>
      </c>
      <c r="SR22" s="1" t="str">
        <f aca="false">+IF(SR10="0",IF(SR8="0",IF(SR9="1",IF(SR11="1",IF(SR$5="1","1",IF(SR$6="1","1",IF(SR$7="1","1","0"))),"0"),"0"),"0"),"0")</f>
        <v>0</v>
      </c>
      <c r="SS22" s="1" t="str">
        <f aca="false">+IF(SS10="0",IF(SS8="0",IF(SS9="1",IF(SS11="1",IF(SS$5="1","1",IF(SS$6="1","1",IF(SS$7="1","1","0"))),"0"),"0"),"0"),"0")</f>
        <v>0</v>
      </c>
      <c r="ST22" s="1" t="str">
        <f aca="false">+IF(ST10="0",IF(ST8="0",IF(ST9="1",IF(ST11="1",IF(ST$5="1","1",IF(ST$6="1","1",IF(ST$7="1","1","0"))),"0"),"0"),"0"),"0")</f>
        <v>0</v>
      </c>
      <c r="SU22" s="1" t="str">
        <f aca="false">+IF(SU10="0",IF(SU8="0",IF(SU9="1",IF(SU11="1",IF(SU$5="1","1",IF(SU$6="1","1",IF(SU$7="1","1","0"))),"0"),"0"),"0"),"0")</f>
        <v>0</v>
      </c>
      <c r="SV22" s="1" t="str">
        <f aca="false">+IF(SV10="0",IF(SV8="0",IF(SV9="1",IF(SV11="1",IF(SV$5="1","1",IF(SV$6="1","1",IF(SV$7="1","1","0"))),"0"),"0"),"0"),"0")</f>
        <v>1</v>
      </c>
      <c r="SW22" s="1" t="str">
        <f aca="false">+IF(SW10="0",IF(SW8="0",IF(SW9="1",IF(SW11="1",IF(SW$5="1","1",IF(SW$6="1","1",IF(SW$7="1","1","0"))),"0"),"0"),"0"),"0")</f>
        <v>0</v>
      </c>
      <c r="SX22" s="1" t="str">
        <f aca="false">+IF(SX10="0",IF(SX8="0",IF(SX9="1",IF(SX11="1",IF(SX$5="1","1",IF(SX$6="1","1",IF(SX$7="1","1","0"))),"0"),"0"),"0"),"0")</f>
        <v>0</v>
      </c>
      <c r="SY22" s="1" t="str">
        <f aca="false">+IF(SY10="0",IF(SY8="0",IF(SY9="1",IF(SY11="1",IF(SY$5="1","1",IF(SY$6="1","1",IF(SY$7="1","1","0"))),"0"),"0"),"0"),"0")</f>
        <v>0</v>
      </c>
      <c r="SZ22" s="1" t="str">
        <f aca="false">+IF(SZ10="0",IF(SZ8="0",IF(SZ9="1",IF(SZ11="1",IF(SZ$5="1","1",IF(SZ$6="1","1",IF(SZ$7="1","1","0"))),"0"),"0"),"0"),"0")</f>
        <v>0</v>
      </c>
      <c r="TA22" s="1" t="str">
        <f aca="false">+IF(TA10="0",IF(TA8="0",IF(TA9="1",IF(TA11="1",IF(TA$5="1","1",IF(TA$6="1","1",IF(TA$7="1","1","0"))),"0"),"0"),"0"),"0")</f>
        <v>0</v>
      </c>
      <c r="TB22" s="1" t="str">
        <f aca="false">+IF(TB10="0",IF(TB8="0",IF(TB9="1",IF(TB11="1",IF(TB$5="1","1",IF(TB$6="1","1",IF(TB$7="1","1","0"))),"0"),"0"),"0"),"0")</f>
        <v>0</v>
      </c>
      <c r="TC22" s="1" t="str">
        <f aca="false">+IF(TC10="0",IF(TC8="0",IF(TC9="1",IF(TC11="1",IF(TC$5="1","1",IF(TC$6="1","1",IF(TC$7="1","1","0"))),"0"),"0"),"0"),"0")</f>
        <v>0</v>
      </c>
      <c r="TD22" s="1" t="str">
        <f aca="false">+IF(TD10="0",IF(TD8="0",IF(TD9="1",IF(TD11="1",IF(TD$5="1","1",IF(TD$6="1","1",IF(TD$7="1","1","0"))),"0"),"0"),"0"),"0")</f>
        <v>0</v>
      </c>
      <c r="TE22" s="1" t="str">
        <f aca="false">+IF(TE10="0",IF(TE8="0",IF(TE9="1",IF(TE11="1",IF(TE$5="1","1",IF(TE$6="1","1",IF(TE$7="1","1","0"))),"0"),"0"),"0"),"0")</f>
        <v>0</v>
      </c>
      <c r="TF22" s="1" t="str">
        <f aca="false">+IF(TF10="0",IF(TF8="0",IF(TF9="1",IF(TF11="1",IF(TF$5="1","1",IF(TF$6="1","1",IF(TF$7="1","1","0"))),"0"),"0"),"0"),"0")</f>
        <v>0</v>
      </c>
    </row>
    <row r="23" customFormat="false" ht="12.8" hidden="false" customHeight="false" outlineLevel="0" collapsed="false">
      <c r="A23" s="1" t="s">
        <v>22</v>
      </c>
      <c r="B23" s="1" t="str">
        <f aca="false">+IF(B8="0",IF(B9="0",IF(B10="1",IF(B11="1",IF(B$5="1","1",IF(B$6="1","1",IF(B$7="1","1","0"))),"0"),"0"),"0"),"0")</f>
        <v>0</v>
      </c>
      <c r="C23" s="1" t="str">
        <f aca="false">+IF(C8="0",IF(C9="0",IF(C10="1",IF(C11="1",IF(C$5="1","1",IF(C$6="1","1",IF(C$7="1","1","0"))),"0"),"0"),"0"),"0")</f>
        <v>0</v>
      </c>
      <c r="D23" s="1" t="str">
        <f aca="false">+IF(D8="0",IF(D9="0",IF(D10="1",IF(D11="1",IF(D$5="1","1",IF(D$6="1","1",IF(D$7="1","1","0"))),"0"),"0"),"0"),"0")</f>
        <v>1</v>
      </c>
      <c r="E23" s="1" t="str">
        <f aca="false">+IF(E8="0",IF(E9="0",IF(E10="1",IF(E11="1",IF(E$5="1","1",IF(E$6="1","1",IF(E$7="1","1","0"))),"0"),"0"),"0"),"0")</f>
        <v>0</v>
      </c>
      <c r="F23" s="1" t="str">
        <f aca="false">+IF(F8="0",IF(F9="0",IF(F10="1",IF(F11="1",IF(F$5="1","1",IF(F$6="1","1",IF(F$7="1","1","0"))),"0"),"0"),"0"),"0")</f>
        <v>0</v>
      </c>
      <c r="G23" s="1" t="str">
        <f aca="false">+IF(G8="0",IF(G9="0",IF(G10="1",IF(G11="1",IF(G$5="1","1",IF(G$6="1","1",IF(G$7="1","1","0"))),"0"),"0"),"0"),"0")</f>
        <v>0</v>
      </c>
      <c r="H23" s="1" t="str">
        <f aca="false">+IF(H8="0",IF(H9="0",IF(H10="1",IF(H11="1",IF(H$5="1","1",IF(H$6="1","1",IF(H$7="1","1","0"))),"0"),"0"),"0"),"0")</f>
        <v>0</v>
      </c>
      <c r="I23" s="1" t="str">
        <f aca="false">+IF(I8="0",IF(I9="0",IF(I10="1",IF(I11="1",IF(I$5="1","1",IF(I$6="1","1",IF(I$7="1","1","0"))),"0"),"0"),"0"),"0")</f>
        <v>0</v>
      </c>
      <c r="J23" s="1" t="str">
        <f aca="false">+IF(J8="0",IF(J9="0",IF(J10="1",IF(J11="1",IF(J$5="1","1",IF(J$6="1","1",IF(J$7="1","1","0"))),"0"),"0"),"0"),"0")</f>
        <v>0</v>
      </c>
      <c r="K23" s="1" t="str">
        <f aca="false">+IF(K8="0",IF(K9="0",IF(K10="1",IF(K11="1",IF(K$5="1","1",IF(K$6="1","1",IF(K$7="1","1","0"))),"0"),"0"),"0"),"0")</f>
        <v>0</v>
      </c>
      <c r="L23" s="1" t="str">
        <f aca="false">+IF(L8="0",IF(L9="0",IF(L10="1",IF(L11="1",IF(L$5="1","1",IF(L$6="1","1",IF(L$7="1","1","0"))),"0"),"0"),"0"),"0")</f>
        <v>0</v>
      </c>
      <c r="M23" s="1" t="str">
        <f aca="false">+IF(M8="0",IF(M9="0",IF(M10="1",IF(M11="1",IF(M$5="1","1",IF(M$6="1","1",IF(M$7="1","1","0"))),"0"),"0"),"0"),"0")</f>
        <v>0</v>
      </c>
      <c r="N23" s="1" t="str">
        <f aca="false">+IF(N8="0",IF(N9="0",IF(N10="1",IF(N11="1",IF(N$5="1","1",IF(N$6="1","1",IF(N$7="1","1","0"))),"0"),"0"),"0"),"0")</f>
        <v>0</v>
      </c>
      <c r="O23" s="1" t="str">
        <f aca="false">+IF(O8="0",IF(O9="0",IF(O10="1",IF(O11="1",IF(O$5="1","1",IF(O$6="1","1",IF(O$7="1","1","0"))),"0"),"0"),"0"),"0")</f>
        <v>0</v>
      </c>
      <c r="P23" s="1" t="str">
        <f aca="false">+IF(P8="0",IF(P9="0",IF(P10="1",IF(P11="1",IF(P$5="1","1",IF(P$6="1","1",IF(P$7="1","1","0"))),"0"),"0"),"0"),"0")</f>
        <v>0</v>
      </c>
      <c r="Q23" s="1" t="str">
        <f aca="false">+IF(Q8="0",IF(Q9="0",IF(Q10="1",IF(Q11="1",IF(Q$5="1","1",IF(Q$6="1","1",IF(Q$7="1","1","0"))),"0"),"0"),"0"),"0")</f>
        <v>0</v>
      </c>
      <c r="R23" s="1" t="str">
        <f aca="false">+IF(R8="0",IF(R9="0",IF(R10="1",IF(R11="1",IF(R$5="1","1",IF(R$6="1","1",IF(R$7="1","1","0"))),"0"),"0"),"0"),"0")</f>
        <v>0</v>
      </c>
      <c r="S23" s="1" t="str">
        <f aca="false">+IF(S8="0",IF(S9="0",IF(S10="1",IF(S11="1",IF(S$5="1","1",IF(S$6="1","1",IF(S$7="1","1","0"))),"0"),"0"),"0"),"0")</f>
        <v>1</v>
      </c>
      <c r="T23" s="1" t="str">
        <f aca="false">+IF(T8="0",IF(T9="0",IF(T10="1",IF(T11="1",IF(T$5="1","1",IF(T$6="1","1",IF(T$7="1","1","0"))),"0"),"0"),"0"),"0")</f>
        <v>0</v>
      </c>
      <c r="U23" s="1" t="str">
        <f aca="false">+IF(U8="0",IF(U9="0",IF(U10="1",IF(U11="1",IF(U$5="1","1",IF(U$6="1","1",IF(U$7="1","1","0"))),"0"),"0"),"0"),"0")</f>
        <v>0</v>
      </c>
      <c r="V23" s="1" t="str">
        <f aca="false">+IF(V8="0",IF(V9="0",IF(V10="1",IF(V11="1",IF(V$5="1","1",IF(V$6="1","1",IF(V$7="1","1","0"))),"0"),"0"),"0"),"0")</f>
        <v>0</v>
      </c>
      <c r="W23" s="1" t="str">
        <f aca="false">+IF(W8="0",IF(W9="0",IF(W10="1",IF(W11="1",IF(W$5="1","1",IF(W$6="1","1",IF(W$7="1","1","0"))),"0"),"0"),"0"),"0")</f>
        <v>0</v>
      </c>
      <c r="X23" s="1" t="str">
        <f aca="false">+IF(X8="0",IF(X9="0",IF(X10="1",IF(X11="1",IF(X$5="1","1",IF(X$6="1","1",IF(X$7="1","1","0"))),"0"),"0"),"0"),"0")</f>
        <v>0</v>
      </c>
      <c r="Y23" s="1" t="str">
        <f aca="false">+IF(Y8="0",IF(Y9="0",IF(Y10="1",IF(Y11="1",IF(Y$5="1","1",IF(Y$6="1","1",IF(Y$7="1","1","0"))),"0"),"0"),"0"),"0")</f>
        <v>0</v>
      </c>
      <c r="Z23" s="1" t="str">
        <f aca="false">+IF(Z8="0",IF(Z9="0",IF(Z10="1",IF(Z11="1",IF(Z$5="1","1",IF(Z$6="1","1",IF(Z$7="1","1","0"))),"0"),"0"),"0"),"0")</f>
        <v>0</v>
      </c>
      <c r="AA23" s="1" t="str">
        <f aca="false">+IF(AA8="0",IF(AA9="0",IF(AA10="1",IF(AA11="1",IF(AA$5="1","1",IF(AA$6="1","1",IF(AA$7="1","1","0"))),"0"),"0"),"0"),"0")</f>
        <v>0</v>
      </c>
      <c r="AB23" s="1" t="str">
        <f aca="false">+IF(AB8="0",IF(AB9="0",IF(AB10="1",IF(AB11="1",IF(AB$5="1","1",IF(AB$6="1","1",IF(AB$7="1","1","0"))),"0"),"0"),"0"),"0")</f>
        <v>0</v>
      </c>
      <c r="AC23" s="1" t="str">
        <f aca="false">+IF(AC8="0",IF(AC9="0",IF(AC10="1",IF(AC11="1",IF(AC$5="1","1",IF(AC$6="1","1",IF(AC$7="1","1","0"))),"0"),"0"),"0"),"0")</f>
        <v>0</v>
      </c>
      <c r="AD23" s="1" t="str">
        <f aca="false">+IF(AD8="0",IF(AD9="0",IF(AD10="1",IF(AD11="1",IF(AD$5="1","1",IF(AD$6="1","1",IF(AD$7="1","1","0"))),"0"),"0"),"0"),"0")</f>
        <v>0</v>
      </c>
      <c r="AE23" s="1" t="str">
        <f aca="false">+IF(AE8="0",IF(AE9="0",IF(AE10="1",IF(AE11="1",IF(AE$5="1","1",IF(AE$6="1","1",IF(AE$7="1","1","0"))),"0"),"0"),"0"),"0")</f>
        <v>0</v>
      </c>
      <c r="AF23" s="1" t="str">
        <f aca="false">+IF(AF8="0",IF(AF9="0",IF(AF10="1",IF(AF11="1",IF(AF$5="1","1",IF(AF$6="1","1",IF(AF$7="1","1","0"))),"0"),"0"),"0"),"0")</f>
        <v>0</v>
      </c>
      <c r="AG23" s="1" t="str">
        <f aca="false">+IF(AG8="0",IF(AG9="0",IF(AG10="1",IF(AG11="1",IF(AG$5="1","1",IF(AG$6="1","1",IF(AG$7="1","1","0"))),"0"),"0"),"0"),"0")</f>
        <v>0</v>
      </c>
      <c r="AH23" s="1" t="str">
        <f aca="false">+IF(AH8="0",IF(AH9="0",IF(AH10="1",IF(AH11="1",IF(AH$5="1","1",IF(AH$6="1","1",IF(AH$7="1","1","0"))),"0"),"0"),"0"),"0")</f>
        <v>1</v>
      </c>
      <c r="AI23" s="1" t="str">
        <f aca="false">+IF(AI8="0",IF(AI9="0",IF(AI10="1",IF(AI11="1",IF(AI$5="1","1",IF(AI$6="1","1",IF(AI$7="1","1","0"))),"0"),"0"),"0"),"0")</f>
        <v>0</v>
      </c>
      <c r="AJ23" s="1" t="str">
        <f aca="false">+IF(AJ8="0",IF(AJ9="0",IF(AJ10="1",IF(AJ11="1",IF(AJ$5="1","1",IF(AJ$6="1","1",IF(AJ$7="1","1","0"))),"0"),"0"),"0"),"0")</f>
        <v>0</v>
      </c>
      <c r="AK23" s="1" t="str">
        <f aca="false">+IF(AK8="0",IF(AK9="0",IF(AK10="1",IF(AK11="1",IF(AK$5="1","1",IF(AK$6="1","1",IF(AK$7="1","1","0"))),"0"),"0"),"0"),"0")</f>
        <v>0</v>
      </c>
      <c r="AL23" s="1" t="str">
        <f aca="false">+IF(AL8="0",IF(AL9="0",IF(AL10="1",IF(AL11="1",IF(AL$5="1","1",IF(AL$6="1","1",IF(AL$7="1","1","0"))),"0"),"0"),"0"),"0")</f>
        <v>0</v>
      </c>
      <c r="AM23" s="1" t="str">
        <f aca="false">+IF(AM8="0",IF(AM9="0",IF(AM10="1",IF(AM11="1",IF(AM$5="1","1",IF(AM$6="1","1",IF(AM$7="1","1","0"))),"0"),"0"),"0"),"0")</f>
        <v>0</v>
      </c>
      <c r="AN23" s="1" t="str">
        <f aca="false">+IF(AN8="0",IF(AN9="0",IF(AN10="1",IF(AN11="1",IF(AN$5="1","1",IF(AN$6="1","1",IF(AN$7="1","1","0"))),"0"),"0"),"0"),"0")</f>
        <v>0</v>
      </c>
      <c r="AO23" s="1" t="str">
        <f aca="false">+IF(AO8="0",IF(AO9="0",IF(AO10="1",IF(AO11="1",IF(AO$5="1","1",IF(AO$6="1","1",IF(AO$7="1","1","0"))),"0"),"0"),"0"),"0")</f>
        <v>0</v>
      </c>
      <c r="AP23" s="1" t="str">
        <f aca="false">+IF(AP8="0",IF(AP9="0",IF(AP10="1",IF(AP11="1",IF(AP$5="1","1",IF(AP$6="1","1",IF(AP$7="1","1","0"))),"0"),"0"),"0"),"0")</f>
        <v>0</v>
      </c>
      <c r="AQ23" s="1" t="str">
        <f aca="false">+IF(AQ8="0",IF(AQ9="0",IF(AQ10="1",IF(AQ11="1",IF(AQ$5="1","1",IF(AQ$6="1","1",IF(AQ$7="1","1","0"))),"0"),"0"),"0"),"0")</f>
        <v>0</v>
      </c>
      <c r="AR23" s="1" t="str">
        <f aca="false">+IF(AR8="0",IF(AR9="0",IF(AR10="1",IF(AR11="1",IF(AR$5="1","1",IF(AR$6="1","1",IF(AR$7="1","1","0"))),"0"),"0"),"0"),"0")</f>
        <v>0</v>
      </c>
      <c r="AS23" s="1" t="str">
        <f aca="false">+IF(AS8="0",IF(AS9="0",IF(AS10="1",IF(AS11="1",IF(AS$5="1","1",IF(AS$6="1","1",IF(AS$7="1","1","0"))),"0"),"0"),"0"),"0")</f>
        <v>0</v>
      </c>
      <c r="AT23" s="1" t="str">
        <f aca="false">+IF(AT8="0",IF(AT9="0",IF(AT10="1",IF(AT11="1",IF(AT$5="1","1",IF(AT$6="1","1",IF(AT$7="1","1","0"))),"0"),"0"),"0"),"0")</f>
        <v>0</v>
      </c>
      <c r="AU23" s="1" t="str">
        <f aca="false">+IF(AU8="0",IF(AU9="0",IF(AU10="1",IF(AU11="1",IF(AU$5="1","1",IF(AU$6="1","1",IF(AU$7="1","1","0"))),"0"),"0"),"0"),"0")</f>
        <v>0</v>
      </c>
      <c r="AV23" s="1" t="str">
        <f aca="false">+IF(AV8="0",IF(AV9="0",IF(AV10="1",IF(AV11="1",IF(AV$5="1","1",IF(AV$6="1","1",IF(AV$7="1","1","0"))),"0"),"0"),"0"),"0")</f>
        <v>0</v>
      </c>
      <c r="AW23" s="1" t="str">
        <f aca="false">+IF(AW8="0",IF(AW9="0",IF(AW10="1",IF(AW11="1",IF(AW$5="1","1",IF(AW$6="1","1",IF(AW$7="1","1","0"))),"0"),"0"),"0"),"0")</f>
        <v>1</v>
      </c>
      <c r="AX23" s="1" t="str">
        <f aca="false">+IF(AX8="0",IF(AX9="0",IF(AX10="1",IF(AX11="1",IF(AX$5="1","1",IF(AX$6="1","1",IF(AX$7="1","1","0"))),"0"),"0"),"0"),"0")</f>
        <v>0</v>
      </c>
      <c r="AY23" s="1" t="str">
        <f aca="false">+IF(AY8="0",IF(AY9="0",IF(AY10="1",IF(AY11="1",IF(AY$5="1","1",IF(AY$6="1","1",IF(AY$7="1","1","0"))),"0"),"0"),"0"),"0")</f>
        <v>0</v>
      </c>
      <c r="AZ23" s="1" t="str">
        <f aca="false">+IF(AZ8="0",IF(AZ9="0",IF(AZ10="1",IF(AZ11="1",IF(AZ$5="1","1",IF(AZ$6="1","1",IF(AZ$7="1","1","0"))),"0"),"0"),"0"),"0")</f>
        <v>0</v>
      </c>
      <c r="BA23" s="1" t="str">
        <f aca="false">+IF(BA8="0",IF(BA9="0",IF(BA10="1",IF(BA11="1",IF(BA$5="1","1",IF(BA$6="1","1",IF(BA$7="1","1","0"))),"0"),"0"),"0"),"0")</f>
        <v>0</v>
      </c>
      <c r="BB23" s="1" t="str">
        <f aca="false">+IF(BB8="0",IF(BB9="0",IF(BB10="1",IF(BB11="1",IF(BB$5="1","1",IF(BB$6="1","1",IF(BB$7="1","1","0"))),"0"),"0"),"0"),"0")</f>
        <v>0</v>
      </c>
      <c r="BC23" s="1" t="str">
        <f aca="false">+IF(BC8="0",IF(BC9="0",IF(BC10="1",IF(BC11="1",IF(BC$5="1","1",IF(BC$6="1","1",IF(BC$7="1","1","0"))),"0"),"0"),"0"),"0")</f>
        <v>0</v>
      </c>
      <c r="BD23" s="1" t="str">
        <f aca="false">+IF(BD8="0",IF(BD9="0",IF(BD10="1",IF(BD11="1",IF(BD$5="1","1",IF(BD$6="1","1",IF(BD$7="1","1","0"))),"0"),"0"),"0"),"0")</f>
        <v>0</v>
      </c>
      <c r="BE23" s="1" t="str">
        <f aca="false">+IF(BE8="0",IF(BE9="0",IF(BE10="1",IF(BE11="1",IF(BE$5="1","1",IF(BE$6="1","1",IF(BE$7="1","1","0"))),"0"),"0"),"0"),"0")</f>
        <v>0</v>
      </c>
      <c r="BF23" s="1" t="str">
        <f aca="false">+IF(BF8="0",IF(BF9="0",IF(BF10="1",IF(BF11="1",IF(BF$5="1","1",IF(BF$6="1","1",IF(BF$7="1","1","0"))),"0"),"0"),"0"),"0")</f>
        <v>0</v>
      </c>
      <c r="BG23" s="1" t="str">
        <f aca="false">+IF(BG8="0",IF(BG9="0",IF(BG10="1",IF(BG11="1",IF(BG$5="1","1",IF(BG$6="1","1",IF(BG$7="1","1","0"))),"0"),"0"),"0"),"0")</f>
        <v>0</v>
      </c>
      <c r="BH23" s="1" t="str">
        <f aca="false">+IF(BH8="0",IF(BH9="0",IF(BH10="1",IF(BH11="1",IF(BH$5="1","1",IF(BH$6="1","1",IF(BH$7="1","1","0"))),"0"),"0"),"0"),"0")</f>
        <v>0</v>
      </c>
      <c r="BI23" s="1" t="str">
        <f aca="false">+IF(BI8="0",IF(BI9="0",IF(BI10="1",IF(BI11="1",IF(BI$5="1","1",IF(BI$6="1","1",IF(BI$7="1","1","0"))),"0"),"0"),"0"),"0")</f>
        <v>0</v>
      </c>
      <c r="BJ23" s="1" t="str">
        <f aca="false">+IF(BJ8="0",IF(BJ9="0",IF(BJ10="1",IF(BJ11="1",IF(BJ$5="1","1",IF(BJ$6="1","1",IF(BJ$7="1","1","0"))),"0"),"0"),"0"),"0")</f>
        <v>0</v>
      </c>
      <c r="BK23" s="1" t="str">
        <f aca="false">+IF(BK8="0",IF(BK9="0",IF(BK10="1",IF(BK11="1",IF(BK$5="1","1",IF(BK$6="1","1",IF(BK$7="1","1","0"))),"0"),"0"),"0"),"0")</f>
        <v>0</v>
      </c>
      <c r="BL23" s="1" t="str">
        <f aca="false">+IF(BL8="0",IF(BL9="0",IF(BL10="1",IF(BL11="1",IF(BL$5="1","1",IF(BL$6="1","1",IF(BL$7="1","1","0"))),"0"),"0"),"0"),"0")</f>
        <v>1</v>
      </c>
      <c r="BM23" s="1" t="str">
        <f aca="false">+IF(BM8="0",IF(BM9="0",IF(BM10="1",IF(BM11="1",IF(BM$5="1","1",IF(BM$6="1","1",IF(BM$7="1","1","0"))),"0"),"0"),"0"),"0")</f>
        <v>0</v>
      </c>
      <c r="BN23" s="1" t="str">
        <f aca="false">+IF(BN8="0",IF(BN9="0",IF(BN10="1",IF(BN11="1",IF(BN$5="1","1",IF(BN$6="1","1",IF(BN$7="1","1","0"))),"0"),"0"),"0"),"0")</f>
        <v>0</v>
      </c>
      <c r="BO23" s="1" t="str">
        <f aca="false">+IF(BO8="0",IF(BO9="0",IF(BO10="1",IF(BO11="1",IF(BO$5="1","1",IF(BO$6="1","1",IF(BO$7="1","1","0"))),"0"),"0"),"0"),"0")</f>
        <v>0</v>
      </c>
      <c r="BP23" s="1" t="str">
        <f aca="false">+IF(BP8="0",IF(BP9="0",IF(BP10="1",IF(BP11="1",IF(BP$5="1","1",IF(BP$6="1","1",IF(BP$7="1","1","0"))),"0"),"0"),"0"),"0")</f>
        <v>0</v>
      </c>
      <c r="BQ23" s="1" t="str">
        <f aca="false">+IF(BQ8="0",IF(BQ9="0",IF(BQ10="1",IF(BQ11="1",IF(BQ$5="1","1",IF(BQ$6="1","1",IF(BQ$7="1","1","0"))),"0"),"0"),"0"),"0")</f>
        <v>0</v>
      </c>
      <c r="BR23" s="1" t="str">
        <f aca="false">+IF(BR8="0",IF(BR9="0",IF(BR10="1",IF(BR11="1",IF(BR$5="1","1",IF(BR$6="1","1",IF(BR$7="1","1","0"))),"0"),"0"),"0"),"0")</f>
        <v>0</v>
      </c>
      <c r="BS23" s="1" t="str">
        <f aca="false">+IF(BS8="0",IF(BS9="0",IF(BS10="1",IF(BS11="1",IF(BS$5="1","1",IF(BS$6="1","1",IF(BS$7="1","1","0"))),"0"),"0"),"0"),"0")</f>
        <v>0</v>
      </c>
      <c r="BT23" s="1" t="str">
        <f aca="false">+IF(BT8="0",IF(BT9="0",IF(BT10="1",IF(BT11="1",IF(BT$5="1","1",IF(BT$6="1","1",IF(BT$7="1","1","0"))),"0"),"0"),"0"),"0")</f>
        <v>0</v>
      </c>
      <c r="BU23" s="1" t="str">
        <f aca="false">+IF(BU8="0",IF(BU9="0",IF(BU10="1",IF(BU11="1",IF(BU$5="1","1",IF(BU$6="1","1",IF(BU$7="1","1","0"))),"0"),"0"),"0"),"0")</f>
        <v>0</v>
      </c>
      <c r="BV23" s="1" t="str">
        <f aca="false">+IF(BV8="0",IF(BV9="0",IF(BV10="1",IF(BV11="1",IF(BV$5="1","1",IF(BV$6="1","1",IF(BV$7="1","1","0"))),"0"),"0"),"0"),"0")</f>
        <v>0</v>
      </c>
      <c r="BW23" s="1" t="str">
        <f aca="false">+IF(BW8="0",IF(BW9="0",IF(BW10="1",IF(BW11="1",IF(BW$5="1","1",IF(BW$6="1","1",IF(BW$7="1","1","0"))),"0"),"0"),"0"),"0")</f>
        <v>0</v>
      </c>
      <c r="BX23" s="1" t="str">
        <f aca="false">+IF(BX8="0",IF(BX9="0",IF(BX10="1",IF(BX11="1",IF(BX$5="1","1",IF(BX$6="1","1",IF(BX$7="1","1","0"))),"0"),"0"),"0"),"0")</f>
        <v>0</v>
      </c>
      <c r="BY23" s="1" t="str">
        <f aca="false">+IF(BY8="0",IF(BY9="0",IF(BY10="1",IF(BY11="1",IF(BY$5="1","1",IF(BY$6="1","1",IF(BY$7="1","1","0"))),"0"),"0"),"0"),"0")</f>
        <v>0</v>
      </c>
      <c r="BZ23" s="1" t="str">
        <f aca="false">+IF(BZ8="0",IF(BZ9="0",IF(BZ10="1",IF(BZ11="1",IF(BZ$5="1","1",IF(BZ$6="1","1",IF(BZ$7="1","1","0"))),"0"),"0"),"0"),"0")</f>
        <v>0</v>
      </c>
      <c r="CA23" s="1" t="str">
        <f aca="false">+IF(CA8="0",IF(CA9="0",IF(CA10="1",IF(CA11="1",IF(CA$5="1","1",IF(CA$6="1","1",IF(CA$7="1","1","0"))),"0"),"0"),"0"),"0")</f>
        <v>1</v>
      </c>
      <c r="CB23" s="1" t="str">
        <f aca="false">+IF(CB8="0",IF(CB9="0",IF(CB10="1",IF(CB11="1",IF(CB$5="1","1",IF(CB$6="1","1",IF(CB$7="1","1","0"))),"0"),"0"),"0"),"0")</f>
        <v>0</v>
      </c>
      <c r="CC23" s="1" t="str">
        <f aca="false">+IF(CC8="0",IF(CC9="0",IF(CC10="1",IF(CC11="1",IF(CC$5="1","1",IF(CC$6="1","1",IF(CC$7="1","1","0"))),"0"),"0"),"0"),"0")</f>
        <v>0</v>
      </c>
      <c r="CD23" s="1" t="str">
        <f aca="false">+IF(CD8="0",IF(CD9="0",IF(CD10="1",IF(CD11="1",IF(CD$5="1","1",IF(CD$6="1","1",IF(CD$7="1","1","0"))),"0"),"0"),"0"),"0")</f>
        <v>0</v>
      </c>
      <c r="CE23" s="1" t="str">
        <f aca="false">+IF(CE8="0",IF(CE9="0",IF(CE10="1",IF(CE11="1",IF(CE$5="1","1",IF(CE$6="1","1",IF(CE$7="1","1","0"))),"0"),"0"),"0"),"0")</f>
        <v>0</v>
      </c>
      <c r="CF23" s="1" t="str">
        <f aca="false">+IF(CF8="0",IF(CF9="0",IF(CF10="1",IF(CF11="1",IF(CF$5="1","1",IF(CF$6="1","1",IF(CF$7="1","1","0"))),"0"),"0"),"0"),"0")</f>
        <v>0</v>
      </c>
      <c r="CG23" s="1" t="str">
        <f aca="false">+IF(CG8="0",IF(CG9="0",IF(CG10="1",IF(CG11="1",IF(CG$5="1","1",IF(CG$6="1","1",IF(CG$7="1","1","0"))),"0"),"0"),"0"),"0")</f>
        <v>0</v>
      </c>
      <c r="CH23" s="1" t="str">
        <f aca="false">+IF(CH8="0",IF(CH9="0",IF(CH10="1",IF(CH11="1",IF(CH$5="1","1",IF(CH$6="1","1",IF(CH$7="1","1","0"))),"0"),"0"),"0"),"0")</f>
        <v>0</v>
      </c>
      <c r="CI23" s="1" t="str">
        <f aca="false">+IF(CI8="0",IF(CI9="0",IF(CI10="1",IF(CI11="1",IF(CI$5="1","1",IF(CI$6="1","1",IF(CI$7="1","1","0"))),"0"),"0"),"0"),"0")</f>
        <v>0</v>
      </c>
      <c r="CJ23" s="1" t="str">
        <f aca="false">+IF(CJ8="0",IF(CJ9="0",IF(CJ10="1",IF(CJ11="1",IF(CJ$5="1","1",IF(CJ$6="1","1",IF(CJ$7="1","1","0"))),"0"),"0"),"0"),"0")</f>
        <v>0</v>
      </c>
      <c r="CK23" s="1" t="str">
        <f aca="false">+IF(CK8="0",IF(CK9="0",IF(CK10="1",IF(CK11="1",IF(CK$5="1","1",IF(CK$6="1","1",IF(CK$7="1","1","0"))),"0"),"0"),"0"),"0")</f>
        <v>0</v>
      </c>
      <c r="CL23" s="1" t="str">
        <f aca="false">+IF(CL8="0",IF(CL9="0",IF(CL10="1",IF(CL11="1",IF(CL$5="1","1",IF(CL$6="1","1",IF(CL$7="1","1","0"))),"0"),"0"),"0"),"0")</f>
        <v>0</v>
      </c>
      <c r="CM23" s="1" t="str">
        <f aca="false">+IF(CM8="0",IF(CM9="0",IF(CM10="1",IF(CM11="1",IF(CM$5="1","1",IF(CM$6="1","1",IF(CM$7="1","1","0"))),"0"),"0"),"0"),"0")</f>
        <v>0</v>
      </c>
      <c r="CN23" s="1" t="str">
        <f aca="false">+IF(CN8="0",IF(CN9="0",IF(CN10="1",IF(CN11="1",IF(CN$5="1","1",IF(CN$6="1","1",IF(CN$7="1","1","0"))),"0"),"0"),"0"),"0")</f>
        <v>0</v>
      </c>
      <c r="CO23" s="1" t="str">
        <f aca="false">+IF(CO8="0",IF(CO9="0",IF(CO10="1",IF(CO11="1",IF(CO$5="1","1",IF(CO$6="1","1",IF(CO$7="1","1","0"))),"0"),"0"),"0"),"0")</f>
        <v>0</v>
      </c>
      <c r="CP23" s="1" t="str">
        <f aca="false">+IF(CP8="0",IF(CP9="0",IF(CP10="1",IF(CP11="1",IF(CP$5="1","1",IF(CP$6="1","1",IF(CP$7="1","1","0"))),"0"),"0"),"0"),"0")</f>
        <v>1</v>
      </c>
      <c r="CQ23" s="1" t="str">
        <f aca="false">+IF(CQ8="0",IF(CQ9="0",IF(CQ10="1",IF(CQ11="1",IF(CQ$5="1","1",IF(CQ$6="1","1",IF(CQ$7="1","1","0"))),"0"),"0"),"0"),"0")</f>
        <v>0</v>
      </c>
      <c r="CR23" s="1" t="str">
        <f aca="false">+IF(CR8="0",IF(CR9="0",IF(CR10="1",IF(CR11="1",IF(CR$5="1","1",IF(CR$6="1","1",IF(CR$7="1","1","0"))),"0"),"0"),"0"),"0")</f>
        <v>0</v>
      </c>
      <c r="CS23" s="1" t="str">
        <f aca="false">+IF(CS8="0",IF(CS9="0",IF(CS10="1",IF(CS11="1",IF(CS$5="1","1",IF(CS$6="1","1",IF(CS$7="1","1","0"))),"0"),"0"),"0"),"0")</f>
        <v>0</v>
      </c>
      <c r="CT23" s="1" t="str">
        <f aca="false">+IF(CT8="0",IF(CT9="0",IF(CT10="1",IF(CT11="1",IF(CT$5="1","1",IF(CT$6="1","1",IF(CT$7="1","1","0"))),"0"),"0"),"0"),"0")</f>
        <v>0</v>
      </c>
      <c r="CU23" s="1" t="str">
        <f aca="false">+IF(CU8="0",IF(CU9="0",IF(CU10="1",IF(CU11="1",IF(CU$5="1","1",IF(CU$6="1","1",IF(CU$7="1","1","0"))),"0"),"0"),"0"),"0")</f>
        <v>0</v>
      </c>
      <c r="CV23" s="1" t="str">
        <f aca="false">+IF(CV8="0",IF(CV9="0",IF(CV10="1",IF(CV11="1",IF(CV$5="1","1",IF(CV$6="1","1",IF(CV$7="1","1","0"))),"0"),"0"),"0"),"0")</f>
        <v>0</v>
      </c>
      <c r="CW23" s="1" t="str">
        <f aca="false">+IF(CW8="0",IF(CW9="0",IF(CW10="1",IF(CW11="1",IF(CW$5="1","1",IF(CW$6="1","1",IF(CW$7="1","1","0"))),"0"),"0"),"0"),"0")</f>
        <v>0</v>
      </c>
      <c r="CX23" s="1" t="str">
        <f aca="false">+IF(CX8="0",IF(CX9="0",IF(CX10="1",IF(CX11="1",IF(CX$5="1","1",IF(CX$6="1","1",IF(CX$7="1","1","0"))),"0"),"0"),"0"),"0")</f>
        <v>0</v>
      </c>
      <c r="CY23" s="1" t="str">
        <f aca="false">+IF(CY8="0",IF(CY9="0",IF(CY10="1",IF(CY11="1",IF(CY$5="1","1",IF(CY$6="1","1",IF(CY$7="1","1","0"))),"0"),"0"),"0"),"0")</f>
        <v>0</v>
      </c>
      <c r="CZ23" s="1" t="str">
        <f aca="false">+IF(CZ8="0",IF(CZ9="0",IF(CZ10="1",IF(CZ11="1",IF(CZ$5="1","1",IF(CZ$6="1","1",IF(CZ$7="1","1","0"))),"0"),"0"),"0"),"0")</f>
        <v>0</v>
      </c>
      <c r="DA23" s="1" t="str">
        <f aca="false">+IF(DA8="0",IF(DA9="0",IF(DA10="1",IF(DA11="1",IF(DA$5="1","1",IF(DA$6="1","1",IF(DA$7="1","1","0"))),"0"),"0"),"0"),"0")</f>
        <v>0</v>
      </c>
      <c r="DB23" s="1" t="str">
        <f aca="false">+IF(DB8="0",IF(DB9="0",IF(DB10="1",IF(DB11="1",IF(DB$5="1","1",IF(DB$6="1","1",IF(DB$7="1","1","0"))),"0"),"0"),"0"),"0")</f>
        <v>0</v>
      </c>
      <c r="DC23" s="1" t="str">
        <f aca="false">+IF(DC8="0",IF(DC9="0",IF(DC10="1",IF(DC11="1",IF(DC$5="1","1",IF(DC$6="1","1",IF(DC$7="1","1","0"))),"0"),"0"),"0"),"0")</f>
        <v>0</v>
      </c>
      <c r="DD23" s="1" t="str">
        <f aca="false">+IF(DD8="0",IF(DD9="0",IF(DD10="1",IF(DD11="1",IF(DD$5="1","1",IF(DD$6="1","1",IF(DD$7="1","1","0"))),"0"),"0"),"0"),"0")</f>
        <v>0</v>
      </c>
      <c r="DE23" s="1" t="str">
        <f aca="false">+IF(DE8="0",IF(DE9="0",IF(DE10="1",IF(DE11="1",IF(DE$5="1","1",IF(DE$6="1","1",IF(DE$7="1","1","0"))),"0"),"0"),"0"),"0")</f>
        <v>1</v>
      </c>
      <c r="DF23" s="1" t="str">
        <f aca="false">+IF(DF8="0",IF(DF9="0",IF(DF10="1",IF(DF11="1",IF(DF$5="1","1",IF(DF$6="1","1",IF(DF$7="1","1","0"))),"0"),"0"),"0"),"0")</f>
        <v>0</v>
      </c>
      <c r="DG23" s="1" t="str">
        <f aca="false">+IF(DG8="0",IF(DG9="0",IF(DG10="1",IF(DG11="1",IF(DG$5="1","1",IF(DG$6="1","1",IF(DG$7="1","1","0"))),"0"),"0"),"0"),"0")</f>
        <v>0</v>
      </c>
      <c r="DH23" s="1" t="str">
        <f aca="false">+IF(DH8="0",IF(DH9="0",IF(DH10="1",IF(DH11="1",IF(DH$5="1","1",IF(DH$6="1","1",IF(DH$7="1","1","0"))),"0"),"0"),"0"),"0")</f>
        <v>0</v>
      </c>
      <c r="DI23" s="1" t="str">
        <f aca="false">+IF(DI8="0",IF(DI9="0",IF(DI10="1",IF(DI11="1",IF(DI$5="1","1",IF(DI$6="1","1",IF(DI$7="1","1","0"))),"0"),"0"),"0"),"0")</f>
        <v>0</v>
      </c>
      <c r="DJ23" s="1" t="str">
        <f aca="false">+IF(DJ8="0",IF(DJ9="0",IF(DJ10="1",IF(DJ11="1",IF(DJ$5="1","1",IF(DJ$6="1","1",IF(DJ$7="1","1","0"))),"0"),"0"),"0"),"0")</f>
        <v>0</v>
      </c>
      <c r="DK23" s="1" t="str">
        <f aca="false">+IF(DK8="0",IF(DK9="0",IF(DK10="1",IF(DK11="1",IF(DK$5="1","1",IF(DK$6="1","1",IF(DK$7="1","1","0"))),"0"),"0"),"0"),"0")</f>
        <v>0</v>
      </c>
      <c r="DL23" s="1" t="str">
        <f aca="false">+IF(DL8="0",IF(DL9="0",IF(DL10="1",IF(DL11="1",IF(DL$5="1","1",IF(DL$6="1","1",IF(DL$7="1","1","0"))),"0"),"0"),"0"),"0")</f>
        <v>0</v>
      </c>
      <c r="DM23" s="1" t="str">
        <f aca="false">+IF(DM8="0",IF(DM9="0",IF(DM10="1",IF(DM11="1",IF(DM$5="1","1",IF(DM$6="1","1",IF(DM$7="1","1","0"))),"0"),"0"),"0"),"0")</f>
        <v>0</v>
      </c>
      <c r="DN23" s="1" t="str">
        <f aca="false">+IF(DN8="0",IF(DN9="0",IF(DN10="1",IF(DN11="1",IF(DN$5="1","1",IF(DN$6="1","1",IF(DN$7="1","1","0"))),"0"),"0"),"0"),"0")</f>
        <v>0</v>
      </c>
      <c r="DO23" s="1" t="str">
        <f aca="false">+IF(DO8="0",IF(DO9="0",IF(DO10="1",IF(DO11="1",IF(DO$5="1","1",IF(DO$6="1","1",IF(DO$7="1","1","0"))),"0"),"0"),"0"),"0")</f>
        <v>0</v>
      </c>
      <c r="DP23" s="1" t="str">
        <f aca="false">+IF(DP8="0",IF(DP9="0",IF(DP10="1",IF(DP11="1",IF(DP$5="1","1",IF(DP$6="1","1",IF(DP$7="1","1","0"))),"0"),"0"),"0"),"0")</f>
        <v>0</v>
      </c>
      <c r="DQ23" s="1" t="str">
        <f aca="false">+IF(DQ8="0",IF(DQ9="0",IF(DQ10="1",IF(DQ11="1",IF(DQ$5="1","1",IF(DQ$6="1","1",IF(DQ$7="1","1","0"))),"0"),"0"),"0"),"0")</f>
        <v>0</v>
      </c>
      <c r="DR23" s="1" t="str">
        <f aca="false">+IF(DR8="0",IF(DR9="0",IF(DR10="1",IF(DR11="1",IF(DR$5="1","1",IF(DR$6="1","1",IF(DR$7="1","1","0"))),"0"),"0"),"0"),"0")</f>
        <v>0</v>
      </c>
      <c r="DS23" s="1" t="str">
        <f aca="false">+IF(DS8="0",IF(DS9="0",IF(DS10="1",IF(DS11="1",IF(DS$5="1","1",IF(DS$6="1","1",IF(DS$7="1","1","0"))),"0"),"0"),"0"),"0")</f>
        <v>0</v>
      </c>
      <c r="DT23" s="1" t="str">
        <f aca="false">+IF(DT8="0",IF(DT9="0",IF(DT10="1",IF(DT11="1",IF(DT$5="1","1",IF(DT$6="1","1",IF(DT$7="1","1","0"))),"0"),"0"),"0"),"0")</f>
        <v>1</v>
      </c>
      <c r="DU23" s="1" t="str">
        <f aca="false">+IF(DU8="0",IF(DU9="0",IF(DU10="1",IF(DU11="1",IF(DU$5="1","1",IF(DU$6="1","1",IF(DU$7="1","1","0"))),"0"),"0"),"0"),"0")</f>
        <v>0</v>
      </c>
      <c r="DV23" s="1" t="str">
        <f aca="false">+IF(DV8="0",IF(DV9="0",IF(DV10="1",IF(DV11="1",IF(DV$5="1","1",IF(DV$6="1","1",IF(DV$7="1","1","0"))),"0"),"0"),"0"),"0")</f>
        <v>0</v>
      </c>
      <c r="DW23" s="1" t="str">
        <f aca="false">+IF(DW8="0",IF(DW9="0",IF(DW10="1",IF(DW11="1",IF(DW$5="1","1",IF(DW$6="1","1",IF(DW$7="1","1","0"))),"0"),"0"),"0"),"0")</f>
        <v>0</v>
      </c>
      <c r="DX23" s="1" t="str">
        <f aca="false">+IF(DX8="0",IF(DX9="0",IF(DX10="1",IF(DX11="1",IF(DX$5="1","1",IF(DX$6="1","1",IF(DX$7="1","1","0"))),"0"),"0"),"0"),"0")</f>
        <v>0</v>
      </c>
      <c r="DY23" s="1" t="str">
        <f aca="false">+IF(DY8="0",IF(DY9="0",IF(DY10="1",IF(DY11="1",IF(DY$5="1","1",IF(DY$6="1","1",IF(DY$7="1","1","0"))),"0"),"0"),"0"),"0")</f>
        <v>0</v>
      </c>
      <c r="DZ23" s="1" t="str">
        <f aca="false">+IF(DZ8="0",IF(DZ9="0",IF(DZ10="1",IF(DZ11="1",IF(DZ$5="1","1",IF(DZ$6="1","1",IF(DZ$7="1","1","0"))),"0"),"0"),"0"),"0")</f>
        <v>0</v>
      </c>
      <c r="EA23" s="1" t="str">
        <f aca="false">+IF(EA8="0",IF(EA9="0",IF(EA10="1",IF(EA11="1",IF(EA$5="1","1",IF(EA$6="1","1",IF(EA$7="1","1","0"))),"0"),"0"),"0"),"0")</f>
        <v>0</v>
      </c>
      <c r="EB23" s="1" t="str">
        <f aca="false">+IF(EB8="0",IF(EB9="0",IF(EB10="1",IF(EB11="1",IF(EB$5="1","1",IF(EB$6="1","1",IF(EB$7="1","1","0"))),"0"),"0"),"0"),"0")</f>
        <v>0</v>
      </c>
      <c r="EC23" s="1" t="str">
        <f aca="false">+IF(EC8="0",IF(EC9="0",IF(EC10="1",IF(EC11="1",IF(EC$5="1","1",IF(EC$6="1","1",IF(EC$7="1","1","0"))),"0"),"0"),"0"),"0")</f>
        <v>0</v>
      </c>
      <c r="ED23" s="1" t="str">
        <f aca="false">+IF(ED8="0",IF(ED9="0",IF(ED10="1",IF(ED11="1",IF(ED$5="1","1",IF(ED$6="1","1",IF(ED$7="1","1","0"))),"0"),"0"),"0"),"0")</f>
        <v>0</v>
      </c>
      <c r="EE23" s="1" t="str">
        <f aca="false">+IF(EE8="0",IF(EE9="0",IF(EE10="1",IF(EE11="1",IF(EE$5="1","1",IF(EE$6="1","1",IF(EE$7="1","1","0"))),"0"),"0"),"0"),"0")</f>
        <v>0</v>
      </c>
      <c r="EF23" s="1" t="str">
        <f aca="false">+IF(EF8="0",IF(EF9="0",IF(EF10="1",IF(EF11="1",IF(EF$5="1","1",IF(EF$6="1","1",IF(EF$7="1","1","0"))),"0"),"0"),"0"),"0")</f>
        <v>0</v>
      </c>
      <c r="EG23" s="1" t="str">
        <f aca="false">+IF(EG8="0",IF(EG9="0",IF(EG10="1",IF(EG11="1",IF(EG$5="1","1",IF(EG$6="1","1",IF(EG$7="1","1","0"))),"0"),"0"),"0"),"0")</f>
        <v>0</v>
      </c>
      <c r="EH23" s="1" t="str">
        <f aca="false">+IF(EH8="0",IF(EH9="0",IF(EH10="1",IF(EH11="1",IF(EH$5="1","1",IF(EH$6="1","1",IF(EH$7="1","1","0"))),"0"),"0"),"0"),"0")</f>
        <v>0</v>
      </c>
      <c r="EI23" s="1" t="str">
        <f aca="false">+IF(EI8="0",IF(EI9="0",IF(EI10="1",IF(EI11="1",IF(EI$5="1","1",IF(EI$6="1","1",IF(EI$7="1","1","0"))),"0"),"0"),"0"),"0")</f>
        <v>1</v>
      </c>
      <c r="EJ23" s="1" t="str">
        <f aca="false">+IF(EJ8="0",IF(EJ9="0",IF(EJ10="1",IF(EJ11="1",IF(EJ$5="1","1",IF(EJ$6="1","1",IF(EJ$7="1","1","0"))),"0"),"0"),"0"),"0")</f>
        <v>0</v>
      </c>
      <c r="EK23" s="1" t="str">
        <f aca="false">+IF(EK8="0",IF(EK9="0",IF(EK10="1",IF(EK11="1",IF(EK$5="1","1",IF(EK$6="1","1",IF(EK$7="1","1","0"))),"0"),"0"),"0"),"0")</f>
        <v>0</v>
      </c>
      <c r="EL23" s="1" t="str">
        <f aca="false">+IF(EL8="0",IF(EL9="0",IF(EL10="1",IF(EL11="1",IF(EL$5="1","1",IF(EL$6="1","1",IF(EL$7="1","1","0"))),"0"),"0"),"0"),"0")</f>
        <v>0</v>
      </c>
      <c r="EM23" s="1" t="str">
        <f aca="false">+IF(EM8="0",IF(EM9="0",IF(EM10="1",IF(EM11="1",IF(EM$5="1","1",IF(EM$6="1","1",IF(EM$7="1","1","0"))),"0"),"0"),"0"),"0")</f>
        <v>0</v>
      </c>
      <c r="EN23" s="1" t="str">
        <f aca="false">+IF(EN8="0",IF(EN9="0",IF(EN10="1",IF(EN11="1",IF(EN$5="1","1",IF(EN$6="1","1",IF(EN$7="1","1","0"))),"0"),"0"),"0"),"0")</f>
        <v>0</v>
      </c>
      <c r="EO23" s="1" t="str">
        <f aca="false">+IF(EO8="0",IF(EO9="0",IF(EO10="1",IF(EO11="1",IF(EO$5="1","1",IF(EO$6="1","1",IF(EO$7="1","1","0"))),"0"),"0"),"0"),"0")</f>
        <v>0</v>
      </c>
      <c r="EP23" s="1" t="str">
        <f aca="false">+IF(EP8="0",IF(EP9="0",IF(EP10="1",IF(EP11="1",IF(EP$5="1","1",IF(EP$6="1","1",IF(EP$7="1","1","0"))),"0"),"0"),"0"),"0")</f>
        <v>0</v>
      </c>
      <c r="EQ23" s="1" t="str">
        <f aca="false">+IF(EQ8="0",IF(EQ9="0",IF(EQ10="1",IF(EQ11="1",IF(EQ$5="1","1",IF(EQ$6="1","1",IF(EQ$7="1","1","0"))),"0"),"0"),"0"),"0")</f>
        <v>0</v>
      </c>
      <c r="ER23" s="1" t="str">
        <f aca="false">+IF(ER8="0",IF(ER9="0",IF(ER10="1",IF(ER11="1",IF(ER$5="1","1",IF(ER$6="1","1",IF(ER$7="1","1","0"))),"0"),"0"),"0"),"0")</f>
        <v>0</v>
      </c>
      <c r="ES23" s="1" t="str">
        <f aca="false">+IF(ES8="0",IF(ES9="0",IF(ES10="1",IF(ES11="1",IF(ES$5="1","1",IF(ES$6="1","1",IF(ES$7="1","1","0"))),"0"),"0"),"0"),"0")</f>
        <v>0</v>
      </c>
      <c r="ET23" s="1" t="str">
        <f aca="false">+IF(ET8="0",IF(ET9="0",IF(ET10="1",IF(ET11="1",IF(ET$5="1","1",IF(ET$6="1","1",IF(ET$7="1","1","0"))),"0"),"0"),"0"),"0")</f>
        <v>0</v>
      </c>
      <c r="EU23" s="1" t="str">
        <f aca="false">+IF(EU8="0",IF(EU9="0",IF(EU10="1",IF(EU11="1",IF(EU$5="1","1",IF(EU$6="1","1",IF(EU$7="1","1","0"))),"0"),"0"),"0"),"0")</f>
        <v>0</v>
      </c>
      <c r="EV23" s="1" t="str">
        <f aca="false">+IF(EV8="0",IF(EV9="0",IF(EV10="1",IF(EV11="1",IF(EV$5="1","1",IF(EV$6="1","1",IF(EV$7="1","1","0"))),"0"),"0"),"0"),"0")</f>
        <v>0</v>
      </c>
      <c r="EW23" s="1" t="str">
        <f aca="false">+IF(EW8="0",IF(EW9="0",IF(EW10="1",IF(EW11="1",IF(EW$5="1","1",IF(EW$6="1","1",IF(EW$7="1","1","0"))),"0"),"0"),"0"),"0")</f>
        <v>0</v>
      </c>
      <c r="EX23" s="1" t="str">
        <f aca="false">+IF(EX8="0",IF(EX9="0",IF(EX10="1",IF(EX11="1",IF(EX$5="1","1",IF(EX$6="1","1",IF(EX$7="1","1","0"))),"0"),"0"),"0"),"0")</f>
        <v>1</v>
      </c>
      <c r="EY23" s="1" t="str">
        <f aca="false">+IF(EY8="0",IF(EY9="0",IF(EY10="1",IF(EY11="1",IF(EY$5="1","1",IF(EY$6="1","1",IF(EY$7="1","1","0"))),"0"),"0"),"0"),"0")</f>
        <v>0</v>
      </c>
      <c r="EZ23" s="1" t="str">
        <f aca="false">+IF(EZ8="0",IF(EZ9="0",IF(EZ10="1",IF(EZ11="1",IF(EZ$5="1","1",IF(EZ$6="1","1",IF(EZ$7="1","1","0"))),"0"),"0"),"0"),"0")</f>
        <v>0</v>
      </c>
      <c r="FA23" s="1" t="str">
        <f aca="false">+IF(FA8="0",IF(FA9="0",IF(FA10="1",IF(FA11="1",IF(FA$5="1","1",IF(FA$6="1","1",IF(FA$7="1","1","0"))),"0"),"0"),"0"),"0")</f>
        <v>0</v>
      </c>
      <c r="FB23" s="1" t="str">
        <f aca="false">+IF(FB8="0",IF(FB9="0",IF(FB10="1",IF(FB11="1",IF(FB$5="1","1",IF(FB$6="1","1",IF(FB$7="1","1","0"))),"0"),"0"),"0"),"0")</f>
        <v>0</v>
      </c>
      <c r="FC23" s="1" t="str">
        <f aca="false">+IF(FC8="0",IF(FC9="0",IF(FC10="1",IF(FC11="1",IF(FC$5="1","1",IF(FC$6="1","1",IF(FC$7="1","1","0"))),"0"),"0"),"0"),"0")</f>
        <v>0</v>
      </c>
      <c r="FD23" s="1" t="str">
        <f aca="false">+IF(FD8="0",IF(FD9="0",IF(FD10="1",IF(FD11="1",IF(FD$5="1","1",IF(FD$6="1","1",IF(FD$7="1","1","0"))),"0"),"0"),"0"),"0")</f>
        <v>0</v>
      </c>
      <c r="FE23" s="1" t="str">
        <f aca="false">+IF(FE8="0",IF(FE9="0",IF(FE10="1",IF(FE11="1",IF(FE$5="1","1",IF(FE$6="1","1",IF(FE$7="1","1","0"))),"0"),"0"),"0"),"0")</f>
        <v>0</v>
      </c>
      <c r="FF23" s="1" t="str">
        <f aca="false">+IF(FF8="0",IF(FF9="0",IF(FF10="1",IF(FF11="1",IF(FF$5="1","1",IF(FF$6="1","1",IF(FF$7="1","1","0"))),"0"),"0"),"0"),"0")</f>
        <v>0</v>
      </c>
      <c r="FG23" s="1" t="str">
        <f aca="false">+IF(FG8="0",IF(FG9="0",IF(FG10="1",IF(FG11="1",IF(FG$5="1","1",IF(FG$6="1","1",IF(FG$7="1","1","0"))),"0"),"0"),"0"),"0")</f>
        <v>0</v>
      </c>
      <c r="FH23" s="1" t="str">
        <f aca="false">+IF(FH8="0",IF(FH9="0",IF(FH10="1",IF(FH11="1",IF(FH$5="1","1",IF(FH$6="1","1",IF(FH$7="1","1","0"))),"0"),"0"),"0"),"0")</f>
        <v>0</v>
      </c>
      <c r="FI23" s="1" t="str">
        <f aca="false">+IF(FI8="0",IF(FI9="0",IF(FI10="1",IF(FI11="1",IF(FI$5="1","1",IF(FI$6="1","1",IF(FI$7="1","1","0"))),"0"),"0"),"0"),"0")</f>
        <v>0</v>
      </c>
      <c r="FJ23" s="1" t="str">
        <f aca="false">+IF(FJ8="0",IF(FJ9="0",IF(FJ10="1",IF(FJ11="1",IF(FJ$5="1","1",IF(FJ$6="1","1",IF(FJ$7="1","1","0"))),"0"),"0"),"0"),"0")</f>
        <v>0</v>
      </c>
      <c r="FK23" s="1" t="str">
        <f aca="false">+IF(FK8="0",IF(FK9="0",IF(FK10="1",IF(FK11="1",IF(FK$5="1","1",IF(FK$6="1","1",IF(FK$7="1","1","0"))),"0"),"0"),"0"),"0")</f>
        <v>0</v>
      </c>
      <c r="FL23" s="1" t="str">
        <f aca="false">+IF(FL8="0",IF(FL9="0",IF(FL10="1",IF(FL11="1",IF(FL$5="1","1",IF(FL$6="1","1",IF(FL$7="1","1","0"))),"0"),"0"),"0"),"0")</f>
        <v>0</v>
      </c>
      <c r="FM23" s="1" t="str">
        <f aca="false">+IF(FM8="0",IF(FM9="0",IF(FM10="1",IF(FM11="1",IF(FM$5="1","1",IF(FM$6="1","1",IF(FM$7="1","1","0"))),"0"),"0"),"0"),"0")</f>
        <v>1</v>
      </c>
      <c r="FN23" s="1" t="str">
        <f aca="false">+IF(FN8="0",IF(FN9="0",IF(FN10="1",IF(FN11="1",IF(FN$5="1","1",IF(FN$6="1","1",IF(FN$7="1","1","0"))),"0"),"0"),"0"),"0")</f>
        <v>0</v>
      </c>
      <c r="FO23" s="1" t="str">
        <f aca="false">+IF(FO8="0",IF(FO9="0",IF(FO10="1",IF(FO11="1",IF(FO$5="1","1",IF(FO$6="1","1",IF(FO$7="1","1","0"))),"0"),"0"),"0"),"0")</f>
        <v>0</v>
      </c>
      <c r="FP23" s="1" t="str">
        <f aca="false">+IF(FP8="0",IF(FP9="0",IF(FP10="1",IF(FP11="1",IF(FP$5="1","1",IF(FP$6="1","1",IF(FP$7="1","1","0"))),"0"),"0"),"0"),"0")</f>
        <v>0</v>
      </c>
      <c r="FQ23" s="1" t="str">
        <f aca="false">+IF(FQ8="0",IF(FQ9="0",IF(FQ10="1",IF(FQ11="1",IF(FQ$5="1","1",IF(FQ$6="1","1",IF(FQ$7="1","1","0"))),"0"),"0"),"0"),"0")</f>
        <v>0</v>
      </c>
      <c r="FR23" s="1" t="str">
        <f aca="false">+IF(FR8="0",IF(FR9="0",IF(FR10="1",IF(FR11="1",IF(FR$5="1","1",IF(FR$6="1","1",IF(FR$7="1","1","0"))),"0"),"0"),"0"),"0")</f>
        <v>0</v>
      </c>
      <c r="FS23" s="1" t="str">
        <f aca="false">+IF(FS8="0",IF(FS9="0",IF(FS10="1",IF(FS11="1",IF(FS$5="1","1",IF(FS$6="1","1",IF(FS$7="1","1","0"))),"0"),"0"),"0"),"0")</f>
        <v>0</v>
      </c>
      <c r="FT23" s="1" t="str">
        <f aca="false">+IF(FT8="0",IF(FT9="0",IF(FT10="1",IF(FT11="1",IF(FT$5="1","1",IF(FT$6="1","1",IF(FT$7="1","1","0"))),"0"),"0"),"0"),"0")</f>
        <v>0</v>
      </c>
      <c r="FU23" s="1" t="str">
        <f aca="false">+IF(FU8="0",IF(FU9="0",IF(FU10="1",IF(FU11="1",IF(FU$5="1","1",IF(FU$6="1","1",IF(FU$7="1","1","0"))),"0"),"0"),"0"),"0")</f>
        <v>0</v>
      </c>
      <c r="FV23" s="1" t="str">
        <f aca="false">+IF(FV8="0",IF(FV9="0",IF(FV10="1",IF(FV11="1",IF(FV$5="1","1",IF(FV$6="1","1",IF(FV$7="1","1","0"))),"0"),"0"),"0"),"0")</f>
        <v>0</v>
      </c>
      <c r="FW23" s="1" t="str">
        <f aca="false">+IF(FW8="0",IF(FW9="0",IF(FW10="1",IF(FW11="1",IF(FW$5="1","1",IF(FW$6="1","1",IF(FW$7="1","1","0"))),"0"),"0"),"0"),"0")</f>
        <v>0</v>
      </c>
      <c r="FX23" s="1" t="str">
        <f aca="false">+IF(FX8="0",IF(FX9="0",IF(FX10="1",IF(FX11="1",IF(FX$5="1","1",IF(FX$6="1","1",IF(FX$7="1","1","0"))),"0"),"0"),"0"),"0")</f>
        <v>0</v>
      </c>
      <c r="FY23" s="1" t="str">
        <f aca="false">+IF(FY8="0",IF(FY9="0",IF(FY10="1",IF(FY11="1",IF(FY$5="1","1",IF(FY$6="1","1",IF(FY$7="1","1","0"))),"0"),"0"),"0"),"0")</f>
        <v>0</v>
      </c>
      <c r="FZ23" s="1" t="str">
        <f aca="false">+IF(FZ8="0",IF(FZ9="0",IF(FZ10="1",IF(FZ11="1",IF(FZ$5="1","1",IF(FZ$6="1","1",IF(FZ$7="1","1","0"))),"0"),"0"),"0"),"0")</f>
        <v>0</v>
      </c>
      <c r="GA23" s="1" t="str">
        <f aca="false">+IF(GA8="0",IF(GA9="0",IF(GA10="1",IF(GA11="1",IF(GA$5="1","1",IF(GA$6="1","1",IF(GA$7="1","1","0"))),"0"),"0"),"0"),"0")</f>
        <v>0</v>
      </c>
      <c r="GB23" s="1" t="str">
        <f aca="false">+IF(GB8="0",IF(GB9="0",IF(GB10="1",IF(GB11="1",IF(GB$5="1","1",IF(GB$6="1","1",IF(GB$7="1","1","0"))),"0"),"0"),"0"),"0")</f>
        <v>1</v>
      </c>
      <c r="GC23" s="1" t="str">
        <f aca="false">+IF(GC8="0",IF(GC9="0",IF(GC10="1",IF(GC11="1",IF(GC$5="1","1",IF(GC$6="1","1",IF(GC$7="1","1","0"))),"0"),"0"),"0"),"0")</f>
        <v>0</v>
      </c>
      <c r="GD23" s="1" t="str">
        <f aca="false">+IF(GD8="0",IF(GD9="0",IF(GD10="1",IF(GD11="1",IF(GD$5="1","1",IF(GD$6="1","1",IF(GD$7="1","1","0"))),"0"),"0"),"0"),"0")</f>
        <v>0</v>
      </c>
      <c r="GE23" s="1" t="str">
        <f aca="false">+IF(GE8="0",IF(GE9="0",IF(GE10="1",IF(GE11="1",IF(GE$5="1","1",IF(GE$6="1","1",IF(GE$7="1","1","0"))),"0"),"0"),"0"),"0")</f>
        <v>0</v>
      </c>
      <c r="GF23" s="1" t="str">
        <f aca="false">+IF(GF8="0",IF(GF9="0",IF(GF10="1",IF(GF11="1",IF(GF$5="1","1",IF(GF$6="1","1",IF(GF$7="1","1","0"))),"0"),"0"),"0"),"0")</f>
        <v>0</v>
      </c>
      <c r="GG23" s="1" t="str">
        <f aca="false">+IF(GG8="0",IF(GG9="0",IF(GG10="1",IF(GG11="1",IF(GG$5="1","1",IF(GG$6="1","1",IF(GG$7="1","1","0"))),"0"),"0"),"0"),"0")</f>
        <v>0</v>
      </c>
      <c r="GH23" s="1" t="str">
        <f aca="false">+IF(GH8="0",IF(GH9="0",IF(GH10="1",IF(GH11="1",IF(GH$5="1","1",IF(GH$6="1","1",IF(GH$7="1","1","0"))),"0"),"0"),"0"),"0")</f>
        <v>0</v>
      </c>
      <c r="GI23" s="1" t="str">
        <f aca="false">+IF(GI8="0",IF(GI9="0",IF(GI10="1",IF(GI11="1",IF(GI$5="1","1",IF(GI$6="1","1",IF(GI$7="1","1","0"))),"0"),"0"),"0"),"0")</f>
        <v>0</v>
      </c>
      <c r="GJ23" s="1" t="str">
        <f aca="false">+IF(GJ8="0",IF(GJ9="0",IF(GJ10="1",IF(GJ11="1",IF(GJ$5="1","1",IF(GJ$6="1","1",IF(GJ$7="1","1","0"))),"0"),"0"),"0"),"0")</f>
        <v>0</v>
      </c>
      <c r="GK23" s="1" t="str">
        <f aca="false">+IF(GK8="0",IF(GK9="0",IF(GK10="1",IF(GK11="1",IF(GK$5="1","1",IF(GK$6="1","1",IF(GK$7="1","1","0"))),"0"),"0"),"0"),"0")</f>
        <v>0</v>
      </c>
      <c r="GL23" s="1" t="str">
        <f aca="false">+IF(GL8="0",IF(GL9="0",IF(GL10="1",IF(GL11="1",IF(GL$5="1","1",IF(GL$6="1","1",IF(GL$7="1","1","0"))),"0"),"0"),"0"),"0")</f>
        <v>0</v>
      </c>
      <c r="GM23" s="1" t="str">
        <f aca="false">+IF(GM8="0",IF(GM9="0",IF(GM10="1",IF(GM11="1",IF(GM$5="1","1",IF(GM$6="1","1",IF(GM$7="1","1","0"))),"0"),"0"),"0"),"0")</f>
        <v>0</v>
      </c>
      <c r="GN23" s="1" t="str">
        <f aca="false">+IF(GN8="0",IF(GN9="0",IF(GN10="1",IF(GN11="1",IF(GN$5="1","1",IF(GN$6="1","1",IF(GN$7="1","1","0"))),"0"),"0"),"0"),"0")</f>
        <v>0</v>
      </c>
      <c r="GO23" s="1" t="str">
        <f aca="false">+IF(GO8="0",IF(GO9="0",IF(GO10="1",IF(GO11="1",IF(GO$5="1","1",IF(GO$6="1","1",IF(GO$7="1","1","0"))),"0"),"0"),"0"),"0")</f>
        <v>0</v>
      </c>
      <c r="GP23" s="1" t="str">
        <f aca="false">+IF(GP8="0",IF(GP9="0",IF(GP10="1",IF(GP11="1",IF(GP$5="1","1",IF(GP$6="1","1",IF(GP$7="1","1","0"))),"0"),"0"),"0"),"0")</f>
        <v>0</v>
      </c>
      <c r="GQ23" s="1" t="str">
        <f aca="false">+IF(GQ8="0",IF(GQ9="0",IF(GQ10="1",IF(GQ11="1",IF(GQ$5="1","1",IF(GQ$6="1","1",IF(GQ$7="1","1","0"))),"0"),"0"),"0"),"0")</f>
        <v>1</v>
      </c>
      <c r="GR23" s="1" t="str">
        <f aca="false">+IF(GR8="0",IF(GR9="0",IF(GR10="1",IF(GR11="1",IF(GR$5="1","1",IF(GR$6="1","1",IF(GR$7="1","1","0"))),"0"),"0"),"0"),"0")</f>
        <v>0</v>
      </c>
      <c r="GS23" s="1" t="str">
        <f aca="false">+IF(GS8="0",IF(GS9="0",IF(GS10="1",IF(GS11="1",IF(GS$5="1","1",IF(GS$6="1","1",IF(GS$7="1","1","0"))),"0"),"0"),"0"),"0")</f>
        <v>0</v>
      </c>
      <c r="GT23" s="1" t="str">
        <f aca="false">+IF(GT8="0",IF(GT9="0",IF(GT10="1",IF(GT11="1",IF(GT$5="1","1",IF(GT$6="1","1",IF(GT$7="1","1","0"))),"0"),"0"),"0"),"0")</f>
        <v>0</v>
      </c>
      <c r="GU23" s="1" t="str">
        <f aca="false">+IF(GU8="0",IF(GU9="0",IF(GU10="1",IF(GU11="1",IF(GU$5="1","1",IF(GU$6="1","1",IF(GU$7="1","1","0"))),"0"),"0"),"0"),"0")</f>
        <v>0</v>
      </c>
      <c r="GV23" s="1" t="str">
        <f aca="false">+IF(GV8="0",IF(GV9="0",IF(GV10="1",IF(GV11="1",IF(GV$5="1","1",IF(GV$6="1","1",IF(GV$7="1","1","0"))),"0"),"0"),"0"),"0")</f>
        <v>0</v>
      </c>
      <c r="GW23" s="1" t="str">
        <f aca="false">+IF(GW8="0",IF(GW9="0",IF(GW10="1",IF(GW11="1",IF(GW$5="1","1",IF(GW$6="1","1",IF(GW$7="1","1","0"))),"0"),"0"),"0"),"0")</f>
        <v>0</v>
      </c>
      <c r="GX23" s="1" t="str">
        <f aca="false">+IF(GX8="0",IF(GX9="0",IF(GX10="1",IF(GX11="1",IF(GX$5="1","1",IF(GX$6="1","1",IF(GX$7="1","1","0"))),"0"),"0"),"0"),"0")</f>
        <v>0</v>
      </c>
      <c r="GY23" s="1" t="str">
        <f aca="false">+IF(GY8="0",IF(GY9="0",IF(GY10="1",IF(GY11="1",IF(GY$5="1","1",IF(GY$6="1","1",IF(GY$7="1","1","0"))),"0"),"0"),"0"),"0")</f>
        <v>0</v>
      </c>
      <c r="GZ23" s="1" t="str">
        <f aca="false">+IF(GZ8="0",IF(GZ9="0",IF(GZ10="1",IF(GZ11="1",IF(GZ$5="1","1",IF(GZ$6="1","1",IF(GZ$7="1","1","0"))),"0"),"0"),"0"),"0")</f>
        <v>0</v>
      </c>
      <c r="HA23" s="1" t="str">
        <f aca="false">+IF(HA8="0",IF(HA9="0",IF(HA10="1",IF(HA11="1",IF(HA$5="1","1",IF(HA$6="1","1",IF(HA$7="1","1","0"))),"0"),"0"),"0"),"0")</f>
        <v>0</v>
      </c>
      <c r="HB23" s="1" t="str">
        <f aca="false">+IF(HB8="0",IF(HB9="0",IF(HB10="1",IF(HB11="1",IF(HB$5="1","1",IF(HB$6="1","1",IF(HB$7="1","1","0"))),"0"),"0"),"0"),"0")</f>
        <v>0</v>
      </c>
      <c r="HC23" s="1" t="str">
        <f aca="false">+IF(HC8="0",IF(HC9="0",IF(HC10="1",IF(HC11="1",IF(HC$5="1","1",IF(HC$6="1","1",IF(HC$7="1","1","0"))),"0"),"0"),"0"),"0")</f>
        <v>0</v>
      </c>
      <c r="HD23" s="1" t="str">
        <f aca="false">+IF(HD8="0",IF(HD9="0",IF(HD10="1",IF(HD11="1",IF(HD$5="1","1",IF(HD$6="1","1",IF(HD$7="1","1","0"))),"0"),"0"),"0"),"0")</f>
        <v>0</v>
      </c>
      <c r="HE23" s="1" t="str">
        <f aca="false">+IF(HE8="0",IF(HE9="0",IF(HE10="1",IF(HE11="1",IF(HE$5="1","1",IF(HE$6="1","1",IF(HE$7="1","1","0"))),"0"),"0"),"0"),"0")</f>
        <v>0</v>
      </c>
      <c r="HF23" s="1" t="str">
        <f aca="false">+IF(HF8="0",IF(HF9="0",IF(HF10="1",IF(HF11="1",IF(HF$5="1","1",IF(HF$6="1","1",IF(HF$7="1","1","0"))),"0"),"0"),"0"),"0")</f>
        <v>1</v>
      </c>
      <c r="HG23" s="1" t="str">
        <f aca="false">+IF(HG8="0",IF(HG9="0",IF(HG10="1",IF(HG11="1",IF(HG$5="1","1",IF(HG$6="1","1",IF(HG$7="1","1","0"))),"0"),"0"),"0"),"0")</f>
        <v>0</v>
      </c>
      <c r="HH23" s="1" t="str">
        <f aca="false">+IF(HH8="0",IF(HH9="0",IF(HH10="1",IF(HH11="1",IF(HH$5="1","1",IF(HH$6="1","1",IF(HH$7="1","1","0"))),"0"),"0"),"0"),"0")</f>
        <v>0</v>
      </c>
      <c r="HI23" s="1" t="str">
        <f aca="false">+IF(HI8="0",IF(HI9="0",IF(HI10="1",IF(HI11="1",IF(HI$5="1","1",IF(HI$6="1","1",IF(HI$7="1","1","0"))),"0"),"0"),"0"),"0")</f>
        <v>0</v>
      </c>
      <c r="HJ23" s="1" t="str">
        <f aca="false">+IF(HJ8="0",IF(HJ9="0",IF(HJ10="1",IF(HJ11="1",IF(HJ$5="1","1",IF(HJ$6="1","1",IF(HJ$7="1","1","0"))),"0"),"0"),"0"),"0")</f>
        <v>0</v>
      </c>
      <c r="HK23" s="1" t="str">
        <f aca="false">+IF(HK8="0",IF(HK9="0",IF(HK10="1",IF(HK11="1",IF(HK$5="1","1",IF(HK$6="1","1",IF(HK$7="1","1","0"))),"0"),"0"),"0"),"0")</f>
        <v>0</v>
      </c>
      <c r="HL23" s="1" t="str">
        <f aca="false">+IF(HL8="0",IF(HL9="0",IF(HL10="1",IF(HL11="1",IF(HL$5="1","1",IF(HL$6="1","1",IF(HL$7="1","1","0"))),"0"),"0"),"0"),"0")</f>
        <v>0</v>
      </c>
      <c r="HM23" s="1" t="str">
        <f aca="false">+IF(HM8="0",IF(HM9="0",IF(HM10="1",IF(HM11="1",IF(HM$5="1","1",IF(HM$6="1","1",IF(HM$7="1","1","0"))),"0"),"0"),"0"),"0")</f>
        <v>0</v>
      </c>
      <c r="HN23" s="1" t="str">
        <f aca="false">+IF(HN8="0",IF(HN9="0",IF(HN10="1",IF(HN11="1",IF(HN$5="1","1",IF(HN$6="1","1",IF(HN$7="1","1","0"))),"0"),"0"),"0"),"0")</f>
        <v>0</v>
      </c>
      <c r="HO23" s="1" t="str">
        <f aca="false">+IF(HO8="0",IF(HO9="0",IF(HO10="1",IF(HO11="1",IF(HO$5="1","1",IF(HO$6="1","1",IF(HO$7="1","1","0"))),"0"),"0"),"0"),"0")</f>
        <v>0</v>
      </c>
      <c r="HP23" s="1" t="str">
        <f aca="false">+IF(HP8="0",IF(HP9="0",IF(HP10="1",IF(HP11="1",IF(HP$5="1","1",IF(HP$6="1","1",IF(HP$7="1","1","0"))),"0"),"0"),"0"),"0")</f>
        <v>0</v>
      </c>
      <c r="HQ23" s="1" t="str">
        <f aca="false">+IF(HQ8="0",IF(HQ9="0",IF(HQ10="1",IF(HQ11="1",IF(HQ$5="1","1",IF(HQ$6="1","1",IF(HQ$7="1","1","0"))),"0"),"0"),"0"),"0")</f>
        <v>0</v>
      </c>
      <c r="HR23" s="1" t="str">
        <f aca="false">+IF(HR8="0",IF(HR9="0",IF(HR10="1",IF(HR11="1",IF(HR$5="1","1",IF(HR$6="1","1",IF(HR$7="1","1","0"))),"0"),"0"),"0"),"0")</f>
        <v>0</v>
      </c>
      <c r="HS23" s="1" t="str">
        <f aca="false">+IF(HS8="0",IF(HS9="0",IF(HS10="1",IF(HS11="1",IF(HS$5="1","1",IF(HS$6="1","1",IF(HS$7="1","1","0"))),"0"),"0"),"0"),"0")</f>
        <v>0</v>
      </c>
      <c r="HT23" s="1" t="str">
        <f aca="false">+IF(HT8="0",IF(HT9="0",IF(HT10="1",IF(HT11="1",IF(HT$5="1","1",IF(HT$6="1","1",IF(HT$7="1","1","0"))),"0"),"0"),"0"),"0")</f>
        <v>0</v>
      </c>
      <c r="HU23" s="1" t="str">
        <f aca="false">+IF(HU8="0",IF(HU9="0",IF(HU10="1",IF(HU11="1",IF(HU$5="1","1",IF(HU$6="1","1",IF(HU$7="1","1","0"))),"0"),"0"),"0"),"0")</f>
        <v>1</v>
      </c>
      <c r="HV23" s="1" t="str">
        <f aca="false">+IF(HV8="0",IF(HV9="0",IF(HV10="1",IF(HV11="1",IF(HV$5="1","1",IF(HV$6="1","1",IF(HV$7="1","1","0"))),"0"),"0"),"0"),"0")</f>
        <v>0</v>
      </c>
      <c r="HW23" s="1" t="str">
        <f aca="false">+IF(HW8="0",IF(HW9="0",IF(HW10="1",IF(HW11="1",IF(HW$5="1","1",IF(HW$6="1","1",IF(HW$7="1","1","0"))),"0"),"0"),"0"),"0")</f>
        <v>0</v>
      </c>
      <c r="HX23" s="1" t="str">
        <f aca="false">+IF(HX8="0",IF(HX9="0",IF(HX10="1",IF(HX11="1",IF(HX$5="1","1",IF(HX$6="1","1",IF(HX$7="1","1","0"))),"0"),"0"),"0"),"0")</f>
        <v>0</v>
      </c>
      <c r="HY23" s="1" t="str">
        <f aca="false">+IF(HY8="0",IF(HY9="0",IF(HY10="1",IF(HY11="1",IF(HY$5="1","1",IF(HY$6="1","1",IF(HY$7="1","1","0"))),"0"),"0"),"0"),"0")</f>
        <v>0</v>
      </c>
      <c r="HZ23" s="1" t="str">
        <f aca="false">+IF(HZ8="0",IF(HZ9="0",IF(HZ10="1",IF(HZ11="1",IF(HZ$5="1","1",IF(HZ$6="1","1",IF(HZ$7="1","1","0"))),"0"),"0"),"0"),"0")</f>
        <v>0</v>
      </c>
      <c r="IA23" s="1" t="str">
        <f aca="false">+IF(IA8="0",IF(IA9="0",IF(IA10="1",IF(IA11="1",IF(IA$5="1","1",IF(IA$6="1","1",IF(IA$7="1","1","0"))),"0"),"0"),"0"),"0")</f>
        <v>0</v>
      </c>
      <c r="IB23" s="1" t="str">
        <f aca="false">+IF(IB8="0",IF(IB9="0",IF(IB10="1",IF(IB11="1",IF(IB$5="1","1",IF(IB$6="1","1",IF(IB$7="1","1","0"))),"0"),"0"),"0"),"0")</f>
        <v>0</v>
      </c>
      <c r="IC23" s="1" t="str">
        <f aca="false">+IF(IC8="0",IF(IC9="0",IF(IC10="1",IF(IC11="1",IF(IC$5="1","1",IF(IC$6="1","1",IF(IC$7="1","1","0"))),"0"),"0"),"0"),"0")</f>
        <v>0</v>
      </c>
      <c r="ID23" s="1" t="str">
        <f aca="false">+IF(ID8="0",IF(ID9="0",IF(ID10="1",IF(ID11="1",IF(ID$5="1","1",IF(ID$6="1","1",IF(ID$7="1","1","0"))),"0"),"0"),"0"),"0")</f>
        <v>0</v>
      </c>
      <c r="IE23" s="1" t="str">
        <f aca="false">+IF(IE8="0",IF(IE9="0",IF(IE10="1",IF(IE11="1",IF(IE$5="1","1",IF(IE$6="1","1",IF(IE$7="1","1","0"))),"0"),"0"),"0"),"0")</f>
        <v>0</v>
      </c>
      <c r="IF23" s="1" t="str">
        <f aca="false">+IF(IF8="0",IF(IF9="0",IF(IF10="1",IF(IF11="1",IF(IF$5="1","1",IF(IF$6="1","1",IF(IF$7="1","1","0"))),"0"),"0"),"0"),"0")</f>
        <v>0</v>
      </c>
      <c r="IG23" s="1" t="str">
        <f aca="false">+IF(IG8="0",IF(IG9="0",IF(IG10="1",IF(IG11="1",IF(IG$5="1","1",IF(IG$6="1","1",IF(IG$7="1","1","0"))),"0"),"0"),"0"),"0")</f>
        <v>0</v>
      </c>
      <c r="IH23" s="1" t="str">
        <f aca="false">+IF(IH8="0",IF(IH9="0",IF(IH10="1",IF(IH11="1",IF(IH$5="1","1",IF(IH$6="1","1",IF(IH$7="1","1","0"))),"0"),"0"),"0"),"0")</f>
        <v>0</v>
      </c>
      <c r="II23" s="1" t="str">
        <f aca="false">+IF(II8="0",IF(II9="0",IF(II10="1",IF(II11="1",IF(II$5="1","1",IF(II$6="1","1",IF(II$7="1","1","0"))),"0"),"0"),"0"),"0")</f>
        <v>0</v>
      </c>
      <c r="IJ23" s="1" t="str">
        <f aca="false">+IF(IJ8="0",IF(IJ9="0",IF(IJ10="1",IF(IJ11="1",IF(IJ$5="1","1",IF(IJ$6="1","1",IF(IJ$7="1","1","0"))),"0"),"0"),"0"),"0")</f>
        <v>1</v>
      </c>
      <c r="IK23" s="1" t="str">
        <f aca="false">+IF(IK8="0",IF(IK9="0",IF(IK10="1",IF(IK11="1",IF(IK$5="1","1",IF(IK$6="1","1",IF(IK$7="1","1","0"))),"0"),"0"),"0"),"0")</f>
        <v>0</v>
      </c>
      <c r="IL23" s="1" t="str">
        <f aca="false">+IF(IL8="0",IF(IL9="0",IF(IL10="1",IF(IL11="1",IF(IL$5="1","1",IF(IL$6="1","1",IF(IL$7="1","1","0"))),"0"),"0"),"0"),"0")</f>
        <v>0</v>
      </c>
      <c r="IM23" s="1" t="str">
        <f aca="false">+IF(IM8="0",IF(IM9="0",IF(IM10="1",IF(IM11="1",IF(IM$5="1","1",IF(IM$6="1","1",IF(IM$7="1","1","0"))),"0"),"0"),"0"),"0")</f>
        <v>0</v>
      </c>
      <c r="IN23" s="1" t="str">
        <f aca="false">+IF(IN8="0",IF(IN9="0",IF(IN10="1",IF(IN11="1",IF(IN$5="1","1",IF(IN$6="1","1",IF(IN$7="1","1","0"))),"0"),"0"),"0"),"0")</f>
        <v>0</v>
      </c>
      <c r="IO23" s="1" t="str">
        <f aca="false">+IF(IO8="0",IF(IO9="0",IF(IO10="1",IF(IO11="1",IF(IO$5="1","1",IF(IO$6="1","1",IF(IO$7="1","1","0"))),"0"),"0"),"0"),"0")</f>
        <v>0</v>
      </c>
      <c r="IP23" s="1" t="str">
        <f aca="false">+IF(IP8="0",IF(IP9="0",IF(IP10="1",IF(IP11="1",IF(IP$5="1","1",IF(IP$6="1","1",IF(IP$7="1","1","0"))),"0"),"0"),"0"),"0")</f>
        <v>0</v>
      </c>
      <c r="IQ23" s="1" t="str">
        <f aca="false">+IF(IQ8="0",IF(IQ9="0",IF(IQ10="1",IF(IQ11="1",IF(IQ$5="1","1",IF(IQ$6="1","1",IF(IQ$7="1","1","0"))),"0"),"0"),"0"),"0")</f>
        <v>0</v>
      </c>
      <c r="IR23" s="1" t="str">
        <f aca="false">+IF(IR8="0",IF(IR9="0",IF(IR10="1",IF(IR11="1",IF(IR$5="1","1",IF(IR$6="1","1",IF(IR$7="1","1","0"))),"0"),"0"),"0"),"0")</f>
        <v>0</v>
      </c>
      <c r="IS23" s="1" t="str">
        <f aca="false">+IF(IS8="0",IF(IS9="0",IF(IS10="1",IF(IS11="1",IF(IS$5="1","1",IF(IS$6="1","1",IF(IS$7="1","1","0"))),"0"),"0"),"0"),"0")</f>
        <v>0</v>
      </c>
      <c r="IT23" s="1" t="str">
        <f aca="false">+IF(IT8="0",IF(IT9="0",IF(IT10="1",IF(IT11="1",IF(IT$5="1","1",IF(IT$6="1","1",IF(IT$7="1","1","0"))),"0"),"0"),"0"),"0")</f>
        <v>0</v>
      </c>
      <c r="IU23" s="1" t="str">
        <f aca="false">+IF(IU8="0",IF(IU9="0",IF(IU10="1",IF(IU11="1",IF(IU$5="1","1",IF(IU$6="1","1",IF(IU$7="1","1","0"))),"0"),"0"),"0"),"0")</f>
        <v>0</v>
      </c>
      <c r="IV23" s="1" t="str">
        <f aca="false">+IF(IV8="0",IF(IV9="0",IF(IV10="1",IF(IV11="1",IF(IV$5="1","1",IF(IV$6="1","1",IF(IV$7="1","1","0"))),"0"),"0"),"0"),"0")</f>
        <v>0</v>
      </c>
      <c r="IW23" s="1" t="str">
        <f aca="false">+IF(IW8="0",IF(IW9="0",IF(IW10="1",IF(IW11="1",IF(IW$5="1","1",IF(IW$6="1","1",IF(IW$7="1","1","0"))),"0"),"0"),"0"),"0")</f>
        <v>0</v>
      </c>
      <c r="IX23" s="1" t="str">
        <f aca="false">+IF(IX8="0",IF(IX9="0",IF(IX10="1",IF(IX11="1",IF(IX$5="1","1",IF(IX$6="1","1",IF(IX$7="1","1","0"))),"0"),"0"),"0"),"0")</f>
        <v>0</v>
      </c>
      <c r="IY23" s="1" t="str">
        <f aca="false">+IF(IY8="0",IF(IY9="0",IF(IY10="1",IF(IY11="1",IF(IY$5="1","1",IF(IY$6="1","1",IF(IY$7="1","1","0"))),"0"),"0"),"0"),"0")</f>
        <v>1</v>
      </c>
      <c r="IZ23" s="1" t="str">
        <f aca="false">+IF(IZ8="0",IF(IZ9="0",IF(IZ10="1",IF(IZ11="1",IF(IZ$5="1","1",IF(IZ$6="1","1",IF(IZ$7="1","1","0"))),"0"),"0"),"0"),"0")</f>
        <v>0</v>
      </c>
      <c r="JA23" s="1" t="str">
        <f aca="false">+IF(JA8="0",IF(JA9="0",IF(JA10="1",IF(JA11="1",IF(JA$5="1","1",IF(JA$6="1","1",IF(JA$7="1","1","0"))),"0"),"0"),"0"),"0")</f>
        <v>0</v>
      </c>
      <c r="JB23" s="1" t="str">
        <f aca="false">+IF(JB8="0",IF(JB9="0",IF(JB10="1",IF(JB11="1",IF(JB$5="1","1",IF(JB$6="1","1",IF(JB$7="1","1","0"))),"0"),"0"),"0"),"0")</f>
        <v>0</v>
      </c>
      <c r="JC23" s="1" t="str">
        <f aca="false">+IF(JC8="0",IF(JC9="0",IF(JC10="1",IF(JC11="1",IF(JC$5="1","1",IF(JC$6="1","1",IF(JC$7="1","1","0"))),"0"),"0"),"0"),"0")</f>
        <v>0</v>
      </c>
      <c r="JD23" s="1" t="str">
        <f aca="false">+IF(JD8="0",IF(JD9="0",IF(JD10="1",IF(JD11="1",IF(JD$5="1","1",IF(JD$6="1","1",IF(JD$7="1","1","0"))),"0"),"0"),"0"),"0")</f>
        <v>0</v>
      </c>
      <c r="JE23" s="1" t="str">
        <f aca="false">+IF(JE8="0",IF(JE9="0",IF(JE10="1",IF(JE11="1",IF(JE$5="1","1",IF(JE$6="1","1",IF(JE$7="1","1","0"))),"0"),"0"),"0"),"0")</f>
        <v>0</v>
      </c>
      <c r="JF23" s="1" t="str">
        <f aca="false">+IF(JF8="0",IF(JF9="0",IF(JF10="1",IF(JF11="1",IF(JF$5="1","1",IF(JF$6="1","1",IF(JF$7="1","1","0"))),"0"),"0"),"0"),"0")</f>
        <v>0</v>
      </c>
      <c r="JG23" s="1" t="str">
        <f aca="false">+IF(JG8="0",IF(JG9="0",IF(JG10="1",IF(JG11="1",IF(JG$5="1","1",IF(JG$6="1","1",IF(JG$7="1","1","0"))),"0"),"0"),"0"),"0")</f>
        <v>0</v>
      </c>
      <c r="JH23" s="1" t="str">
        <f aca="false">+IF(JH8="0",IF(JH9="0",IF(JH10="1",IF(JH11="1",IF(JH$5="1","1",IF(JH$6="1","1",IF(JH$7="1","1","0"))),"0"),"0"),"0"),"0")</f>
        <v>0</v>
      </c>
      <c r="JI23" s="1" t="str">
        <f aca="false">+IF(JI8="0",IF(JI9="0",IF(JI10="1",IF(JI11="1",IF(JI$5="1","1",IF(JI$6="1","1",IF(JI$7="1","1","0"))),"0"),"0"),"0"),"0")</f>
        <v>0</v>
      </c>
      <c r="JJ23" s="1" t="str">
        <f aca="false">+IF(JJ8="0",IF(JJ9="0",IF(JJ10="1",IF(JJ11="1",IF(JJ$5="1","1",IF(JJ$6="1","1",IF(JJ$7="1","1","0"))),"0"),"0"),"0"),"0")</f>
        <v>0</v>
      </c>
      <c r="JK23" s="1" t="str">
        <f aca="false">+IF(JK8="0",IF(JK9="0",IF(JK10="1",IF(JK11="1",IF(JK$5="1","1",IF(JK$6="1","1",IF(JK$7="1","1","0"))),"0"),"0"),"0"),"0")</f>
        <v>0</v>
      </c>
      <c r="JL23" s="1" t="str">
        <f aca="false">+IF(JL8="0",IF(JL9="0",IF(JL10="1",IF(JL11="1",IF(JL$5="1","1",IF(JL$6="1","1",IF(JL$7="1","1","0"))),"0"),"0"),"0"),"0")</f>
        <v>0</v>
      </c>
      <c r="JM23" s="1" t="str">
        <f aca="false">+IF(JM8="0",IF(JM9="0",IF(JM10="1",IF(JM11="1",IF(JM$5="1","1",IF(JM$6="1","1",IF(JM$7="1","1","0"))),"0"),"0"),"0"),"0")</f>
        <v>0</v>
      </c>
      <c r="JN23" s="1" t="str">
        <f aca="false">+IF(JN8="0",IF(JN9="0",IF(JN10="1",IF(JN11="1",IF(JN$5="1","1",IF(JN$6="1","1",IF(JN$7="1","1","0"))),"0"),"0"),"0"),"0")</f>
        <v>1</v>
      </c>
      <c r="JO23" s="1" t="str">
        <f aca="false">+IF(JO8="0",IF(JO9="0",IF(JO10="1",IF(JO11="1",IF(JO$5="1","1",IF(JO$6="1","1",IF(JO$7="1","1","0"))),"0"),"0"),"0"),"0")</f>
        <v>0</v>
      </c>
      <c r="JP23" s="1" t="str">
        <f aca="false">+IF(JP8="0",IF(JP9="0",IF(JP10="1",IF(JP11="1",IF(JP$5="1","1",IF(JP$6="1","1",IF(JP$7="1","1","0"))),"0"),"0"),"0"),"0")</f>
        <v>0</v>
      </c>
      <c r="JQ23" s="1" t="str">
        <f aca="false">+IF(JQ8="0",IF(JQ9="0",IF(JQ10="1",IF(JQ11="1",IF(JQ$5="1","1",IF(JQ$6="1","1",IF(JQ$7="1","1","0"))),"0"),"0"),"0"),"0")</f>
        <v>0</v>
      </c>
      <c r="JR23" s="1" t="str">
        <f aca="false">+IF(JR8="0",IF(JR9="0",IF(JR10="1",IF(JR11="1",IF(JR$5="1","1",IF(JR$6="1","1",IF(JR$7="1","1","0"))),"0"),"0"),"0"),"0")</f>
        <v>0</v>
      </c>
      <c r="JS23" s="1" t="str">
        <f aca="false">+IF(JS8="0",IF(JS9="0",IF(JS10="1",IF(JS11="1",IF(JS$5="1","1",IF(JS$6="1","1",IF(JS$7="1","1","0"))),"0"),"0"),"0"),"0")</f>
        <v>0</v>
      </c>
      <c r="JT23" s="1" t="str">
        <f aca="false">+IF(JT8="0",IF(JT9="0",IF(JT10="1",IF(JT11="1",IF(JT$5="1","1",IF(JT$6="1","1",IF(JT$7="1","1","0"))),"0"),"0"),"0"),"0")</f>
        <v>0</v>
      </c>
      <c r="JU23" s="1" t="str">
        <f aca="false">+IF(JU8="0",IF(JU9="0",IF(JU10="1",IF(JU11="1",IF(JU$5="1","1",IF(JU$6="1","1",IF(JU$7="1","1","0"))),"0"),"0"),"0"),"0")</f>
        <v>0</v>
      </c>
      <c r="JV23" s="1" t="str">
        <f aca="false">+IF(JV8="0",IF(JV9="0",IF(JV10="1",IF(JV11="1",IF(JV$5="1","1",IF(JV$6="1","1",IF(JV$7="1","1","0"))),"0"),"0"),"0"),"0")</f>
        <v>0</v>
      </c>
      <c r="JW23" s="1" t="str">
        <f aca="false">+IF(JW8="0",IF(JW9="0",IF(JW10="1",IF(JW11="1",IF(JW$5="1","1",IF(JW$6="1","1",IF(JW$7="1","1","0"))),"0"),"0"),"0"),"0")</f>
        <v>0</v>
      </c>
      <c r="JX23" s="1" t="str">
        <f aca="false">+IF(JX8="0",IF(JX9="0",IF(JX10="1",IF(JX11="1",IF(JX$5="1","1",IF(JX$6="1","1",IF(JX$7="1","1","0"))),"0"),"0"),"0"),"0")</f>
        <v>0</v>
      </c>
      <c r="JY23" s="1" t="str">
        <f aca="false">+IF(JY8="0",IF(JY9="0",IF(JY10="1",IF(JY11="1",IF(JY$5="1","1",IF(JY$6="1","1",IF(JY$7="1","1","0"))),"0"),"0"),"0"),"0")</f>
        <v>0</v>
      </c>
      <c r="JZ23" s="1" t="str">
        <f aca="false">+IF(JZ8="0",IF(JZ9="0",IF(JZ10="1",IF(JZ11="1",IF(JZ$5="1","1",IF(JZ$6="1","1",IF(JZ$7="1","1","0"))),"0"),"0"),"0"),"0")</f>
        <v>0</v>
      </c>
      <c r="KA23" s="1" t="str">
        <f aca="false">+IF(KA8="0",IF(KA9="0",IF(KA10="1",IF(KA11="1",IF(KA$5="1","1",IF(KA$6="1","1",IF(KA$7="1","1","0"))),"0"),"0"),"0"),"0")</f>
        <v>0</v>
      </c>
      <c r="KB23" s="1" t="str">
        <f aca="false">+IF(KB8="0",IF(KB9="0",IF(KB10="1",IF(KB11="1",IF(KB$5="1","1",IF(KB$6="1","1",IF(KB$7="1","1","0"))),"0"),"0"),"0"),"0")</f>
        <v>0</v>
      </c>
      <c r="KC23" s="1" t="str">
        <f aca="false">+IF(KC8="0",IF(KC9="0",IF(KC10="1",IF(KC11="1",IF(KC$5="1","1",IF(KC$6="1","1",IF(KC$7="1","1","0"))),"0"),"0"),"0"),"0")</f>
        <v>1</v>
      </c>
      <c r="KD23" s="1" t="str">
        <f aca="false">+IF(KD8="0",IF(KD9="0",IF(KD10="1",IF(KD11="1",IF(KD$5="1","1",IF(KD$6="1","1",IF(KD$7="1","1","0"))),"0"),"0"),"0"),"0")</f>
        <v>0</v>
      </c>
      <c r="KE23" s="1" t="str">
        <f aca="false">+IF(KE8="0",IF(KE9="0",IF(KE10="1",IF(KE11="1",IF(KE$5="1","1",IF(KE$6="1","1",IF(KE$7="1","1","0"))),"0"),"0"),"0"),"0")</f>
        <v>0</v>
      </c>
      <c r="KF23" s="1" t="str">
        <f aca="false">+IF(KF8="0",IF(KF9="0",IF(KF10="1",IF(KF11="1",IF(KF$5="1","1",IF(KF$6="1","1",IF(KF$7="1","1","0"))),"0"),"0"),"0"),"0")</f>
        <v>0</v>
      </c>
      <c r="KG23" s="1" t="str">
        <f aca="false">+IF(KG8="0",IF(KG9="0",IF(KG10="1",IF(KG11="1",IF(KG$5="1","1",IF(KG$6="1","1",IF(KG$7="1","1","0"))),"0"),"0"),"0"),"0")</f>
        <v>0</v>
      </c>
      <c r="KH23" s="1" t="str">
        <f aca="false">+IF(KH8="0",IF(KH9="0",IF(KH10="1",IF(KH11="1",IF(KH$5="1","1",IF(KH$6="1","1",IF(KH$7="1","1","0"))),"0"),"0"),"0"),"0")</f>
        <v>0</v>
      </c>
      <c r="KI23" s="1" t="str">
        <f aca="false">+IF(KI8="0",IF(KI9="0",IF(KI10="1",IF(KI11="1",IF(KI$5="1","1",IF(KI$6="1","1",IF(KI$7="1","1","0"))),"0"),"0"),"0"),"0")</f>
        <v>0</v>
      </c>
      <c r="KJ23" s="1" t="str">
        <f aca="false">+IF(KJ8="0",IF(KJ9="0",IF(KJ10="1",IF(KJ11="1",IF(KJ$5="1","1",IF(KJ$6="1","1",IF(KJ$7="1","1","0"))),"0"),"0"),"0"),"0")</f>
        <v>0</v>
      </c>
      <c r="KK23" s="1" t="str">
        <f aca="false">+IF(KK8="0",IF(KK9="0",IF(KK10="1",IF(KK11="1",IF(KK$5="1","1",IF(KK$6="1","1",IF(KK$7="1","1","0"))),"0"),"0"),"0"),"0")</f>
        <v>0</v>
      </c>
      <c r="KL23" s="1" t="str">
        <f aca="false">+IF(KL8="0",IF(KL9="0",IF(KL10="1",IF(KL11="1",IF(KL$5="1","1",IF(KL$6="1","1",IF(KL$7="1","1","0"))),"0"),"0"),"0"),"0")</f>
        <v>0</v>
      </c>
      <c r="KM23" s="1" t="str">
        <f aca="false">+IF(KM8="0",IF(KM9="0",IF(KM10="1",IF(KM11="1",IF(KM$5="1","1",IF(KM$6="1","1",IF(KM$7="1","1","0"))),"0"),"0"),"0"),"0")</f>
        <v>0</v>
      </c>
      <c r="KN23" s="1" t="str">
        <f aca="false">+IF(KN8="0",IF(KN9="0",IF(KN10="1",IF(KN11="1",IF(KN$5="1","1",IF(KN$6="1","1",IF(KN$7="1","1","0"))),"0"),"0"),"0"),"0")</f>
        <v>0</v>
      </c>
      <c r="KO23" s="1" t="str">
        <f aca="false">+IF(KO8="0",IF(KO9="0",IF(KO10="1",IF(KO11="1",IF(KO$5="1","1",IF(KO$6="1","1",IF(KO$7="1","1","0"))),"0"),"0"),"0"),"0")</f>
        <v>0</v>
      </c>
      <c r="KP23" s="1" t="str">
        <f aca="false">+IF(KP8="0",IF(KP9="0",IF(KP10="1",IF(KP11="1",IF(KP$5="1","1",IF(KP$6="1","1",IF(KP$7="1","1","0"))),"0"),"0"),"0"),"0")</f>
        <v>0</v>
      </c>
      <c r="KQ23" s="1" t="str">
        <f aca="false">+IF(KQ8="0",IF(KQ9="0",IF(KQ10="1",IF(KQ11="1",IF(KQ$5="1","1",IF(KQ$6="1","1",IF(KQ$7="1","1","0"))),"0"),"0"),"0"),"0")</f>
        <v>0</v>
      </c>
      <c r="KR23" s="1" t="str">
        <f aca="false">+IF(KR8="0",IF(KR9="0",IF(KR10="1",IF(KR11="1",IF(KR$5="1","1",IF(KR$6="1","1",IF(KR$7="1","1","0"))),"0"),"0"),"0"),"0")</f>
        <v>1</v>
      </c>
      <c r="KS23" s="1" t="str">
        <f aca="false">+IF(KS8="0",IF(KS9="0",IF(KS10="1",IF(KS11="1",IF(KS$5="1","1",IF(KS$6="1","1",IF(KS$7="1","1","0"))),"0"),"0"),"0"),"0")</f>
        <v>0</v>
      </c>
      <c r="KT23" s="1" t="str">
        <f aca="false">+IF(KT8="0",IF(KT9="0",IF(KT10="1",IF(KT11="1",IF(KT$5="1","1",IF(KT$6="1","1",IF(KT$7="1","1","0"))),"0"),"0"),"0"),"0")</f>
        <v>0</v>
      </c>
      <c r="KU23" s="1" t="str">
        <f aca="false">+IF(KU8="0",IF(KU9="0",IF(KU10="1",IF(KU11="1",IF(KU$5="1","1",IF(KU$6="1","1",IF(KU$7="1","1","0"))),"0"),"0"),"0"),"0")</f>
        <v>0</v>
      </c>
      <c r="KV23" s="1" t="str">
        <f aca="false">+IF(KV8="0",IF(KV9="0",IF(KV10="1",IF(KV11="1",IF(KV$5="1","1",IF(KV$6="1","1",IF(KV$7="1","1","0"))),"0"),"0"),"0"),"0")</f>
        <v>0</v>
      </c>
      <c r="KW23" s="1" t="str">
        <f aca="false">+IF(KW8="0",IF(KW9="0",IF(KW10="1",IF(KW11="1",IF(KW$5="1","1",IF(KW$6="1","1",IF(KW$7="1","1","0"))),"0"),"0"),"0"),"0")</f>
        <v>0</v>
      </c>
      <c r="KX23" s="1" t="str">
        <f aca="false">+IF(KX8="0",IF(KX9="0",IF(KX10="1",IF(KX11="1",IF(KX$5="1","1",IF(KX$6="1","1",IF(KX$7="1","1","0"))),"0"),"0"),"0"),"0")</f>
        <v>0</v>
      </c>
      <c r="KY23" s="1" t="str">
        <f aca="false">+IF(KY8="0",IF(KY9="0",IF(KY10="1",IF(KY11="1",IF(KY$5="1","1",IF(KY$6="1","1",IF(KY$7="1","1","0"))),"0"),"0"),"0"),"0")</f>
        <v>0</v>
      </c>
      <c r="KZ23" s="1" t="str">
        <f aca="false">+IF(KZ8="0",IF(KZ9="0",IF(KZ10="1",IF(KZ11="1",IF(KZ$5="1","1",IF(KZ$6="1","1",IF(KZ$7="1","1","0"))),"0"),"0"),"0"),"0")</f>
        <v>0</v>
      </c>
      <c r="LA23" s="1" t="str">
        <f aca="false">+IF(LA8="0",IF(LA9="0",IF(LA10="1",IF(LA11="1",IF(LA$5="1","1",IF(LA$6="1","1",IF(LA$7="1","1","0"))),"0"),"0"),"0"),"0")</f>
        <v>0</v>
      </c>
      <c r="LB23" s="1" t="str">
        <f aca="false">+IF(LB8="0",IF(LB9="0",IF(LB10="1",IF(LB11="1",IF(LB$5="1","1",IF(LB$6="1","1",IF(LB$7="1","1","0"))),"0"),"0"),"0"),"0")</f>
        <v>0</v>
      </c>
      <c r="LC23" s="1" t="str">
        <f aca="false">+IF(LC8="0",IF(LC9="0",IF(LC10="1",IF(LC11="1",IF(LC$5="1","1",IF(LC$6="1","1",IF(LC$7="1","1","0"))),"0"),"0"),"0"),"0")</f>
        <v>0</v>
      </c>
      <c r="LD23" s="1" t="str">
        <f aca="false">+IF(LD8="0",IF(LD9="0",IF(LD10="1",IF(LD11="1",IF(LD$5="1","1",IF(LD$6="1","1",IF(LD$7="1","1","0"))),"0"),"0"),"0"),"0")</f>
        <v>0</v>
      </c>
      <c r="LE23" s="1" t="str">
        <f aca="false">+IF(LE8="0",IF(LE9="0",IF(LE10="1",IF(LE11="1",IF(LE$5="1","1",IF(LE$6="1","1",IF(LE$7="1","1","0"))),"0"),"0"),"0"),"0")</f>
        <v>0</v>
      </c>
      <c r="LF23" s="1" t="str">
        <f aca="false">+IF(LF8="0",IF(LF9="0",IF(LF10="1",IF(LF11="1",IF(LF$5="1","1",IF(LF$6="1","1",IF(LF$7="1","1","0"))),"0"),"0"),"0"),"0")</f>
        <v>0</v>
      </c>
      <c r="LG23" s="1" t="str">
        <f aca="false">+IF(LG8="0",IF(LG9="0",IF(LG10="1",IF(LG11="1",IF(LG$5="1","1",IF(LG$6="1","1",IF(LG$7="1","1","0"))),"0"),"0"),"0"),"0")</f>
        <v>1</v>
      </c>
      <c r="LH23" s="1" t="str">
        <f aca="false">+IF(LH8="0",IF(LH9="0",IF(LH10="1",IF(LH11="1",IF(LH$5="1","1",IF(LH$6="1","1",IF(LH$7="1","1","0"))),"0"),"0"),"0"),"0")</f>
        <v>0</v>
      </c>
      <c r="LI23" s="1" t="str">
        <f aca="false">+IF(LI8="0",IF(LI9="0",IF(LI10="1",IF(LI11="1",IF(LI$5="1","1",IF(LI$6="1","1",IF(LI$7="1","1","0"))),"0"),"0"),"0"),"0")</f>
        <v>0</v>
      </c>
      <c r="LJ23" s="1" t="str">
        <f aca="false">+IF(LJ8="0",IF(LJ9="0",IF(LJ10="1",IF(LJ11="1",IF(LJ$5="1","1",IF(LJ$6="1","1",IF(LJ$7="1","1","0"))),"0"),"0"),"0"),"0")</f>
        <v>0</v>
      </c>
      <c r="LK23" s="1" t="str">
        <f aca="false">+IF(LK8="0",IF(LK9="0",IF(LK10="1",IF(LK11="1",IF(LK$5="1","1",IF(LK$6="1","1",IF(LK$7="1","1","0"))),"0"),"0"),"0"),"0")</f>
        <v>0</v>
      </c>
      <c r="LL23" s="1" t="str">
        <f aca="false">+IF(LL8="0",IF(LL9="0",IF(LL10="1",IF(LL11="1",IF(LL$5="1","1",IF(LL$6="1","1",IF(LL$7="1","1","0"))),"0"),"0"),"0"),"0")</f>
        <v>0</v>
      </c>
      <c r="LM23" s="1" t="str">
        <f aca="false">+IF(LM8="0",IF(LM9="0",IF(LM10="1",IF(LM11="1",IF(LM$5="1","1",IF(LM$6="1","1",IF(LM$7="1","1","0"))),"0"),"0"),"0"),"0")</f>
        <v>0</v>
      </c>
      <c r="LN23" s="1" t="str">
        <f aca="false">+IF(LN8="0",IF(LN9="0",IF(LN10="1",IF(LN11="1",IF(LN$5="1","1",IF(LN$6="1","1",IF(LN$7="1","1","0"))),"0"),"0"),"0"),"0")</f>
        <v>0</v>
      </c>
      <c r="LO23" s="1" t="str">
        <f aca="false">+IF(LO8="0",IF(LO9="0",IF(LO10="1",IF(LO11="1",IF(LO$5="1","1",IF(LO$6="1","1",IF(LO$7="1","1","0"))),"0"),"0"),"0"),"0")</f>
        <v>0</v>
      </c>
      <c r="LP23" s="1" t="str">
        <f aca="false">+IF(LP8="0",IF(LP9="0",IF(LP10="1",IF(LP11="1",IF(LP$5="1","1",IF(LP$6="1","1",IF(LP$7="1","1","0"))),"0"),"0"),"0"),"0")</f>
        <v>0</v>
      </c>
      <c r="LQ23" s="1" t="str">
        <f aca="false">+IF(LQ8="0",IF(LQ9="0",IF(LQ10="1",IF(LQ11="1",IF(LQ$5="1","1",IF(LQ$6="1","1",IF(LQ$7="1","1","0"))),"0"),"0"),"0"),"0")</f>
        <v>0</v>
      </c>
      <c r="LR23" s="1" t="str">
        <f aca="false">+IF(LR8="0",IF(LR9="0",IF(LR10="1",IF(LR11="1",IF(LR$5="1","1",IF(LR$6="1","1",IF(LR$7="1","1","0"))),"0"),"0"),"0"),"0")</f>
        <v>0</v>
      </c>
      <c r="LS23" s="1" t="str">
        <f aca="false">+IF(LS8="0",IF(LS9="0",IF(LS10="1",IF(LS11="1",IF(LS$5="1","1",IF(LS$6="1","1",IF(LS$7="1","1","0"))),"0"),"0"),"0"),"0")</f>
        <v>0</v>
      </c>
      <c r="LT23" s="1" t="str">
        <f aca="false">+IF(LT8="0",IF(LT9="0",IF(LT10="1",IF(LT11="1",IF(LT$5="1","1",IF(LT$6="1","1",IF(LT$7="1","1","0"))),"0"),"0"),"0"),"0")</f>
        <v>0</v>
      </c>
      <c r="LU23" s="1" t="str">
        <f aca="false">+IF(LU8="0",IF(LU9="0",IF(LU10="1",IF(LU11="1",IF(LU$5="1","1",IF(LU$6="1","1",IF(LU$7="1","1","0"))),"0"),"0"),"0"),"0")</f>
        <v>0</v>
      </c>
      <c r="LV23" s="1" t="str">
        <f aca="false">+IF(LV8="0",IF(LV9="0",IF(LV10="1",IF(LV11="1",IF(LV$5="1","1",IF(LV$6="1","1",IF(LV$7="1","1","0"))),"0"),"0"),"0"),"0")</f>
        <v>1</v>
      </c>
      <c r="LW23" s="1" t="str">
        <f aca="false">+IF(LW8="0",IF(LW9="0",IF(LW10="1",IF(LW11="1",IF(LW$5="1","1",IF(LW$6="1","1",IF(LW$7="1","1","0"))),"0"),"0"),"0"),"0")</f>
        <v>0</v>
      </c>
      <c r="LX23" s="1" t="str">
        <f aca="false">+IF(LX8="0",IF(LX9="0",IF(LX10="1",IF(LX11="1",IF(LX$5="1","1",IF(LX$6="1","1",IF(LX$7="1","1","0"))),"0"),"0"),"0"),"0")</f>
        <v>0</v>
      </c>
      <c r="LY23" s="1" t="str">
        <f aca="false">+IF(LY8="0",IF(LY9="0",IF(LY10="1",IF(LY11="1",IF(LY$5="1","1",IF(LY$6="1","1",IF(LY$7="1","1","0"))),"0"),"0"),"0"),"0")</f>
        <v>0</v>
      </c>
      <c r="LZ23" s="1" t="str">
        <f aca="false">+IF(LZ8="0",IF(LZ9="0",IF(LZ10="1",IF(LZ11="1",IF(LZ$5="1","1",IF(LZ$6="1","1",IF(LZ$7="1","1","0"))),"0"),"0"),"0"),"0")</f>
        <v>0</v>
      </c>
      <c r="MA23" s="1" t="str">
        <f aca="false">+IF(MA8="0",IF(MA9="0",IF(MA10="1",IF(MA11="1",IF(MA$5="1","1",IF(MA$6="1","1",IF(MA$7="1","1","0"))),"0"),"0"),"0"),"0")</f>
        <v>0</v>
      </c>
      <c r="MB23" s="1" t="str">
        <f aca="false">+IF(MB8="0",IF(MB9="0",IF(MB10="1",IF(MB11="1",IF(MB$5="1","1",IF(MB$6="1","1",IF(MB$7="1","1","0"))),"0"),"0"),"0"),"0")</f>
        <v>0</v>
      </c>
      <c r="MC23" s="1" t="str">
        <f aca="false">+IF(MC8="0",IF(MC9="0",IF(MC10="1",IF(MC11="1",IF(MC$5="1","1",IF(MC$6="1","1",IF(MC$7="1","1","0"))),"0"),"0"),"0"),"0")</f>
        <v>0</v>
      </c>
      <c r="MD23" s="1" t="str">
        <f aca="false">+IF(MD8="0",IF(MD9="0",IF(MD10="1",IF(MD11="1",IF(MD$5="1","1",IF(MD$6="1","1",IF(MD$7="1","1","0"))),"0"),"0"),"0"),"0")</f>
        <v>0</v>
      </c>
      <c r="ME23" s="1" t="str">
        <f aca="false">+IF(ME8="0",IF(ME9="0",IF(ME10="1",IF(ME11="1",IF(ME$5="1","1",IF(ME$6="1","1",IF(ME$7="1","1","0"))),"0"),"0"),"0"),"0")</f>
        <v>0</v>
      </c>
      <c r="MF23" s="1" t="str">
        <f aca="false">+IF(MF8="0",IF(MF9="0",IF(MF10="1",IF(MF11="1",IF(MF$5="1","1",IF(MF$6="1","1",IF(MF$7="1","1","0"))),"0"),"0"),"0"),"0")</f>
        <v>0</v>
      </c>
      <c r="MG23" s="1" t="str">
        <f aca="false">+IF(MG8="0",IF(MG9="0",IF(MG10="1",IF(MG11="1",IF(MG$5="1","1",IF(MG$6="1","1",IF(MG$7="1","1","0"))),"0"),"0"),"0"),"0")</f>
        <v>0</v>
      </c>
      <c r="MH23" s="1" t="str">
        <f aca="false">+IF(MH8="0",IF(MH9="0",IF(MH10="1",IF(MH11="1",IF(MH$5="1","1",IF(MH$6="1","1",IF(MH$7="1","1","0"))),"0"),"0"),"0"),"0")</f>
        <v>0</v>
      </c>
      <c r="MI23" s="1" t="str">
        <f aca="false">+IF(MI8="0",IF(MI9="0",IF(MI10="1",IF(MI11="1",IF(MI$5="1","1",IF(MI$6="1","1",IF(MI$7="1","1","0"))),"0"),"0"),"0"),"0")</f>
        <v>0</v>
      </c>
      <c r="MJ23" s="1" t="str">
        <f aca="false">+IF(MJ8="0",IF(MJ9="0",IF(MJ10="1",IF(MJ11="1",IF(MJ$5="1","1",IF(MJ$6="1","1",IF(MJ$7="1","1","0"))),"0"),"0"),"0"),"0")</f>
        <v>0</v>
      </c>
      <c r="MK23" s="1" t="str">
        <f aca="false">+IF(MK8="0",IF(MK9="0",IF(MK10="1",IF(MK11="1",IF(MK$5="1","1",IF(MK$6="1","1",IF(MK$7="1","1","0"))),"0"),"0"),"0"),"0")</f>
        <v>1</v>
      </c>
      <c r="ML23" s="1" t="str">
        <f aca="false">+IF(ML8="0",IF(ML9="0",IF(ML10="1",IF(ML11="1",IF(ML$5="1","1",IF(ML$6="1","1",IF(ML$7="1","1","0"))),"0"),"0"),"0"),"0")</f>
        <v>0</v>
      </c>
      <c r="MM23" s="1" t="str">
        <f aca="false">+IF(MM8="0",IF(MM9="0",IF(MM10="1",IF(MM11="1",IF(MM$5="1","1",IF(MM$6="1","1",IF(MM$7="1","1","0"))),"0"),"0"),"0"),"0")</f>
        <v>0</v>
      </c>
      <c r="MN23" s="1" t="str">
        <f aca="false">+IF(MN8="0",IF(MN9="0",IF(MN10="1",IF(MN11="1",IF(MN$5="1","1",IF(MN$6="1","1",IF(MN$7="1","1","0"))),"0"),"0"),"0"),"0")</f>
        <v>0</v>
      </c>
      <c r="MO23" s="1" t="str">
        <f aca="false">+IF(MO8="0",IF(MO9="0",IF(MO10="1",IF(MO11="1",IF(MO$5="1","1",IF(MO$6="1","1",IF(MO$7="1","1","0"))),"0"),"0"),"0"),"0")</f>
        <v>0</v>
      </c>
      <c r="MP23" s="1" t="str">
        <f aca="false">+IF(MP8="0",IF(MP9="0",IF(MP10="1",IF(MP11="1",IF(MP$5="1","1",IF(MP$6="1","1",IF(MP$7="1","1","0"))),"0"),"0"),"0"),"0")</f>
        <v>0</v>
      </c>
      <c r="MQ23" s="1" t="str">
        <f aca="false">+IF(MQ8="0",IF(MQ9="0",IF(MQ10="1",IF(MQ11="1",IF(MQ$5="1","1",IF(MQ$6="1","1",IF(MQ$7="1","1","0"))),"0"),"0"),"0"),"0")</f>
        <v>0</v>
      </c>
      <c r="MR23" s="1" t="str">
        <f aca="false">+IF(MR8="0",IF(MR9="0",IF(MR10="1",IF(MR11="1",IF(MR$5="1","1",IF(MR$6="1","1",IF(MR$7="1","1","0"))),"0"),"0"),"0"),"0")</f>
        <v>0</v>
      </c>
      <c r="MS23" s="1" t="str">
        <f aca="false">+IF(MS8="0",IF(MS9="0",IF(MS10="1",IF(MS11="1",IF(MS$5="1","1",IF(MS$6="1","1",IF(MS$7="1","1","0"))),"0"),"0"),"0"),"0")</f>
        <v>0</v>
      </c>
      <c r="MT23" s="1" t="str">
        <f aca="false">+IF(MT8="0",IF(MT9="0",IF(MT10="1",IF(MT11="1",IF(MT$5="1","1",IF(MT$6="1","1",IF(MT$7="1","1","0"))),"0"),"0"),"0"),"0")</f>
        <v>0</v>
      </c>
      <c r="MU23" s="1" t="str">
        <f aca="false">+IF(MU8="0",IF(MU9="0",IF(MU10="1",IF(MU11="1",IF(MU$5="1","1",IF(MU$6="1","1",IF(MU$7="1","1","0"))),"0"),"0"),"0"),"0")</f>
        <v>0</v>
      </c>
      <c r="MV23" s="1" t="str">
        <f aca="false">+IF(MV8="0",IF(MV9="0",IF(MV10="1",IF(MV11="1",IF(MV$5="1","1",IF(MV$6="1","1",IF(MV$7="1","1","0"))),"0"),"0"),"0"),"0")</f>
        <v>0</v>
      </c>
      <c r="MW23" s="1" t="str">
        <f aca="false">+IF(MW8="0",IF(MW9="0",IF(MW10="1",IF(MW11="1",IF(MW$5="1","1",IF(MW$6="1","1",IF(MW$7="1","1","0"))),"0"),"0"),"0"),"0")</f>
        <v>0</v>
      </c>
      <c r="MX23" s="1" t="str">
        <f aca="false">+IF(MX8="0",IF(MX9="0",IF(MX10="1",IF(MX11="1",IF(MX$5="1","1",IF(MX$6="1","1",IF(MX$7="1","1","0"))),"0"),"0"),"0"),"0")</f>
        <v>0</v>
      </c>
      <c r="MY23" s="1" t="str">
        <f aca="false">+IF(MY8="0",IF(MY9="0",IF(MY10="1",IF(MY11="1",IF(MY$5="1","1",IF(MY$6="1","1",IF(MY$7="1","1","0"))),"0"),"0"),"0"),"0")</f>
        <v>0</v>
      </c>
      <c r="MZ23" s="1" t="str">
        <f aca="false">+IF(MZ8="0",IF(MZ9="0",IF(MZ10="1",IF(MZ11="1",IF(MZ$5="1","1",IF(MZ$6="1","1",IF(MZ$7="1","1","0"))),"0"),"0"),"0"),"0")</f>
        <v>1</v>
      </c>
      <c r="NA23" s="1" t="str">
        <f aca="false">+IF(NA8="0",IF(NA9="0",IF(NA10="1",IF(NA11="1",IF(NA$5="1","1",IF(NA$6="1","1",IF(NA$7="1","1","0"))),"0"),"0"),"0"),"0")</f>
        <v>0</v>
      </c>
      <c r="NB23" s="1" t="str">
        <f aca="false">+IF(NB8="0",IF(NB9="0",IF(NB10="1",IF(NB11="1",IF(NB$5="1","1",IF(NB$6="1","1",IF(NB$7="1","1","0"))),"0"),"0"),"0"),"0")</f>
        <v>0</v>
      </c>
      <c r="NC23" s="1" t="str">
        <f aca="false">+IF(NC8="0",IF(NC9="0",IF(NC10="1",IF(NC11="1",IF(NC$5="1","1",IF(NC$6="1","1",IF(NC$7="1","1","0"))),"0"),"0"),"0"),"0")</f>
        <v>0</v>
      </c>
      <c r="ND23" s="1" t="str">
        <f aca="false">+IF(ND8="0",IF(ND9="0",IF(ND10="1",IF(ND11="1",IF(ND$5="1","1",IF(ND$6="1","1",IF(ND$7="1","1","0"))),"0"),"0"),"0"),"0")</f>
        <v>0</v>
      </c>
      <c r="NE23" s="1" t="str">
        <f aca="false">+IF(NE8="0",IF(NE9="0",IF(NE10="1",IF(NE11="1",IF(NE$5="1","1",IF(NE$6="1","1",IF(NE$7="1","1","0"))),"0"),"0"),"0"),"0")</f>
        <v>0</v>
      </c>
      <c r="NF23" s="1" t="str">
        <f aca="false">+IF(NF8="0",IF(NF9="0",IF(NF10="1",IF(NF11="1",IF(NF$5="1","1",IF(NF$6="1","1",IF(NF$7="1","1","0"))),"0"),"0"),"0"),"0")</f>
        <v>0</v>
      </c>
      <c r="NG23" s="1" t="str">
        <f aca="false">+IF(NG8="0",IF(NG9="0",IF(NG10="1",IF(NG11="1",IF(NG$5="1","1",IF(NG$6="1","1",IF(NG$7="1","1","0"))),"0"),"0"),"0"),"0")</f>
        <v>0</v>
      </c>
      <c r="NH23" s="1" t="str">
        <f aca="false">+IF(NH8="0",IF(NH9="0",IF(NH10="1",IF(NH11="1",IF(NH$5="1","1",IF(NH$6="1","1",IF(NH$7="1","1","0"))),"0"),"0"),"0"),"0")</f>
        <v>0</v>
      </c>
      <c r="NI23" s="1" t="str">
        <f aca="false">+IF(NI8="0",IF(NI9="0",IF(NI10="1",IF(NI11="1",IF(NI$5="1","1",IF(NI$6="1","1",IF(NI$7="1","1","0"))),"0"),"0"),"0"),"0")</f>
        <v>0</v>
      </c>
      <c r="NJ23" s="1" t="str">
        <f aca="false">+IF(NJ8="0",IF(NJ9="0",IF(NJ10="1",IF(NJ11="1",IF(NJ$5="1","1",IF(NJ$6="1","1",IF(NJ$7="1","1","0"))),"0"),"0"),"0"),"0")</f>
        <v>0</v>
      </c>
      <c r="NK23" s="1" t="str">
        <f aca="false">+IF(NK8="0",IF(NK9="0",IF(NK10="1",IF(NK11="1",IF(NK$5="1","1",IF(NK$6="1","1",IF(NK$7="1","1","0"))),"0"),"0"),"0"),"0")</f>
        <v>0</v>
      </c>
      <c r="NL23" s="1" t="str">
        <f aca="false">+IF(NL8="0",IF(NL9="0",IF(NL10="1",IF(NL11="1",IF(NL$5="1","1",IF(NL$6="1","1",IF(NL$7="1","1","0"))),"0"),"0"),"0"),"0")</f>
        <v>0</v>
      </c>
      <c r="NM23" s="1" t="str">
        <f aca="false">+IF(NM8="0",IF(NM9="0",IF(NM10="1",IF(NM11="1",IF(NM$5="1","1",IF(NM$6="1","1",IF(NM$7="1","1","0"))),"0"),"0"),"0"),"0")</f>
        <v>0</v>
      </c>
      <c r="NN23" s="1" t="str">
        <f aca="false">+IF(NN8="0",IF(NN9="0",IF(NN10="1",IF(NN11="1",IF(NN$5="1","1",IF(NN$6="1","1",IF(NN$7="1","1","0"))),"0"),"0"),"0"),"0")</f>
        <v>0</v>
      </c>
      <c r="NO23" s="1" t="str">
        <f aca="false">+IF(NO8="0",IF(NO9="0",IF(NO10="1",IF(NO11="1",IF(NO$5="1","1",IF(NO$6="1","1",IF(NO$7="1","1","0"))),"0"),"0"),"0"),"0")</f>
        <v>1</v>
      </c>
      <c r="NP23" s="1" t="str">
        <f aca="false">+IF(NP8="0",IF(NP9="0",IF(NP10="1",IF(NP11="1",IF(NP$5="1","1",IF(NP$6="1","1",IF(NP$7="1","1","0"))),"0"),"0"),"0"),"0")</f>
        <v>0</v>
      </c>
      <c r="NQ23" s="1" t="str">
        <f aca="false">+IF(NQ8="0",IF(NQ9="0",IF(NQ10="1",IF(NQ11="1",IF(NQ$5="1","1",IF(NQ$6="1","1",IF(NQ$7="1","1","0"))),"0"),"0"),"0"),"0")</f>
        <v>0</v>
      </c>
      <c r="NR23" s="1" t="str">
        <f aca="false">+IF(NR8="0",IF(NR9="0",IF(NR10="1",IF(NR11="1",IF(NR$5="1","1",IF(NR$6="1","1",IF(NR$7="1","1","0"))),"0"),"0"),"0"),"0")</f>
        <v>0</v>
      </c>
      <c r="NS23" s="1" t="str">
        <f aca="false">+IF(NS8="0",IF(NS9="0",IF(NS10="1",IF(NS11="1",IF(NS$5="1","1",IF(NS$6="1","1",IF(NS$7="1","1","0"))),"0"),"0"),"0"),"0")</f>
        <v>0</v>
      </c>
      <c r="NT23" s="1" t="str">
        <f aca="false">+IF(NT8="0",IF(NT9="0",IF(NT10="1",IF(NT11="1",IF(NT$5="1","1",IF(NT$6="1","1",IF(NT$7="1","1","0"))),"0"),"0"),"0"),"0")</f>
        <v>0</v>
      </c>
      <c r="NU23" s="1" t="str">
        <f aca="false">+IF(NU8="0",IF(NU9="0",IF(NU10="1",IF(NU11="1",IF(NU$5="1","1",IF(NU$6="1","1",IF(NU$7="1","1","0"))),"0"),"0"),"0"),"0")</f>
        <v>0</v>
      </c>
      <c r="NV23" s="1" t="str">
        <f aca="false">+IF(NV8="0",IF(NV9="0",IF(NV10="1",IF(NV11="1",IF(NV$5="1","1",IF(NV$6="1","1",IF(NV$7="1","1","0"))),"0"),"0"),"0"),"0")</f>
        <v>0</v>
      </c>
      <c r="NW23" s="1" t="str">
        <f aca="false">+IF(NW8="0",IF(NW9="0",IF(NW10="1",IF(NW11="1",IF(NW$5="1","1",IF(NW$6="1","1",IF(NW$7="1","1","0"))),"0"),"0"),"0"),"0")</f>
        <v>0</v>
      </c>
      <c r="NX23" s="1" t="str">
        <f aca="false">+IF(NX8="0",IF(NX9="0",IF(NX10="1",IF(NX11="1",IF(NX$5="1","1",IF(NX$6="1","1",IF(NX$7="1","1","0"))),"0"),"0"),"0"),"0")</f>
        <v>0</v>
      </c>
      <c r="NY23" s="1" t="str">
        <f aca="false">+IF(NY8="0",IF(NY9="0",IF(NY10="1",IF(NY11="1",IF(NY$5="1","1",IF(NY$6="1","1",IF(NY$7="1","1","0"))),"0"),"0"),"0"),"0")</f>
        <v>0</v>
      </c>
      <c r="NZ23" s="1" t="str">
        <f aca="false">+IF(NZ8="0",IF(NZ9="0",IF(NZ10="1",IF(NZ11="1",IF(NZ$5="1","1",IF(NZ$6="1","1",IF(NZ$7="1","1","0"))),"0"),"0"),"0"),"0")</f>
        <v>0</v>
      </c>
      <c r="OA23" s="1" t="str">
        <f aca="false">+IF(OA8="0",IF(OA9="0",IF(OA10="1",IF(OA11="1",IF(OA$5="1","1",IF(OA$6="1","1",IF(OA$7="1","1","0"))),"0"),"0"),"0"),"0")</f>
        <v>0</v>
      </c>
      <c r="OB23" s="1" t="str">
        <f aca="false">+IF(OB8="0",IF(OB9="0",IF(OB10="1",IF(OB11="1",IF(OB$5="1","1",IF(OB$6="1","1",IF(OB$7="1","1","0"))),"0"),"0"),"0"),"0")</f>
        <v>0</v>
      </c>
      <c r="OC23" s="1" t="str">
        <f aca="false">+IF(OC8="0",IF(OC9="0",IF(OC10="1",IF(OC11="1",IF(OC$5="1","1",IF(OC$6="1","1",IF(OC$7="1","1","0"))),"0"),"0"),"0"),"0")</f>
        <v>0</v>
      </c>
      <c r="OD23" s="1" t="str">
        <f aca="false">+IF(OD8="0",IF(OD9="0",IF(OD10="1",IF(OD11="1",IF(OD$5="1","1",IF(OD$6="1","1",IF(OD$7="1","1","0"))),"0"),"0"),"0"),"0")</f>
        <v>1</v>
      </c>
      <c r="OE23" s="1" t="str">
        <f aca="false">+IF(OE8="0",IF(OE9="0",IF(OE10="1",IF(OE11="1",IF(OE$5="1","1",IF(OE$6="1","1",IF(OE$7="1","1","0"))),"0"),"0"),"0"),"0")</f>
        <v>0</v>
      </c>
      <c r="OF23" s="1" t="str">
        <f aca="false">+IF(OF8="0",IF(OF9="0",IF(OF10="1",IF(OF11="1",IF(OF$5="1","1",IF(OF$6="1","1",IF(OF$7="1","1","0"))),"0"),"0"),"0"),"0")</f>
        <v>0</v>
      </c>
      <c r="OG23" s="1" t="str">
        <f aca="false">+IF(OG8="0",IF(OG9="0",IF(OG10="1",IF(OG11="1",IF(OG$5="1","1",IF(OG$6="1","1",IF(OG$7="1","1","0"))),"0"),"0"),"0"),"0")</f>
        <v>0</v>
      </c>
      <c r="OH23" s="1" t="str">
        <f aca="false">+IF(OH8="0",IF(OH9="0",IF(OH10="1",IF(OH11="1",IF(OH$5="1","1",IF(OH$6="1","1",IF(OH$7="1","1","0"))),"0"),"0"),"0"),"0")</f>
        <v>0</v>
      </c>
      <c r="OI23" s="1" t="str">
        <f aca="false">+IF(OI8="0",IF(OI9="0",IF(OI10="1",IF(OI11="1",IF(OI$5="1","1",IF(OI$6="1","1",IF(OI$7="1","1","0"))),"0"),"0"),"0"),"0")</f>
        <v>0</v>
      </c>
      <c r="OJ23" s="1" t="str">
        <f aca="false">+IF(OJ8="0",IF(OJ9="0",IF(OJ10="1",IF(OJ11="1",IF(OJ$5="1","1",IF(OJ$6="1","1",IF(OJ$7="1","1","0"))),"0"),"0"),"0"),"0")</f>
        <v>0</v>
      </c>
      <c r="OK23" s="1" t="str">
        <f aca="false">+IF(OK8="0",IF(OK9="0",IF(OK10="1",IF(OK11="1",IF(OK$5="1","1",IF(OK$6="1","1",IF(OK$7="1","1","0"))),"0"),"0"),"0"),"0")</f>
        <v>0</v>
      </c>
      <c r="OL23" s="1" t="str">
        <f aca="false">+IF(OL8="0",IF(OL9="0",IF(OL10="1",IF(OL11="1",IF(OL$5="1","1",IF(OL$6="1","1",IF(OL$7="1","1","0"))),"0"),"0"),"0"),"0")</f>
        <v>0</v>
      </c>
      <c r="OM23" s="1" t="str">
        <f aca="false">+IF(OM8="0",IF(OM9="0",IF(OM10="1",IF(OM11="1",IF(OM$5="1","1",IF(OM$6="1","1",IF(OM$7="1","1","0"))),"0"),"0"),"0"),"0")</f>
        <v>0</v>
      </c>
      <c r="ON23" s="1" t="str">
        <f aca="false">+IF(ON8="0",IF(ON9="0",IF(ON10="1",IF(ON11="1",IF(ON$5="1","1",IF(ON$6="1","1",IF(ON$7="1","1","0"))),"0"),"0"),"0"),"0")</f>
        <v>0</v>
      </c>
      <c r="OO23" s="1" t="str">
        <f aca="false">+IF(OO8="0",IF(OO9="0",IF(OO10="1",IF(OO11="1",IF(OO$5="1","1",IF(OO$6="1","1",IF(OO$7="1","1","0"))),"0"),"0"),"0"),"0")</f>
        <v>0</v>
      </c>
      <c r="OP23" s="1" t="str">
        <f aca="false">+IF(OP8="0",IF(OP9="0",IF(OP10="1",IF(OP11="1",IF(OP$5="1","1",IF(OP$6="1","1",IF(OP$7="1","1","0"))),"0"),"0"),"0"),"0")</f>
        <v>0</v>
      </c>
      <c r="OQ23" s="1" t="str">
        <f aca="false">+IF(OQ8="0",IF(OQ9="0",IF(OQ10="1",IF(OQ11="1",IF(OQ$5="1","1",IF(OQ$6="1","1",IF(OQ$7="1","1","0"))),"0"),"0"),"0"),"0")</f>
        <v>0</v>
      </c>
      <c r="OR23" s="1" t="str">
        <f aca="false">+IF(OR8="0",IF(OR9="0",IF(OR10="1",IF(OR11="1",IF(OR$5="1","1",IF(OR$6="1","1",IF(OR$7="1","1","0"))),"0"),"0"),"0"),"0")</f>
        <v>0</v>
      </c>
      <c r="OS23" s="1" t="str">
        <f aca="false">+IF(OS8="0",IF(OS9="0",IF(OS10="1",IF(OS11="1",IF(OS$5="1","1",IF(OS$6="1","1",IF(OS$7="1","1","0"))),"0"),"0"),"0"),"0")</f>
        <v>1</v>
      </c>
      <c r="OT23" s="1" t="str">
        <f aca="false">+IF(OT8="0",IF(OT9="0",IF(OT10="1",IF(OT11="1",IF(OT$5="1","1",IF(OT$6="1","1",IF(OT$7="1","1","0"))),"0"),"0"),"0"),"0")</f>
        <v>0</v>
      </c>
      <c r="OU23" s="1" t="str">
        <f aca="false">+IF(OU8="0",IF(OU9="0",IF(OU10="1",IF(OU11="1",IF(OU$5="1","1",IF(OU$6="1","1",IF(OU$7="1","1","0"))),"0"),"0"),"0"),"0")</f>
        <v>0</v>
      </c>
      <c r="OV23" s="1" t="str">
        <f aca="false">+IF(OV8="0",IF(OV9="0",IF(OV10="1",IF(OV11="1",IF(OV$5="1","1",IF(OV$6="1","1",IF(OV$7="1","1","0"))),"0"),"0"),"0"),"0")</f>
        <v>0</v>
      </c>
      <c r="OW23" s="1" t="str">
        <f aca="false">+IF(OW8="0",IF(OW9="0",IF(OW10="1",IF(OW11="1",IF(OW$5="1","1",IF(OW$6="1","1",IF(OW$7="1","1","0"))),"0"),"0"),"0"),"0")</f>
        <v>0</v>
      </c>
      <c r="OX23" s="1" t="str">
        <f aca="false">+IF(OX8="0",IF(OX9="0",IF(OX10="1",IF(OX11="1",IF(OX$5="1","1",IF(OX$6="1","1",IF(OX$7="1","1","0"))),"0"),"0"),"0"),"0")</f>
        <v>0</v>
      </c>
      <c r="OY23" s="1" t="str">
        <f aca="false">+IF(OY8="0",IF(OY9="0",IF(OY10="1",IF(OY11="1",IF(OY$5="1","1",IF(OY$6="1","1",IF(OY$7="1","1","0"))),"0"),"0"),"0"),"0")</f>
        <v>0</v>
      </c>
      <c r="OZ23" s="1" t="str">
        <f aca="false">+IF(OZ8="0",IF(OZ9="0",IF(OZ10="1",IF(OZ11="1",IF(OZ$5="1","1",IF(OZ$6="1","1",IF(OZ$7="1","1","0"))),"0"),"0"),"0"),"0")</f>
        <v>0</v>
      </c>
      <c r="PA23" s="1" t="str">
        <f aca="false">+IF(PA8="0",IF(PA9="0",IF(PA10="1",IF(PA11="1",IF(PA$5="1","1",IF(PA$6="1","1",IF(PA$7="1","1","0"))),"0"),"0"),"0"),"0")</f>
        <v>0</v>
      </c>
      <c r="PB23" s="1" t="str">
        <f aca="false">+IF(PB8="0",IF(PB9="0",IF(PB10="1",IF(PB11="1",IF(PB$5="1","1",IF(PB$6="1","1",IF(PB$7="1","1","0"))),"0"),"0"),"0"),"0")</f>
        <v>0</v>
      </c>
      <c r="PC23" s="1" t="str">
        <f aca="false">+IF(PC8="0",IF(PC9="0",IF(PC10="1",IF(PC11="1",IF(PC$5="1","1",IF(PC$6="1","1",IF(PC$7="1","1","0"))),"0"),"0"),"0"),"0")</f>
        <v>0</v>
      </c>
      <c r="PD23" s="1" t="str">
        <f aca="false">+IF(PD8="0",IF(PD9="0",IF(PD10="1",IF(PD11="1",IF(PD$5="1","1",IF(PD$6="1","1",IF(PD$7="1","1","0"))),"0"),"0"),"0"),"0")</f>
        <v>0</v>
      </c>
      <c r="PE23" s="1" t="str">
        <f aca="false">+IF(PE8="0",IF(PE9="0",IF(PE10="1",IF(PE11="1",IF(PE$5="1","1",IF(PE$6="1","1",IF(PE$7="1","1","0"))),"0"),"0"),"0"),"0")</f>
        <v>0</v>
      </c>
      <c r="PF23" s="1" t="str">
        <f aca="false">+IF(PF8="0",IF(PF9="0",IF(PF10="1",IF(PF11="1",IF(PF$5="1","1",IF(PF$6="1","1",IF(PF$7="1","1","0"))),"0"),"0"),"0"),"0")</f>
        <v>0</v>
      </c>
      <c r="PG23" s="1" t="str">
        <f aca="false">+IF(PG8="0",IF(PG9="0",IF(PG10="1",IF(PG11="1",IF(PG$5="1","1",IF(PG$6="1","1",IF(PG$7="1","1","0"))),"0"),"0"),"0"),"0")</f>
        <v>0</v>
      </c>
      <c r="PH23" s="1" t="str">
        <f aca="false">+IF(PH8="0",IF(PH9="0",IF(PH10="1",IF(PH11="1",IF(PH$5="1","1",IF(PH$6="1","1",IF(PH$7="1","1","0"))),"0"),"0"),"0"),"0")</f>
        <v>1</v>
      </c>
      <c r="PI23" s="1" t="str">
        <f aca="false">+IF(PI8="0",IF(PI9="0",IF(PI10="1",IF(PI11="1",IF(PI$5="1","1",IF(PI$6="1","1",IF(PI$7="1","1","0"))),"0"),"0"),"0"),"0")</f>
        <v>0</v>
      </c>
      <c r="PJ23" s="1" t="str">
        <f aca="false">+IF(PJ8="0",IF(PJ9="0",IF(PJ10="1",IF(PJ11="1",IF(PJ$5="1","1",IF(PJ$6="1","1",IF(PJ$7="1","1","0"))),"0"),"0"),"0"),"0")</f>
        <v>0</v>
      </c>
      <c r="PK23" s="1" t="str">
        <f aca="false">+IF(PK8="0",IF(PK9="0",IF(PK10="1",IF(PK11="1",IF(PK$5="1","1",IF(PK$6="1","1",IF(PK$7="1","1","0"))),"0"),"0"),"0"),"0")</f>
        <v>0</v>
      </c>
      <c r="PL23" s="1" t="str">
        <f aca="false">+IF(PL8="0",IF(PL9="0",IF(PL10="1",IF(PL11="1",IF(PL$5="1","1",IF(PL$6="1","1",IF(PL$7="1","1","0"))),"0"),"0"),"0"),"0")</f>
        <v>0</v>
      </c>
      <c r="PM23" s="1" t="str">
        <f aca="false">+IF(PM8="0",IF(PM9="0",IF(PM10="1",IF(PM11="1",IF(PM$5="1","1",IF(PM$6="1","1",IF(PM$7="1","1","0"))),"0"),"0"),"0"),"0")</f>
        <v>0</v>
      </c>
      <c r="PN23" s="1" t="str">
        <f aca="false">+IF(PN8="0",IF(PN9="0",IF(PN10="1",IF(PN11="1",IF(PN$5="1","1",IF(PN$6="1","1",IF(PN$7="1","1","0"))),"0"),"0"),"0"),"0")</f>
        <v>0</v>
      </c>
      <c r="PO23" s="1" t="str">
        <f aca="false">+IF(PO8="0",IF(PO9="0",IF(PO10="1",IF(PO11="1",IF(PO$5="1","1",IF(PO$6="1","1",IF(PO$7="1","1","0"))),"0"),"0"),"0"),"0")</f>
        <v>0</v>
      </c>
      <c r="PP23" s="1" t="str">
        <f aca="false">+IF(PP8="0",IF(PP9="0",IF(PP10="1",IF(PP11="1",IF(PP$5="1","1",IF(PP$6="1","1",IF(PP$7="1","1","0"))),"0"),"0"),"0"),"0")</f>
        <v>0</v>
      </c>
      <c r="PQ23" s="1" t="str">
        <f aca="false">+IF(PQ8="0",IF(PQ9="0",IF(PQ10="1",IF(PQ11="1",IF(PQ$5="1","1",IF(PQ$6="1","1",IF(PQ$7="1","1","0"))),"0"),"0"),"0"),"0")</f>
        <v>0</v>
      </c>
      <c r="PR23" s="1" t="str">
        <f aca="false">+IF(PR8="0",IF(PR9="0",IF(PR10="1",IF(PR11="1",IF(PR$5="1","1",IF(PR$6="1","1",IF(PR$7="1","1","0"))),"0"),"0"),"0"),"0")</f>
        <v>0</v>
      </c>
      <c r="PS23" s="1" t="str">
        <f aca="false">+IF(PS8="0",IF(PS9="0",IF(PS10="1",IF(PS11="1",IF(PS$5="1","1",IF(PS$6="1","1",IF(PS$7="1","1","0"))),"0"),"0"),"0"),"0")</f>
        <v>0</v>
      </c>
      <c r="PT23" s="1" t="str">
        <f aca="false">+IF(PT8="0",IF(PT9="0",IF(PT10="1",IF(PT11="1",IF(PT$5="1","1",IF(PT$6="1","1",IF(PT$7="1","1","0"))),"0"),"0"),"0"),"0")</f>
        <v>0</v>
      </c>
      <c r="PU23" s="1" t="str">
        <f aca="false">+IF(PU8="0",IF(PU9="0",IF(PU10="1",IF(PU11="1",IF(PU$5="1","1",IF(PU$6="1","1",IF(PU$7="1","1","0"))),"0"),"0"),"0"),"0")</f>
        <v>0</v>
      </c>
      <c r="PV23" s="1" t="str">
        <f aca="false">+IF(PV8="0",IF(PV9="0",IF(PV10="1",IF(PV11="1",IF(PV$5="1","1",IF(PV$6="1","1",IF(PV$7="1","1","0"))),"0"),"0"),"0"),"0")</f>
        <v>0</v>
      </c>
      <c r="PW23" s="1" t="str">
        <f aca="false">+IF(PW8="0",IF(PW9="0",IF(PW10="1",IF(PW11="1",IF(PW$5="1","1",IF(PW$6="1","1",IF(PW$7="1","1","0"))),"0"),"0"),"0"),"0")</f>
        <v>1</v>
      </c>
      <c r="PX23" s="1" t="str">
        <f aca="false">+IF(PX8="0",IF(PX9="0",IF(PX10="1",IF(PX11="1",IF(PX$5="1","1",IF(PX$6="1","1",IF(PX$7="1","1","0"))),"0"),"0"),"0"),"0")</f>
        <v>0</v>
      </c>
      <c r="PY23" s="1" t="str">
        <f aca="false">+IF(PY8="0",IF(PY9="0",IF(PY10="1",IF(PY11="1",IF(PY$5="1","1",IF(PY$6="1","1",IF(PY$7="1","1","0"))),"0"),"0"),"0"),"0")</f>
        <v>0</v>
      </c>
      <c r="PZ23" s="1" t="str">
        <f aca="false">+IF(PZ8="0",IF(PZ9="0",IF(PZ10="1",IF(PZ11="1",IF(PZ$5="1","1",IF(PZ$6="1","1",IF(PZ$7="1","1","0"))),"0"),"0"),"0"),"0")</f>
        <v>0</v>
      </c>
      <c r="QA23" s="1" t="str">
        <f aca="false">+IF(QA8="0",IF(QA9="0",IF(QA10="1",IF(QA11="1",IF(QA$5="1","1",IF(QA$6="1","1",IF(QA$7="1","1","0"))),"0"),"0"),"0"),"0")</f>
        <v>0</v>
      </c>
      <c r="QB23" s="1" t="str">
        <f aca="false">+IF(QB8="0",IF(QB9="0",IF(QB10="1",IF(QB11="1",IF(QB$5="1","1",IF(QB$6="1","1",IF(QB$7="1","1","0"))),"0"),"0"),"0"),"0")</f>
        <v>0</v>
      </c>
      <c r="QC23" s="1" t="str">
        <f aca="false">+IF(QC8="0",IF(QC9="0",IF(QC10="1",IF(QC11="1",IF(QC$5="1","1",IF(QC$6="1","1",IF(QC$7="1","1","0"))),"0"),"0"),"0"),"0")</f>
        <v>0</v>
      </c>
      <c r="QD23" s="1" t="str">
        <f aca="false">+IF(QD8="0",IF(QD9="0",IF(QD10="1",IF(QD11="1",IF(QD$5="1","1",IF(QD$6="1","1",IF(QD$7="1","1","0"))),"0"),"0"),"0"),"0")</f>
        <v>0</v>
      </c>
      <c r="QE23" s="1" t="str">
        <f aca="false">+IF(QE8="0",IF(QE9="0",IF(QE10="1",IF(QE11="1",IF(QE$5="1","1",IF(QE$6="1","1",IF(QE$7="1","1","0"))),"0"),"0"),"0"),"0")</f>
        <v>0</v>
      </c>
      <c r="QF23" s="1" t="str">
        <f aca="false">+IF(QF8="0",IF(QF9="0",IF(QF10="1",IF(QF11="1",IF(QF$5="1","1",IF(QF$6="1","1",IF(QF$7="1","1","0"))),"0"),"0"),"0"),"0")</f>
        <v>0</v>
      </c>
      <c r="QG23" s="1" t="str">
        <f aca="false">+IF(QG8="0",IF(QG9="0",IF(QG10="1",IF(QG11="1",IF(QG$5="1","1",IF(QG$6="1","1",IF(QG$7="1","1","0"))),"0"),"0"),"0"),"0")</f>
        <v>0</v>
      </c>
      <c r="QH23" s="1" t="str">
        <f aca="false">+IF(QH8="0",IF(QH9="0",IF(QH10="1",IF(QH11="1",IF(QH$5="1","1",IF(QH$6="1","1",IF(QH$7="1","1","0"))),"0"),"0"),"0"),"0")</f>
        <v>0</v>
      </c>
      <c r="QI23" s="1" t="str">
        <f aca="false">+IF(QI8="0",IF(QI9="0",IF(QI10="1",IF(QI11="1",IF(QI$5="1","1",IF(QI$6="1","1",IF(QI$7="1","1","0"))),"0"),"0"),"0"),"0")</f>
        <v>0</v>
      </c>
      <c r="QJ23" s="1" t="str">
        <f aca="false">+IF(QJ8="0",IF(QJ9="0",IF(QJ10="1",IF(QJ11="1",IF(QJ$5="1","1",IF(QJ$6="1","1",IF(QJ$7="1","1","0"))),"0"),"0"),"0"),"0")</f>
        <v>0</v>
      </c>
      <c r="QK23" s="1" t="str">
        <f aca="false">+IF(QK8="0",IF(QK9="0",IF(QK10="1",IF(QK11="1",IF(QK$5="1","1",IF(QK$6="1","1",IF(QK$7="1","1","0"))),"0"),"0"),"0"),"0")</f>
        <v>0</v>
      </c>
      <c r="QL23" s="1" t="str">
        <f aca="false">+IF(QL8="0",IF(QL9="0",IF(QL10="1",IF(QL11="1",IF(QL$5="1","1",IF(QL$6="1","1",IF(QL$7="1","1","0"))),"0"),"0"),"0"),"0")</f>
        <v>1</v>
      </c>
      <c r="QM23" s="1" t="str">
        <f aca="false">+IF(QM8="0",IF(QM9="0",IF(QM10="1",IF(QM11="1",IF(QM$5="1","1",IF(QM$6="1","1",IF(QM$7="1","1","0"))),"0"),"0"),"0"),"0")</f>
        <v>0</v>
      </c>
      <c r="QN23" s="1" t="str">
        <f aca="false">+IF(QN8="0",IF(QN9="0",IF(QN10="1",IF(QN11="1",IF(QN$5="1","1",IF(QN$6="1","1",IF(QN$7="1","1","0"))),"0"),"0"),"0"),"0")</f>
        <v>0</v>
      </c>
      <c r="QO23" s="1" t="str">
        <f aca="false">+IF(QO8="0",IF(QO9="0",IF(QO10="1",IF(QO11="1",IF(QO$5="1","1",IF(QO$6="1","1",IF(QO$7="1","1","0"))),"0"),"0"),"0"),"0")</f>
        <v>0</v>
      </c>
      <c r="QP23" s="1" t="str">
        <f aca="false">+IF(QP8="0",IF(QP9="0",IF(QP10="1",IF(QP11="1",IF(QP$5="1","1",IF(QP$6="1","1",IF(QP$7="1","1","0"))),"0"),"0"),"0"),"0")</f>
        <v>0</v>
      </c>
      <c r="QQ23" s="1" t="str">
        <f aca="false">+IF(QQ8="0",IF(QQ9="0",IF(QQ10="1",IF(QQ11="1",IF(QQ$5="1","1",IF(QQ$6="1","1",IF(QQ$7="1","1","0"))),"0"),"0"),"0"),"0")</f>
        <v>0</v>
      </c>
      <c r="QR23" s="1" t="str">
        <f aca="false">+IF(QR8="0",IF(QR9="0",IF(QR10="1",IF(QR11="1",IF(QR$5="1","1",IF(QR$6="1","1",IF(QR$7="1","1","0"))),"0"),"0"),"0"),"0")</f>
        <v>0</v>
      </c>
      <c r="QS23" s="1" t="str">
        <f aca="false">+IF(QS8="0",IF(QS9="0",IF(QS10="1",IF(QS11="1",IF(QS$5="1","1",IF(QS$6="1","1",IF(QS$7="1","1","0"))),"0"),"0"),"0"),"0")</f>
        <v>0</v>
      </c>
      <c r="QT23" s="1" t="str">
        <f aca="false">+IF(QT8="0",IF(QT9="0",IF(QT10="1",IF(QT11="1",IF(QT$5="1","1",IF(QT$6="1","1",IF(QT$7="1","1","0"))),"0"),"0"),"0"),"0")</f>
        <v>0</v>
      </c>
      <c r="QU23" s="1" t="str">
        <f aca="false">+IF(QU8="0",IF(QU9="0",IF(QU10="1",IF(QU11="1",IF(QU$5="1","1",IF(QU$6="1","1",IF(QU$7="1","1","0"))),"0"),"0"),"0"),"0")</f>
        <v>0</v>
      </c>
      <c r="QV23" s="1" t="str">
        <f aca="false">+IF(QV8="0",IF(QV9="0",IF(QV10="1",IF(QV11="1",IF(QV$5="1","1",IF(QV$6="1","1",IF(QV$7="1","1","0"))),"0"),"0"),"0"),"0")</f>
        <v>0</v>
      </c>
      <c r="QW23" s="1" t="str">
        <f aca="false">+IF(QW8="0",IF(QW9="0",IF(QW10="1",IF(QW11="1",IF(QW$5="1","1",IF(QW$6="1","1",IF(QW$7="1","1","0"))),"0"),"0"),"0"),"0")</f>
        <v>0</v>
      </c>
      <c r="QX23" s="1" t="str">
        <f aca="false">+IF(QX8="0",IF(QX9="0",IF(QX10="1",IF(QX11="1",IF(QX$5="1","1",IF(QX$6="1","1",IF(QX$7="1","1","0"))),"0"),"0"),"0"),"0")</f>
        <v>0</v>
      </c>
      <c r="QY23" s="1" t="str">
        <f aca="false">+IF(QY8="0",IF(QY9="0",IF(QY10="1",IF(QY11="1",IF(QY$5="1","1",IF(QY$6="1","1",IF(QY$7="1","1","0"))),"0"),"0"),"0"),"0")</f>
        <v>0</v>
      </c>
      <c r="QZ23" s="1" t="str">
        <f aca="false">+IF(QZ8="0",IF(QZ9="0",IF(QZ10="1",IF(QZ11="1",IF(QZ$5="1","1",IF(QZ$6="1","1",IF(QZ$7="1","1","0"))),"0"),"0"),"0"),"0")</f>
        <v>0</v>
      </c>
      <c r="RA23" s="1" t="str">
        <f aca="false">+IF(RA8="0",IF(RA9="0",IF(RA10="1",IF(RA11="1",IF(RA$5="1","1",IF(RA$6="1","1",IF(RA$7="1","1","0"))),"0"),"0"),"0"),"0")</f>
        <v>1</v>
      </c>
      <c r="RB23" s="1" t="str">
        <f aca="false">+IF(RB8="0",IF(RB9="0",IF(RB10="1",IF(RB11="1",IF(RB$5="1","1",IF(RB$6="1","1",IF(RB$7="1","1","0"))),"0"),"0"),"0"),"0")</f>
        <v>0</v>
      </c>
      <c r="RC23" s="1" t="str">
        <f aca="false">+IF(RC8="0",IF(RC9="0",IF(RC10="1",IF(RC11="1",IF(RC$5="1","1",IF(RC$6="1","1",IF(RC$7="1","1","0"))),"0"),"0"),"0"),"0")</f>
        <v>0</v>
      </c>
      <c r="RD23" s="1" t="str">
        <f aca="false">+IF(RD8="0",IF(RD9="0",IF(RD10="1",IF(RD11="1",IF(RD$5="1","1",IF(RD$6="1","1",IF(RD$7="1","1","0"))),"0"),"0"),"0"),"0")</f>
        <v>0</v>
      </c>
      <c r="RE23" s="1" t="str">
        <f aca="false">+IF(RE8="0",IF(RE9="0",IF(RE10="1",IF(RE11="1",IF(RE$5="1","1",IF(RE$6="1","1",IF(RE$7="1","1","0"))),"0"),"0"),"0"),"0")</f>
        <v>0</v>
      </c>
      <c r="RF23" s="1" t="str">
        <f aca="false">+IF(RF8="0",IF(RF9="0",IF(RF10="1",IF(RF11="1",IF(RF$5="1","1",IF(RF$6="1","1",IF(RF$7="1","1","0"))),"0"),"0"),"0"),"0")</f>
        <v>0</v>
      </c>
      <c r="RG23" s="1" t="str">
        <f aca="false">+IF(RG8="0",IF(RG9="0",IF(RG10="1",IF(RG11="1",IF(RG$5="1","1",IF(RG$6="1","1",IF(RG$7="1","1","0"))),"0"),"0"),"0"),"0")</f>
        <v>0</v>
      </c>
      <c r="RH23" s="1" t="str">
        <f aca="false">+IF(RH8="0",IF(RH9="0",IF(RH10="1",IF(RH11="1",IF(RH$5="1","1",IF(RH$6="1","1",IF(RH$7="1","1","0"))),"0"),"0"),"0"),"0")</f>
        <v>0</v>
      </c>
      <c r="RI23" s="1" t="str">
        <f aca="false">+IF(RI8="0",IF(RI9="0",IF(RI10="1",IF(RI11="1",IF(RI$5="1","1",IF(RI$6="1","1",IF(RI$7="1","1","0"))),"0"),"0"),"0"),"0")</f>
        <v>0</v>
      </c>
      <c r="RJ23" s="1" t="str">
        <f aca="false">+IF(RJ8="0",IF(RJ9="0",IF(RJ10="1",IF(RJ11="1",IF(RJ$5="1","1",IF(RJ$6="1","1",IF(RJ$7="1","1","0"))),"0"),"0"),"0"),"0")</f>
        <v>0</v>
      </c>
      <c r="RK23" s="1" t="str">
        <f aca="false">+IF(RK8="0",IF(RK9="0",IF(RK10="1",IF(RK11="1",IF(RK$5="1","1",IF(RK$6="1","1",IF(RK$7="1","1","0"))),"0"),"0"),"0"),"0")</f>
        <v>0</v>
      </c>
      <c r="RL23" s="1" t="str">
        <f aca="false">+IF(RL8="0",IF(RL9="0",IF(RL10="1",IF(RL11="1",IF(RL$5="1","1",IF(RL$6="1","1",IF(RL$7="1","1","0"))),"0"),"0"),"0"),"0")</f>
        <v>0</v>
      </c>
      <c r="RM23" s="1" t="str">
        <f aca="false">+IF(RM8="0",IF(RM9="0",IF(RM10="1",IF(RM11="1",IF(RM$5="1","1",IF(RM$6="1","1",IF(RM$7="1","1","0"))),"0"),"0"),"0"),"0")</f>
        <v>0</v>
      </c>
      <c r="RN23" s="1" t="str">
        <f aca="false">+IF(RN8="0",IF(RN9="0",IF(RN10="1",IF(RN11="1",IF(RN$5="1","1",IF(RN$6="1","1",IF(RN$7="1","1","0"))),"0"),"0"),"0"),"0")</f>
        <v>0</v>
      </c>
      <c r="RO23" s="1" t="str">
        <f aca="false">+IF(RO8="0",IF(RO9="0",IF(RO10="1",IF(RO11="1",IF(RO$5="1","1",IF(RO$6="1","1",IF(RO$7="1","1","0"))),"0"),"0"),"0"),"0")</f>
        <v>0</v>
      </c>
      <c r="RP23" s="1" t="str">
        <f aca="false">+IF(RP8="0",IF(RP9="0",IF(RP10="1",IF(RP11="1",IF(RP$5="1","1",IF(RP$6="1","1",IF(RP$7="1","1","0"))),"0"),"0"),"0"),"0")</f>
        <v>1</v>
      </c>
      <c r="RQ23" s="1" t="str">
        <f aca="false">+IF(RQ8="0",IF(RQ9="0",IF(RQ10="1",IF(RQ11="1",IF(RQ$5="1","1",IF(RQ$6="1","1",IF(RQ$7="1","1","0"))),"0"),"0"),"0"),"0")</f>
        <v>0</v>
      </c>
      <c r="RR23" s="1" t="str">
        <f aca="false">+IF(RR8="0",IF(RR9="0",IF(RR10="1",IF(RR11="1",IF(RR$5="1","1",IF(RR$6="1","1",IF(RR$7="1","1","0"))),"0"),"0"),"0"),"0")</f>
        <v>0</v>
      </c>
      <c r="RS23" s="1" t="str">
        <f aca="false">+IF(RS8="0",IF(RS9="0",IF(RS10="1",IF(RS11="1",IF(RS$5="1","1",IF(RS$6="1","1",IF(RS$7="1","1","0"))),"0"),"0"),"0"),"0")</f>
        <v>0</v>
      </c>
      <c r="RT23" s="1" t="str">
        <f aca="false">+IF(RT8="0",IF(RT9="0",IF(RT10="1",IF(RT11="1",IF(RT$5="1","1",IF(RT$6="1","1",IF(RT$7="1","1","0"))),"0"),"0"),"0"),"0")</f>
        <v>0</v>
      </c>
      <c r="RU23" s="1" t="str">
        <f aca="false">+IF(RU8="0",IF(RU9="0",IF(RU10="1",IF(RU11="1",IF(RU$5="1","1",IF(RU$6="1","1",IF(RU$7="1","1","0"))),"0"),"0"),"0"),"0")</f>
        <v>0</v>
      </c>
      <c r="RV23" s="1" t="str">
        <f aca="false">+IF(RV8="0",IF(RV9="0",IF(RV10="1",IF(RV11="1",IF(RV$5="1","1",IF(RV$6="1","1",IF(RV$7="1","1","0"))),"0"),"0"),"0"),"0")</f>
        <v>0</v>
      </c>
      <c r="RW23" s="1" t="str">
        <f aca="false">+IF(RW8="0",IF(RW9="0",IF(RW10="1",IF(RW11="1",IF(RW$5="1","1",IF(RW$6="1","1",IF(RW$7="1","1","0"))),"0"),"0"),"0"),"0")</f>
        <v>0</v>
      </c>
      <c r="RX23" s="1" t="str">
        <f aca="false">+IF(RX8="0",IF(RX9="0",IF(RX10="1",IF(RX11="1",IF(RX$5="1","1",IF(RX$6="1","1",IF(RX$7="1","1","0"))),"0"),"0"),"0"),"0")</f>
        <v>0</v>
      </c>
      <c r="RY23" s="1" t="str">
        <f aca="false">+IF(RY8="0",IF(RY9="0",IF(RY10="1",IF(RY11="1",IF(RY$5="1","1",IF(RY$6="1","1",IF(RY$7="1","1","0"))),"0"),"0"),"0"),"0")</f>
        <v>0</v>
      </c>
      <c r="RZ23" s="1" t="str">
        <f aca="false">+IF(RZ8="0",IF(RZ9="0",IF(RZ10="1",IF(RZ11="1",IF(RZ$5="1","1",IF(RZ$6="1","1",IF(RZ$7="1","1","0"))),"0"),"0"),"0"),"0")</f>
        <v>0</v>
      </c>
      <c r="SA23" s="1" t="str">
        <f aca="false">+IF(SA8="0",IF(SA9="0",IF(SA10="1",IF(SA11="1",IF(SA$5="1","1",IF(SA$6="1","1",IF(SA$7="1","1","0"))),"0"),"0"),"0"),"0")</f>
        <v>0</v>
      </c>
      <c r="SB23" s="1" t="str">
        <f aca="false">+IF(SB8="0",IF(SB9="0",IF(SB10="1",IF(SB11="1",IF(SB$5="1","1",IF(SB$6="1","1",IF(SB$7="1","1","0"))),"0"),"0"),"0"),"0")</f>
        <v>0</v>
      </c>
      <c r="SC23" s="1" t="str">
        <f aca="false">+IF(SC8="0",IF(SC9="0",IF(SC10="1",IF(SC11="1",IF(SC$5="1","1",IF(SC$6="1","1",IF(SC$7="1","1","0"))),"0"),"0"),"0"),"0")</f>
        <v>0</v>
      </c>
      <c r="SD23" s="1" t="str">
        <f aca="false">+IF(SD8="0",IF(SD9="0",IF(SD10="1",IF(SD11="1",IF(SD$5="1","1",IF(SD$6="1","1",IF(SD$7="1","1","0"))),"0"),"0"),"0"),"0")</f>
        <v>0</v>
      </c>
      <c r="SE23" s="1" t="str">
        <f aca="false">+IF(SE8="0",IF(SE9="0",IF(SE10="1",IF(SE11="1",IF(SE$5="1","1",IF(SE$6="1","1",IF(SE$7="1","1","0"))),"0"),"0"),"0"),"0")</f>
        <v>1</v>
      </c>
      <c r="SF23" s="1" t="str">
        <f aca="false">+IF(SF8="0",IF(SF9="0",IF(SF10="1",IF(SF11="1",IF(SF$5="1","1",IF(SF$6="1","1",IF(SF$7="1","1","0"))),"0"),"0"),"0"),"0")</f>
        <v>0</v>
      </c>
      <c r="SG23" s="1" t="str">
        <f aca="false">+IF(SG8="0",IF(SG9="0",IF(SG10="1",IF(SG11="1",IF(SG$5="1","1",IF(SG$6="1","1",IF(SG$7="1","1","0"))),"0"),"0"),"0"),"0")</f>
        <v>0</v>
      </c>
      <c r="SH23" s="1" t="str">
        <f aca="false">+IF(SH8="0",IF(SH9="0",IF(SH10="1",IF(SH11="1",IF(SH$5="1","1",IF(SH$6="1","1",IF(SH$7="1","1","0"))),"0"),"0"),"0"),"0")</f>
        <v>0</v>
      </c>
      <c r="SI23" s="1" t="str">
        <f aca="false">+IF(SI8="0",IF(SI9="0",IF(SI10="1",IF(SI11="1",IF(SI$5="1","1",IF(SI$6="1","1",IF(SI$7="1","1","0"))),"0"),"0"),"0"),"0")</f>
        <v>0</v>
      </c>
      <c r="SJ23" s="1" t="str">
        <f aca="false">+IF(SJ8="0",IF(SJ9="0",IF(SJ10="1",IF(SJ11="1",IF(SJ$5="1","1",IF(SJ$6="1","1",IF(SJ$7="1","1","0"))),"0"),"0"),"0"),"0")</f>
        <v>0</v>
      </c>
      <c r="SK23" s="1" t="str">
        <f aca="false">+IF(SK8="0",IF(SK9="0",IF(SK10="1",IF(SK11="1",IF(SK$5="1","1",IF(SK$6="1","1",IF(SK$7="1","1","0"))),"0"),"0"),"0"),"0")</f>
        <v>0</v>
      </c>
      <c r="SL23" s="1" t="str">
        <f aca="false">+IF(SL8="0",IF(SL9="0",IF(SL10="1",IF(SL11="1",IF(SL$5="1","1",IF(SL$6="1","1",IF(SL$7="1","1","0"))),"0"),"0"),"0"),"0")</f>
        <v>0</v>
      </c>
      <c r="SM23" s="1" t="str">
        <f aca="false">+IF(SM8="0",IF(SM9="0",IF(SM10="1",IF(SM11="1",IF(SM$5="1","1",IF(SM$6="1","1",IF(SM$7="1","1","0"))),"0"),"0"),"0"),"0")</f>
        <v>0</v>
      </c>
      <c r="SN23" s="1" t="str">
        <f aca="false">+IF(SN8="0",IF(SN9="0",IF(SN10="1",IF(SN11="1",IF(SN$5="1","1",IF(SN$6="1","1",IF(SN$7="1","1","0"))),"0"),"0"),"0"),"0")</f>
        <v>0</v>
      </c>
      <c r="SO23" s="1" t="str">
        <f aca="false">+IF(SO8="0",IF(SO9="0",IF(SO10="1",IF(SO11="1",IF(SO$5="1","1",IF(SO$6="1","1",IF(SO$7="1","1","0"))),"0"),"0"),"0"),"0")</f>
        <v>0</v>
      </c>
      <c r="SP23" s="1" t="str">
        <f aca="false">+IF(SP8="0",IF(SP9="0",IF(SP10="1",IF(SP11="1",IF(SP$5="1","1",IF(SP$6="1","1",IF(SP$7="1","1","0"))),"0"),"0"),"0"),"0")</f>
        <v>0</v>
      </c>
      <c r="SQ23" s="1" t="str">
        <f aca="false">+IF(SQ8="0",IF(SQ9="0",IF(SQ10="1",IF(SQ11="1",IF(SQ$5="1","1",IF(SQ$6="1","1",IF(SQ$7="1","1","0"))),"0"),"0"),"0"),"0")</f>
        <v>0</v>
      </c>
      <c r="SR23" s="1" t="str">
        <f aca="false">+IF(SR8="0",IF(SR9="0",IF(SR10="1",IF(SR11="1",IF(SR$5="1","1",IF(SR$6="1","1",IF(SR$7="1","1","0"))),"0"),"0"),"0"),"0")</f>
        <v>0</v>
      </c>
      <c r="SS23" s="1" t="str">
        <f aca="false">+IF(SS8="0",IF(SS9="0",IF(SS10="1",IF(SS11="1",IF(SS$5="1","1",IF(SS$6="1","1",IF(SS$7="1","1","0"))),"0"),"0"),"0"),"0")</f>
        <v>0</v>
      </c>
      <c r="ST23" s="1" t="str">
        <f aca="false">+IF(ST8="0",IF(ST9="0",IF(ST10="1",IF(ST11="1",IF(ST$5="1","1",IF(ST$6="1","1",IF(ST$7="1","1","0"))),"0"),"0"),"0"),"0")</f>
        <v>1</v>
      </c>
      <c r="SU23" s="1" t="str">
        <f aca="false">+IF(SU8="0",IF(SU9="0",IF(SU10="1",IF(SU11="1",IF(SU$5="1","1",IF(SU$6="1","1",IF(SU$7="1","1","0"))),"0"),"0"),"0"),"0")</f>
        <v>0</v>
      </c>
      <c r="SV23" s="1" t="str">
        <f aca="false">+IF(SV8="0",IF(SV9="0",IF(SV10="1",IF(SV11="1",IF(SV$5="1","1",IF(SV$6="1","1",IF(SV$7="1","1","0"))),"0"),"0"),"0"),"0")</f>
        <v>0</v>
      </c>
      <c r="SW23" s="1" t="str">
        <f aca="false">+IF(SW8="0",IF(SW9="0",IF(SW10="1",IF(SW11="1",IF(SW$5="1","1",IF(SW$6="1","1",IF(SW$7="1","1","0"))),"0"),"0"),"0"),"0")</f>
        <v>0</v>
      </c>
      <c r="SX23" s="1" t="str">
        <f aca="false">+IF(SX8="0",IF(SX9="0",IF(SX10="1",IF(SX11="1",IF(SX$5="1","1",IF(SX$6="1","1",IF(SX$7="1","1","0"))),"0"),"0"),"0"),"0")</f>
        <v>0</v>
      </c>
      <c r="SY23" s="1" t="str">
        <f aca="false">+IF(SY8="0",IF(SY9="0",IF(SY10="1",IF(SY11="1",IF(SY$5="1","1",IF(SY$6="1","1",IF(SY$7="1","1","0"))),"0"),"0"),"0"),"0")</f>
        <v>0</v>
      </c>
      <c r="SZ23" s="1" t="str">
        <f aca="false">+IF(SZ8="0",IF(SZ9="0",IF(SZ10="1",IF(SZ11="1",IF(SZ$5="1","1",IF(SZ$6="1","1",IF(SZ$7="1","1","0"))),"0"),"0"),"0"),"0")</f>
        <v>0</v>
      </c>
      <c r="TA23" s="1" t="str">
        <f aca="false">+IF(TA8="0",IF(TA9="0",IF(TA10="1",IF(TA11="1",IF(TA$5="1","1",IF(TA$6="1","1",IF(TA$7="1","1","0"))),"0"),"0"),"0"),"0")</f>
        <v>0</v>
      </c>
      <c r="TB23" s="1" t="str">
        <f aca="false">+IF(TB8="0",IF(TB9="0",IF(TB10="1",IF(TB11="1",IF(TB$5="1","1",IF(TB$6="1","1",IF(TB$7="1","1","0"))),"0"),"0"),"0"),"0")</f>
        <v>0</v>
      </c>
      <c r="TC23" s="1" t="str">
        <f aca="false">+IF(TC8="0",IF(TC9="0",IF(TC10="1",IF(TC11="1",IF(TC$5="1","1",IF(TC$6="1","1",IF(TC$7="1","1","0"))),"0"),"0"),"0"),"0")</f>
        <v>0</v>
      </c>
      <c r="TD23" s="1" t="str">
        <f aca="false">+IF(TD8="0",IF(TD9="0",IF(TD10="1",IF(TD11="1",IF(TD$5="1","1",IF(TD$6="1","1",IF(TD$7="1","1","0"))),"0"),"0"),"0"),"0")</f>
        <v>0</v>
      </c>
      <c r="TE23" s="1" t="str">
        <f aca="false">+IF(TE8="0",IF(TE9="0",IF(TE10="1",IF(TE11="1",IF(TE$5="1","1",IF(TE$6="1","1",IF(TE$7="1","1","0"))),"0"),"0"),"0"),"0")</f>
        <v>0</v>
      </c>
      <c r="TF23" s="1" t="str">
        <f aca="false">+IF(TF8="0",IF(TF9="0",IF(TF10="1",IF(TF11="1",IF(TF$5="1","1",IF(TF$6="1","1",IF(TF$7="1","1","0"))),"0"),"0"),"0"),"0")</f>
        <v>0</v>
      </c>
    </row>
    <row r="24" customFormat="false" ht="12.8" hidden="false" customHeight="false" outlineLevel="0" collapsed="false">
      <c r="A24" s="1" t="s">
        <v>23</v>
      </c>
      <c r="B24" s="1" t="str">
        <f aca="false">+IF(B11="0",IF(B8="1",IF(B9="1",IF(B10="1",IF(B$5="1","1",IF(B$6="1","1",IF(B$7="1","1","0"))),"0"),"0"),"0"),"0")</f>
        <v>0</v>
      </c>
      <c r="C24" s="1" t="str">
        <f aca="false">+IF(C11="0",IF(C8="1",IF(C9="1",IF(C10="1",IF(C$5="1","1",IF(C$6="1","1",IF(C$7="1","1","0"))),"0"),"0"),"0"),"0")</f>
        <v>0</v>
      </c>
      <c r="D24" s="1" t="str">
        <f aca="false">+IF(D11="0",IF(D8="1",IF(D9="1",IF(D10="1",IF(D$5="1","1",IF(D$6="1","1",IF(D$7="1","1","0"))),"0"),"0"),"0"),"0")</f>
        <v>0</v>
      </c>
      <c r="E24" s="1" t="str">
        <f aca="false">+IF(E11="0",IF(E8="1",IF(E9="1",IF(E10="1",IF(E$5="1","1",IF(E$6="1","1",IF(E$7="1","1","0"))),"0"),"0"),"0"),"0")</f>
        <v>0</v>
      </c>
      <c r="F24" s="1" t="str">
        <f aca="false">+IF(F11="0",IF(F8="1",IF(F9="1",IF(F10="1",IF(F$5="1","1",IF(F$6="1","1",IF(F$7="1","1","0"))),"0"),"0"),"0"),"0")</f>
        <v>0</v>
      </c>
      <c r="G24" s="1" t="str">
        <f aca="false">+IF(G11="0",IF(G8="1",IF(G9="1",IF(G10="1",IF(G$5="1","1",IF(G$6="1","1",IF(G$7="1","1","0"))),"0"),"0"),"0"),"0")</f>
        <v>0</v>
      </c>
      <c r="H24" s="1" t="str">
        <f aca="false">+IF(H11="0",IF(H8="1",IF(H9="1",IF(H10="1",IF(H$5="1","1",IF(H$6="1","1",IF(H$7="1","1","0"))),"0"),"0"),"0"),"0")</f>
        <v>0</v>
      </c>
      <c r="I24" s="1" t="str">
        <f aca="false">+IF(I11="0",IF(I8="1",IF(I9="1",IF(I10="1",IF(I$5="1","1",IF(I$6="1","1",IF(I$7="1","1","0"))),"0"),"0"),"0"),"0")</f>
        <v>0</v>
      </c>
      <c r="J24" s="1" t="str">
        <f aca="false">+IF(J11="0",IF(J8="1",IF(J9="1",IF(J10="1",IF(J$5="1","1",IF(J$6="1","1",IF(J$7="1","1","0"))),"0"),"0"),"0"),"0")</f>
        <v>0</v>
      </c>
      <c r="K24" s="1" t="str">
        <f aca="false">+IF(K11="0",IF(K8="1",IF(K9="1",IF(K10="1",IF(K$5="1","1",IF(K$6="1","1",IF(K$7="1","1","0"))),"0"),"0"),"0"),"0")</f>
        <v>0</v>
      </c>
      <c r="L24" s="1" t="str">
        <f aca="false">+IF(L11="0",IF(L8="1",IF(L9="1",IF(L10="1",IF(L$5="1","1",IF(L$6="1","1",IF(L$7="1","1","0"))),"0"),"0"),"0"),"0")</f>
        <v>0</v>
      </c>
      <c r="M24" s="1" t="str">
        <f aca="false">+IF(M11="0",IF(M8="1",IF(M9="1",IF(M10="1",IF(M$5="1","1",IF(M$6="1","1",IF(M$7="1","1","0"))),"0"),"0"),"0"),"0")</f>
        <v>0</v>
      </c>
      <c r="N24" s="1" t="str">
        <f aca="false">+IF(N11="0",IF(N8="1",IF(N9="1",IF(N10="1",IF(N$5="1","1",IF(N$6="1","1",IF(N$7="1","1","0"))),"0"),"0"),"0"),"0")</f>
        <v>0</v>
      </c>
      <c r="O24" s="1" t="str">
        <f aca="false">+IF(O11="0",IF(O8="1",IF(O9="1",IF(O10="1",IF(O$5="1","1",IF(O$6="1","1",IF(O$7="1","1","0"))),"0"),"0"),"0"),"0")</f>
        <v>1</v>
      </c>
      <c r="P24" s="1" t="str">
        <f aca="false">+IF(P11="0",IF(P8="1",IF(P9="1",IF(P10="1",IF(P$5="1","1",IF(P$6="1","1",IF(P$7="1","1","0"))),"0"),"0"),"0"),"0")</f>
        <v>0</v>
      </c>
      <c r="Q24" s="1" t="str">
        <f aca="false">+IF(Q11="0",IF(Q8="1",IF(Q9="1",IF(Q10="1",IF(Q$5="1","1",IF(Q$6="1","1",IF(Q$7="1","1","0"))),"0"),"0"),"0"),"0")</f>
        <v>0</v>
      </c>
      <c r="R24" s="1" t="str">
        <f aca="false">+IF(R11="0",IF(R8="1",IF(R9="1",IF(R10="1",IF(R$5="1","1",IF(R$6="1","1",IF(R$7="1","1","0"))),"0"),"0"),"0"),"0")</f>
        <v>0</v>
      </c>
      <c r="S24" s="1" t="str">
        <f aca="false">+IF(S11="0",IF(S8="1",IF(S9="1",IF(S10="1",IF(S$5="1","1",IF(S$6="1","1",IF(S$7="1","1","0"))),"0"),"0"),"0"),"0")</f>
        <v>0</v>
      </c>
      <c r="T24" s="1" t="str">
        <f aca="false">+IF(T11="0",IF(T8="1",IF(T9="1",IF(T10="1",IF(T$5="1","1",IF(T$6="1","1",IF(T$7="1","1","0"))),"0"),"0"),"0"),"0")</f>
        <v>0</v>
      </c>
      <c r="U24" s="1" t="str">
        <f aca="false">+IF(U11="0",IF(U8="1",IF(U9="1",IF(U10="1",IF(U$5="1","1",IF(U$6="1","1",IF(U$7="1","1","0"))),"0"),"0"),"0"),"0")</f>
        <v>0</v>
      </c>
      <c r="V24" s="1" t="str">
        <f aca="false">+IF(V11="0",IF(V8="1",IF(V9="1",IF(V10="1",IF(V$5="1","1",IF(V$6="1","1",IF(V$7="1","1","0"))),"0"),"0"),"0"),"0")</f>
        <v>0</v>
      </c>
      <c r="W24" s="1" t="str">
        <f aca="false">+IF(W11="0",IF(W8="1",IF(W9="1",IF(W10="1",IF(W$5="1","1",IF(W$6="1","1",IF(W$7="1","1","0"))),"0"),"0"),"0"),"0")</f>
        <v>0</v>
      </c>
      <c r="X24" s="1" t="str">
        <f aca="false">+IF(X11="0",IF(X8="1",IF(X9="1",IF(X10="1",IF(X$5="1","1",IF(X$6="1","1",IF(X$7="1","1","0"))),"0"),"0"),"0"),"0")</f>
        <v>0</v>
      </c>
      <c r="Y24" s="1" t="str">
        <f aca="false">+IF(Y11="0",IF(Y8="1",IF(Y9="1",IF(Y10="1",IF(Y$5="1","1",IF(Y$6="1","1",IF(Y$7="1","1","0"))),"0"),"0"),"0"),"0")</f>
        <v>0</v>
      </c>
      <c r="Z24" s="1" t="str">
        <f aca="false">+IF(Z11="0",IF(Z8="1",IF(Z9="1",IF(Z10="1",IF(Z$5="1","1",IF(Z$6="1","1",IF(Z$7="1","1","0"))),"0"),"0"),"0"),"0")</f>
        <v>0</v>
      </c>
      <c r="AA24" s="1" t="str">
        <f aca="false">+IF(AA11="0",IF(AA8="1",IF(AA9="1",IF(AA10="1",IF(AA$5="1","1",IF(AA$6="1","1",IF(AA$7="1","1","0"))),"0"),"0"),"0"),"0")</f>
        <v>0</v>
      </c>
      <c r="AB24" s="1" t="str">
        <f aca="false">+IF(AB11="0",IF(AB8="1",IF(AB9="1",IF(AB10="1",IF(AB$5="1","1",IF(AB$6="1","1",IF(AB$7="1","1","0"))),"0"),"0"),"0"),"0")</f>
        <v>0</v>
      </c>
      <c r="AC24" s="1" t="str">
        <f aca="false">+IF(AC11="0",IF(AC8="1",IF(AC9="1",IF(AC10="1",IF(AC$5="1","1",IF(AC$6="1","1",IF(AC$7="1","1","0"))),"0"),"0"),"0"),"0")</f>
        <v>0</v>
      </c>
      <c r="AD24" s="1" t="str">
        <f aca="false">+IF(AD11="0",IF(AD8="1",IF(AD9="1",IF(AD10="1",IF(AD$5="1","1",IF(AD$6="1","1",IF(AD$7="1","1","0"))),"0"),"0"),"0"),"0")</f>
        <v>1</v>
      </c>
      <c r="AE24" s="1" t="str">
        <f aca="false">+IF(AE11="0",IF(AE8="1",IF(AE9="1",IF(AE10="1",IF(AE$5="1","1",IF(AE$6="1","1",IF(AE$7="1","1","0"))),"0"),"0"),"0"),"0")</f>
        <v>0</v>
      </c>
      <c r="AF24" s="1" t="str">
        <f aca="false">+IF(AF11="0",IF(AF8="1",IF(AF9="1",IF(AF10="1",IF(AF$5="1","1",IF(AF$6="1","1",IF(AF$7="1","1","0"))),"0"),"0"),"0"),"0")</f>
        <v>0</v>
      </c>
      <c r="AG24" s="1" t="str">
        <f aca="false">+IF(AG11="0",IF(AG8="1",IF(AG9="1",IF(AG10="1",IF(AG$5="1","1",IF(AG$6="1","1",IF(AG$7="1","1","0"))),"0"),"0"),"0"),"0")</f>
        <v>0</v>
      </c>
      <c r="AH24" s="1" t="str">
        <f aca="false">+IF(AH11="0",IF(AH8="1",IF(AH9="1",IF(AH10="1",IF(AH$5="1","1",IF(AH$6="1","1",IF(AH$7="1","1","0"))),"0"),"0"),"0"),"0")</f>
        <v>0</v>
      </c>
      <c r="AI24" s="1" t="str">
        <f aca="false">+IF(AI11="0",IF(AI8="1",IF(AI9="1",IF(AI10="1",IF(AI$5="1","1",IF(AI$6="1","1",IF(AI$7="1","1","0"))),"0"),"0"),"0"),"0")</f>
        <v>0</v>
      </c>
      <c r="AJ24" s="1" t="str">
        <f aca="false">+IF(AJ11="0",IF(AJ8="1",IF(AJ9="1",IF(AJ10="1",IF(AJ$5="1","1",IF(AJ$6="1","1",IF(AJ$7="1","1","0"))),"0"),"0"),"0"),"0")</f>
        <v>0</v>
      </c>
      <c r="AK24" s="1" t="str">
        <f aca="false">+IF(AK11="0",IF(AK8="1",IF(AK9="1",IF(AK10="1",IF(AK$5="1","1",IF(AK$6="1","1",IF(AK$7="1","1","0"))),"0"),"0"),"0"),"0")</f>
        <v>0</v>
      </c>
      <c r="AL24" s="1" t="str">
        <f aca="false">+IF(AL11="0",IF(AL8="1",IF(AL9="1",IF(AL10="1",IF(AL$5="1","1",IF(AL$6="1","1",IF(AL$7="1","1","0"))),"0"),"0"),"0"),"0")</f>
        <v>0</v>
      </c>
      <c r="AM24" s="1" t="str">
        <f aca="false">+IF(AM11="0",IF(AM8="1",IF(AM9="1",IF(AM10="1",IF(AM$5="1","1",IF(AM$6="1","1",IF(AM$7="1","1","0"))),"0"),"0"),"0"),"0")</f>
        <v>0</v>
      </c>
      <c r="AN24" s="1" t="str">
        <f aca="false">+IF(AN11="0",IF(AN8="1",IF(AN9="1",IF(AN10="1",IF(AN$5="1","1",IF(AN$6="1","1",IF(AN$7="1","1","0"))),"0"),"0"),"0"),"0")</f>
        <v>0</v>
      </c>
      <c r="AO24" s="1" t="str">
        <f aca="false">+IF(AO11="0",IF(AO8="1",IF(AO9="1",IF(AO10="1",IF(AO$5="1","1",IF(AO$6="1","1",IF(AO$7="1","1","0"))),"0"),"0"),"0"),"0")</f>
        <v>0</v>
      </c>
      <c r="AP24" s="1" t="str">
        <f aca="false">+IF(AP11="0",IF(AP8="1",IF(AP9="1",IF(AP10="1",IF(AP$5="1","1",IF(AP$6="1","1",IF(AP$7="1","1","0"))),"0"),"0"),"0"),"0")</f>
        <v>0</v>
      </c>
      <c r="AQ24" s="1" t="str">
        <f aca="false">+IF(AQ11="0",IF(AQ8="1",IF(AQ9="1",IF(AQ10="1",IF(AQ$5="1","1",IF(AQ$6="1","1",IF(AQ$7="1","1","0"))),"0"),"0"),"0"),"0")</f>
        <v>0</v>
      </c>
      <c r="AR24" s="1" t="str">
        <f aca="false">+IF(AR11="0",IF(AR8="1",IF(AR9="1",IF(AR10="1",IF(AR$5="1","1",IF(AR$6="1","1",IF(AR$7="1","1","0"))),"0"),"0"),"0"),"0")</f>
        <v>0</v>
      </c>
      <c r="AS24" s="1" t="str">
        <f aca="false">+IF(AS11="0",IF(AS8="1",IF(AS9="1",IF(AS10="1",IF(AS$5="1","1",IF(AS$6="1","1",IF(AS$7="1","1","0"))),"0"),"0"),"0"),"0")</f>
        <v>1</v>
      </c>
      <c r="AT24" s="1" t="str">
        <f aca="false">+IF(AT11="0",IF(AT8="1",IF(AT9="1",IF(AT10="1",IF(AT$5="1","1",IF(AT$6="1","1",IF(AT$7="1","1","0"))),"0"),"0"),"0"),"0")</f>
        <v>0</v>
      </c>
      <c r="AU24" s="1" t="str">
        <f aca="false">+IF(AU11="0",IF(AU8="1",IF(AU9="1",IF(AU10="1",IF(AU$5="1","1",IF(AU$6="1","1",IF(AU$7="1","1","0"))),"0"),"0"),"0"),"0")</f>
        <v>0</v>
      </c>
      <c r="AV24" s="1" t="str">
        <f aca="false">+IF(AV11="0",IF(AV8="1",IF(AV9="1",IF(AV10="1",IF(AV$5="1","1",IF(AV$6="1","1",IF(AV$7="1","1","0"))),"0"),"0"),"0"),"0")</f>
        <v>0</v>
      </c>
      <c r="AW24" s="1" t="str">
        <f aca="false">+IF(AW11="0",IF(AW8="1",IF(AW9="1",IF(AW10="1",IF(AW$5="1","1",IF(AW$6="1","1",IF(AW$7="1","1","0"))),"0"),"0"),"0"),"0")</f>
        <v>0</v>
      </c>
      <c r="AX24" s="1" t="str">
        <f aca="false">+IF(AX11="0",IF(AX8="1",IF(AX9="1",IF(AX10="1",IF(AX$5="1","1",IF(AX$6="1","1",IF(AX$7="1","1","0"))),"0"),"0"),"0"),"0")</f>
        <v>0</v>
      </c>
      <c r="AY24" s="1" t="str">
        <f aca="false">+IF(AY11="0",IF(AY8="1",IF(AY9="1",IF(AY10="1",IF(AY$5="1","1",IF(AY$6="1","1",IF(AY$7="1","1","0"))),"0"),"0"),"0"),"0")</f>
        <v>0</v>
      </c>
      <c r="AZ24" s="1" t="str">
        <f aca="false">+IF(AZ11="0",IF(AZ8="1",IF(AZ9="1",IF(AZ10="1",IF(AZ$5="1","1",IF(AZ$6="1","1",IF(AZ$7="1","1","0"))),"0"),"0"),"0"),"0")</f>
        <v>0</v>
      </c>
      <c r="BA24" s="1" t="str">
        <f aca="false">+IF(BA11="0",IF(BA8="1",IF(BA9="1",IF(BA10="1",IF(BA$5="1","1",IF(BA$6="1","1",IF(BA$7="1","1","0"))),"0"),"0"),"0"),"0")</f>
        <v>0</v>
      </c>
      <c r="BB24" s="1" t="str">
        <f aca="false">+IF(BB11="0",IF(BB8="1",IF(BB9="1",IF(BB10="1",IF(BB$5="1","1",IF(BB$6="1","1",IF(BB$7="1","1","0"))),"0"),"0"),"0"),"0")</f>
        <v>0</v>
      </c>
      <c r="BC24" s="1" t="str">
        <f aca="false">+IF(BC11="0",IF(BC8="1",IF(BC9="1",IF(BC10="1",IF(BC$5="1","1",IF(BC$6="1","1",IF(BC$7="1","1","0"))),"0"),"0"),"0"),"0")</f>
        <v>0</v>
      </c>
      <c r="BD24" s="1" t="str">
        <f aca="false">+IF(BD11="0",IF(BD8="1",IF(BD9="1",IF(BD10="1",IF(BD$5="1","1",IF(BD$6="1","1",IF(BD$7="1","1","0"))),"0"),"0"),"0"),"0")</f>
        <v>0</v>
      </c>
      <c r="BE24" s="1" t="str">
        <f aca="false">+IF(BE11="0",IF(BE8="1",IF(BE9="1",IF(BE10="1",IF(BE$5="1","1",IF(BE$6="1","1",IF(BE$7="1","1","0"))),"0"),"0"),"0"),"0")</f>
        <v>0</v>
      </c>
      <c r="BF24" s="1" t="str">
        <f aca="false">+IF(BF11="0",IF(BF8="1",IF(BF9="1",IF(BF10="1",IF(BF$5="1","1",IF(BF$6="1","1",IF(BF$7="1","1","0"))),"0"),"0"),"0"),"0")</f>
        <v>0</v>
      </c>
      <c r="BG24" s="1" t="str">
        <f aca="false">+IF(BG11="0",IF(BG8="1",IF(BG9="1",IF(BG10="1",IF(BG$5="1","1",IF(BG$6="1","1",IF(BG$7="1","1","0"))),"0"),"0"),"0"),"0")</f>
        <v>0</v>
      </c>
      <c r="BH24" s="1" t="str">
        <f aca="false">+IF(BH11="0",IF(BH8="1",IF(BH9="1",IF(BH10="1",IF(BH$5="1","1",IF(BH$6="1","1",IF(BH$7="1","1","0"))),"0"),"0"),"0"),"0")</f>
        <v>1</v>
      </c>
      <c r="BI24" s="1" t="str">
        <f aca="false">+IF(BI11="0",IF(BI8="1",IF(BI9="1",IF(BI10="1",IF(BI$5="1","1",IF(BI$6="1","1",IF(BI$7="1","1","0"))),"0"),"0"),"0"),"0")</f>
        <v>0</v>
      </c>
      <c r="BJ24" s="1" t="str">
        <f aca="false">+IF(BJ11="0",IF(BJ8="1",IF(BJ9="1",IF(BJ10="1",IF(BJ$5="1","1",IF(BJ$6="1","1",IF(BJ$7="1","1","0"))),"0"),"0"),"0"),"0")</f>
        <v>0</v>
      </c>
      <c r="BK24" s="1" t="str">
        <f aca="false">+IF(BK11="0",IF(BK8="1",IF(BK9="1",IF(BK10="1",IF(BK$5="1","1",IF(BK$6="1","1",IF(BK$7="1","1","0"))),"0"),"0"),"0"),"0")</f>
        <v>0</v>
      </c>
      <c r="BL24" s="1" t="str">
        <f aca="false">+IF(BL11="0",IF(BL8="1",IF(BL9="1",IF(BL10="1",IF(BL$5="1","1",IF(BL$6="1","1",IF(BL$7="1","1","0"))),"0"),"0"),"0"),"0")</f>
        <v>0</v>
      </c>
      <c r="BM24" s="1" t="str">
        <f aca="false">+IF(BM11="0",IF(BM8="1",IF(BM9="1",IF(BM10="1",IF(BM$5="1","1",IF(BM$6="1","1",IF(BM$7="1","1","0"))),"0"),"0"),"0"),"0")</f>
        <v>0</v>
      </c>
      <c r="BN24" s="1" t="str">
        <f aca="false">+IF(BN11="0",IF(BN8="1",IF(BN9="1",IF(BN10="1",IF(BN$5="1","1",IF(BN$6="1","1",IF(BN$7="1","1","0"))),"0"),"0"),"0"),"0")</f>
        <v>0</v>
      </c>
      <c r="BO24" s="1" t="str">
        <f aca="false">+IF(BO11="0",IF(BO8="1",IF(BO9="1",IF(BO10="1",IF(BO$5="1","1",IF(BO$6="1","1",IF(BO$7="1","1","0"))),"0"),"0"),"0"),"0")</f>
        <v>0</v>
      </c>
      <c r="BP24" s="1" t="str">
        <f aca="false">+IF(BP11="0",IF(BP8="1",IF(BP9="1",IF(BP10="1",IF(BP$5="1","1",IF(BP$6="1","1",IF(BP$7="1","1","0"))),"0"),"0"),"0"),"0")</f>
        <v>0</v>
      </c>
      <c r="BQ24" s="1" t="str">
        <f aca="false">+IF(BQ11="0",IF(BQ8="1",IF(BQ9="1",IF(BQ10="1",IF(BQ$5="1","1",IF(BQ$6="1","1",IF(BQ$7="1","1","0"))),"0"),"0"),"0"),"0")</f>
        <v>0</v>
      </c>
      <c r="BR24" s="1" t="str">
        <f aca="false">+IF(BR11="0",IF(BR8="1",IF(BR9="1",IF(BR10="1",IF(BR$5="1","1",IF(BR$6="1","1",IF(BR$7="1","1","0"))),"0"),"0"),"0"),"0")</f>
        <v>0</v>
      </c>
      <c r="BS24" s="1" t="str">
        <f aca="false">+IF(BS11="0",IF(BS8="1",IF(BS9="1",IF(BS10="1",IF(BS$5="1","1",IF(BS$6="1","1",IF(BS$7="1","1","0"))),"0"),"0"),"0"),"0")</f>
        <v>0</v>
      </c>
      <c r="BT24" s="1" t="str">
        <f aca="false">+IF(BT11="0",IF(BT8="1",IF(BT9="1",IF(BT10="1",IF(BT$5="1","1",IF(BT$6="1","1",IF(BT$7="1","1","0"))),"0"),"0"),"0"),"0")</f>
        <v>0</v>
      </c>
      <c r="BU24" s="1" t="str">
        <f aca="false">+IF(BU11="0",IF(BU8="1",IF(BU9="1",IF(BU10="1",IF(BU$5="1","1",IF(BU$6="1","1",IF(BU$7="1","1","0"))),"0"),"0"),"0"),"0")</f>
        <v>0</v>
      </c>
      <c r="BV24" s="1" t="str">
        <f aca="false">+IF(BV11="0",IF(BV8="1",IF(BV9="1",IF(BV10="1",IF(BV$5="1","1",IF(BV$6="1","1",IF(BV$7="1","1","0"))),"0"),"0"),"0"),"0")</f>
        <v>0</v>
      </c>
      <c r="BW24" s="1" t="str">
        <f aca="false">+IF(BW11="0",IF(BW8="1",IF(BW9="1",IF(BW10="1",IF(BW$5="1","1",IF(BW$6="1","1",IF(BW$7="1","1","0"))),"0"),"0"),"0"),"0")</f>
        <v>1</v>
      </c>
      <c r="BX24" s="1" t="str">
        <f aca="false">+IF(BX11="0",IF(BX8="1",IF(BX9="1",IF(BX10="1",IF(BX$5="1","1",IF(BX$6="1","1",IF(BX$7="1","1","0"))),"0"),"0"),"0"),"0")</f>
        <v>0</v>
      </c>
      <c r="BY24" s="1" t="str">
        <f aca="false">+IF(BY11="0",IF(BY8="1",IF(BY9="1",IF(BY10="1",IF(BY$5="1","1",IF(BY$6="1","1",IF(BY$7="1","1","0"))),"0"),"0"),"0"),"0")</f>
        <v>0</v>
      </c>
      <c r="BZ24" s="1" t="str">
        <f aca="false">+IF(BZ11="0",IF(BZ8="1",IF(BZ9="1",IF(BZ10="1",IF(BZ$5="1","1",IF(BZ$6="1","1",IF(BZ$7="1","1","0"))),"0"),"0"),"0"),"0")</f>
        <v>0</v>
      </c>
      <c r="CA24" s="1" t="str">
        <f aca="false">+IF(CA11="0",IF(CA8="1",IF(CA9="1",IF(CA10="1",IF(CA$5="1","1",IF(CA$6="1","1",IF(CA$7="1","1","0"))),"0"),"0"),"0"),"0")</f>
        <v>0</v>
      </c>
      <c r="CB24" s="1" t="str">
        <f aca="false">+IF(CB11="0",IF(CB8="1",IF(CB9="1",IF(CB10="1",IF(CB$5="1","1",IF(CB$6="1","1",IF(CB$7="1","1","0"))),"0"),"0"),"0"),"0")</f>
        <v>0</v>
      </c>
      <c r="CC24" s="1" t="str">
        <f aca="false">+IF(CC11="0",IF(CC8="1",IF(CC9="1",IF(CC10="1",IF(CC$5="1","1",IF(CC$6="1","1",IF(CC$7="1","1","0"))),"0"),"0"),"0"),"0")</f>
        <v>0</v>
      </c>
      <c r="CD24" s="1" t="str">
        <f aca="false">+IF(CD11="0",IF(CD8="1",IF(CD9="1",IF(CD10="1",IF(CD$5="1","1",IF(CD$6="1","1",IF(CD$7="1","1","0"))),"0"),"0"),"0"),"0")</f>
        <v>0</v>
      </c>
      <c r="CE24" s="1" t="str">
        <f aca="false">+IF(CE11="0",IF(CE8="1",IF(CE9="1",IF(CE10="1",IF(CE$5="1","1",IF(CE$6="1","1",IF(CE$7="1","1","0"))),"0"),"0"),"0"),"0")</f>
        <v>0</v>
      </c>
      <c r="CF24" s="1" t="str">
        <f aca="false">+IF(CF11="0",IF(CF8="1",IF(CF9="1",IF(CF10="1",IF(CF$5="1","1",IF(CF$6="1","1",IF(CF$7="1","1","0"))),"0"),"0"),"0"),"0")</f>
        <v>0</v>
      </c>
      <c r="CG24" s="1" t="str">
        <f aca="false">+IF(CG11="0",IF(CG8="1",IF(CG9="1",IF(CG10="1",IF(CG$5="1","1",IF(CG$6="1","1",IF(CG$7="1","1","0"))),"0"),"0"),"0"),"0")</f>
        <v>0</v>
      </c>
      <c r="CH24" s="1" t="str">
        <f aca="false">+IF(CH11="0",IF(CH8="1",IF(CH9="1",IF(CH10="1",IF(CH$5="1","1",IF(CH$6="1","1",IF(CH$7="1","1","0"))),"0"),"0"),"0"),"0")</f>
        <v>0</v>
      </c>
      <c r="CI24" s="1" t="str">
        <f aca="false">+IF(CI11="0",IF(CI8="1",IF(CI9="1",IF(CI10="1",IF(CI$5="1","1",IF(CI$6="1","1",IF(CI$7="1","1","0"))),"0"),"0"),"0"),"0")</f>
        <v>0</v>
      </c>
      <c r="CJ24" s="1" t="str">
        <f aca="false">+IF(CJ11="0",IF(CJ8="1",IF(CJ9="1",IF(CJ10="1",IF(CJ$5="1","1",IF(CJ$6="1","1",IF(CJ$7="1","1","0"))),"0"),"0"),"0"),"0")</f>
        <v>0</v>
      </c>
      <c r="CK24" s="1" t="str">
        <f aca="false">+IF(CK11="0",IF(CK8="1",IF(CK9="1",IF(CK10="1",IF(CK$5="1","1",IF(CK$6="1","1",IF(CK$7="1","1","0"))),"0"),"0"),"0"),"0")</f>
        <v>0</v>
      </c>
      <c r="CL24" s="1" t="str">
        <f aca="false">+IF(CL11="0",IF(CL8="1",IF(CL9="1",IF(CL10="1",IF(CL$5="1","1",IF(CL$6="1","1",IF(CL$7="1","1","0"))),"0"),"0"),"0"),"0")</f>
        <v>1</v>
      </c>
      <c r="CM24" s="1" t="str">
        <f aca="false">+IF(CM11="0",IF(CM8="1",IF(CM9="1",IF(CM10="1",IF(CM$5="1","1",IF(CM$6="1","1",IF(CM$7="1","1","0"))),"0"),"0"),"0"),"0")</f>
        <v>0</v>
      </c>
      <c r="CN24" s="1" t="str">
        <f aca="false">+IF(CN11="0",IF(CN8="1",IF(CN9="1",IF(CN10="1",IF(CN$5="1","1",IF(CN$6="1","1",IF(CN$7="1","1","0"))),"0"),"0"),"0"),"0")</f>
        <v>0</v>
      </c>
      <c r="CO24" s="1" t="str">
        <f aca="false">+IF(CO11="0",IF(CO8="1",IF(CO9="1",IF(CO10="1",IF(CO$5="1","1",IF(CO$6="1","1",IF(CO$7="1","1","0"))),"0"),"0"),"0"),"0")</f>
        <v>0</v>
      </c>
      <c r="CP24" s="1" t="str">
        <f aca="false">+IF(CP11="0",IF(CP8="1",IF(CP9="1",IF(CP10="1",IF(CP$5="1","1",IF(CP$6="1","1",IF(CP$7="1","1","0"))),"0"),"0"),"0"),"0")</f>
        <v>0</v>
      </c>
      <c r="CQ24" s="1" t="str">
        <f aca="false">+IF(CQ11="0",IF(CQ8="1",IF(CQ9="1",IF(CQ10="1",IF(CQ$5="1","1",IF(CQ$6="1","1",IF(CQ$7="1","1","0"))),"0"),"0"),"0"),"0")</f>
        <v>0</v>
      </c>
      <c r="CR24" s="1" t="str">
        <f aca="false">+IF(CR11="0",IF(CR8="1",IF(CR9="1",IF(CR10="1",IF(CR$5="1","1",IF(CR$6="1","1",IF(CR$7="1","1","0"))),"0"),"0"),"0"),"0")</f>
        <v>0</v>
      </c>
      <c r="CS24" s="1" t="str">
        <f aca="false">+IF(CS11="0",IF(CS8="1",IF(CS9="1",IF(CS10="1",IF(CS$5="1","1",IF(CS$6="1","1",IF(CS$7="1","1","0"))),"0"),"0"),"0"),"0")</f>
        <v>0</v>
      </c>
      <c r="CT24" s="1" t="str">
        <f aca="false">+IF(CT11="0",IF(CT8="1",IF(CT9="1",IF(CT10="1",IF(CT$5="1","1",IF(CT$6="1","1",IF(CT$7="1","1","0"))),"0"),"0"),"0"),"0")</f>
        <v>0</v>
      </c>
      <c r="CU24" s="1" t="str">
        <f aca="false">+IF(CU11="0",IF(CU8="1",IF(CU9="1",IF(CU10="1",IF(CU$5="1","1",IF(CU$6="1","1",IF(CU$7="1","1","0"))),"0"),"0"),"0"),"0")</f>
        <v>0</v>
      </c>
      <c r="CV24" s="1" t="str">
        <f aca="false">+IF(CV11="0",IF(CV8="1",IF(CV9="1",IF(CV10="1",IF(CV$5="1","1",IF(CV$6="1","1",IF(CV$7="1","1","0"))),"0"),"0"),"0"),"0")</f>
        <v>0</v>
      </c>
      <c r="CW24" s="1" t="str">
        <f aca="false">+IF(CW11="0",IF(CW8="1",IF(CW9="1",IF(CW10="1",IF(CW$5="1","1",IF(CW$6="1","1",IF(CW$7="1","1","0"))),"0"),"0"),"0"),"0")</f>
        <v>0</v>
      </c>
      <c r="CX24" s="1" t="str">
        <f aca="false">+IF(CX11="0",IF(CX8="1",IF(CX9="1",IF(CX10="1",IF(CX$5="1","1",IF(CX$6="1","1",IF(CX$7="1","1","0"))),"0"),"0"),"0"),"0")</f>
        <v>0</v>
      </c>
      <c r="CY24" s="1" t="str">
        <f aca="false">+IF(CY11="0",IF(CY8="1",IF(CY9="1",IF(CY10="1",IF(CY$5="1","1",IF(CY$6="1","1",IF(CY$7="1","1","0"))),"0"),"0"),"0"),"0")</f>
        <v>0</v>
      </c>
      <c r="CZ24" s="1" t="str">
        <f aca="false">+IF(CZ11="0",IF(CZ8="1",IF(CZ9="1",IF(CZ10="1",IF(CZ$5="1","1",IF(CZ$6="1","1",IF(CZ$7="1","1","0"))),"0"),"0"),"0"),"0")</f>
        <v>0</v>
      </c>
      <c r="DA24" s="1" t="str">
        <f aca="false">+IF(DA11="0",IF(DA8="1",IF(DA9="1",IF(DA10="1",IF(DA$5="1","1",IF(DA$6="1","1",IF(DA$7="1","1","0"))),"0"),"0"),"0"),"0")</f>
        <v>1</v>
      </c>
      <c r="DB24" s="1" t="str">
        <f aca="false">+IF(DB11="0",IF(DB8="1",IF(DB9="1",IF(DB10="1",IF(DB$5="1","1",IF(DB$6="1","1",IF(DB$7="1","1","0"))),"0"),"0"),"0"),"0")</f>
        <v>0</v>
      </c>
      <c r="DC24" s="1" t="str">
        <f aca="false">+IF(DC11="0",IF(DC8="1",IF(DC9="1",IF(DC10="1",IF(DC$5="1","1",IF(DC$6="1","1",IF(DC$7="1","1","0"))),"0"),"0"),"0"),"0")</f>
        <v>0</v>
      </c>
      <c r="DD24" s="1" t="str">
        <f aca="false">+IF(DD11="0",IF(DD8="1",IF(DD9="1",IF(DD10="1",IF(DD$5="1","1",IF(DD$6="1","1",IF(DD$7="1","1","0"))),"0"),"0"),"0"),"0")</f>
        <v>0</v>
      </c>
      <c r="DE24" s="1" t="str">
        <f aca="false">+IF(DE11="0",IF(DE8="1",IF(DE9="1",IF(DE10="1",IF(DE$5="1","1",IF(DE$6="1","1",IF(DE$7="1","1","0"))),"0"),"0"),"0"),"0")</f>
        <v>0</v>
      </c>
      <c r="DF24" s="1" t="str">
        <f aca="false">+IF(DF11="0",IF(DF8="1",IF(DF9="1",IF(DF10="1",IF(DF$5="1","1",IF(DF$6="1","1",IF(DF$7="1","1","0"))),"0"),"0"),"0"),"0")</f>
        <v>0</v>
      </c>
      <c r="DG24" s="1" t="str">
        <f aca="false">+IF(DG11="0",IF(DG8="1",IF(DG9="1",IF(DG10="1",IF(DG$5="1","1",IF(DG$6="1","1",IF(DG$7="1","1","0"))),"0"),"0"),"0"),"0")</f>
        <v>0</v>
      </c>
      <c r="DH24" s="1" t="str">
        <f aca="false">+IF(DH11="0",IF(DH8="1",IF(DH9="1",IF(DH10="1",IF(DH$5="1","1",IF(DH$6="1","1",IF(DH$7="1","1","0"))),"0"),"0"),"0"),"0")</f>
        <v>0</v>
      </c>
      <c r="DI24" s="1" t="str">
        <f aca="false">+IF(DI11="0",IF(DI8="1",IF(DI9="1",IF(DI10="1",IF(DI$5="1","1",IF(DI$6="1","1",IF(DI$7="1","1","0"))),"0"),"0"),"0"),"0")</f>
        <v>0</v>
      </c>
      <c r="DJ24" s="1" t="str">
        <f aca="false">+IF(DJ11="0",IF(DJ8="1",IF(DJ9="1",IF(DJ10="1",IF(DJ$5="1","1",IF(DJ$6="1","1",IF(DJ$7="1","1","0"))),"0"),"0"),"0"),"0")</f>
        <v>0</v>
      </c>
      <c r="DK24" s="1" t="str">
        <f aca="false">+IF(DK11="0",IF(DK8="1",IF(DK9="1",IF(DK10="1",IF(DK$5="1","1",IF(DK$6="1","1",IF(DK$7="1","1","0"))),"0"),"0"),"0"),"0")</f>
        <v>0</v>
      </c>
      <c r="DL24" s="1" t="str">
        <f aca="false">+IF(DL11="0",IF(DL8="1",IF(DL9="1",IF(DL10="1",IF(DL$5="1","1",IF(DL$6="1","1",IF(DL$7="1","1","0"))),"0"),"0"),"0"),"0")</f>
        <v>0</v>
      </c>
      <c r="DM24" s="1" t="str">
        <f aca="false">+IF(DM11="0",IF(DM8="1",IF(DM9="1",IF(DM10="1",IF(DM$5="1","1",IF(DM$6="1","1",IF(DM$7="1","1","0"))),"0"),"0"),"0"),"0")</f>
        <v>0</v>
      </c>
      <c r="DN24" s="1" t="str">
        <f aca="false">+IF(DN11="0",IF(DN8="1",IF(DN9="1",IF(DN10="1",IF(DN$5="1","1",IF(DN$6="1","1",IF(DN$7="1","1","0"))),"0"),"0"),"0"),"0")</f>
        <v>0</v>
      </c>
      <c r="DO24" s="1" t="str">
        <f aca="false">+IF(DO11="0",IF(DO8="1",IF(DO9="1",IF(DO10="1",IF(DO$5="1","1",IF(DO$6="1","1",IF(DO$7="1","1","0"))),"0"),"0"),"0"),"0")</f>
        <v>0</v>
      </c>
      <c r="DP24" s="1" t="str">
        <f aca="false">+IF(DP11="0",IF(DP8="1",IF(DP9="1",IF(DP10="1",IF(DP$5="1","1",IF(DP$6="1","1",IF(DP$7="1","1","0"))),"0"),"0"),"0"),"0")</f>
        <v>1</v>
      </c>
      <c r="DQ24" s="1" t="str">
        <f aca="false">+IF(DQ11="0",IF(DQ8="1",IF(DQ9="1",IF(DQ10="1",IF(DQ$5="1","1",IF(DQ$6="1","1",IF(DQ$7="1","1","0"))),"0"),"0"),"0"),"0")</f>
        <v>0</v>
      </c>
      <c r="DR24" s="1" t="str">
        <f aca="false">+IF(DR11="0",IF(DR8="1",IF(DR9="1",IF(DR10="1",IF(DR$5="1","1",IF(DR$6="1","1",IF(DR$7="1","1","0"))),"0"),"0"),"0"),"0")</f>
        <v>0</v>
      </c>
      <c r="DS24" s="1" t="str">
        <f aca="false">+IF(DS11="0",IF(DS8="1",IF(DS9="1",IF(DS10="1",IF(DS$5="1","1",IF(DS$6="1","1",IF(DS$7="1","1","0"))),"0"),"0"),"0"),"0")</f>
        <v>0</v>
      </c>
      <c r="DT24" s="1" t="str">
        <f aca="false">+IF(DT11="0",IF(DT8="1",IF(DT9="1",IF(DT10="1",IF(DT$5="1","1",IF(DT$6="1","1",IF(DT$7="1","1","0"))),"0"),"0"),"0"),"0")</f>
        <v>0</v>
      </c>
      <c r="DU24" s="1" t="str">
        <f aca="false">+IF(DU11="0",IF(DU8="1",IF(DU9="1",IF(DU10="1",IF(DU$5="1","1",IF(DU$6="1","1",IF(DU$7="1","1","0"))),"0"),"0"),"0"),"0")</f>
        <v>0</v>
      </c>
      <c r="DV24" s="1" t="str">
        <f aca="false">+IF(DV11="0",IF(DV8="1",IF(DV9="1",IF(DV10="1",IF(DV$5="1","1",IF(DV$6="1","1",IF(DV$7="1","1","0"))),"0"),"0"),"0"),"0")</f>
        <v>0</v>
      </c>
      <c r="DW24" s="1" t="str">
        <f aca="false">+IF(DW11="0",IF(DW8="1",IF(DW9="1",IF(DW10="1",IF(DW$5="1","1",IF(DW$6="1","1",IF(DW$7="1","1","0"))),"0"),"0"),"0"),"0")</f>
        <v>0</v>
      </c>
      <c r="DX24" s="1" t="str">
        <f aca="false">+IF(DX11="0",IF(DX8="1",IF(DX9="1",IF(DX10="1",IF(DX$5="1","1",IF(DX$6="1","1",IF(DX$7="1","1","0"))),"0"),"0"),"0"),"0")</f>
        <v>0</v>
      </c>
      <c r="DY24" s="1" t="str">
        <f aca="false">+IF(DY11="0",IF(DY8="1",IF(DY9="1",IF(DY10="1",IF(DY$5="1","1",IF(DY$6="1","1",IF(DY$7="1","1","0"))),"0"),"0"),"0"),"0")</f>
        <v>0</v>
      </c>
      <c r="DZ24" s="1" t="str">
        <f aca="false">+IF(DZ11="0",IF(DZ8="1",IF(DZ9="1",IF(DZ10="1",IF(DZ$5="1","1",IF(DZ$6="1","1",IF(DZ$7="1","1","0"))),"0"),"0"),"0"),"0")</f>
        <v>0</v>
      </c>
      <c r="EA24" s="1" t="str">
        <f aca="false">+IF(EA11="0",IF(EA8="1",IF(EA9="1",IF(EA10="1",IF(EA$5="1","1",IF(EA$6="1","1",IF(EA$7="1","1","0"))),"0"),"0"),"0"),"0")</f>
        <v>0</v>
      </c>
      <c r="EB24" s="1" t="str">
        <f aca="false">+IF(EB11="0",IF(EB8="1",IF(EB9="1",IF(EB10="1",IF(EB$5="1","1",IF(EB$6="1","1",IF(EB$7="1","1","0"))),"0"),"0"),"0"),"0")</f>
        <v>0</v>
      </c>
      <c r="EC24" s="1" t="str">
        <f aca="false">+IF(EC11="0",IF(EC8="1",IF(EC9="1",IF(EC10="1",IF(EC$5="1","1",IF(EC$6="1","1",IF(EC$7="1","1","0"))),"0"),"0"),"0"),"0")</f>
        <v>0</v>
      </c>
      <c r="ED24" s="1" t="str">
        <f aca="false">+IF(ED11="0",IF(ED8="1",IF(ED9="1",IF(ED10="1",IF(ED$5="1","1",IF(ED$6="1","1",IF(ED$7="1","1","0"))),"0"),"0"),"0"),"0")</f>
        <v>0</v>
      </c>
      <c r="EE24" s="1" t="str">
        <f aca="false">+IF(EE11="0",IF(EE8="1",IF(EE9="1",IF(EE10="1",IF(EE$5="1","1",IF(EE$6="1","1",IF(EE$7="1","1","0"))),"0"),"0"),"0"),"0")</f>
        <v>1</v>
      </c>
      <c r="EF24" s="1" t="str">
        <f aca="false">+IF(EF11="0",IF(EF8="1",IF(EF9="1",IF(EF10="1",IF(EF$5="1","1",IF(EF$6="1","1",IF(EF$7="1","1","0"))),"0"),"0"),"0"),"0")</f>
        <v>0</v>
      </c>
      <c r="EG24" s="1" t="str">
        <f aca="false">+IF(EG11="0",IF(EG8="1",IF(EG9="1",IF(EG10="1",IF(EG$5="1","1",IF(EG$6="1","1",IF(EG$7="1","1","0"))),"0"),"0"),"0"),"0")</f>
        <v>0</v>
      </c>
      <c r="EH24" s="1" t="str">
        <f aca="false">+IF(EH11="0",IF(EH8="1",IF(EH9="1",IF(EH10="1",IF(EH$5="1","1",IF(EH$6="1","1",IF(EH$7="1","1","0"))),"0"),"0"),"0"),"0")</f>
        <v>0</v>
      </c>
      <c r="EI24" s="1" t="str">
        <f aca="false">+IF(EI11="0",IF(EI8="1",IF(EI9="1",IF(EI10="1",IF(EI$5="1","1",IF(EI$6="1","1",IF(EI$7="1","1","0"))),"0"),"0"),"0"),"0")</f>
        <v>0</v>
      </c>
      <c r="EJ24" s="1" t="str">
        <f aca="false">+IF(EJ11="0",IF(EJ8="1",IF(EJ9="1",IF(EJ10="1",IF(EJ$5="1","1",IF(EJ$6="1","1",IF(EJ$7="1","1","0"))),"0"),"0"),"0"),"0")</f>
        <v>0</v>
      </c>
      <c r="EK24" s="1" t="str">
        <f aca="false">+IF(EK11="0",IF(EK8="1",IF(EK9="1",IF(EK10="1",IF(EK$5="1","1",IF(EK$6="1","1",IF(EK$7="1","1","0"))),"0"),"0"),"0"),"0")</f>
        <v>0</v>
      </c>
      <c r="EL24" s="1" t="str">
        <f aca="false">+IF(EL11="0",IF(EL8="1",IF(EL9="1",IF(EL10="1",IF(EL$5="1","1",IF(EL$6="1","1",IF(EL$7="1","1","0"))),"0"),"0"),"0"),"0")</f>
        <v>0</v>
      </c>
      <c r="EM24" s="1" t="str">
        <f aca="false">+IF(EM11="0",IF(EM8="1",IF(EM9="1",IF(EM10="1",IF(EM$5="1","1",IF(EM$6="1","1",IF(EM$7="1","1","0"))),"0"),"0"),"0"),"0")</f>
        <v>0</v>
      </c>
      <c r="EN24" s="1" t="str">
        <f aca="false">+IF(EN11="0",IF(EN8="1",IF(EN9="1",IF(EN10="1",IF(EN$5="1","1",IF(EN$6="1","1",IF(EN$7="1","1","0"))),"0"),"0"),"0"),"0")</f>
        <v>0</v>
      </c>
      <c r="EO24" s="1" t="str">
        <f aca="false">+IF(EO11="0",IF(EO8="1",IF(EO9="1",IF(EO10="1",IF(EO$5="1","1",IF(EO$6="1","1",IF(EO$7="1","1","0"))),"0"),"0"),"0"),"0")</f>
        <v>0</v>
      </c>
      <c r="EP24" s="1" t="str">
        <f aca="false">+IF(EP11="0",IF(EP8="1",IF(EP9="1",IF(EP10="1",IF(EP$5="1","1",IF(EP$6="1","1",IF(EP$7="1","1","0"))),"0"),"0"),"0"),"0")</f>
        <v>0</v>
      </c>
      <c r="EQ24" s="1" t="str">
        <f aca="false">+IF(EQ11="0",IF(EQ8="1",IF(EQ9="1",IF(EQ10="1",IF(EQ$5="1","1",IF(EQ$6="1","1",IF(EQ$7="1","1","0"))),"0"),"0"),"0"),"0")</f>
        <v>0</v>
      </c>
      <c r="ER24" s="1" t="str">
        <f aca="false">+IF(ER11="0",IF(ER8="1",IF(ER9="1",IF(ER10="1",IF(ER$5="1","1",IF(ER$6="1","1",IF(ER$7="1","1","0"))),"0"),"0"),"0"),"0")</f>
        <v>0</v>
      </c>
      <c r="ES24" s="1" t="str">
        <f aca="false">+IF(ES11="0",IF(ES8="1",IF(ES9="1",IF(ES10="1",IF(ES$5="1","1",IF(ES$6="1","1",IF(ES$7="1","1","0"))),"0"),"0"),"0"),"0")</f>
        <v>0</v>
      </c>
      <c r="ET24" s="1" t="str">
        <f aca="false">+IF(ET11="0",IF(ET8="1",IF(ET9="1",IF(ET10="1",IF(ET$5="1","1",IF(ET$6="1","1",IF(ET$7="1","1","0"))),"0"),"0"),"0"),"0")</f>
        <v>1</v>
      </c>
      <c r="EU24" s="1" t="str">
        <f aca="false">+IF(EU11="0",IF(EU8="1",IF(EU9="1",IF(EU10="1",IF(EU$5="1","1",IF(EU$6="1","1",IF(EU$7="1","1","0"))),"0"),"0"),"0"),"0")</f>
        <v>0</v>
      </c>
      <c r="EV24" s="1" t="str">
        <f aca="false">+IF(EV11="0",IF(EV8="1",IF(EV9="1",IF(EV10="1",IF(EV$5="1","1",IF(EV$6="1","1",IF(EV$7="1","1","0"))),"0"),"0"),"0"),"0")</f>
        <v>0</v>
      </c>
      <c r="EW24" s="1" t="str">
        <f aca="false">+IF(EW11="0",IF(EW8="1",IF(EW9="1",IF(EW10="1",IF(EW$5="1","1",IF(EW$6="1","1",IF(EW$7="1","1","0"))),"0"),"0"),"0"),"0")</f>
        <v>0</v>
      </c>
      <c r="EX24" s="1" t="str">
        <f aca="false">+IF(EX11="0",IF(EX8="1",IF(EX9="1",IF(EX10="1",IF(EX$5="1","1",IF(EX$6="1","1",IF(EX$7="1","1","0"))),"0"),"0"),"0"),"0")</f>
        <v>0</v>
      </c>
      <c r="EY24" s="1" t="str">
        <f aca="false">+IF(EY11="0",IF(EY8="1",IF(EY9="1",IF(EY10="1",IF(EY$5="1","1",IF(EY$6="1","1",IF(EY$7="1","1","0"))),"0"),"0"),"0"),"0")</f>
        <v>0</v>
      </c>
      <c r="EZ24" s="1" t="str">
        <f aca="false">+IF(EZ11="0",IF(EZ8="1",IF(EZ9="1",IF(EZ10="1",IF(EZ$5="1","1",IF(EZ$6="1","1",IF(EZ$7="1","1","0"))),"0"),"0"),"0"),"0")</f>
        <v>0</v>
      </c>
      <c r="FA24" s="1" t="str">
        <f aca="false">+IF(FA11="0",IF(FA8="1",IF(FA9="1",IF(FA10="1",IF(FA$5="1","1",IF(FA$6="1","1",IF(FA$7="1","1","0"))),"0"),"0"),"0"),"0")</f>
        <v>0</v>
      </c>
      <c r="FB24" s="1" t="str">
        <f aca="false">+IF(FB11="0",IF(FB8="1",IF(FB9="1",IF(FB10="1",IF(FB$5="1","1",IF(FB$6="1","1",IF(FB$7="1","1","0"))),"0"),"0"),"0"),"0")</f>
        <v>0</v>
      </c>
      <c r="FC24" s="1" t="str">
        <f aca="false">+IF(FC11="0",IF(FC8="1",IF(FC9="1",IF(FC10="1",IF(FC$5="1","1",IF(FC$6="1","1",IF(FC$7="1","1","0"))),"0"),"0"),"0"),"0")</f>
        <v>0</v>
      </c>
      <c r="FD24" s="1" t="str">
        <f aca="false">+IF(FD11="0",IF(FD8="1",IF(FD9="1",IF(FD10="1",IF(FD$5="1","1",IF(FD$6="1","1",IF(FD$7="1","1","0"))),"0"),"0"),"0"),"0")</f>
        <v>0</v>
      </c>
      <c r="FE24" s="1" t="str">
        <f aca="false">+IF(FE11="0",IF(FE8="1",IF(FE9="1",IF(FE10="1",IF(FE$5="1","1",IF(FE$6="1","1",IF(FE$7="1","1","0"))),"0"),"0"),"0"),"0")</f>
        <v>0</v>
      </c>
      <c r="FF24" s="1" t="str">
        <f aca="false">+IF(FF11="0",IF(FF8="1",IF(FF9="1",IF(FF10="1",IF(FF$5="1","1",IF(FF$6="1","1",IF(FF$7="1","1","0"))),"0"),"0"),"0"),"0")</f>
        <v>0</v>
      </c>
      <c r="FG24" s="1" t="str">
        <f aca="false">+IF(FG11="0",IF(FG8="1",IF(FG9="1",IF(FG10="1",IF(FG$5="1","1",IF(FG$6="1","1",IF(FG$7="1","1","0"))),"0"),"0"),"0"),"0")</f>
        <v>0</v>
      </c>
      <c r="FH24" s="1" t="str">
        <f aca="false">+IF(FH11="0",IF(FH8="1",IF(FH9="1",IF(FH10="1",IF(FH$5="1","1",IF(FH$6="1","1",IF(FH$7="1","1","0"))),"0"),"0"),"0"),"0")</f>
        <v>0</v>
      </c>
      <c r="FI24" s="1" t="str">
        <f aca="false">+IF(FI11="0",IF(FI8="1",IF(FI9="1",IF(FI10="1",IF(FI$5="1","1",IF(FI$6="1","1",IF(FI$7="1","1","0"))),"0"),"0"),"0"),"0")</f>
        <v>1</v>
      </c>
      <c r="FJ24" s="1" t="str">
        <f aca="false">+IF(FJ11="0",IF(FJ8="1",IF(FJ9="1",IF(FJ10="1",IF(FJ$5="1","1",IF(FJ$6="1","1",IF(FJ$7="1","1","0"))),"0"),"0"),"0"),"0")</f>
        <v>0</v>
      </c>
      <c r="FK24" s="1" t="str">
        <f aca="false">+IF(FK11="0",IF(FK8="1",IF(FK9="1",IF(FK10="1",IF(FK$5="1","1",IF(FK$6="1","1",IF(FK$7="1","1","0"))),"0"),"0"),"0"),"0")</f>
        <v>0</v>
      </c>
      <c r="FL24" s="1" t="str">
        <f aca="false">+IF(FL11="0",IF(FL8="1",IF(FL9="1",IF(FL10="1",IF(FL$5="1","1",IF(FL$6="1","1",IF(FL$7="1","1","0"))),"0"),"0"),"0"),"0")</f>
        <v>0</v>
      </c>
      <c r="FM24" s="1" t="str">
        <f aca="false">+IF(FM11="0",IF(FM8="1",IF(FM9="1",IF(FM10="1",IF(FM$5="1","1",IF(FM$6="1","1",IF(FM$7="1","1","0"))),"0"),"0"),"0"),"0")</f>
        <v>0</v>
      </c>
      <c r="FN24" s="1" t="str">
        <f aca="false">+IF(FN11="0",IF(FN8="1",IF(FN9="1",IF(FN10="1",IF(FN$5="1","1",IF(FN$6="1","1",IF(FN$7="1","1","0"))),"0"),"0"),"0"),"0")</f>
        <v>0</v>
      </c>
      <c r="FO24" s="1" t="str">
        <f aca="false">+IF(FO11="0",IF(FO8="1",IF(FO9="1",IF(FO10="1",IF(FO$5="1","1",IF(FO$6="1","1",IF(FO$7="1","1","0"))),"0"),"0"),"0"),"0")</f>
        <v>0</v>
      </c>
      <c r="FP24" s="1" t="str">
        <f aca="false">+IF(FP11="0",IF(FP8="1",IF(FP9="1",IF(FP10="1",IF(FP$5="1","1",IF(FP$6="1","1",IF(FP$7="1","1","0"))),"0"),"0"),"0"),"0")</f>
        <v>0</v>
      </c>
      <c r="FQ24" s="1" t="str">
        <f aca="false">+IF(FQ11="0",IF(FQ8="1",IF(FQ9="1",IF(FQ10="1",IF(FQ$5="1","1",IF(FQ$6="1","1",IF(FQ$7="1","1","0"))),"0"),"0"),"0"),"0")</f>
        <v>0</v>
      </c>
      <c r="FR24" s="1" t="str">
        <f aca="false">+IF(FR11="0",IF(FR8="1",IF(FR9="1",IF(FR10="1",IF(FR$5="1","1",IF(FR$6="1","1",IF(FR$7="1","1","0"))),"0"),"0"),"0"),"0")</f>
        <v>0</v>
      </c>
      <c r="FS24" s="1" t="str">
        <f aca="false">+IF(FS11="0",IF(FS8="1",IF(FS9="1",IF(FS10="1",IF(FS$5="1","1",IF(FS$6="1","1",IF(FS$7="1","1","0"))),"0"),"0"),"0"),"0")</f>
        <v>0</v>
      </c>
      <c r="FT24" s="1" t="str">
        <f aca="false">+IF(FT11="0",IF(FT8="1",IF(FT9="1",IF(FT10="1",IF(FT$5="1","1",IF(FT$6="1","1",IF(FT$7="1","1","0"))),"0"),"0"),"0"),"0")</f>
        <v>0</v>
      </c>
      <c r="FU24" s="1" t="str">
        <f aca="false">+IF(FU11="0",IF(FU8="1",IF(FU9="1",IF(FU10="1",IF(FU$5="1","1",IF(FU$6="1","1",IF(FU$7="1","1","0"))),"0"),"0"),"0"),"0")</f>
        <v>0</v>
      </c>
      <c r="FV24" s="1" t="str">
        <f aca="false">+IF(FV11="0",IF(FV8="1",IF(FV9="1",IF(FV10="1",IF(FV$5="1","1",IF(FV$6="1","1",IF(FV$7="1","1","0"))),"0"),"0"),"0"),"0")</f>
        <v>0</v>
      </c>
      <c r="FW24" s="1" t="str">
        <f aca="false">+IF(FW11="0",IF(FW8="1",IF(FW9="1",IF(FW10="1",IF(FW$5="1","1",IF(FW$6="1","1",IF(FW$7="1","1","0"))),"0"),"0"),"0"),"0")</f>
        <v>0</v>
      </c>
      <c r="FX24" s="1" t="str">
        <f aca="false">+IF(FX11="0",IF(FX8="1",IF(FX9="1",IF(FX10="1",IF(FX$5="1","1",IF(FX$6="1","1",IF(FX$7="1","1","0"))),"0"),"0"),"0"),"0")</f>
        <v>1</v>
      </c>
      <c r="FY24" s="1" t="str">
        <f aca="false">+IF(FY11="0",IF(FY8="1",IF(FY9="1",IF(FY10="1",IF(FY$5="1","1",IF(FY$6="1","1",IF(FY$7="1","1","0"))),"0"),"0"),"0"),"0")</f>
        <v>0</v>
      </c>
      <c r="FZ24" s="1" t="str">
        <f aca="false">+IF(FZ11="0",IF(FZ8="1",IF(FZ9="1",IF(FZ10="1",IF(FZ$5="1","1",IF(FZ$6="1","1",IF(FZ$7="1","1","0"))),"0"),"0"),"0"),"0")</f>
        <v>0</v>
      </c>
      <c r="GA24" s="1" t="str">
        <f aca="false">+IF(GA11="0",IF(GA8="1",IF(GA9="1",IF(GA10="1",IF(GA$5="1","1",IF(GA$6="1","1",IF(GA$7="1","1","0"))),"0"),"0"),"0"),"0")</f>
        <v>0</v>
      </c>
      <c r="GB24" s="1" t="str">
        <f aca="false">+IF(GB11="0",IF(GB8="1",IF(GB9="1",IF(GB10="1",IF(GB$5="1","1",IF(GB$6="1","1",IF(GB$7="1","1","0"))),"0"),"0"),"0"),"0")</f>
        <v>0</v>
      </c>
      <c r="GC24" s="1" t="str">
        <f aca="false">+IF(GC11="0",IF(GC8="1",IF(GC9="1",IF(GC10="1",IF(GC$5="1","1",IF(GC$6="1","1",IF(GC$7="1","1","0"))),"0"),"0"),"0"),"0")</f>
        <v>0</v>
      </c>
      <c r="GD24" s="1" t="str">
        <f aca="false">+IF(GD11="0",IF(GD8="1",IF(GD9="1",IF(GD10="1",IF(GD$5="1","1",IF(GD$6="1","1",IF(GD$7="1","1","0"))),"0"),"0"),"0"),"0")</f>
        <v>0</v>
      </c>
      <c r="GE24" s="1" t="str">
        <f aca="false">+IF(GE11="0",IF(GE8="1",IF(GE9="1",IF(GE10="1",IF(GE$5="1","1",IF(GE$6="1","1",IF(GE$7="1","1","0"))),"0"),"0"),"0"),"0")</f>
        <v>0</v>
      </c>
      <c r="GF24" s="1" t="str">
        <f aca="false">+IF(GF11="0",IF(GF8="1",IF(GF9="1",IF(GF10="1",IF(GF$5="1","1",IF(GF$6="1","1",IF(GF$7="1","1","0"))),"0"),"0"),"0"),"0")</f>
        <v>0</v>
      </c>
      <c r="GG24" s="1" t="str">
        <f aca="false">+IF(GG11="0",IF(GG8="1",IF(GG9="1",IF(GG10="1",IF(GG$5="1","1",IF(GG$6="1","1",IF(GG$7="1","1","0"))),"0"),"0"),"0"),"0")</f>
        <v>0</v>
      </c>
      <c r="GH24" s="1" t="str">
        <f aca="false">+IF(GH11="0",IF(GH8="1",IF(GH9="1",IF(GH10="1",IF(GH$5="1","1",IF(GH$6="1","1",IF(GH$7="1","1","0"))),"0"),"0"),"0"),"0")</f>
        <v>0</v>
      </c>
      <c r="GI24" s="1" t="str">
        <f aca="false">+IF(GI11="0",IF(GI8="1",IF(GI9="1",IF(GI10="1",IF(GI$5="1","1",IF(GI$6="1","1",IF(GI$7="1","1","0"))),"0"),"0"),"0"),"0")</f>
        <v>0</v>
      </c>
      <c r="GJ24" s="1" t="str">
        <f aca="false">+IF(GJ11="0",IF(GJ8="1",IF(GJ9="1",IF(GJ10="1",IF(GJ$5="1","1",IF(GJ$6="1","1",IF(GJ$7="1","1","0"))),"0"),"0"),"0"),"0")</f>
        <v>0</v>
      </c>
      <c r="GK24" s="1" t="str">
        <f aca="false">+IF(GK11="0",IF(GK8="1",IF(GK9="1",IF(GK10="1",IF(GK$5="1","1",IF(GK$6="1","1",IF(GK$7="1","1","0"))),"0"),"0"),"0"),"0")</f>
        <v>0</v>
      </c>
      <c r="GL24" s="1" t="str">
        <f aca="false">+IF(GL11="0",IF(GL8="1",IF(GL9="1",IF(GL10="1",IF(GL$5="1","1",IF(GL$6="1","1",IF(GL$7="1","1","0"))),"0"),"0"),"0"),"0")</f>
        <v>0</v>
      </c>
      <c r="GM24" s="1" t="str">
        <f aca="false">+IF(GM11="0",IF(GM8="1",IF(GM9="1",IF(GM10="1",IF(GM$5="1","1",IF(GM$6="1","1",IF(GM$7="1","1","0"))),"0"),"0"),"0"),"0")</f>
        <v>1</v>
      </c>
      <c r="GN24" s="1" t="str">
        <f aca="false">+IF(GN11="0",IF(GN8="1",IF(GN9="1",IF(GN10="1",IF(GN$5="1","1",IF(GN$6="1","1",IF(GN$7="1","1","0"))),"0"),"0"),"0"),"0")</f>
        <v>0</v>
      </c>
      <c r="GO24" s="1" t="str">
        <f aca="false">+IF(GO11="0",IF(GO8="1",IF(GO9="1",IF(GO10="1",IF(GO$5="1","1",IF(GO$6="1","1",IF(GO$7="1","1","0"))),"0"),"0"),"0"),"0")</f>
        <v>0</v>
      </c>
      <c r="GP24" s="1" t="str">
        <f aca="false">+IF(GP11="0",IF(GP8="1",IF(GP9="1",IF(GP10="1",IF(GP$5="1","1",IF(GP$6="1","1",IF(GP$7="1","1","0"))),"0"),"0"),"0"),"0")</f>
        <v>0</v>
      </c>
      <c r="GQ24" s="1" t="str">
        <f aca="false">+IF(GQ11="0",IF(GQ8="1",IF(GQ9="1",IF(GQ10="1",IF(GQ$5="1","1",IF(GQ$6="1","1",IF(GQ$7="1","1","0"))),"0"),"0"),"0"),"0")</f>
        <v>0</v>
      </c>
      <c r="GR24" s="1" t="str">
        <f aca="false">+IF(GR11="0",IF(GR8="1",IF(GR9="1",IF(GR10="1",IF(GR$5="1","1",IF(GR$6="1","1",IF(GR$7="1","1","0"))),"0"),"0"),"0"),"0")</f>
        <v>0</v>
      </c>
      <c r="GS24" s="1" t="str">
        <f aca="false">+IF(GS11="0",IF(GS8="1",IF(GS9="1",IF(GS10="1",IF(GS$5="1","1",IF(GS$6="1","1",IF(GS$7="1","1","0"))),"0"),"0"),"0"),"0")</f>
        <v>0</v>
      </c>
      <c r="GT24" s="1" t="str">
        <f aca="false">+IF(GT11="0",IF(GT8="1",IF(GT9="1",IF(GT10="1",IF(GT$5="1","1",IF(GT$6="1","1",IF(GT$7="1","1","0"))),"0"),"0"),"0"),"0")</f>
        <v>0</v>
      </c>
      <c r="GU24" s="1" t="str">
        <f aca="false">+IF(GU11="0",IF(GU8="1",IF(GU9="1",IF(GU10="1",IF(GU$5="1","1",IF(GU$6="1","1",IF(GU$7="1","1","0"))),"0"),"0"),"0"),"0")</f>
        <v>0</v>
      </c>
      <c r="GV24" s="1" t="str">
        <f aca="false">+IF(GV11="0",IF(GV8="1",IF(GV9="1",IF(GV10="1",IF(GV$5="1","1",IF(GV$6="1","1",IF(GV$7="1","1","0"))),"0"),"0"),"0"),"0")</f>
        <v>0</v>
      </c>
      <c r="GW24" s="1" t="str">
        <f aca="false">+IF(GW11="0",IF(GW8="1",IF(GW9="1",IF(GW10="1",IF(GW$5="1","1",IF(GW$6="1","1",IF(GW$7="1","1","0"))),"0"),"0"),"0"),"0")</f>
        <v>0</v>
      </c>
      <c r="GX24" s="1" t="str">
        <f aca="false">+IF(GX11="0",IF(GX8="1",IF(GX9="1",IF(GX10="1",IF(GX$5="1","1",IF(GX$6="1","1",IF(GX$7="1","1","0"))),"0"),"0"),"0"),"0")</f>
        <v>0</v>
      </c>
      <c r="GY24" s="1" t="str">
        <f aca="false">+IF(GY11="0",IF(GY8="1",IF(GY9="1",IF(GY10="1",IF(GY$5="1","1",IF(GY$6="1","1",IF(GY$7="1","1","0"))),"0"),"0"),"0"),"0")</f>
        <v>0</v>
      </c>
      <c r="GZ24" s="1" t="str">
        <f aca="false">+IF(GZ11="0",IF(GZ8="1",IF(GZ9="1",IF(GZ10="1",IF(GZ$5="1","1",IF(GZ$6="1","1",IF(GZ$7="1","1","0"))),"0"),"0"),"0"),"0")</f>
        <v>0</v>
      </c>
      <c r="HA24" s="1" t="str">
        <f aca="false">+IF(HA11="0",IF(HA8="1",IF(HA9="1",IF(HA10="1",IF(HA$5="1","1",IF(HA$6="1","1",IF(HA$7="1","1","0"))),"0"),"0"),"0"),"0")</f>
        <v>0</v>
      </c>
      <c r="HB24" s="1" t="str">
        <f aca="false">+IF(HB11="0",IF(HB8="1",IF(HB9="1",IF(HB10="1",IF(HB$5="1","1",IF(HB$6="1","1",IF(HB$7="1","1","0"))),"0"),"0"),"0"),"0")</f>
        <v>1</v>
      </c>
      <c r="HC24" s="1" t="str">
        <f aca="false">+IF(HC11="0",IF(HC8="1",IF(HC9="1",IF(HC10="1",IF(HC$5="1","1",IF(HC$6="1","1",IF(HC$7="1","1","0"))),"0"),"0"),"0"),"0")</f>
        <v>0</v>
      </c>
      <c r="HD24" s="1" t="str">
        <f aca="false">+IF(HD11="0",IF(HD8="1",IF(HD9="1",IF(HD10="1",IF(HD$5="1","1",IF(HD$6="1","1",IF(HD$7="1","1","0"))),"0"),"0"),"0"),"0")</f>
        <v>0</v>
      </c>
      <c r="HE24" s="1" t="str">
        <f aca="false">+IF(HE11="0",IF(HE8="1",IF(HE9="1",IF(HE10="1",IF(HE$5="1","1",IF(HE$6="1","1",IF(HE$7="1","1","0"))),"0"),"0"),"0"),"0")</f>
        <v>0</v>
      </c>
      <c r="HF24" s="1" t="str">
        <f aca="false">+IF(HF11="0",IF(HF8="1",IF(HF9="1",IF(HF10="1",IF(HF$5="1","1",IF(HF$6="1","1",IF(HF$7="1","1","0"))),"0"),"0"),"0"),"0")</f>
        <v>0</v>
      </c>
      <c r="HG24" s="1" t="str">
        <f aca="false">+IF(HG11="0",IF(HG8="1",IF(HG9="1",IF(HG10="1",IF(HG$5="1","1",IF(HG$6="1","1",IF(HG$7="1","1","0"))),"0"),"0"),"0"),"0")</f>
        <v>0</v>
      </c>
      <c r="HH24" s="1" t="str">
        <f aca="false">+IF(HH11="0",IF(HH8="1",IF(HH9="1",IF(HH10="1",IF(HH$5="1","1",IF(HH$6="1","1",IF(HH$7="1","1","0"))),"0"),"0"),"0"),"0")</f>
        <v>0</v>
      </c>
      <c r="HI24" s="1" t="str">
        <f aca="false">+IF(HI11="0",IF(HI8="1",IF(HI9="1",IF(HI10="1",IF(HI$5="1","1",IF(HI$6="1","1",IF(HI$7="1","1","0"))),"0"),"0"),"0"),"0")</f>
        <v>0</v>
      </c>
      <c r="HJ24" s="1" t="str">
        <f aca="false">+IF(HJ11="0",IF(HJ8="1",IF(HJ9="1",IF(HJ10="1",IF(HJ$5="1","1",IF(HJ$6="1","1",IF(HJ$7="1","1","0"))),"0"),"0"),"0"),"0")</f>
        <v>0</v>
      </c>
      <c r="HK24" s="1" t="str">
        <f aca="false">+IF(HK11="0",IF(HK8="1",IF(HK9="1",IF(HK10="1",IF(HK$5="1","1",IF(HK$6="1","1",IF(HK$7="1","1","0"))),"0"),"0"),"0"),"0")</f>
        <v>0</v>
      </c>
      <c r="HL24" s="1" t="str">
        <f aca="false">+IF(HL11="0",IF(HL8="1",IF(HL9="1",IF(HL10="1",IF(HL$5="1","1",IF(HL$6="1","1",IF(HL$7="1","1","0"))),"0"),"0"),"0"),"0")</f>
        <v>0</v>
      </c>
      <c r="HM24" s="1" t="str">
        <f aca="false">+IF(HM11="0",IF(HM8="1",IF(HM9="1",IF(HM10="1",IF(HM$5="1","1",IF(HM$6="1","1",IF(HM$7="1","1","0"))),"0"),"0"),"0"),"0")</f>
        <v>0</v>
      </c>
      <c r="HN24" s="1" t="str">
        <f aca="false">+IF(HN11="0",IF(HN8="1",IF(HN9="1",IF(HN10="1",IF(HN$5="1","1",IF(HN$6="1","1",IF(HN$7="1","1","0"))),"0"),"0"),"0"),"0")</f>
        <v>0</v>
      </c>
      <c r="HO24" s="1" t="str">
        <f aca="false">+IF(HO11="0",IF(HO8="1",IF(HO9="1",IF(HO10="1",IF(HO$5="1","1",IF(HO$6="1","1",IF(HO$7="1","1","0"))),"0"),"0"),"0"),"0")</f>
        <v>0</v>
      </c>
      <c r="HP24" s="1" t="str">
        <f aca="false">+IF(HP11="0",IF(HP8="1",IF(HP9="1",IF(HP10="1",IF(HP$5="1","1",IF(HP$6="1","1",IF(HP$7="1","1","0"))),"0"),"0"),"0"),"0")</f>
        <v>0</v>
      </c>
      <c r="HQ24" s="1" t="str">
        <f aca="false">+IF(HQ11="0",IF(HQ8="1",IF(HQ9="1",IF(HQ10="1",IF(HQ$5="1","1",IF(HQ$6="1","1",IF(HQ$7="1","1","0"))),"0"),"0"),"0"),"0")</f>
        <v>1</v>
      </c>
      <c r="HR24" s="1" t="str">
        <f aca="false">+IF(HR11="0",IF(HR8="1",IF(HR9="1",IF(HR10="1",IF(HR$5="1","1",IF(HR$6="1","1",IF(HR$7="1","1","0"))),"0"),"0"),"0"),"0")</f>
        <v>0</v>
      </c>
      <c r="HS24" s="1" t="str">
        <f aca="false">+IF(HS11="0",IF(HS8="1",IF(HS9="1",IF(HS10="1",IF(HS$5="1","1",IF(HS$6="1","1",IF(HS$7="1","1","0"))),"0"),"0"),"0"),"0")</f>
        <v>0</v>
      </c>
      <c r="HT24" s="1" t="str">
        <f aca="false">+IF(HT11="0",IF(HT8="1",IF(HT9="1",IF(HT10="1",IF(HT$5="1","1",IF(HT$6="1","1",IF(HT$7="1","1","0"))),"0"),"0"),"0"),"0")</f>
        <v>0</v>
      </c>
      <c r="HU24" s="1" t="str">
        <f aca="false">+IF(HU11="0",IF(HU8="1",IF(HU9="1",IF(HU10="1",IF(HU$5="1","1",IF(HU$6="1","1",IF(HU$7="1","1","0"))),"0"),"0"),"0"),"0")</f>
        <v>0</v>
      </c>
      <c r="HV24" s="1" t="str">
        <f aca="false">+IF(HV11="0",IF(HV8="1",IF(HV9="1",IF(HV10="1",IF(HV$5="1","1",IF(HV$6="1","1",IF(HV$7="1","1","0"))),"0"),"0"),"0"),"0")</f>
        <v>0</v>
      </c>
      <c r="HW24" s="1" t="str">
        <f aca="false">+IF(HW11="0",IF(HW8="1",IF(HW9="1",IF(HW10="1",IF(HW$5="1","1",IF(HW$6="1","1",IF(HW$7="1","1","0"))),"0"),"0"),"0"),"0")</f>
        <v>0</v>
      </c>
      <c r="HX24" s="1" t="str">
        <f aca="false">+IF(HX11="0",IF(HX8="1",IF(HX9="1",IF(HX10="1",IF(HX$5="1","1",IF(HX$6="1","1",IF(HX$7="1","1","0"))),"0"),"0"),"0"),"0")</f>
        <v>0</v>
      </c>
      <c r="HY24" s="1" t="str">
        <f aca="false">+IF(HY11="0",IF(HY8="1",IF(HY9="1",IF(HY10="1",IF(HY$5="1","1",IF(HY$6="1","1",IF(HY$7="1","1","0"))),"0"),"0"),"0"),"0")</f>
        <v>0</v>
      </c>
      <c r="HZ24" s="1" t="str">
        <f aca="false">+IF(HZ11="0",IF(HZ8="1",IF(HZ9="1",IF(HZ10="1",IF(HZ$5="1","1",IF(HZ$6="1","1",IF(HZ$7="1","1","0"))),"0"),"0"),"0"),"0")</f>
        <v>0</v>
      </c>
      <c r="IA24" s="1" t="str">
        <f aca="false">+IF(IA11="0",IF(IA8="1",IF(IA9="1",IF(IA10="1",IF(IA$5="1","1",IF(IA$6="1","1",IF(IA$7="1","1","0"))),"0"),"0"),"0"),"0")</f>
        <v>0</v>
      </c>
      <c r="IB24" s="1" t="str">
        <f aca="false">+IF(IB11="0",IF(IB8="1",IF(IB9="1",IF(IB10="1",IF(IB$5="1","1",IF(IB$6="1","1",IF(IB$7="1","1","0"))),"0"),"0"),"0"),"0")</f>
        <v>0</v>
      </c>
      <c r="IC24" s="1" t="str">
        <f aca="false">+IF(IC11="0",IF(IC8="1",IF(IC9="1",IF(IC10="1",IF(IC$5="1","1",IF(IC$6="1","1",IF(IC$7="1","1","0"))),"0"),"0"),"0"),"0")</f>
        <v>0</v>
      </c>
      <c r="ID24" s="1" t="str">
        <f aca="false">+IF(ID11="0",IF(ID8="1",IF(ID9="1",IF(ID10="1",IF(ID$5="1","1",IF(ID$6="1","1",IF(ID$7="1","1","0"))),"0"),"0"),"0"),"0")</f>
        <v>0</v>
      </c>
      <c r="IE24" s="1" t="str">
        <f aca="false">+IF(IE11="0",IF(IE8="1",IF(IE9="1",IF(IE10="1",IF(IE$5="1","1",IF(IE$6="1","1",IF(IE$7="1","1","0"))),"0"),"0"),"0"),"0")</f>
        <v>0</v>
      </c>
      <c r="IF24" s="1" t="str">
        <f aca="false">+IF(IF11="0",IF(IF8="1",IF(IF9="1",IF(IF10="1",IF(IF$5="1","1",IF(IF$6="1","1",IF(IF$7="1","1","0"))),"0"),"0"),"0"),"0")</f>
        <v>1</v>
      </c>
      <c r="IG24" s="1" t="str">
        <f aca="false">+IF(IG11="0",IF(IG8="1",IF(IG9="1",IF(IG10="1",IF(IG$5="1","1",IF(IG$6="1","1",IF(IG$7="1","1","0"))),"0"),"0"),"0"),"0")</f>
        <v>0</v>
      </c>
      <c r="IH24" s="1" t="str">
        <f aca="false">+IF(IH11="0",IF(IH8="1",IF(IH9="1",IF(IH10="1",IF(IH$5="1","1",IF(IH$6="1","1",IF(IH$7="1","1","0"))),"0"),"0"),"0"),"0")</f>
        <v>0</v>
      </c>
      <c r="II24" s="1" t="str">
        <f aca="false">+IF(II11="0",IF(II8="1",IF(II9="1",IF(II10="1",IF(II$5="1","1",IF(II$6="1","1",IF(II$7="1","1","0"))),"0"),"0"),"0"),"0")</f>
        <v>0</v>
      </c>
      <c r="IJ24" s="1" t="str">
        <f aca="false">+IF(IJ11="0",IF(IJ8="1",IF(IJ9="1",IF(IJ10="1",IF(IJ$5="1","1",IF(IJ$6="1","1",IF(IJ$7="1","1","0"))),"0"),"0"),"0"),"0")</f>
        <v>0</v>
      </c>
      <c r="IK24" s="1" t="str">
        <f aca="false">+IF(IK11="0",IF(IK8="1",IF(IK9="1",IF(IK10="1",IF(IK$5="1","1",IF(IK$6="1","1",IF(IK$7="1","1","0"))),"0"),"0"),"0"),"0")</f>
        <v>0</v>
      </c>
      <c r="IL24" s="1" t="str">
        <f aca="false">+IF(IL11="0",IF(IL8="1",IF(IL9="1",IF(IL10="1",IF(IL$5="1","1",IF(IL$6="1","1",IF(IL$7="1","1","0"))),"0"),"0"),"0"),"0")</f>
        <v>0</v>
      </c>
      <c r="IM24" s="1" t="str">
        <f aca="false">+IF(IM11="0",IF(IM8="1",IF(IM9="1",IF(IM10="1",IF(IM$5="1","1",IF(IM$6="1","1",IF(IM$7="1","1","0"))),"0"),"0"),"0"),"0")</f>
        <v>0</v>
      </c>
      <c r="IN24" s="1" t="str">
        <f aca="false">+IF(IN11="0",IF(IN8="1",IF(IN9="1",IF(IN10="1",IF(IN$5="1","1",IF(IN$6="1","1",IF(IN$7="1","1","0"))),"0"),"0"),"0"),"0")</f>
        <v>0</v>
      </c>
      <c r="IO24" s="1" t="str">
        <f aca="false">+IF(IO11="0",IF(IO8="1",IF(IO9="1",IF(IO10="1",IF(IO$5="1","1",IF(IO$6="1","1",IF(IO$7="1","1","0"))),"0"),"0"),"0"),"0")</f>
        <v>0</v>
      </c>
      <c r="IP24" s="1" t="str">
        <f aca="false">+IF(IP11="0",IF(IP8="1",IF(IP9="1",IF(IP10="1",IF(IP$5="1","1",IF(IP$6="1","1",IF(IP$7="1","1","0"))),"0"),"0"),"0"),"0")</f>
        <v>0</v>
      </c>
      <c r="IQ24" s="1" t="str">
        <f aca="false">+IF(IQ11="0",IF(IQ8="1",IF(IQ9="1",IF(IQ10="1",IF(IQ$5="1","1",IF(IQ$6="1","1",IF(IQ$7="1","1","0"))),"0"),"0"),"0"),"0")</f>
        <v>0</v>
      </c>
      <c r="IR24" s="1" t="str">
        <f aca="false">+IF(IR11="0",IF(IR8="1",IF(IR9="1",IF(IR10="1",IF(IR$5="1","1",IF(IR$6="1","1",IF(IR$7="1","1","0"))),"0"),"0"),"0"),"0")</f>
        <v>0</v>
      </c>
      <c r="IS24" s="1" t="str">
        <f aca="false">+IF(IS11="0",IF(IS8="1",IF(IS9="1",IF(IS10="1",IF(IS$5="1","1",IF(IS$6="1","1",IF(IS$7="1","1","0"))),"0"),"0"),"0"),"0")</f>
        <v>0</v>
      </c>
      <c r="IT24" s="1" t="str">
        <f aca="false">+IF(IT11="0",IF(IT8="1",IF(IT9="1",IF(IT10="1",IF(IT$5="1","1",IF(IT$6="1","1",IF(IT$7="1","1","0"))),"0"),"0"),"0"),"0")</f>
        <v>0</v>
      </c>
      <c r="IU24" s="1" t="str">
        <f aca="false">+IF(IU11="0",IF(IU8="1",IF(IU9="1",IF(IU10="1",IF(IU$5="1","1",IF(IU$6="1","1",IF(IU$7="1","1","0"))),"0"),"0"),"0"),"0")</f>
        <v>1</v>
      </c>
      <c r="IV24" s="1" t="str">
        <f aca="false">+IF(IV11="0",IF(IV8="1",IF(IV9="1",IF(IV10="1",IF(IV$5="1","1",IF(IV$6="1","1",IF(IV$7="1","1","0"))),"0"),"0"),"0"),"0")</f>
        <v>0</v>
      </c>
      <c r="IW24" s="1" t="str">
        <f aca="false">+IF(IW11="0",IF(IW8="1",IF(IW9="1",IF(IW10="1",IF(IW$5="1","1",IF(IW$6="1","1",IF(IW$7="1","1","0"))),"0"),"0"),"0"),"0")</f>
        <v>0</v>
      </c>
      <c r="IX24" s="1" t="str">
        <f aca="false">+IF(IX11="0",IF(IX8="1",IF(IX9="1",IF(IX10="1",IF(IX$5="1","1",IF(IX$6="1","1",IF(IX$7="1","1","0"))),"0"),"0"),"0"),"0")</f>
        <v>0</v>
      </c>
      <c r="IY24" s="1" t="str">
        <f aca="false">+IF(IY11="0",IF(IY8="1",IF(IY9="1",IF(IY10="1",IF(IY$5="1","1",IF(IY$6="1","1",IF(IY$7="1","1","0"))),"0"),"0"),"0"),"0")</f>
        <v>0</v>
      </c>
      <c r="IZ24" s="1" t="str">
        <f aca="false">+IF(IZ11="0",IF(IZ8="1",IF(IZ9="1",IF(IZ10="1",IF(IZ$5="1","1",IF(IZ$6="1","1",IF(IZ$7="1","1","0"))),"0"),"0"),"0"),"0")</f>
        <v>0</v>
      </c>
      <c r="JA24" s="1" t="str">
        <f aca="false">+IF(JA11="0",IF(JA8="1",IF(JA9="1",IF(JA10="1",IF(JA$5="1","1",IF(JA$6="1","1",IF(JA$7="1","1","0"))),"0"),"0"),"0"),"0")</f>
        <v>0</v>
      </c>
      <c r="JB24" s="1" t="str">
        <f aca="false">+IF(JB11="0",IF(JB8="1",IF(JB9="1",IF(JB10="1",IF(JB$5="1","1",IF(JB$6="1","1",IF(JB$7="1","1","0"))),"0"),"0"),"0"),"0")</f>
        <v>0</v>
      </c>
      <c r="JC24" s="1" t="str">
        <f aca="false">+IF(JC11="0",IF(JC8="1",IF(JC9="1",IF(JC10="1",IF(JC$5="1","1",IF(JC$6="1","1",IF(JC$7="1","1","0"))),"0"),"0"),"0"),"0")</f>
        <v>0</v>
      </c>
      <c r="JD24" s="1" t="str">
        <f aca="false">+IF(JD11="0",IF(JD8="1",IF(JD9="1",IF(JD10="1",IF(JD$5="1","1",IF(JD$6="1","1",IF(JD$7="1","1","0"))),"0"),"0"),"0"),"0")</f>
        <v>0</v>
      </c>
      <c r="JE24" s="1" t="str">
        <f aca="false">+IF(JE11="0",IF(JE8="1",IF(JE9="1",IF(JE10="1",IF(JE$5="1","1",IF(JE$6="1","1",IF(JE$7="1","1","0"))),"0"),"0"),"0"),"0")</f>
        <v>0</v>
      </c>
      <c r="JF24" s="1" t="str">
        <f aca="false">+IF(JF11="0",IF(JF8="1",IF(JF9="1",IF(JF10="1",IF(JF$5="1","1",IF(JF$6="1","1",IF(JF$7="1","1","0"))),"0"),"0"),"0"),"0")</f>
        <v>0</v>
      </c>
      <c r="JG24" s="1" t="str">
        <f aca="false">+IF(JG11="0",IF(JG8="1",IF(JG9="1",IF(JG10="1",IF(JG$5="1","1",IF(JG$6="1","1",IF(JG$7="1","1","0"))),"0"),"0"),"0"),"0")</f>
        <v>0</v>
      </c>
      <c r="JH24" s="1" t="str">
        <f aca="false">+IF(JH11="0",IF(JH8="1",IF(JH9="1",IF(JH10="1",IF(JH$5="1","1",IF(JH$6="1","1",IF(JH$7="1","1","0"))),"0"),"0"),"0"),"0")</f>
        <v>0</v>
      </c>
      <c r="JI24" s="1" t="str">
        <f aca="false">+IF(JI11="0",IF(JI8="1",IF(JI9="1",IF(JI10="1",IF(JI$5="1","1",IF(JI$6="1","1",IF(JI$7="1","1","0"))),"0"),"0"),"0"),"0")</f>
        <v>0</v>
      </c>
      <c r="JJ24" s="1" t="str">
        <f aca="false">+IF(JJ11="0",IF(JJ8="1",IF(JJ9="1",IF(JJ10="1",IF(JJ$5="1","1",IF(JJ$6="1","1",IF(JJ$7="1","1","0"))),"0"),"0"),"0"),"0")</f>
        <v>1</v>
      </c>
      <c r="JK24" s="1" t="str">
        <f aca="false">+IF(JK11="0",IF(JK8="1",IF(JK9="1",IF(JK10="1",IF(JK$5="1","1",IF(JK$6="1","1",IF(JK$7="1","1","0"))),"0"),"0"),"0"),"0")</f>
        <v>0</v>
      </c>
      <c r="JL24" s="1" t="str">
        <f aca="false">+IF(JL11="0",IF(JL8="1",IF(JL9="1",IF(JL10="1",IF(JL$5="1","1",IF(JL$6="1","1",IF(JL$7="1","1","0"))),"0"),"0"),"0"),"0")</f>
        <v>0</v>
      </c>
      <c r="JM24" s="1" t="str">
        <f aca="false">+IF(JM11="0",IF(JM8="1",IF(JM9="1",IF(JM10="1",IF(JM$5="1","1",IF(JM$6="1","1",IF(JM$7="1","1","0"))),"0"),"0"),"0"),"0")</f>
        <v>0</v>
      </c>
      <c r="JN24" s="1" t="str">
        <f aca="false">+IF(JN11="0",IF(JN8="1",IF(JN9="1",IF(JN10="1",IF(JN$5="1","1",IF(JN$6="1","1",IF(JN$7="1","1","0"))),"0"),"0"),"0"),"0")</f>
        <v>0</v>
      </c>
      <c r="JO24" s="1" t="str">
        <f aca="false">+IF(JO11="0",IF(JO8="1",IF(JO9="1",IF(JO10="1",IF(JO$5="1","1",IF(JO$6="1","1",IF(JO$7="1","1","0"))),"0"),"0"),"0"),"0")</f>
        <v>0</v>
      </c>
      <c r="JP24" s="1" t="str">
        <f aca="false">+IF(JP11="0",IF(JP8="1",IF(JP9="1",IF(JP10="1",IF(JP$5="1","1",IF(JP$6="1","1",IF(JP$7="1","1","0"))),"0"),"0"),"0"),"0")</f>
        <v>0</v>
      </c>
      <c r="JQ24" s="1" t="str">
        <f aca="false">+IF(JQ11="0",IF(JQ8="1",IF(JQ9="1",IF(JQ10="1",IF(JQ$5="1","1",IF(JQ$6="1","1",IF(JQ$7="1","1","0"))),"0"),"0"),"0"),"0")</f>
        <v>0</v>
      </c>
      <c r="JR24" s="1" t="str">
        <f aca="false">+IF(JR11="0",IF(JR8="1",IF(JR9="1",IF(JR10="1",IF(JR$5="1","1",IF(JR$6="1","1",IF(JR$7="1","1","0"))),"0"),"0"),"0"),"0")</f>
        <v>0</v>
      </c>
      <c r="JS24" s="1" t="str">
        <f aca="false">+IF(JS11="0",IF(JS8="1",IF(JS9="1",IF(JS10="1",IF(JS$5="1","1",IF(JS$6="1","1",IF(JS$7="1","1","0"))),"0"),"0"),"0"),"0")</f>
        <v>0</v>
      </c>
      <c r="JT24" s="1" t="str">
        <f aca="false">+IF(JT11="0",IF(JT8="1",IF(JT9="1",IF(JT10="1",IF(JT$5="1","1",IF(JT$6="1","1",IF(JT$7="1","1","0"))),"0"),"0"),"0"),"0")</f>
        <v>0</v>
      </c>
      <c r="JU24" s="1" t="str">
        <f aca="false">+IF(JU11="0",IF(JU8="1",IF(JU9="1",IF(JU10="1",IF(JU$5="1","1",IF(JU$6="1","1",IF(JU$7="1","1","0"))),"0"),"0"),"0"),"0")</f>
        <v>0</v>
      </c>
      <c r="JV24" s="1" t="str">
        <f aca="false">+IF(JV11="0",IF(JV8="1",IF(JV9="1",IF(JV10="1",IF(JV$5="1","1",IF(JV$6="1","1",IF(JV$7="1","1","0"))),"0"),"0"),"0"),"0")</f>
        <v>0</v>
      </c>
      <c r="JW24" s="1" t="str">
        <f aca="false">+IF(JW11="0",IF(JW8="1",IF(JW9="1",IF(JW10="1",IF(JW$5="1","1",IF(JW$6="1","1",IF(JW$7="1","1","0"))),"0"),"0"),"0"),"0")</f>
        <v>0</v>
      </c>
      <c r="JX24" s="1" t="str">
        <f aca="false">+IF(JX11="0",IF(JX8="1",IF(JX9="1",IF(JX10="1",IF(JX$5="1","1",IF(JX$6="1","1",IF(JX$7="1","1","0"))),"0"),"0"),"0"),"0")</f>
        <v>0</v>
      </c>
      <c r="JY24" s="1" t="str">
        <f aca="false">+IF(JY11="0",IF(JY8="1",IF(JY9="1",IF(JY10="1",IF(JY$5="1","1",IF(JY$6="1","1",IF(JY$7="1","1","0"))),"0"),"0"),"0"),"0")</f>
        <v>1</v>
      </c>
      <c r="JZ24" s="1" t="str">
        <f aca="false">+IF(JZ11="0",IF(JZ8="1",IF(JZ9="1",IF(JZ10="1",IF(JZ$5="1","1",IF(JZ$6="1","1",IF(JZ$7="1","1","0"))),"0"),"0"),"0"),"0")</f>
        <v>0</v>
      </c>
      <c r="KA24" s="1" t="str">
        <f aca="false">+IF(KA11="0",IF(KA8="1",IF(KA9="1",IF(KA10="1",IF(KA$5="1","1",IF(KA$6="1","1",IF(KA$7="1","1","0"))),"0"),"0"),"0"),"0")</f>
        <v>0</v>
      </c>
      <c r="KB24" s="1" t="str">
        <f aca="false">+IF(KB11="0",IF(KB8="1",IF(KB9="1",IF(KB10="1",IF(KB$5="1","1",IF(KB$6="1","1",IF(KB$7="1","1","0"))),"0"),"0"),"0"),"0")</f>
        <v>0</v>
      </c>
      <c r="KC24" s="1" t="str">
        <f aca="false">+IF(KC11="0",IF(KC8="1",IF(KC9="1",IF(KC10="1",IF(KC$5="1","1",IF(KC$6="1","1",IF(KC$7="1","1","0"))),"0"),"0"),"0"),"0")</f>
        <v>0</v>
      </c>
      <c r="KD24" s="1" t="str">
        <f aca="false">+IF(KD11="0",IF(KD8="1",IF(KD9="1",IF(KD10="1",IF(KD$5="1","1",IF(KD$6="1","1",IF(KD$7="1","1","0"))),"0"),"0"),"0"),"0")</f>
        <v>0</v>
      </c>
      <c r="KE24" s="1" t="str">
        <f aca="false">+IF(KE11="0",IF(KE8="1",IF(KE9="1",IF(KE10="1",IF(KE$5="1","1",IF(KE$6="1","1",IF(KE$7="1","1","0"))),"0"),"0"),"0"),"0")</f>
        <v>0</v>
      </c>
      <c r="KF24" s="1" t="str">
        <f aca="false">+IF(KF11="0",IF(KF8="1",IF(KF9="1",IF(KF10="1",IF(KF$5="1","1",IF(KF$6="1","1",IF(KF$7="1","1","0"))),"0"),"0"),"0"),"0")</f>
        <v>0</v>
      </c>
      <c r="KG24" s="1" t="str">
        <f aca="false">+IF(KG11="0",IF(KG8="1",IF(KG9="1",IF(KG10="1",IF(KG$5="1","1",IF(KG$6="1","1",IF(KG$7="1","1","0"))),"0"),"0"),"0"),"0")</f>
        <v>0</v>
      </c>
      <c r="KH24" s="1" t="str">
        <f aca="false">+IF(KH11="0",IF(KH8="1",IF(KH9="1",IF(KH10="1",IF(KH$5="1","1",IF(KH$6="1","1",IF(KH$7="1","1","0"))),"0"),"0"),"0"),"0")</f>
        <v>0</v>
      </c>
      <c r="KI24" s="1" t="str">
        <f aca="false">+IF(KI11="0",IF(KI8="1",IF(KI9="1",IF(KI10="1",IF(KI$5="1","1",IF(KI$6="1","1",IF(KI$7="1","1","0"))),"0"),"0"),"0"),"0")</f>
        <v>0</v>
      </c>
      <c r="KJ24" s="1" t="str">
        <f aca="false">+IF(KJ11="0",IF(KJ8="1",IF(KJ9="1",IF(KJ10="1",IF(KJ$5="1","1",IF(KJ$6="1","1",IF(KJ$7="1","1","0"))),"0"),"0"),"0"),"0")</f>
        <v>0</v>
      </c>
      <c r="KK24" s="1" t="str">
        <f aca="false">+IF(KK11="0",IF(KK8="1",IF(KK9="1",IF(KK10="1",IF(KK$5="1","1",IF(KK$6="1","1",IF(KK$7="1","1","0"))),"0"),"0"),"0"),"0")</f>
        <v>0</v>
      </c>
      <c r="KL24" s="1" t="str">
        <f aca="false">+IF(KL11="0",IF(KL8="1",IF(KL9="1",IF(KL10="1",IF(KL$5="1","1",IF(KL$6="1","1",IF(KL$7="1","1","0"))),"0"),"0"),"0"),"0")</f>
        <v>0</v>
      </c>
      <c r="KM24" s="1" t="str">
        <f aca="false">+IF(KM11="0",IF(KM8="1",IF(KM9="1",IF(KM10="1",IF(KM$5="1","1",IF(KM$6="1","1",IF(KM$7="1","1","0"))),"0"),"0"),"0"),"0")</f>
        <v>0</v>
      </c>
      <c r="KN24" s="1" t="str">
        <f aca="false">+IF(KN11="0",IF(KN8="1",IF(KN9="1",IF(KN10="1",IF(KN$5="1","1",IF(KN$6="1","1",IF(KN$7="1","1","0"))),"0"),"0"),"0"),"0")</f>
        <v>1</v>
      </c>
      <c r="KO24" s="1" t="str">
        <f aca="false">+IF(KO11="0",IF(KO8="1",IF(KO9="1",IF(KO10="1",IF(KO$5="1","1",IF(KO$6="1","1",IF(KO$7="1","1","0"))),"0"),"0"),"0"),"0")</f>
        <v>0</v>
      </c>
      <c r="KP24" s="1" t="str">
        <f aca="false">+IF(KP11="0",IF(KP8="1",IF(KP9="1",IF(KP10="1",IF(KP$5="1","1",IF(KP$6="1","1",IF(KP$7="1","1","0"))),"0"),"0"),"0"),"0")</f>
        <v>0</v>
      </c>
      <c r="KQ24" s="1" t="str">
        <f aca="false">+IF(KQ11="0",IF(KQ8="1",IF(KQ9="1",IF(KQ10="1",IF(KQ$5="1","1",IF(KQ$6="1","1",IF(KQ$7="1","1","0"))),"0"),"0"),"0"),"0")</f>
        <v>0</v>
      </c>
      <c r="KR24" s="1" t="str">
        <f aca="false">+IF(KR11="0",IF(KR8="1",IF(KR9="1",IF(KR10="1",IF(KR$5="1","1",IF(KR$6="1","1",IF(KR$7="1","1","0"))),"0"),"0"),"0"),"0")</f>
        <v>0</v>
      </c>
      <c r="KS24" s="1" t="str">
        <f aca="false">+IF(KS11="0",IF(KS8="1",IF(KS9="1",IF(KS10="1",IF(KS$5="1","1",IF(KS$6="1","1",IF(KS$7="1","1","0"))),"0"),"0"),"0"),"0")</f>
        <v>0</v>
      </c>
      <c r="KT24" s="1" t="str">
        <f aca="false">+IF(KT11="0",IF(KT8="1",IF(KT9="1",IF(KT10="1",IF(KT$5="1","1",IF(KT$6="1","1",IF(KT$7="1","1","0"))),"0"),"0"),"0"),"0")</f>
        <v>0</v>
      </c>
      <c r="KU24" s="1" t="str">
        <f aca="false">+IF(KU11="0",IF(KU8="1",IF(KU9="1",IF(KU10="1",IF(KU$5="1","1",IF(KU$6="1","1",IF(KU$7="1","1","0"))),"0"),"0"),"0"),"0")</f>
        <v>0</v>
      </c>
      <c r="KV24" s="1" t="str">
        <f aca="false">+IF(KV11="0",IF(KV8="1",IF(KV9="1",IF(KV10="1",IF(KV$5="1","1",IF(KV$6="1","1",IF(KV$7="1","1","0"))),"0"),"0"),"0"),"0")</f>
        <v>0</v>
      </c>
      <c r="KW24" s="1" t="str">
        <f aca="false">+IF(KW11="0",IF(KW8="1",IF(KW9="1",IF(KW10="1",IF(KW$5="1","1",IF(KW$6="1","1",IF(KW$7="1","1","0"))),"0"),"0"),"0"),"0")</f>
        <v>0</v>
      </c>
      <c r="KX24" s="1" t="str">
        <f aca="false">+IF(KX11="0",IF(KX8="1",IF(KX9="1",IF(KX10="1",IF(KX$5="1","1",IF(KX$6="1","1",IF(KX$7="1","1","0"))),"0"),"0"),"0"),"0")</f>
        <v>0</v>
      </c>
      <c r="KY24" s="1" t="str">
        <f aca="false">+IF(KY11="0",IF(KY8="1",IF(KY9="1",IF(KY10="1",IF(KY$5="1","1",IF(KY$6="1","1",IF(KY$7="1","1","0"))),"0"),"0"),"0"),"0")</f>
        <v>0</v>
      </c>
      <c r="KZ24" s="1" t="str">
        <f aca="false">+IF(KZ11="0",IF(KZ8="1",IF(KZ9="1",IF(KZ10="1",IF(KZ$5="1","1",IF(KZ$6="1","1",IF(KZ$7="1","1","0"))),"0"),"0"),"0"),"0")</f>
        <v>0</v>
      </c>
      <c r="LA24" s="1" t="str">
        <f aca="false">+IF(LA11="0",IF(LA8="1",IF(LA9="1",IF(LA10="1",IF(LA$5="1","1",IF(LA$6="1","1",IF(LA$7="1","1","0"))),"0"),"0"),"0"),"0")</f>
        <v>0</v>
      </c>
      <c r="LB24" s="1" t="str">
        <f aca="false">+IF(LB11="0",IF(LB8="1",IF(LB9="1",IF(LB10="1",IF(LB$5="1","1",IF(LB$6="1","1",IF(LB$7="1","1","0"))),"0"),"0"),"0"),"0")</f>
        <v>0</v>
      </c>
      <c r="LC24" s="1" t="str">
        <f aca="false">+IF(LC11="0",IF(LC8="1",IF(LC9="1",IF(LC10="1",IF(LC$5="1","1",IF(LC$6="1","1",IF(LC$7="1","1","0"))),"0"),"0"),"0"),"0")</f>
        <v>1</v>
      </c>
      <c r="LD24" s="1" t="str">
        <f aca="false">+IF(LD11="0",IF(LD8="1",IF(LD9="1",IF(LD10="1",IF(LD$5="1","1",IF(LD$6="1","1",IF(LD$7="1","1","0"))),"0"),"0"),"0"),"0")</f>
        <v>0</v>
      </c>
      <c r="LE24" s="1" t="str">
        <f aca="false">+IF(LE11="0",IF(LE8="1",IF(LE9="1",IF(LE10="1",IF(LE$5="1","1",IF(LE$6="1","1",IF(LE$7="1","1","0"))),"0"),"0"),"0"),"0")</f>
        <v>0</v>
      </c>
      <c r="LF24" s="1" t="str">
        <f aca="false">+IF(LF11="0",IF(LF8="1",IF(LF9="1",IF(LF10="1",IF(LF$5="1","1",IF(LF$6="1","1",IF(LF$7="1","1","0"))),"0"),"0"),"0"),"0")</f>
        <v>0</v>
      </c>
      <c r="LG24" s="1" t="str">
        <f aca="false">+IF(LG11="0",IF(LG8="1",IF(LG9="1",IF(LG10="1",IF(LG$5="1","1",IF(LG$6="1","1",IF(LG$7="1","1","0"))),"0"),"0"),"0"),"0")</f>
        <v>0</v>
      </c>
      <c r="LH24" s="1" t="str">
        <f aca="false">+IF(LH11="0",IF(LH8="1",IF(LH9="1",IF(LH10="1",IF(LH$5="1","1",IF(LH$6="1","1",IF(LH$7="1","1","0"))),"0"),"0"),"0"),"0")</f>
        <v>0</v>
      </c>
      <c r="LI24" s="1" t="str">
        <f aca="false">+IF(LI11="0",IF(LI8="1",IF(LI9="1",IF(LI10="1",IF(LI$5="1","1",IF(LI$6="1","1",IF(LI$7="1","1","0"))),"0"),"0"),"0"),"0")</f>
        <v>0</v>
      </c>
      <c r="LJ24" s="1" t="str">
        <f aca="false">+IF(LJ11="0",IF(LJ8="1",IF(LJ9="1",IF(LJ10="1",IF(LJ$5="1","1",IF(LJ$6="1","1",IF(LJ$7="1","1","0"))),"0"),"0"),"0"),"0")</f>
        <v>0</v>
      </c>
      <c r="LK24" s="1" t="str">
        <f aca="false">+IF(LK11="0",IF(LK8="1",IF(LK9="1",IF(LK10="1",IF(LK$5="1","1",IF(LK$6="1","1",IF(LK$7="1","1","0"))),"0"),"0"),"0"),"0")</f>
        <v>0</v>
      </c>
      <c r="LL24" s="1" t="str">
        <f aca="false">+IF(LL11="0",IF(LL8="1",IF(LL9="1",IF(LL10="1",IF(LL$5="1","1",IF(LL$6="1","1",IF(LL$7="1","1","0"))),"0"),"0"),"0"),"0")</f>
        <v>0</v>
      </c>
      <c r="LM24" s="1" t="str">
        <f aca="false">+IF(LM11="0",IF(LM8="1",IF(LM9="1",IF(LM10="1",IF(LM$5="1","1",IF(LM$6="1","1",IF(LM$7="1","1","0"))),"0"),"0"),"0"),"0")</f>
        <v>0</v>
      </c>
      <c r="LN24" s="1" t="str">
        <f aca="false">+IF(LN11="0",IF(LN8="1",IF(LN9="1",IF(LN10="1",IF(LN$5="1","1",IF(LN$6="1","1",IF(LN$7="1","1","0"))),"0"),"0"),"0"),"0")</f>
        <v>0</v>
      </c>
      <c r="LO24" s="1" t="str">
        <f aca="false">+IF(LO11="0",IF(LO8="1",IF(LO9="1",IF(LO10="1",IF(LO$5="1","1",IF(LO$6="1","1",IF(LO$7="1","1","0"))),"0"),"0"),"0"),"0")</f>
        <v>0</v>
      </c>
      <c r="LP24" s="1" t="str">
        <f aca="false">+IF(LP11="0",IF(LP8="1",IF(LP9="1",IF(LP10="1",IF(LP$5="1","1",IF(LP$6="1","1",IF(LP$7="1","1","0"))),"0"),"0"),"0"),"0")</f>
        <v>0</v>
      </c>
      <c r="LQ24" s="1" t="str">
        <f aca="false">+IF(LQ11="0",IF(LQ8="1",IF(LQ9="1",IF(LQ10="1",IF(LQ$5="1","1",IF(LQ$6="1","1",IF(LQ$7="1","1","0"))),"0"),"0"),"0"),"0")</f>
        <v>0</v>
      </c>
      <c r="LR24" s="1" t="str">
        <f aca="false">+IF(LR11="0",IF(LR8="1",IF(LR9="1",IF(LR10="1",IF(LR$5="1","1",IF(LR$6="1","1",IF(LR$7="1","1","0"))),"0"),"0"),"0"),"0")</f>
        <v>1</v>
      </c>
      <c r="LS24" s="1" t="str">
        <f aca="false">+IF(LS11="0",IF(LS8="1",IF(LS9="1",IF(LS10="1",IF(LS$5="1","1",IF(LS$6="1","1",IF(LS$7="1","1","0"))),"0"),"0"),"0"),"0")</f>
        <v>0</v>
      </c>
      <c r="LT24" s="1" t="str">
        <f aca="false">+IF(LT11="0",IF(LT8="1",IF(LT9="1",IF(LT10="1",IF(LT$5="1","1",IF(LT$6="1","1",IF(LT$7="1","1","0"))),"0"),"0"),"0"),"0")</f>
        <v>0</v>
      </c>
      <c r="LU24" s="1" t="str">
        <f aca="false">+IF(LU11="0",IF(LU8="1",IF(LU9="1",IF(LU10="1",IF(LU$5="1","1",IF(LU$6="1","1",IF(LU$7="1","1","0"))),"0"),"0"),"0"),"0")</f>
        <v>0</v>
      </c>
      <c r="LV24" s="1" t="str">
        <f aca="false">+IF(LV11="0",IF(LV8="1",IF(LV9="1",IF(LV10="1",IF(LV$5="1","1",IF(LV$6="1","1",IF(LV$7="1","1","0"))),"0"),"0"),"0"),"0")</f>
        <v>0</v>
      </c>
      <c r="LW24" s="1" t="str">
        <f aca="false">+IF(LW11="0",IF(LW8="1",IF(LW9="1",IF(LW10="1",IF(LW$5="1","1",IF(LW$6="1","1",IF(LW$7="1","1","0"))),"0"),"0"),"0"),"0")</f>
        <v>0</v>
      </c>
      <c r="LX24" s="1" t="str">
        <f aca="false">+IF(LX11="0",IF(LX8="1",IF(LX9="1",IF(LX10="1",IF(LX$5="1","1",IF(LX$6="1","1",IF(LX$7="1","1","0"))),"0"),"0"),"0"),"0")</f>
        <v>0</v>
      </c>
      <c r="LY24" s="1" t="str">
        <f aca="false">+IF(LY11="0",IF(LY8="1",IF(LY9="1",IF(LY10="1",IF(LY$5="1","1",IF(LY$6="1","1",IF(LY$7="1","1","0"))),"0"),"0"),"0"),"0")</f>
        <v>0</v>
      </c>
      <c r="LZ24" s="1" t="str">
        <f aca="false">+IF(LZ11="0",IF(LZ8="1",IF(LZ9="1",IF(LZ10="1",IF(LZ$5="1","1",IF(LZ$6="1","1",IF(LZ$7="1","1","0"))),"0"),"0"),"0"),"0")</f>
        <v>0</v>
      </c>
      <c r="MA24" s="1" t="str">
        <f aca="false">+IF(MA11="0",IF(MA8="1",IF(MA9="1",IF(MA10="1",IF(MA$5="1","1",IF(MA$6="1","1",IF(MA$7="1","1","0"))),"0"),"0"),"0"),"0")</f>
        <v>0</v>
      </c>
      <c r="MB24" s="1" t="str">
        <f aca="false">+IF(MB11="0",IF(MB8="1",IF(MB9="1",IF(MB10="1",IF(MB$5="1","1",IF(MB$6="1","1",IF(MB$7="1","1","0"))),"0"),"0"),"0"),"0")</f>
        <v>0</v>
      </c>
      <c r="MC24" s="1" t="str">
        <f aca="false">+IF(MC11="0",IF(MC8="1",IF(MC9="1",IF(MC10="1",IF(MC$5="1","1",IF(MC$6="1","1",IF(MC$7="1","1","0"))),"0"),"0"),"0"),"0")</f>
        <v>0</v>
      </c>
      <c r="MD24" s="1" t="str">
        <f aca="false">+IF(MD11="0",IF(MD8="1",IF(MD9="1",IF(MD10="1",IF(MD$5="1","1",IF(MD$6="1","1",IF(MD$7="1","1","0"))),"0"),"0"),"0"),"0")</f>
        <v>0</v>
      </c>
      <c r="ME24" s="1" t="str">
        <f aca="false">+IF(ME11="0",IF(ME8="1",IF(ME9="1",IF(ME10="1",IF(ME$5="1","1",IF(ME$6="1","1",IF(ME$7="1","1","0"))),"0"),"0"),"0"),"0")</f>
        <v>0</v>
      </c>
      <c r="MF24" s="1" t="str">
        <f aca="false">+IF(MF11="0",IF(MF8="1",IF(MF9="1",IF(MF10="1",IF(MF$5="1","1",IF(MF$6="1","1",IF(MF$7="1","1","0"))),"0"),"0"),"0"),"0")</f>
        <v>0</v>
      </c>
      <c r="MG24" s="1" t="str">
        <f aca="false">+IF(MG11="0",IF(MG8="1",IF(MG9="1",IF(MG10="1",IF(MG$5="1","1",IF(MG$6="1","1",IF(MG$7="1","1","0"))),"0"),"0"),"0"),"0")</f>
        <v>1</v>
      </c>
      <c r="MH24" s="1" t="str">
        <f aca="false">+IF(MH11="0",IF(MH8="1",IF(MH9="1",IF(MH10="1",IF(MH$5="1","1",IF(MH$6="1","1",IF(MH$7="1","1","0"))),"0"),"0"),"0"),"0")</f>
        <v>0</v>
      </c>
      <c r="MI24" s="1" t="str">
        <f aca="false">+IF(MI11="0",IF(MI8="1",IF(MI9="1",IF(MI10="1",IF(MI$5="1","1",IF(MI$6="1","1",IF(MI$7="1","1","0"))),"0"),"0"),"0"),"0")</f>
        <v>0</v>
      </c>
      <c r="MJ24" s="1" t="str">
        <f aca="false">+IF(MJ11="0",IF(MJ8="1",IF(MJ9="1",IF(MJ10="1",IF(MJ$5="1","1",IF(MJ$6="1","1",IF(MJ$7="1","1","0"))),"0"),"0"),"0"),"0")</f>
        <v>0</v>
      </c>
      <c r="MK24" s="1" t="str">
        <f aca="false">+IF(MK11="0",IF(MK8="1",IF(MK9="1",IF(MK10="1",IF(MK$5="1","1",IF(MK$6="1","1",IF(MK$7="1","1","0"))),"0"),"0"),"0"),"0")</f>
        <v>0</v>
      </c>
      <c r="ML24" s="1" t="str">
        <f aca="false">+IF(ML11="0",IF(ML8="1",IF(ML9="1",IF(ML10="1",IF(ML$5="1","1",IF(ML$6="1","1",IF(ML$7="1","1","0"))),"0"),"0"),"0"),"0")</f>
        <v>0</v>
      </c>
      <c r="MM24" s="1" t="str">
        <f aca="false">+IF(MM11="0",IF(MM8="1",IF(MM9="1",IF(MM10="1",IF(MM$5="1","1",IF(MM$6="1","1",IF(MM$7="1","1","0"))),"0"),"0"),"0"),"0")</f>
        <v>0</v>
      </c>
      <c r="MN24" s="1" t="str">
        <f aca="false">+IF(MN11="0",IF(MN8="1",IF(MN9="1",IF(MN10="1",IF(MN$5="1","1",IF(MN$6="1","1",IF(MN$7="1","1","0"))),"0"),"0"),"0"),"0")</f>
        <v>0</v>
      </c>
      <c r="MO24" s="1" t="str">
        <f aca="false">+IF(MO11="0",IF(MO8="1",IF(MO9="1",IF(MO10="1",IF(MO$5="1","1",IF(MO$6="1","1",IF(MO$7="1","1","0"))),"0"),"0"),"0"),"0")</f>
        <v>0</v>
      </c>
      <c r="MP24" s="1" t="str">
        <f aca="false">+IF(MP11="0",IF(MP8="1",IF(MP9="1",IF(MP10="1",IF(MP$5="1","1",IF(MP$6="1","1",IF(MP$7="1","1","0"))),"0"),"0"),"0"),"0")</f>
        <v>0</v>
      </c>
      <c r="MQ24" s="1" t="str">
        <f aca="false">+IF(MQ11="0",IF(MQ8="1",IF(MQ9="1",IF(MQ10="1",IF(MQ$5="1","1",IF(MQ$6="1","1",IF(MQ$7="1","1","0"))),"0"),"0"),"0"),"0")</f>
        <v>0</v>
      </c>
      <c r="MR24" s="1" t="str">
        <f aca="false">+IF(MR11="0",IF(MR8="1",IF(MR9="1",IF(MR10="1",IF(MR$5="1","1",IF(MR$6="1","1",IF(MR$7="1","1","0"))),"0"),"0"),"0"),"0")</f>
        <v>0</v>
      </c>
      <c r="MS24" s="1" t="str">
        <f aca="false">+IF(MS11="0",IF(MS8="1",IF(MS9="1",IF(MS10="1",IF(MS$5="1","1",IF(MS$6="1","1",IF(MS$7="1","1","0"))),"0"),"0"),"0"),"0")</f>
        <v>0</v>
      </c>
      <c r="MT24" s="1" t="str">
        <f aca="false">+IF(MT11="0",IF(MT8="1",IF(MT9="1",IF(MT10="1",IF(MT$5="1","1",IF(MT$6="1","1",IF(MT$7="1","1","0"))),"0"),"0"),"0"),"0")</f>
        <v>0</v>
      </c>
      <c r="MU24" s="1" t="str">
        <f aca="false">+IF(MU11="0",IF(MU8="1",IF(MU9="1",IF(MU10="1",IF(MU$5="1","1",IF(MU$6="1","1",IF(MU$7="1","1","0"))),"0"),"0"),"0"),"0")</f>
        <v>0</v>
      </c>
      <c r="MV24" s="1" t="str">
        <f aca="false">+IF(MV11="0",IF(MV8="1",IF(MV9="1",IF(MV10="1",IF(MV$5="1","1",IF(MV$6="1","1",IF(MV$7="1","1","0"))),"0"),"0"),"0"),"0")</f>
        <v>1</v>
      </c>
      <c r="MW24" s="1" t="str">
        <f aca="false">+IF(MW11="0",IF(MW8="1",IF(MW9="1",IF(MW10="1",IF(MW$5="1","1",IF(MW$6="1","1",IF(MW$7="1","1","0"))),"0"),"0"),"0"),"0")</f>
        <v>0</v>
      </c>
      <c r="MX24" s="1" t="str">
        <f aca="false">+IF(MX11="0",IF(MX8="1",IF(MX9="1",IF(MX10="1",IF(MX$5="1","1",IF(MX$6="1","1",IF(MX$7="1","1","0"))),"0"),"0"),"0"),"0")</f>
        <v>0</v>
      </c>
      <c r="MY24" s="1" t="str">
        <f aca="false">+IF(MY11="0",IF(MY8="1",IF(MY9="1",IF(MY10="1",IF(MY$5="1","1",IF(MY$6="1","1",IF(MY$7="1","1","0"))),"0"),"0"),"0"),"0")</f>
        <v>0</v>
      </c>
      <c r="MZ24" s="1" t="str">
        <f aca="false">+IF(MZ11="0",IF(MZ8="1",IF(MZ9="1",IF(MZ10="1",IF(MZ$5="1","1",IF(MZ$6="1","1",IF(MZ$7="1","1","0"))),"0"),"0"),"0"),"0")</f>
        <v>0</v>
      </c>
      <c r="NA24" s="1" t="str">
        <f aca="false">+IF(NA11="0",IF(NA8="1",IF(NA9="1",IF(NA10="1",IF(NA$5="1","1",IF(NA$6="1","1",IF(NA$7="1","1","0"))),"0"),"0"),"0"),"0")</f>
        <v>0</v>
      </c>
      <c r="NB24" s="1" t="str">
        <f aca="false">+IF(NB11="0",IF(NB8="1",IF(NB9="1",IF(NB10="1",IF(NB$5="1","1",IF(NB$6="1","1",IF(NB$7="1","1","0"))),"0"),"0"),"0"),"0")</f>
        <v>0</v>
      </c>
      <c r="NC24" s="1" t="str">
        <f aca="false">+IF(NC11="0",IF(NC8="1",IF(NC9="1",IF(NC10="1",IF(NC$5="1","1",IF(NC$6="1","1",IF(NC$7="1","1","0"))),"0"),"0"),"0"),"0")</f>
        <v>0</v>
      </c>
      <c r="ND24" s="1" t="str">
        <f aca="false">+IF(ND11="0",IF(ND8="1",IF(ND9="1",IF(ND10="1",IF(ND$5="1","1",IF(ND$6="1","1",IF(ND$7="1","1","0"))),"0"),"0"),"0"),"0")</f>
        <v>0</v>
      </c>
      <c r="NE24" s="1" t="str">
        <f aca="false">+IF(NE11="0",IF(NE8="1",IF(NE9="1",IF(NE10="1",IF(NE$5="1","1",IF(NE$6="1","1",IF(NE$7="1","1","0"))),"0"),"0"),"0"),"0")</f>
        <v>0</v>
      </c>
      <c r="NF24" s="1" t="str">
        <f aca="false">+IF(NF11="0",IF(NF8="1",IF(NF9="1",IF(NF10="1",IF(NF$5="1","1",IF(NF$6="1","1",IF(NF$7="1","1","0"))),"0"),"0"),"0"),"0")</f>
        <v>0</v>
      </c>
      <c r="NG24" s="1" t="str">
        <f aca="false">+IF(NG11="0",IF(NG8="1",IF(NG9="1",IF(NG10="1",IF(NG$5="1","1",IF(NG$6="1","1",IF(NG$7="1","1","0"))),"0"),"0"),"0"),"0")</f>
        <v>0</v>
      </c>
      <c r="NH24" s="1" t="str">
        <f aca="false">+IF(NH11="0",IF(NH8="1",IF(NH9="1",IF(NH10="1",IF(NH$5="1","1",IF(NH$6="1","1",IF(NH$7="1","1","0"))),"0"),"0"),"0"),"0")</f>
        <v>0</v>
      </c>
      <c r="NI24" s="1" t="str">
        <f aca="false">+IF(NI11="0",IF(NI8="1",IF(NI9="1",IF(NI10="1",IF(NI$5="1","1",IF(NI$6="1","1",IF(NI$7="1","1","0"))),"0"),"0"),"0"),"0")</f>
        <v>0</v>
      </c>
      <c r="NJ24" s="1" t="str">
        <f aca="false">+IF(NJ11="0",IF(NJ8="1",IF(NJ9="1",IF(NJ10="1",IF(NJ$5="1","1",IF(NJ$6="1","1",IF(NJ$7="1","1","0"))),"0"),"0"),"0"),"0")</f>
        <v>0</v>
      </c>
      <c r="NK24" s="1" t="str">
        <f aca="false">+IF(NK11="0",IF(NK8="1",IF(NK9="1",IF(NK10="1",IF(NK$5="1","1",IF(NK$6="1","1",IF(NK$7="1","1","0"))),"0"),"0"),"0"),"0")</f>
        <v>1</v>
      </c>
      <c r="NL24" s="1" t="str">
        <f aca="false">+IF(NL11="0",IF(NL8="1",IF(NL9="1",IF(NL10="1",IF(NL$5="1","1",IF(NL$6="1","1",IF(NL$7="1","1","0"))),"0"),"0"),"0"),"0")</f>
        <v>0</v>
      </c>
      <c r="NM24" s="1" t="str">
        <f aca="false">+IF(NM11="0",IF(NM8="1",IF(NM9="1",IF(NM10="1",IF(NM$5="1","1",IF(NM$6="1","1",IF(NM$7="1","1","0"))),"0"),"0"),"0"),"0")</f>
        <v>0</v>
      </c>
      <c r="NN24" s="1" t="str">
        <f aca="false">+IF(NN11="0",IF(NN8="1",IF(NN9="1",IF(NN10="1",IF(NN$5="1","1",IF(NN$6="1","1",IF(NN$7="1","1","0"))),"0"),"0"),"0"),"0")</f>
        <v>0</v>
      </c>
      <c r="NO24" s="1" t="str">
        <f aca="false">+IF(NO11="0",IF(NO8="1",IF(NO9="1",IF(NO10="1",IF(NO$5="1","1",IF(NO$6="1","1",IF(NO$7="1","1","0"))),"0"),"0"),"0"),"0")</f>
        <v>0</v>
      </c>
      <c r="NP24" s="1" t="str">
        <f aca="false">+IF(NP11="0",IF(NP8="1",IF(NP9="1",IF(NP10="1",IF(NP$5="1","1",IF(NP$6="1","1",IF(NP$7="1","1","0"))),"0"),"0"),"0"),"0")</f>
        <v>0</v>
      </c>
      <c r="NQ24" s="1" t="str">
        <f aca="false">+IF(NQ11="0",IF(NQ8="1",IF(NQ9="1",IF(NQ10="1",IF(NQ$5="1","1",IF(NQ$6="1","1",IF(NQ$7="1","1","0"))),"0"),"0"),"0"),"0")</f>
        <v>0</v>
      </c>
      <c r="NR24" s="1" t="str">
        <f aca="false">+IF(NR11="0",IF(NR8="1",IF(NR9="1",IF(NR10="1",IF(NR$5="1","1",IF(NR$6="1","1",IF(NR$7="1","1","0"))),"0"),"0"),"0"),"0")</f>
        <v>0</v>
      </c>
      <c r="NS24" s="1" t="str">
        <f aca="false">+IF(NS11="0",IF(NS8="1",IF(NS9="1",IF(NS10="1",IF(NS$5="1","1",IF(NS$6="1","1",IF(NS$7="1","1","0"))),"0"),"0"),"0"),"0")</f>
        <v>0</v>
      </c>
      <c r="NT24" s="1" t="str">
        <f aca="false">+IF(NT11="0",IF(NT8="1",IF(NT9="1",IF(NT10="1",IF(NT$5="1","1",IF(NT$6="1","1",IF(NT$7="1","1","0"))),"0"),"0"),"0"),"0")</f>
        <v>0</v>
      </c>
      <c r="NU24" s="1" t="str">
        <f aca="false">+IF(NU11="0",IF(NU8="1",IF(NU9="1",IF(NU10="1",IF(NU$5="1","1",IF(NU$6="1","1",IF(NU$7="1","1","0"))),"0"),"0"),"0"),"0")</f>
        <v>0</v>
      </c>
      <c r="NV24" s="1" t="str">
        <f aca="false">+IF(NV11="0",IF(NV8="1",IF(NV9="1",IF(NV10="1",IF(NV$5="1","1",IF(NV$6="1","1",IF(NV$7="1","1","0"))),"0"),"0"),"0"),"0")</f>
        <v>0</v>
      </c>
      <c r="NW24" s="1" t="str">
        <f aca="false">+IF(NW11="0",IF(NW8="1",IF(NW9="1",IF(NW10="1",IF(NW$5="1","1",IF(NW$6="1","1",IF(NW$7="1","1","0"))),"0"),"0"),"0"),"0")</f>
        <v>0</v>
      </c>
      <c r="NX24" s="1" t="str">
        <f aca="false">+IF(NX11="0",IF(NX8="1",IF(NX9="1",IF(NX10="1",IF(NX$5="1","1",IF(NX$6="1","1",IF(NX$7="1","1","0"))),"0"),"0"),"0"),"0")</f>
        <v>0</v>
      </c>
      <c r="NY24" s="1" t="str">
        <f aca="false">+IF(NY11="0",IF(NY8="1",IF(NY9="1",IF(NY10="1",IF(NY$5="1","1",IF(NY$6="1","1",IF(NY$7="1","1","0"))),"0"),"0"),"0"),"0")</f>
        <v>0</v>
      </c>
      <c r="NZ24" s="1" t="str">
        <f aca="false">+IF(NZ11="0",IF(NZ8="1",IF(NZ9="1",IF(NZ10="1",IF(NZ$5="1","1",IF(NZ$6="1","1",IF(NZ$7="1","1","0"))),"0"),"0"),"0"),"0")</f>
        <v>1</v>
      </c>
      <c r="OA24" s="1" t="str">
        <f aca="false">+IF(OA11="0",IF(OA8="1",IF(OA9="1",IF(OA10="1",IF(OA$5="1","1",IF(OA$6="1","1",IF(OA$7="1","1","0"))),"0"),"0"),"0"),"0")</f>
        <v>0</v>
      </c>
      <c r="OB24" s="1" t="str">
        <f aca="false">+IF(OB11="0",IF(OB8="1",IF(OB9="1",IF(OB10="1",IF(OB$5="1","1",IF(OB$6="1","1",IF(OB$7="1","1","0"))),"0"),"0"),"0"),"0")</f>
        <v>0</v>
      </c>
      <c r="OC24" s="1" t="str">
        <f aca="false">+IF(OC11="0",IF(OC8="1",IF(OC9="1",IF(OC10="1",IF(OC$5="1","1",IF(OC$6="1","1",IF(OC$7="1","1","0"))),"0"),"0"),"0"),"0")</f>
        <v>0</v>
      </c>
      <c r="OD24" s="1" t="str">
        <f aca="false">+IF(OD11="0",IF(OD8="1",IF(OD9="1",IF(OD10="1",IF(OD$5="1","1",IF(OD$6="1","1",IF(OD$7="1","1","0"))),"0"),"0"),"0"),"0")</f>
        <v>0</v>
      </c>
      <c r="OE24" s="1" t="str">
        <f aca="false">+IF(OE11="0",IF(OE8="1",IF(OE9="1",IF(OE10="1",IF(OE$5="1","1",IF(OE$6="1","1",IF(OE$7="1","1","0"))),"0"),"0"),"0"),"0")</f>
        <v>0</v>
      </c>
      <c r="OF24" s="1" t="str">
        <f aca="false">+IF(OF11="0",IF(OF8="1",IF(OF9="1",IF(OF10="1",IF(OF$5="1","1",IF(OF$6="1","1",IF(OF$7="1","1","0"))),"0"),"0"),"0"),"0")</f>
        <v>0</v>
      </c>
      <c r="OG24" s="1" t="str">
        <f aca="false">+IF(OG11="0",IF(OG8="1",IF(OG9="1",IF(OG10="1",IF(OG$5="1","1",IF(OG$6="1","1",IF(OG$7="1","1","0"))),"0"),"0"),"0"),"0")</f>
        <v>0</v>
      </c>
      <c r="OH24" s="1" t="str">
        <f aca="false">+IF(OH11="0",IF(OH8="1",IF(OH9="1",IF(OH10="1",IF(OH$5="1","1",IF(OH$6="1","1",IF(OH$7="1","1","0"))),"0"),"0"),"0"),"0")</f>
        <v>0</v>
      </c>
      <c r="OI24" s="1" t="str">
        <f aca="false">+IF(OI11="0",IF(OI8="1",IF(OI9="1",IF(OI10="1",IF(OI$5="1","1",IF(OI$6="1","1",IF(OI$7="1","1","0"))),"0"),"0"),"0"),"0")</f>
        <v>0</v>
      </c>
      <c r="OJ24" s="1" t="str">
        <f aca="false">+IF(OJ11="0",IF(OJ8="1",IF(OJ9="1",IF(OJ10="1",IF(OJ$5="1","1",IF(OJ$6="1","1",IF(OJ$7="1","1","0"))),"0"),"0"),"0"),"0")</f>
        <v>0</v>
      </c>
      <c r="OK24" s="1" t="str">
        <f aca="false">+IF(OK11="0",IF(OK8="1",IF(OK9="1",IF(OK10="1",IF(OK$5="1","1",IF(OK$6="1","1",IF(OK$7="1","1","0"))),"0"),"0"),"0"),"0")</f>
        <v>0</v>
      </c>
      <c r="OL24" s="1" t="str">
        <f aca="false">+IF(OL11="0",IF(OL8="1",IF(OL9="1",IF(OL10="1",IF(OL$5="1","1",IF(OL$6="1","1",IF(OL$7="1","1","0"))),"0"),"0"),"0"),"0")</f>
        <v>0</v>
      </c>
      <c r="OM24" s="1" t="str">
        <f aca="false">+IF(OM11="0",IF(OM8="1",IF(OM9="1",IF(OM10="1",IF(OM$5="1","1",IF(OM$6="1","1",IF(OM$7="1","1","0"))),"0"),"0"),"0"),"0")</f>
        <v>0</v>
      </c>
      <c r="ON24" s="1" t="str">
        <f aca="false">+IF(ON11="0",IF(ON8="1",IF(ON9="1",IF(ON10="1",IF(ON$5="1","1",IF(ON$6="1","1",IF(ON$7="1","1","0"))),"0"),"0"),"0"),"0")</f>
        <v>0</v>
      </c>
      <c r="OO24" s="1" t="str">
        <f aca="false">+IF(OO11="0",IF(OO8="1",IF(OO9="1",IF(OO10="1",IF(OO$5="1","1",IF(OO$6="1","1",IF(OO$7="1","1","0"))),"0"),"0"),"0"),"0")</f>
        <v>1</v>
      </c>
      <c r="OP24" s="1" t="str">
        <f aca="false">+IF(OP11="0",IF(OP8="1",IF(OP9="1",IF(OP10="1",IF(OP$5="1","1",IF(OP$6="1","1",IF(OP$7="1","1","0"))),"0"),"0"),"0"),"0")</f>
        <v>0</v>
      </c>
      <c r="OQ24" s="1" t="str">
        <f aca="false">+IF(OQ11="0",IF(OQ8="1",IF(OQ9="1",IF(OQ10="1",IF(OQ$5="1","1",IF(OQ$6="1","1",IF(OQ$7="1","1","0"))),"0"),"0"),"0"),"0")</f>
        <v>0</v>
      </c>
      <c r="OR24" s="1" t="str">
        <f aca="false">+IF(OR11="0",IF(OR8="1",IF(OR9="1",IF(OR10="1",IF(OR$5="1","1",IF(OR$6="1","1",IF(OR$7="1","1","0"))),"0"),"0"),"0"),"0")</f>
        <v>0</v>
      </c>
      <c r="OS24" s="1" t="str">
        <f aca="false">+IF(OS11="0",IF(OS8="1",IF(OS9="1",IF(OS10="1",IF(OS$5="1","1",IF(OS$6="1","1",IF(OS$7="1","1","0"))),"0"),"0"),"0"),"0")</f>
        <v>0</v>
      </c>
      <c r="OT24" s="1" t="str">
        <f aca="false">+IF(OT11="0",IF(OT8="1",IF(OT9="1",IF(OT10="1",IF(OT$5="1","1",IF(OT$6="1","1",IF(OT$7="1","1","0"))),"0"),"0"),"0"),"0")</f>
        <v>0</v>
      </c>
      <c r="OU24" s="1" t="str">
        <f aca="false">+IF(OU11="0",IF(OU8="1",IF(OU9="1",IF(OU10="1",IF(OU$5="1","1",IF(OU$6="1","1",IF(OU$7="1","1","0"))),"0"),"0"),"0"),"0")</f>
        <v>0</v>
      </c>
      <c r="OV24" s="1" t="str">
        <f aca="false">+IF(OV11="0",IF(OV8="1",IF(OV9="1",IF(OV10="1",IF(OV$5="1","1",IF(OV$6="1","1",IF(OV$7="1","1","0"))),"0"),"0"),"0"),"0")</f>
        <v>0</v>
      </c>
      <c r="OW24" s="1" t="str">
        <f aca="false">+IF(OW11="0",IF(OW8="1",IF(OW9="1",IF(OW10="1",IF(OW$5="1","1",IF(OW$6="1","1",IF(OW$7="1","1","0"))),"0"),"0"),"0"),"0")</f>
        <v>0</v>
      </c>
      <c r="OX24" s="1" t="str">
        <f aca="false">+IF(OX11="0",IF(OX8="1",IF(OX9="1",IF(OX10="1",IF(OX$5="1","1",IF(OX$6="1","1",IF(OX$7="1","1","0"))),"0"),"0"),"0"),"0")</f>
        <v>0</v>
      </c>
      <c r="OY24" s="1" t="str">
        <f aca="false">+IF(OY11="0",IF(OY8="1",IF(OY9="1",IF(OY10="1",IF(OY$5="1","1",IF(OY$6="1","1",IF(OY$7="1","1","0"))),"0"),"0"),"0"),"0")</f>
        <v>0</v>
      </c>
      <c r="OZ24" s="1" t="str">
        <f aca="false">+IF(OZ11="0",IF(OZ8="1",IF(OZ9="1",IF(OZ10="1",IF(OZ$5="1","1",IF(OZ$6="1","1",IF(OZ$7="1","1","0"))),"0"),"0"),"0"),"0")</f>
        <v>0</v>
      </c>
      <c r="PA24" s="1" t="str">
        <f aca="false">+IF(PA11="0",IF(PA8="1",IF(PA9="1",IF(PA10="1",IF(PA$5="1","1",IF(PA$6="1","1",IF(PA$7="1","1","0"))),"0"),"0"),"0"),"0")</f>
        <v>0</v>
      </c>
      <c r="PB24" s="1" t="str">
        <f aca="false">+IF(PB11="0",IF(PB8="1",IF(PB9="1",IF(PB10="1",IF(PB$5="1","1",IF(PB$6="1","1",IF(PB$7="1","1","0"))),"0"),"0"),"0"),"0")</f>
        <v>0</v>
      </c>
      <c r="PC24" s="1" t="str">
        <f aca="false">+IF(PC11="0",IF(PC8="1",IF(PC9="1",IF(PC10="1",IF(PC$5="1","1",IF(PC$6="1","1",IF(PC$7="1","1","0"))),"0"),"0"),"0"),"0")</f>
        <v>0</v>
      </c>
      <c r="PD24" s="1" t="str">
        <f aca="false">+IF(PD11="0",IF(PD8="1",IF(PD9="1",IF(PD10="1",IF(PD$5="1","1",IF(PD$6="1","1",IF(PD$7="1","1","0"))),"0"),"0"),"0"),"0")</f>
        <v>1</v>
      </c>
      <c r="PE24" s="1" t="str">
        <f aca="false">+IF(PE11="0",IF(PE8="1",IF(PE9="1",IF(PE10="1",IF(PE$5="1","1",IF(PE$6="1","1",IF(PE$7="1","1","0"))),"0"),"0"),"0"),"0")</f>
        <v>0</v>
      </c>
      <c r="PF24" s="1" t="str">
        <f aca="false">+IF(PF11="0",IF(PF8="1",IF(PF9="1",IF(PF10="1",IF(PF$5="1","1",IF(PF$6="1","1",IF(PF$7="1","1","0"))),"0"),"0"),"0"),"0")</f>
        <v>0</v>
      </c>
      <c r="PG24" s="1" t="str">
        <f aca="false">+IF(PG11="0",IF(PG8="1",IF(PG9="1",IF(PG10="1",IF(PG$5="1","1",IF(PG$6="1","1",IF(PG$7="1","1","0"))),"0"),"0"),"0"),"0")</f>
        <v>0</v>
      </c>
      <c r="PH24" s="1" t="str">
        <f aca="false">+IF(PH11="0",IF(PH8="1",IF(PH9="1",IF(PH10="1",IF(PH$5="1","1",IF(PH$6="1","1",IF(PH$7="1","1","0"))),"0"),"0"),"0"),"0")</f>
        <v>0</v>
      </c>
      <c r="PI24" s="1" t="str">
        <f aca="false">+IF(PI11="0",IF(PI8="1",IF(PI9="1",IF(PI10="1",IF(PI$5="1","1",IF(PI$6="1","1",IF(PI$7="1","1","0"))),"0"),"0"),"0"),"0")</f>
        <v>0</v>
      </c>
      <c r="PJ24" s="1" t="str">
        <f aca="false">+IF(PJ11="0",IF(PJ8="1",IF(PJ9="1",IF(PJ10="1",IF(PJ$5="1","1",IF(PJ$6="1","1",IF(PJ$7="1","1","0"))),"0"),"0"),"0"),"0")</f>
        <v>0</v>
      </c>
      <c r="PK24" s="1" t="str">
        <f aca="false">+IF(PK11="0",IF(PK8="1",IF(PK9="1",IF(PK10="1",IF(PK$5="1","1",IF(PK$6="1","1",IF(PK$7="1","1","0"))),"0"),"0"),"0"),"0")</f>
        <v>0</v>
      </c>
      <c r="PL24" s="1" t="str">
        <f aca="false">+IF(PL11="0",IF(PL8="1",IF(PL9="1",IF(PL10="1",IF(PL$5="1","1",IF(PL$6="1","1",IF(PL$7="1","1","0"))),"0"),"0"),"0"),"0")</f>
        <v>0</v>
      </c>
      <c r="PM24" s="1" t="str">
        <f aca="false">+IF(PM11="0",IF(PM8="1",IF(PM9="1",IF(PM10="1",IF(PM$5="1","1",IF(PM$6="1","1",IF(PM$7="1","1","0"))),"0"),"0"),"0"),"0")</f>
        <v>0</v>
      </c>
      <c r="PN24" s="1" t="str">
        <f aca="false">+IF(PN11="0",IF(PN8="1",IF(PN9="1",IF(PN10="1",IF(PN$5="1","1",IF(PN$6="1","1",IF(PN$7="1","1","0"))),"0"),"0"),"0"),"0")</f>
        <v>0</v>
      </c>
      <c r="PO24" s="1" t="str">
        <f aca="false">+IF(PO11="0",IF(PO8="1",IF(PO9="1",IF(PO10="1",IF(PO$5="1","1",IF(PO$6="1","1",IF(PO$7="1","1","0"))),"0"),"0"),"0"),"0")</f>
        <v>0</v>
      </c>
      <c r="PP24" s="1" t="str">
        <f aca="false">+IF(PP11="0",IF(PP8="1",IF(PP9="1",IF(PP10="1",IF(PP$5="1","1",IF(PP$6="1","1",IF(PP$7="1","1","0"))),"0"),"0"),"0"),"0")</f>
        <v>0</v>
      </c>
      <c r="PQ24" s="1" t="str">
        <f aca="false">+IF(PQ11="0",IF(PQ8="1",IF(PQ9="1",IF(PQ10="1",IF(PQ$5="1","1",IF(PQ$6="1","1",IF(PQ$7="1","1","0"))),"0"),"0"),"0"),"0")</f>
        <v>0</v>
      </c>
      <c r="PR24" s="1" t="str">
        <f aca="false">+IF(PR11="0",IF(PR8="1",IF(PR9="1",IF(PR10="1",IF(PR$5="1","1",IF(PR$6="1","1",IF(PR$7="1","1","0"))),"0"),"0"),"0"),"0")</f>
        <v>0</v>
      </c>
      <c r="PS24" s="1" t="str">
        <f aca="false">+IF(PS11="0",IF(PS8="1",IF(PS9="1",IF(PS10="1",IF(PS$5="1","1",IF(PS$6="1","1",IF(PS$7="1","1","0"))),"0"),"0"),"0"),"0")</f>
        <v>1</v>
      </c>
      <c r="PT24" s="1" t="str">
        <f aca="false">+IF(PT11="0",IF(PT8="1",IF(PT9="1",IF(PT10="1",IF(PT$5="1","1",IF(PT$6="1","1",IF(PT$7="1","1","0"))),"0"),"0"),"0"),"0")</f>
        <v>0</v>
      </c>
      <c r="PU24" s="1" t="str">
        <f aca="false">+IF(PU11="0",IF(PU8="1",IF(PU9="1",IF(PU10="1",IF(PU$5="1","1",IF(PU$6="1","1",IF(PU$7="1","1","0"))),"0"),"0"),"0"),"0")</f>
        <v>0</v>
      </c>
      <c r="PV24" s="1" t="str">
        <f aca="false">+IF(PV11="0",IF(PV8="1",IF(PV9="1",IF(PV10="1",IF(PV$5="1","1",IF(PV$6="1","1",IF(PV$7="1","1","0"))),"0"),"0"),"0"),"0")</f>
        <v>0</v>
      </c>
      <c r="PW24" s="1" t="str">
        <f aca="false">+IF(PW11="0",IF(PW8="1",IF(PW9="1",IF(PW10="1",IF(PW$5="1","1",IF(PW$6="1","1",IF(PW$7="1","1","0"))),"0"),"0"),"0"),"0")</f>
        <v>0</v>
      </c>
      <c r="PX24" s="1" t="str">
        <f aca="false">+IF(PX11="0",IF(PX8="1",IF(PX9="1",IF(PX10="1",IF(PX$5="1","1",IF(PX$6="1","1",IF(PX$7="1","1","0"))),"0"),"0"),"0"),"0")</f>
        <v>0</v>
      </c>
      <c r="PY24" s="1" t="str">
        <f aca="false">+IF(PY11="0",IF(PY8="1",IF(PY9="1",IF(PY10="1",IF(PY$5="1","1",IF(PY$6="1","1",IF(PY$7="1","1","0"))),"0"),"0"),"0"),"0")</f>
        <v>0</v>
      </c>
      <c r="PZ24" s="1" t="str">
        <f aca="false">+IF(PZ11="0",IF(PZ8="1",IF(PZ9="1",IF(PZ10="1",IF(PZ$5="1","1",IF(PZ$6="1","1",IF(PZ$7="1","1","0"))),"0"),"0"),"0"),"0")</f>
        <v>0</v>
      </c>
      <c r="QA24" s="1" t="str">
        <f aca="false">+IF(QA11="0",IF(QA8="1",IF(QA9="1",IF(QA10="1",IF(QA$5="1","1",IF(QA$6="1","1",IF(QA$7="1","1","0"))),"0"),"0"),"0"),"0")</f>
        <v>0</v>
      </c>
      <c r="QB24" s="1" t="str">
        <f aca="false">+IF(QB11="0",IF(QB8="1",IF(QB9="1",IF(QB10="1",IF(QB$5="1","1",IF(QB$6="1","1",IF(QB$7="1","1","0"))),"0"),"0"),"0"),"0")</f>
        <v>0</v>
      </c>
      <c r="QC24" s="1" t="str">
        <f aca="false">+IF(QC11="0",IF(QC8="1",IF(QC9="1",IF(QC10="1",IF(QC$5="1","1",IF(QC$6="1","1",IF(QC$7="1","1","0"))),"0"),"0"),"0"),"0")</f>
        <v>0</v>
      </c>
      <c r="QD24" s="1" t="str">
        <f aca="false">+IF(QD11="0",IF(QD8="1",IF(QD9="1",IF(QD10="1",IF(QD$5="1","1",IF(QD$6="1","1",IF(QD$7="1","1","0"))),"0"),"0"),"0"),"0")</f>
        <v>0</v>
      </c>
      <c r="QE24" s="1" t="str">
        <f aca="false">+IF(QE11="0",IF(QE8="1",IF(QE9="1",IF(QE10="1",IF(QE$5="1","1",IF(QE$6="1","1",IF(QE$7="1","1","0"))),"0"),"0"),"0"),"0")</f>
        <v>0</v>
      </c>
      <c r="QF24" s="1" t="str">
        <f aca="false">+IF(QF11="0",IF(QF8="1",IF(QF9="1",IF(QF10="1",IF(QF$5="1","1",IF(QF$6="1","1",IF(QF$7="1","1","0"))),"0"),"0"),"0"),"0")</f>
        <v>0</v>
      </c>
      <c r="QG24" s="1" t="str">
        <f aca="false">+IF(QG11="0",IF(QG8="1",IF(QG9="1",IF(QG10="1",IF(QG$5="1","1",IF(QG$6="1","1",IF(QG$7="1","1","0"))),"0"),"0"),"0"),"0")</f>
        <v>0</v>
      </c>
      <c r="QH24" s="1" t="str">
        <f aca="false">+IF(QH11="0",IF(QH8="1",IF(QH9="1",IF(QH10="1",IF(QH$5="1","1",IF(QH$6="1","1",IF(QH$7="1","1","0"))),"0"),"0"),"0"),"0")</f>
        <v>1</v>
      </c>
      <c r="QI24" s="1" t="str">
        <f aca="false">+IF(QI11="0",IF(QI8="1",IF(QI9="1",IF(QI10="1",IF(QI$5="1","1",IF(QI$6="1","1",IF(QI$7="1","1","0"))),"0"),"0"),"0"),"0")</f>
        <v>0</v>
      </c>
      <c r="QJ24" s="1" t="str">
        <f aca="false">+IF(QJ11="0",IF(QJ8="1",IF(QJ9="1",IF(QJ10="1",IF(QJ$5="1","1",IF(QJ$6="1","1",IF(QJ$7="1","1","0"))),"0"),"0"),"0"),"0")</f>
        <v>0</v>
      </c>
      <c r="QK24" s="1" t="str">
        <f aca="false">+IF(QK11="0",IF(QK8="1",IF(QK9="1",IF(QK10="1",IF(QK$5="1","1",IF(QK$6="1","1",IF(QK$7="1","1","0"))),"0"),"0"),"0"),"0")</f>
        <v>0</v>
      </c>
      <c r="QL24" s="1" t="str">
        <f aca="false">+IF(QL11="0",IF(QL8="1",IF(QL9="1",IF(QL10="1",IF(QL$5="1","1",IF(QL$6="1","1",IF(QL$7="1","1","0"))),"0"),"0"),"0"),"0")</f>
        <v>0</v>
      </c>
      <c r="QM24" s="1" t="str">
        <f aca="false">+IF(QM11="0",IF(QM8="1",IF(QM9="1",IF(QM10="1",IF(QM$5="1","1",IF(QM$6="1","1",IF(QM$7="1","1","0"))),"0"),"0"),"0"),"0")</f>
        <v>0</v>
      </c>
      <c r="QN24" s="1" t="str">
        <f aca="false">+IF(QN11="0",IF(QN8="1",IF(QN9="1",IF(QN10="1",IF(QN$5="1","1",IF(QN$6="1","1",IF(QN$7="1","1","0"))),"0"),"0"),"0"),"0")</f>
        <v>0</v>
      </c>
      <c r="QO24" s="1" t="str">
        <f aca="false">+IF(QO11="0",IF(QO8="1",IF(QO9="1",IF(QO10="1",IF(QO$5="1","1",IF(QO$6="1","1",IF(QO$7="1","1","0"))),"0"),"0"),"0"),"0")</f>
        <v>0</v>
      </c>
      <c r="QP24" s="1" t="str">
        <f aca="false">+IF(QP11="0",IF(QP8="1",IF(QP9="1",IF(QP10="1",IF(QP$5="1","1",IF(QP$6="1","1",IF(QP$7="1","1","0"))),"0"),"0"),"0"),"0")</f>
        <v>0</v>
      </c>
      <c r="QQ24" s="1" t="str">
        <f aca="false">+IF(QQ11="0",IF(QQ8="1",IF(QQ9="1",IF(QQ10="1",IF(QQ$5="1","1",IF(QQ$6="1","1",IF(QQ$7="1","1","0"))),"0"),"0"),"0"),"0")</f>
        <v>0</v>
      </c>
      <c r="QR24" s="1" t="str">
        <f aca="false">+IF(QR11="0",IF(QR8="1",IF(QR9="1",IF(QR10="1",IF(QR$5="1","1",IF(QR$6="1","1",IF(QR$7="1","1","0"))),"0"),"0"),"0"),"0")</f>
        <v>0</v>
      </c>
      <c r="QS24" s="1" t="str">
        <f aca="false">+IF(QS11="0",IF(QS8="1",IF(QS9="1",IF(QS10="1",IF(QS$5="1","1",IF(QS$6="1","1",IF(QS$7="1","1","0"))),"0"),"0"),"0"),"0")</f>
        <v>0</v>
      </c>
      <c r="QT24" s="1" t="str">
        <f aca="false">+IF(QT11="0",IF(QT8="1",IF(QT9="1",IF(QT10="1",IF(QT$5="1","1",IF(QT$6="1","1",IF(QT$7="1","1","0"))),"0"),"0"),"0"),"0")</f>
        <v>0</v>
      </c>
      <c r="QU24" s="1" t="str">
        <f aca="false">+IF(QU11="0",IF(QU8="1",IF(QU9="1",IF(QU10="1",IF(QU$5="1","1",IF(QU$6="1","1",IF(QU$7="1","1","0"))),"0"),"0"),"0"),"0")</f>
        <v>0</v>
      </c>
      <c r="QV24" s="1" t="str">
        <f aca="false">+IF(QV11="0",IF(QV8="1",IF(QV9="1",IF(QV10="1",IF(QV$5="1","1",IF(QV$6="1","1",IF(QV$7="1","1","0"))),"0"),"0"),"0"),"0")</f>
        <v>0</v>
      </c>
      <c r="QW24" s="1" t="str">
        <f aca="false">+IF(QW11="0",IF(QW8="1",IF(QW9="1",IF(QW10="1",IF(QW$5="1","1",IF(QW$6="1","1",IF(QW$7="1","1","0"))),"0"),"0"),"0"),"0")</f>
        <v>1</v>
      </c>
      <c r="QX24" s="1" t="str">
        <f aca="false">+IF(QX11="0",IF(QX8="1",IF(QX9="1",IF(QX10="1",IF(QX$5="1","1",IF(QX$6="1","1",IF(QX$7="1","1","0"))),"0"),"0"),"0"),"0")</f>
        <v>0</v>
      </c>
      <c r="QY24" s="1" t="str">
        <f aca="false">+IF(QY11="0",IF(QY8="1",IF(QY9="1",IF(QY10="1",IF(QY$5="1","1",IF(QY$6="1","1",IF(QY$7="1","1","0"))),"0"),"0"),"0"),"0")</f>
        <v>0</v>
      </c>
      <c r="QZ24" s="1" t="str">
        <f aca="false">+IF(QZ11="0",IF(QZ8="1",IF(QZ9="1",IF(QZ10="1",IF(QZ$5="1","1",IF(QZ$6="1","1",IF(QZ$7="1","1","0"))),"0"),"0"),"0"),"0")</f>
        <v>0</v>
      </c>
      <c r="RA24" s="1" t="str">
        <f aca="false">+IF(RA11="0",IF(RA8="1",IF(RA9="1",IF(RA10="1",IF(RA$5="1","1",IF(RA$6="1","1",IF(RA$7="1","1","0"))),"0"),"0"),"0"),"0")</f>
        <v>0</v>
      </c>
      <c r="RB24" s="1" t="str">
        <f aca="false">+IF(RB11="0",IF(RB8="1",IF(RB9="1",IF(RB10="1",IF(RB$5="1","1",IF(RB$6="1","1",IF(RB$7="1","1","0"))),"0"),"0"),"0"),"0")</f>
        <v>0</v>
      </c>
      <c r="RC24" s="1" t="str">
        <f aca="false">+IF(RC11="0",IF(RC8="1",IF(RC9="1",IF(RC10="1",IF(RC$5="1","1",IF(RC$6="1","1",IF(RC$7="1","1","0"))),"0"),"0"),"0"),"0")</f>
        <v>0</v>
      </c>
      <c r="RD24" s="1" t="str">
        <f aca="false">+IF(RD11="0",IF(RD8="1",IF(RD9="1",IF(RD10="1",IF(RD$5="1","1",IF(RD$6="1","1",IF(RD$7="1","1","0"))),"0"),"0"),"0"),"0")</f>
        <v>0</v>
      </c>
      <c r="RE24" s="1" t="str">
        <f aca="false">+IF(RE11="0",IF(RE8="1",IF(RE9="1",IF(RE10="1",IF(RE$5="1","1",IF(RE$6="1","1",IF(RE$7="1","1","0"))),"0"),"0"),"0"),"0")</f>
        <v>0</v>
      </c>
      <c r="RF24" s="1" t="str">
        <f aca="false">+IF(RF11="0",IF(RF8="1",IF(RF9="1",IF(RF10="1",IF(RF$5="1","1",IF(RF$6="1","1",IF(RF$7="1","1","0"))),"0"),"0"),"0"),"0")</f>
        <v>0</v>
      </c>
      <c r="RG24" s="1" t="str">
        <f aca="false">+IF(RG11="0",IF(RG8="1",IF(RG9="1",IF(RG10="1",IF(RG$5="1","1",IF(RG$6="1","1",IF(RG$7="1","1","0"))),"0"),"0"),"0"),"0")</f>
        <v>0</v>
      </c>
      <c r="RH24" s="1" t="str">
        <f aca="false">+IF(RH11="0",IF(RH8="1",IF(RH9="1",IF(RH10="1",IF(RH$5="1","1",IF(RH$6="1","1",IF(RH$7="1","1","0"))),"0"),"0"),"0"),"0")</f>
        <v>0</v>
      </c>
      <c r="RI24" s="1" t="str">
        <f aca="false">+IF(RI11="0",IF(RI8="1",IF(RI9="1",IF(RI10="1",IF(RI$5="1","1",IF(RI$6="1","1",IF(RI$7="1","1","0"))),"0"),"0"),"0"),"0")</f>
        <v>0</v>
      </c>
      <c r="RJ24" s="1" t="str">
        <f aca="false">+IF(RJ11="0",IF(RJ8="1",IF(RJ9="1",IF(RJ10="1",IF(RJ$5="1","1",IF(RJ$6="1","1",IF(RJ$7="1","1","0"))),"0"),"0"),"0"),"0")</f>
        <v>0</v>
      </c>
      <c r="RK24" s="1" t="str">
        <f aca="false">+IF(RK11="0",IF(RK8="1",IF(RK9="1",IF(RK10="1",IF(RK$5="1","1",IF(RK$6="1","1",IF(RK$7="1","1","0"))),"0"),"0"),"0"),"0")</f>
        <v>0</v>
      </c>
      <c r="RL24" s="1" t="str">
        <f aca="false">+IF(RL11="0",IF(RL8="1",IF(RL9="1",IF(RL10="1",IF(RL$5="1","1",IF(RL$6="1","1",IF(RL$7="1","1","0"))),"0"),"0"),"0"),"0")</f>
        <v>1</v>
      </c>
      <c r="RM24" s="1" t="str">
        <f aca="false">+IF(RM11="0",IF(RM8="1",IF(RM9="1",IF(RM10="1",IF(RM$5="1","1",IF(RM$6="1","1",IF(RM$7="1","1","0"))),"0"),"0"),"0"),"0")</f>
        <v>0</v>
      </c>
      <c r="RN24" s="1" t="str">
        <f aca="false">+IF(RN11="0",IF(RN8="1",IF(RN9="1",IF(RN10="1",IF(RN$5="1","1",IF(RN$6="1","1",IF(RN$7="1","1","0"))),"0"),"0"),"0"),"0")</f>
        <v>0</v>
      </c>
      <c r="RO24" s="1" t="str">
        <f aca="false">+IF(RO11="0",IF(RO8="1",IF(RO9="1",IF(RO10="1",IF(RO$5="1","1",IF(RO$6="1","1",IF(RO$7="1","1","0"))),"0"),"0"),"0"),"0")</f>
        <v>0</v>
      </c>
      <c r="RP24" s="1" t="str">
        <f aca="false">+IF(RP11="0",IF(RP8="1",IF(RP9="1",IF(RP10="1",IF(RP$5="1","1",IF(RP$6="1","1",IF(RP$7="1","1","0"))),"0"),"0"),"0"),"0")</f>
        <v>0</v>
      </c>
      <c r="RQ24" s="1" t="str">
        <f aca="false">+IF(RQ11="0",IF(RQ8="1",IF(RQ9="1",IF(RQ10="1",IF(RQ$5="1","1",IF(RQ$6="1","1",IF(RQ$7="1","1","0"))),"0"),"0"),"0"),"0")</f>
        <v>0</v>
      </c>
      <c r="RR24" s="1" t="str">
        <f aca="false">+IF(RR11="0",IF(RR8="1",IF(RR9="1",IF(RR10="1",IF(RR$5="1","1",IF(RR$6="1","1",IF(RR$7="1","1","0"))),"0"),"0"),"0"),"0")</f>
        <v>0</v>
      </c>
      <c r="RS24" s="1" t="str">
        <f aca="false">+IF(RS11="0",IF(RS8="1",IF(RS9="1",IF(RS10="1",IF(RS$5="1","1",IF(RS$6="1","1",IF(RS$7="1","1","0"))),"0"),"0"),"0"),"0")</f>
        <v>0</v>
      </c>
      <c r="RT24" s="1" t="str">
        <f aca="false">+IF(RT11="0",IF(RT8="1",IF(RT9="1",IF(RT10="1",IF(RT$5="1","1",IF(RT$6="1","1",IF(RT$7="1","1","0"))),"0"),"0"),"0"),"0")</f>
        <v>0</v>
      </c>
      <c r="RU24" s="1" t="str">
        <f aca="false">+IF(RU11="0",IF(RU8="1",IF(RU9="1",IF(RU10="1",IF(RU$5="1","1",IF(RU$6="1","1",IF(RU$7="1","1","0"))),"0"),"0"),"0"),"0")</f>
        <v>0</v>
      </c>
      <c r="RV24" s="1" t="str">
        <f aca="false">+IF(RV11="0",IF(RV8="1",IF(RV9="1",IF(RV10="1",IF(RV$5="1","1",IF(RV$6="1","1",IF(RV$7="1","1","0"))),"0"),"0"),"0"),"0")</f>
        <v>0</v>
      </c>
      <c r="RW24" s="1" t="str">
        <f aca="false">+IF(RW11="0",IF(RW8="1",IF(RW9="1",IF(RW10="1",IF(RW$5="1","1",IF(RW$6="1","1",IF(RW$7="1","1","0"))),"0"),"0"),"0"),"0")</f>
        <v>0</v>
      </c>
      <c r="RX24" s="1" t="str">
        <f aca="false">+IF(RX11="0",IF(RX8="1",IF(RX9="1",IF(RX10="1",IF(RX$5="1","1",IF(RX$6="1","1",IF(RX$7="1","1","0"))),"0"),"0"),"0"),"0")</f>
        <v>0</v>
      </c>
      <c r="RY24" s="1" t="str">
        <f aca="false">+IF(RY11="0",IF(RY8="1",IF(RY9="1",IF(RY10="1",IF(RY$5="1","1",IF(RY$6="1","1",IF(RY$7="1","1","0"))),"0"),"0"),"0"),"0")</f>
        <v>0</v>
      </c>
      <c r="RZ24" s="1" t="str">
        <f aca="false">+IF(RZ11="0",IF(RZ8="1",IF(RZ9="1",IF(RZ10="1",IF(RZ$5="1","1",IF(RZ$6="1","1",IF(RZ$7="1","1","0"))),"0"),"0"),"0"),"0")</f>
        <v>0</v>
      </c>
      <c r="SA24" s="1" t="str">
        <f aca="false">+IF(SA11="0",IF(SA8="1",IF(SA9="1",IF(SA10="1",IF(SA$5="1","1",IF(SA$6="1","1",IF(SA$7="1","1","0"))),"0"),"0"),"0"),"0")</f>
        <v>1</v>
      </c>
      <c r="SB24" s="1" t="str">
        <f aca="false">+IF(SB11="0",IF(SB8="1",IF(SB9="1",IF(SB10="1",IF(SB$5="1","1",IF(SB$6="1","1",IF(SB$7="1","1","0"))),"0"),"0"),"0"),"0")</f>
        <v>0</v>
      </c>
      <c r="SC24" s="1" t="str">
        <f aca="false">+IF(SC11="0",IF(SC8="1",IF(SC9="1",IF(SC10="1",IF(SC$5="1","1",IF(SC$6="1","1",IF(SC$7="1","1","0"))),"0"),"0"),"0"),"0")</f>
        <v>0</v>
      </c>
      <c r="SD24" s="1" t="str">
        <f aca="false">+IF(SD11="0",IF(SD8="1",IF(SD9="1",IF(SD10="1",IF(SD$5="1","1",IF(SD$6="1","1",IF(SD$7="1","1","0"))),"0"),"0"),"0"),"0")</f>
        <v>0</v>
      </c>
      <c r="SE24" s="1" t="str">
        <f aca="false">+IF(SE11="0",IF(SE8="1",IF(SE9="1",IF(SE10="1",IF(SE$5="1","1",IF(SE$6="1","1",IF(SE$7="1","1","0"))),"0"),"0"),"0"),"0")</f>
        <v>0</v>
      </c>
      <c r="SF24" s="1" t="str">
        <f aca="false">+IF(SF11="0",IF(SF8="1",IF(SF9="1",IF(SF10="1",IF(SF$5="1","1",IF(SF$6="1","1",IF(SF$7="1","1","0"))),"0"),"0"),"0"),"0")</f>
        <v>0</v>
      </c>
      <c r="SG24" s="1" t="str">
        <f aca="false">+IF(SG11="0",IF(SG8="1",IF(SG9="1",IF(SG10="1",IF(SG$5="1","1",IF(SG$6="1","1",IF(SG$7="1","1","0"))),"0"),"0"),"0"),"0")</f>
        <v>0</v>
      </c>
      <c r="SH24" s="1" t="str">
        <f aca="false">+IF(SH11="0",IF(SH8="1",IF(SH9="1",IF(SH10="1",IF(SH$5="1","1",IF(SH$6="1","1",IF(SH$7="1","1","0"))),"0"),"0"),"0"),"0")</f>
        <v>0</v>
      </c>
      <c r="SI24" s="1" t="str">
        <f aca="false">+IF(SI11="0",IF(SI8="1",IF(SI9="1",IF(SI10="1",IF(SI$5="1","1",IF(SI$6="1","1",IF(SI$7="1","1","0"))),"0"),"0"),"0"),"0")</f>
        <v>0</v>
      </c>
      <c r="SJ24" s="1" t="str">
        <f aca="false">+IF(SJ11="0",IF(SJ8="1",IF(SJ9="1",IF(SJ10="1",IF(SJ$5="1","1",IF(SJ$6="1","1",IF(SJ$7="1","1","0"))),"0"),"0"),"0"),"0")</f>
        <v>0</v>
      </c>
      <c r="SK24" s="1" t="str">
        <f aca="false">+IF(SK11="0",IF(SK8="1",IF(SK9="1",IF(SK10="1",IF(SK$5="1","1",IF(SK$6="1","1",IF(SK$7="1","1","0"))),"0"),"0"),"0"),"0")</f>
        <v>0</v>
      </c>
      <c r="SL24" s="1" t="str">
        <f aca="false">+IF(SL11="0",IF(SL8="1",IF(SL9="1",IF(SL10="1",IF(SL$5="1","1",IF(SL$6="1","1",IF(SL$7="1","1","0"))),"0"),"0"),"0"),"0")</f>
        <v>0</v>
      </c>
      <c r="SM24" s="1" t="str">
        <f aca="false">+IF(SM11="0",IF(SM8="1",IF(SM9="1",IF(SM10="1",IF(SM$5="1","1",IF(SM$6="1","1",IF(SM$7="1","1","0"))),"0"),"0"),"0"),"0")</f>
        <v>0</v>
      </c>
      <c r="SN24" s="1" t="str">
        <f aca="false">+IF(SN11="0",IF(SN8="1",IF(SN9="1",IF(SN10="1",IF(SN$5="1","1",IF(SN$6="1","1",IF(SN$7="1","1","0"))),"0"),"0"),"0"),"0")</f>
        <v>0</v>
      </c>
      <c r="SO24" s="1" t="str">
        <f aca="false">+IF(SO11="0",IF(SO8="1",IF(SO9="1",IF(SO10="1",IF(SO$5="1","1",IF(SO$6="1","1",IF(SO$7="1","1","0"))),"0"),"0"),"0"),"0")</f>
        <v>0</v>
      </c>
      <c r="SP24" s="1" t="str">
        <f aca="false">+IF(SP11="0",IF(SP8="1",IF(SP9="1",IF(SP10="1",IF(SP$5="1","1",IF(SP$6="1","1",IF(SP$7="1","1","0"))),"0"),"0"),"0"),"0")</f>
        <v>1</v>
      </c>
      <c r="SQ24" s="1" t="str">
        <f aca="false">+IF(SQ11="0",IF(SQ8="1",IF(SQ9="1",IF(SQ10="1",IF(SQ$5="1","1",IF(SQ$6="1","1",IF(SQ$7="1","1","0"))),"0"),"0"),"0"),"0")</f>
        <v>0</v>
      </c>
      <c r="SR24" s="1" t="str">
        <f aca="false">+IF(SR11="0",IF(SR8="1",IF(SR9="1",IF(SR10="1",IF(SR$5="1","1",IF(SR$6="1","1",IF(SR$7="1","1","0"))),"0"),"0"),"0"),"0")</f>
        <v>0</v>
      </c>
      <c r="SS24" s="1" t="str">
        <f aca="false">+IF(SS11="0",IF(SS8="1",IF(SS9="1",IF(SS10="1",IF(SS$5="1","1",IF(SS$6="1","1",IF(SS$7="1","1","0"))),"0"),"0"),"0"),"0")</f>
        <v>0</v>
      </c>
      <c r="ST24" s="1" t="str">
        <f aca="false">+IF(ST11="0",IF(ST8="1",IF(ST9="1",IF(ST10="1",IF(ST$5="1","1",IF(ST$6="1","1",IF(ST$7="1","1","0"))),"0"),"0"),"0"),"0")</f>
        <v>0</v>
      </c>
      <c r="SU24" s="1" t="str">
        <f aca="false">+IF(SU11="0",IF(SU8="1",IF(SU9="1",IF(SU10="1",IF(SU$5="1","1",IF(SU$6="1","1",IF(SU$7="1","1","0"))),"0"),"0"),"0"),"0")</f>
        <v>0</v>
      </c>
      <c r="SV24" s="1" t="str">
        <f aca="false">+IF(SV11="0",IF(SV8="1",IF(SV9="1",IF(SV10="1",IF(SV$5="1","1",IF(SV$6="1","1",IF(SV$7="1","1","0"))),"0"),"0"),"0"),"0")</f>
        <v>0</v>
      </c>
      <c r="SW24" s="1" t="str">
        <f aca="false">+IF(SW11="0",IF(SW8="1",IF(SW9="1",IF(SW10="1",IF(SW$5="1","1",IF(SW$6="1","1",IF(SW$7="1","1","0"))),"0"),"0"),"0"),"0")</f>
        <v>0</v>
      </c>
      <c r="SX24" s="1" t="str">
        <f aca="false">+IF(SX11="0",IF(SX8="1",IF(SX9="1",IF(SX10="1",IF(SX$5="1","1",IF(SX$6="1","1",IF(SX$7="1","1","0"))),"0"),"0"),"0"),"0")</f>
        <v>0</v>
      </c>
      <c r="SY24" s="1" t="str">
        <f aca="false">+IF(SY11="0",IF(SY8="1",IF(SY9="1",IF(SY10="1",IF(SY$5="1","1",IF(SY$6="1","1",IF(SY$7="1","1","0"))),"0"),"0"),"0"),"0")</f>
        <v>0</v>
      </c>
      <c r="SZ24" s="1" t="str">
        <f aca="false">+IF(SZ11="0",IF(SZ8="1",IF(SZ9="1",IF(SZ10="1",IF(SZ$5="1","1",IF(SZ$6="1","1",IF(SZ$7="1","1","0"))),"0"),"0"),"0"),"0")</f>
        <v>0</v>
      </c>
      <c r="TA24" s="1" t="str">
        <f aca="false">+IF(TA11="0",IF(TA8="1",IF(TA9="1",IF(TA10="1",IF(TA$5="1","1",IF(TA$6="1","1",IF(TA$7="1","1","0"))),"0"),"0"),"0"),"0")</f>
        <v>0</v>
      </c>
      <c r="TB24" s="1" t="str">
        <f aca="false">+IF(TB11="0",IF(TB8="1",IF(TB9="1",IF(TB10="1",IF(TB$5="1","1",IF(TB$6="1","1",IF(TB$7="1","1","0"))),"0"),"0"),"0"),"0")</f>
        <v>0</v>
      </c>
      <c r="TC24" s="1" t="str">
        <f aca="false">+IF(TC11="0",IF(TC8="1",IF(TC9="1",IF(TC10="1",IF(TC$5="1","1",IF(TC$6="1","1",IF(TC$7="1","1","0"))),"0"),"0"),"0"),"0")</f>
        <v>0</v>
      </c>
      <c r="TD24" s="1" t="str">
        <f aca="false">+IF(TD11="0",IF(TD8="1",IF(TD9="1",IF(TD10="1",IF(TD$5="1","1",IF(TD$6="1","1",IF(TD$7="1","1","0"))),"0"),"0"),"0"),"0")</f>
        <v>0</v>
      </c>
      <c r="TE24" s="1" t="str">
        <f aca="false">+IF(TE11="0",IF(TE8="1",IF(TE9="1",IF(TE10="1",IF(TE$5="1","1",IF(TE$6="1","1",IF(TE$7="1","1","0"))),"0"),"0"),"0"),"0")</f>
        <v>1</v>
      </c>
      <c r="TF24" s="1" t="str">
        <f aca="false">+IF(TF11="0",IF(TF8="1",IF(TF9="1",IF(TF10="1",IF(TF$5="1","1",IF(TF$6="1","1",IF(TF$7="1","1","0"))),"0"),"0"),"0"),"0")</f>
        <v>0</v>
      </c>
    </row>
    <row r="25" customFormat="false" ht="12.8" hidden="false" customHeight="false" outlineLevel="0" collapsed="false">
      <c r="A25" s="1" t="s">
        <v>24</v>
      </c>
      <c r="B25" s="1" t="str">
        <f aca="false">+IF(B10="0",IF(B8="1",IF(B9="1",IF(B11="1",IF(B$5="1","1",IF(B$6="1","1",IF(B$7="1","1","0"))),"0"),"0"),"0"),"0")</f>
        <v>0</v>
      </c>
      <c r="C25" s="1" t="str">
        <f aca="false">+IF(C10="0",IF(C8="1",IF(C9="1",IF(C11="1",IF(C$5="1","1",IF(C$6="1","1",IF(C$7="1","1","0"))),"0"),"0"),"0"),"0")</f>
        <v>0</v>
      </c>
      <c r="D25" s="1" t="str">
        <f aca="false">+IF(D10="0",IF(D8="1",IF(D9="1",IF(D11="1",IF(D$5="1","1",IF(D$6="1","1",IF(D$7="1","1","0"))),"0"),"0"),"0"),"0")</f>
        <v>0</v>
      </c>
      <c r="E25" s="1" t="str">
        <f aca="false">+IF(E10="0",IF(E8="1",IF(E9="1",IF(E11="1",IF(E$5="1","1",IF(E$6="1","1",IF(E$7="1","1","0"))),"0"),"0"),"0"),"0")</f>
        <v>0</v>
      </c>
      <c r="F25" s="1" t="str">
        <f aca="false">+IF(F10="0",IF(F8="1",IF(F9="1",IF(F11="1",IF(F$5="1","1",IF(F$6="1","1",IF(F$7="1","1","0"))),"0"),"0"),"0"),"0")</f>
        <v>0</v>
      </c>
      <c r="G25" s="1" t="str">
        <f aca="false">+IF(G10="0",IF(G8="1",IF(G9="1",IF(G11="1",IF(G$5="1","1",IF(G$6="1","1",IF(G$7="1","1","0"))),"0"),"0"),"0"),"0")</f>
        <v>0</v>
      </c>
      <c r="H25" s="1" t="str">
        <f aca="false">+IF(H10="0",IF(H8="1",IF(H9="1",IF(H11="1",IF(H$5="1","1",IF(H$6="1","1",IF(H$7="1","1","0"))),"0"),"0"),"0"),"0")</f>
        <v>0</v>
      </c>
      <c r="I25" s="1" t="str">
        <f aca="false">+IF(I10="0",IF(I8="1",IF(I9="1",IF(I11="1",IF(I$5="1","1",IF(I$6="1","1",IF(I$7="1","1","0"))),"0"),"0"),"0"),"0")</f>
        <v>0</v>
      </c>
      <c r="J25" s="1" t="str">
        <f aca="false">+IF(J10="0",IF(J8="1",IF(J9="1",IF(J11="1",IF(J$5="1","1",IF(J$6="1","1",IF(J$7="1","1","0"))),"0"),"0"),"0"),"0")</f>
        <v>0</v>
      </c>
      <c r="K25" s="1" t="str">
        <f aca="false">+IF(K10="0",IF(K8="1",IF(K9="1",IF(K11="1",IF(K$5="1","1",IF(K$6="1","1",IF(K$7="1","1","0"))),"0"),"0"),"0"),"0")</f>
        <v>0</v>
      </c>
      <c r="L25" s="1" t="str">
        <f aca="false">+IF(L10="0",IF(L8="1",IF(L9="1",IF(L11="1",IF(L$5="1","1",IF(L$6="1","1",IF(L$7="1","1","0"))),"0"),"0"),"0"),"0")</f>
        <v>0</v>
      </c>
      <c r="M25" s="1" t="str">
        <f aca="false">+IF(M10="0",IF(M8="1",IF(M9="1",IF(M11="1",IF(M$5="1","1",IF(M$6="1","1",IF(M$7="1","1","0"))),"0"),"0"),"0"),"0")</f>
        <v>0</v>
      </c>
      <c r="N25" s="1" t="str">
        <f aca="false">+IF(N10="0",IF(N8="1",IF(N9="1",IF(N11="1",IF(N$5="1","1",IF(N$6="1","1",IF(N$7="1","1","0"))),"0"),"0"),"0"),"0")</f>
        <v>1</v>
      </c>
      <c r="O25" s="1" t="str">
        <f aca="false">+IF(O10="0",IF(O8="1",IF(O9="1",IF(O11="1",IF(O$5="1","1",IF(O$6="1","1",IF(O$7="1","1","0"))),"0"),"0"),"0"),"0")</f>
        <v>0</v>
      </c>
      <c r="P25" s="1" t="str">
        <f aca="false">+IF(P10="0",IF(P8="1",IF(P9="1",IF(P11="1",IF(P$5="1","1",IF(P$6="1","1",IF(P$7="1","1","0"))),"0"),"0"),"0"),"0")</f>
        <v>0</v>
      </c>
      <c r="Q25" s="1" t="str">
        <f aca="false">+IF(Q10="0",IF(Q8="1",IF(Q9="1",IF(Q11="1",IF(Q$5="1","1",IF(Q$6="1","1",IF(Q$7="1","1","0"))),"0"),"0"),"0"),"0")</f>
        <v>0</v>
      </c>
      <c r="R25" s="1" t="str">
        <f aca="false">+IF(R10="0",IF(R8="1",IF(R9="1",IF(R11="1",IF(R$5="1","1",IF(R$6="1","1",IF(R$7="1","1","0"))),"0"),"0"),"0"),"0")</f>
        <v>0</v>
      </c>
      <c r="S25" s="1" t="str">
        <f aca="false">+IF(S10="0",IF(S8="1",IF(S9="1",IF(S11="1",IF(S$5="1","1",IF(S$6="1","1",IF(S$7="1","1","0"))),"0"),"0"),"0"),"0")</f>
        <v>0</v>
      </c>
      <c r="T25" s="1" t="str">
        <f aca="false">+IF(T10="0",IF(T8="1",IF(T9="1",IF(T11="1",IF(T$5="1","1",IF(T$6="1","1",IF(T$7="1","1","0"))),"0"),"0"),"0"),"0")</f>
        <v>0</v>
      </c>
      <c r="U25" s="1" t="str">
        <f aca="false">+IF(U10="0",IF(U8="1",IF(U9="1",IF(U11="1",IF(U$5="1","1",IF(U$6="1","1",IF(U$7="1","1","0"))),"0"),"0"),"0"),"0")</f>
        <v>0</v>
      </c>
      <c r="V25" s="1" t="str">
        <f aca="false">+IF(V10="0",IF(V8="1",IF(V9="1",IF(V11="1",IF(V$5="1","1",IF(V$6="1","1",IF(V$7="1","1","0"))),"0"),"0"),"0"),"0")</f>
        <v>0</v>
      </c>
      <c r="W25" s="1" t="str">
        <f aca="false">+IF(W10="0",IF(W8="1",IF(W9="1",IF(W11="1",IF(W$5="1","1",IF(W$6="1","1",IF(W$7="1","1","0"))),"0"),"0"),"0"),"0")</f>
        <v>0</v>
      </c>
      <c r="X25" s="1" t="str">
        <f aca="false">+IF(X10="0",IF(X8="1",IF(X9="1",IF(X11="1",IF(X$5="1","1",IF(X$6="1","1",IF(X$7="1","1","0"))),"0"),"0"),"0"),"0")</f>
        <v>0</v>
      </c>
      <c r="Y25" s="1" t="str">
        <f aca="false">+IF(Y10="0",IF(Y8="1",IF(Y9="1",IF(Y11="1",IF(Y$5="1","1",IF(Y$6="1","1",IF(Y$7="1","1","0"))),"0"),"0"),"0"),"0")</f>
        <v>0</v>
      </c>
      <c r="Z25" s="1" t="str">
        <f aca="false">+IF(Z10="0",IF(Z8="1",IF(Z9="1",IF(Z11="1",IF(Z$5="1","1",IF(Z$6="1","1",IF(Z$7="1","1","0"))),"0"),"0"),"0"),"0")</f>
        <v>0</v>
      </c>
      <c r="AA25" s="1" t="str">
        <f aca="false">+IF(AA10="0",IF(AA8="1",IF(AA9="1",IF(AA11="1",IF(AA$5="1","1",IF(AA$6="1","1",IF(AA$7="1","1","0"))),"0"),"0"),"0"),"0")</f>
        <v>0</v>
      </c>
      <c r="AB25" s="1" t="str">
        <f aca="false">+IF(AB10="0",IF(AB8="1",IF(AB9="1",IF(AB11="1",IF(AB$5="1","1",IF(AB$6="1","1",IF(AB$7="1","1","0"))),"0"),"0"),"0"),"0")</f>
        <v>0</v>
      </c>
      <c r="AC25" s="1" t="str">
        <f aca="false">+IF(AC10="0",IF(AC8="1",IF(AC9="1",IF(AC11="1",IF(AC$5="1","1",IF(AC$6="1","1",IF(AC$7="1","1","0"))),"0"),"0"),"0"),"0")</f>
        <v>1</v>
      </c>
      <c r="AD25" s="1" t="str">
        <f aca="false">+IF(AD10="0",IF(AD8="1",IF(AD9="1",IF(AD11="1",IF(AD$5="1","1",IF(AD$6="1","1",IF(AD$7="1","1","0"))),"0"),"0"),"0"),"0")</f>
        <v>0</v>
      </c>
      <c r="AE25" s="1" t="str">
        <f aca="false">+IF(AE10="0",IF(AE8="1",IF(AE9="1",IF(AE11="1",IF(AE$5="1","1",IF(AE$6="1","1",IF(AE$7="1","1","0"))),"0"),"0"),"0"),"0")</f>
        <v>0</v>
      </c>
      <c r="AF25" s="1" t="str">
        <f aca="false">+IF(AF10="0",IF(AF8="1",IF(AF9="1",IF(AF11="1",IF(AF$5="1","1",IF(AF$6="1","1",IF(AF$7="1","1","0"))),"0"),"0"),"0"),"0")</f>
        <v>0</v>
      </c>
      <c r="AG25" s="1" t="str">
        <f aca="false">+IF(AG10="0",IF(AG8="1",IF(AG9="1",IF(AG11="1",IF(AG$5="1","1",IF(AG$6="1","1",IF(AG$7="1","1","0"))),"0"),"0"),"0"),"0")</f>
        <v>0</v>
      </c>
      <c r="AH25" s="1" t="str">
        <f aca="false">+IF(AH10="0",IF(AH8="1",IF(AH9="1",IF(AH11="1",IF(AH$5="1","1",IF(AH$6="1","1",IF(AH$7="1","1","0"))),"0"),"0"),"0"),"0")</f>
        <v>0</v>
      </c>
      <c r="AI25" s="1" t="str">
        <f aca="false">+IF(AI10="0",IF(AI8="1",IF(AI9="1",IF(AI11="1",IF(AI$5="1","1",IF(AI$6="1","1",IF(AI$7="1","1","0"))),"0"),"0"),"0"),"0")</f>
        <v>0</v>
      </c>
      <c r="AJ25" s="1" t="str">
        <f aca="false">+IF(AJ10="0",IF(AJ8="1",IF(AJ9="1",IF(AJ11="1",IF(AJ$5="1","1",IF(AJ$6="1","1",IF(AJ$7="1","1","0"))),"0"),"0"),"0"),"0")</f>
        <v>0</v>
      </c>
      <c r="AK25" s="1" t="str">
        <f aca="false">+IF(AK10="0",IF(AK8="1",IF(AK9="1",IF(AK11="1",IF(AK$5="1","1",IF(AK$6="1","1",IF(AK$7="1","1","0"))),"0"),"0"),"0"),"0")</f>
        <v>0</v>
      </c>
      <c r="AL25" s="1" t="str">
        <f aca="false">+IF(AL10="0",IF(AL8="1",IF(AL9="1",IF(AL11="1",IF(AL$5="1","1",IF(AL$6="1","1",IF(AL$7="1","1","0"))),"0"),"0"),"0"),"0")</f>
        <v>0</v>
      </c>
      <c r="AM25" s="1" t="str">
        <f aca="false">+IF(AM10="0",IF(AM8="1",IF(AM9="1",IF(AM11="1",IF(AM$5="1","1",IF(AM$6="1","1",IF(AM$7="1","1","0"))),"0"),"0"),"0"),"0")</f>
        <v>0</v>
      </c>
      <c r="AN25" s="1" t="str">
        <f aca="false">+IF(AN10="0",IF(AN8="1",IF(AN9="1",IF(AN11="1",IF(AN$5="1","1",IF(AN$6="1","1",IF(AN$7="1","1","0"))),"0"),"0"),"0"),"0")</f>
        <v>0</v>
      </c>
      <c r="AO25" s="1" t="str">
        <f aca="false">+IF(AO10="0",IF(AO8="1",IF(AO9="1",IF(AO11="1",IF(AO$5="1","1",IF(AO$6="1","1",IF(AO$7="1","1","0"))),"0"),"0"),"0"),"0")</f>
        <v>0</v>
      </c>
      <c r="AP25" s="1" t="str">
        <f aca="false">+IF(AP10="0",IF(AP8="1",IF(AP9="1",IF(AP11="1",IF(AP$5="1","1",IF(AP$6="1","1",IF(AP$7="1","1","0"))),"0"),"0"),"0"),"0")</f>
        <v>0</v>
      </c>
      <c r="AQ25" s="1" t="str">
        <f aca="false">+IF(AQ10="0",IF(AQ8="1",IF(AQ9="1",IF(AQ11="1",IF(AQ$5="1","1",IF(AQ$6="1","1",IF(AQ$7="1","1","0"))),"0"),"0"),"0"),"0")</f>
        <v>0</v>
      </c>
      <c r="AR25" s="1" t="str">
        <f aca="false">+IF(AR10="0",IF(AR8="1",IF(AR9="1",IF(AR11="1",IF(AR$5="1","1",IF(AR$6="1","1",IF(AR$7="1","1","0"))),"0"),"0"),"0"),"0")</f>
        <v>1</v>
      </c>
      <c r="AS25" s="1" t="str">
        <f aca="false">+IF(AS10="0",IF(AS8="1",IF(AS9="1",IF(AS11="1",IF(AS$5="1","1",IF(AS$6="1","1",IF(AS$7="1","1","0"))),"0"),"0"),"0"),"0")</f>
        <v>0</v>
      </c>
      <c r="AT25" s="1" t="str">
        <f aca="false">+IF(AT10="0",IF(AT8="1",IF(AT9="1",IF(AT11="1",IF(AT$5="1","1",IF(AT$6="1","1",IF(AT$7="1","1","0"))),"0"),"0"),"0"),"0")</f>
        <v>0</v>
      </c>
      <c r="AU25" s="1" t="str">
        <f aca="false">+IF(AU10="0",IF(AU8="1",IF(AU9="1",IF(AU11="1",IF(AU$5="1","1",IF(AU$6="1","1",IF(AU$7="1","1","0"))),"0"),"0"),"0"),"0")</f>
        <v>0</v>
      </c>
      <c r="AV25" s="1" t="str">
        <f aca="false">+IF(AV10="0",IF(AV8="1",IF(AV9="1",IF(AV11="1",IF(AV$5="1","1",IF(AV$6="1","1",IF(AV$7="1","1","0"))),"0"),"0"),"0"),"0")</f>
        <v>0</v>
      </c>
      <c r="AW25" s="1" t="str">
        <f aca="false">+IF(AW10="0",IF(AW8="1",IF(AW9="1",IF(AW11="1",IF(AW$5="1","1",IF(AW$6="1","1",IF(AW$7="1","1","0"))),"0"),"0"),"0"),"0")</f>
        <v>0</v>
      </c>
      <c r="AX25" s="1" t="str">
        <f aca="false">+IF(AX10="0",IF(AX8="1",IF(AX9="1",IF(AX11="1",IF(AX$5="1","1",IF(AX$6="1","1",IF(AX$7="1","1","0"))),"0"),"0"),"0"),"0")</f>
        <v>0</v>
      </c>
      <c r="AY25" s="1" t="str">
        <f aca="false">+IF(AY10="0",IF(AY8="1",IF(AY9="1",IF(AY11="1",IF(AY$5="1","1",IF(AY$6="1","1",IF(AY$7="1","1","0"))),"0"),"0"),"0"),"0")</f>
        <v>0</v>
      </c>
      <c r="AZ25" s="1" t="str">
        <f aca="false">+IF(AZ10="0",IF(AZ8="1",IF(AZ9="1",IF(AZ11="1",IF(AZ$5="1","1",IF(AZ$6="1","1",IF(AZ$7="1","1","0"))),"0"),"0"),"0"),"0")</f>
        <v>0</v>
      </c>
      <c r="BA25" s="1" t="str">
        <f aca="false">+IF(BA10="0",IF(BA8="1",IF(BA9="1",IF(BA11="1",IF(BA$5="1","1",IF(BA$6="1","1",IF(BA$7="1","1","0"))),"0"),"0"),"0"),"0")</f>
        <v>0</v>
      </c>
      <c r="BB25" s="1" t="str">
        <f aca="false">+IF(BB10="0",IF(BB8="1",IF(BB9="1",IF(BB11="1",IF(BB$5="1","1",IF(BB$6="1","1",IF(BB$7="1","1","0"))),"0"),"0"),"0"),"0")</f>
        <v>0</v>
      </c>
      <c r="BC25" s="1" t="str">
        <f aca="false">+IF(BC10="0",IF(BC8="1",IF(BC9="1",IF(BC11="1",IF(BC$5="1","1",IF(BC$6="1","1",IF(BC$7="1","1","0"))),"0"),"0"),"0"),"0")</f>
        <v>0</v>
      </c>
      <c r="BD25" s="1" t="str">
        <f aca="false">+IF(BD10="0",IF(BD8="1",IF(BD9="1",IF(BD11="1",IF(BD$5="1","1",IF(BD$6="1","1",IF(BD$7="1","1","0"))),"0"),"0"),"0"),"0")</f>
        <v>0</v>
      </c>
      <c r="BE25" s="1" t="str">
        <f aca="false">+IF(BE10="0",IF(BE8="1",IF(BE9="1",IF(BE11="1",IF(BE$5="1","1",IF(BE$6="1","1",IF(BE$7="1","1","0"))),"0"),"0"),"0"),"0")</f>
        <v>0</v>
      </c>
      <c r="BF25" s="1" t="str">
        <f aca="false">+IF(BF10="0",IF(BF8="1",IF(BF9="1",IF(BF11="1",IF(BF$5="1","1",IF(BF$6="1","1",IF(BF$7="1","1","0"))),"0"),"0"),"0"),"0")</f>
        <v>0</v>
      </c>
      <c r="BG25" s="1" t="str">
        <f aca="false">+IF(BG10="0",IF(BG8="1",IF(BG9="1",IF(BG11="1",IF(BG$5="1","1",IF(BG$6="1","1",IF(BG$7="1","1","0"))),"0"),"0"),"0"),"0")</f>
        <v>1</v>
      </c>
      <c r="BH25" s="1" t="str">
        <f aca="false">+IF(BH10="0",IF(BH8="1",IF(BH9="1",IF(BH11="1",IF(BH$5="1","1",IF(BH$6="1","1",IF(BH$7="1","1","0"))),"0"),"0"),"0"),"0")</f>
        <v>0</v>
      </c>
      <c r="BI25" s="1" t="str">
        <f aca="false">+IF(BI10="0",IF(BI8="1",IF(BI9="1",IF(BI11="1",IF(BI$5="1","1",IF(BI$6="1","1",IF(BI$7="1","1","0"))),"0"),"0"),"0"),"0")</f>
        <v>0</v>
      </c>
      <c r="BJ25" s="1" t="str">
        <f aca="false">+IF(BJ10="0",IF(BJ8="1",IF(BJ9="1",IF(BJ11="1",IF(BJ$5="1","1",IF(BJ$6="1","1",IF(BJ$7="1","1","0"))),"0"),"0"),"0"),"0")</f>
        <v>0</v>
      </c>
      <c r="BK25" s="1" t="str">
        <f aca="false">+IF(BK10="0",IF(BK8="1",IF(BK9="1",IF(BK11="1",IF(BK$5="1","1",IF(BK$6="1","1",IF(BK$7="1","1","0"))),"0"),"0"),"0"),"0")</f>
        <v>0</v>
      </c>
      <c r="BL25" s="1" t="str">
        <f aca="false">+IF(BL10="0",IF(BL8="1",IF(BL9="1",IF(BL11="1",IF(BL$5="1","1",IF(BL$6="1","1",IF(BL$7="1","1","0"))),"0"),"0"),"0"),"0")</f>
        <v>0</v>
      </c>
      <c r="BM25" s="1" t="str">
        <f aca="false">+IF(BM10="0",IF(BM8="1",IF(BM9="1",IF(BM11="1",IF(BM$5="1","1",IF(BM$6="1","1",IF(BM$7="1","1","0"))),"0"),"0"),"0"),"0")</f>
        <v>0</v>
      </c>
      <c r="BN25" s="1" t="str">
        <f aca="false">+IF(BN10="0",IF(BN8="1",IF(BN9="1",IF(BN11="1",IF(BN$5="1","1",IF(BN$6="1","1",IF(BN$7="1","1","0"))),"0"),"0"),"0"),"0")</f>
        <v>0</v>
      </c>
      <c r="BO25" s="1" t="str">
        <f aca="false">+IF(BO10="0",IF(BO8="1",IF(BO9="1",IF(BO11="1",IF(BO$5="1","1",IF(BO$6="1","1",IF(BO$7="1","1","0"))),"0"),"0"),"0"),"0")</f>
        <v>0</v>
      </c>
      <c r="BP25" s="1" t="str">
        <f aca="false">+IF(BP10="0",IF(BP8="1",IF(BP9="1",IF(BP11="1",IF(BP$5="1","1",IF(BP$6="1","1",IF(BP$7="1","1","0"))),"0"),"0"),"0"),"0")</f>
        <v>0</v>
      </c>
      <c r="BQ25" s="1" t="str">
        <f aca="false">+IF(BQ10="0",IF(BQ8="1",IF(BQ9="1",IF(BQ11="1",IF(BQ$5="1","1",IF(BQ$6="1","1",IF(BQ$7="1","1","0"))),"0"),"0"),"0"),"0")</f>
        <v>0</v>
      </c>
      <c r="BR25" s="1" t="str">
        <f aca="false">+IF(BR10="0",IF(BR8="1",IF(BR9="1",IF(BR11="1",IF(BR$5="1","1",IF(BR$6="1","1",IF(BR$7="1","1","0"))),"0"),"0"),"0"),"0")</f>
        <v>0</v>
      </c>
      <c r="BS25" s="1" t="str">
        <f aca="false">+IF(BS10="0",IF(BS8="1",IF(BS9="1",IF(BS11="1",IF(BS$5="1","1",IF(BS$6="1","1",IF(BS$7="1","1","0"))),"0"),"0"),"0"),"0")</f>
        <v>0</v>
      </c>
      <c r="BT25" s="1" t="str">
        <f aca="false">+IF(BT10="0",IF(BT8="1",IF(BT9="1",IF(BT11="1",IF(BT$5="1","1",IF(BT$6="1","1",IF(BT$7="1","1","0"))),"0"),"0"),"0"),"0")</f>
        <v>0</v>
      </c>
      <c r="BU25" s="1" t="str">
        <f aca="false">+IF(BU10="0",IF(BU8="1",IF(BU9="1",IF(BU11="1",IF(BU$5="1","1",IF(BU$6="1","1",IF(BU$7="1","1","0"))),"0"),"0"),"0"),"0")</f>
        <v>0</v>
      </c>
      <c r="BV25" s="1" t="str">
        <f aca="false">+IF(BV10="0",IF(BV8="1",IF(BV9="1",IF(BV11="1",IF(BV$5="1","1",IF(BV$6="1","1",IF(BV$7="1","1","0"))),"0"),"0"),"0"),"0")</f>
        <v>1</v>
      </c>
      <c r="BW25" s="1" t="str">
        <f aca="false">+IF(BW10="0",IF(BW8="1",IF(BW9="1",IF(BW11="1",IF(BW$5="1","1",IF(BW$6="1","1",IF(BW$7="1","1","0"))),"0"),"0"),"0"),"0")</f>
        <v>0</v>
      </c>
      <c r="BX25" s="1" t="str">
        <f aca="false">+IF(BX10="0",IF(BX8="1",IF(BX9="1",IF(BX11="1",IF(BX$5="1","1",IF(BX$6="1","1",IF(BX$7="1","1","0"))),"0"),"0"),"0"),"0")</f>
        <v>0</v>
      </c>
      <c r="BY25" s="1" t="str">
        <f aca="false">+IF(BY10="0",IF(BY8="1",IF(BY9="1",IF(BY11="1",IF(BY$5="1","1",IF(BY$6="1","1",IF(BY$7="1","1","0"))),"0"),"0"),"0"),"0")</f>
        <v>0</v>
      </c>
      <c r="BZ25" s="1" t="str">
        <f aca="false">+IF(BZ10="0",IF(BZ8="1",IF(BZ9="1",IF(BZ11="1",IF(BZ$5="1","1",IF(BZ$6="1","1",IF(BZ$7="1","1","0"))),"0"),"0"),"0"),"0")</f>
        <v>0</v>
      </c>
      <c r="CA25" s="1" t="str">
        <f aca="false">+IF(CA10="0",IF(CA8="1",IF(CA9="1",IF(CA11="1",IF(CA$5="1","1",IF(CA$6="1","1",IF(CA$7="1","1","0"))),"0"),"0"),"0"),"0")</f>
        <v>0</v>
      </c>
      <c r="CB25" s="1" t="str">
        <f aca="false">+IF(CB10="0",IF(CB8="1",IF(CB9="1",IF(CB11="1",IF(CB$5="1","1",IF(CB$6="1","1",IF(CB$7="1","1","0"))),"0"),"0"),"0"),"0")</f>
        <v>0</v>
      </c>
      <c r="CC25" s="1" t="str">
        <f aca="false">+IF(CC10="0",IF(CC8="1",IF(CC9="1",IF(CC11="1",IF(CC$5="1","1",IF(CC$6="1","1",IF(CC$7="1","1","0"))),"0"),"0"),"0"),"0")</f>
        <v>0</v>
      </c>
      <c r="CD25" s="1" t="str">
        <f aca="false">+IF(CD10="0",IF(CD8="1",IF(CD9="1",IF(CD11="1",IF(CD$5="1","1",IF(CD$6="1","1",IF(CD$7="1","1","0"))),"0"),"0"),"0"),"0")</f>
        <v>0</v>
      </c>
      <c r="CE25" s="1" t="str">
        <f aca="false">+IF(CE10="0",IF(CE8="1",IF(CE9="1",IF(CE11="1",IF(CE$5="1","1",IF(CE$6="1","1",IF(CE$7="1","1","0"))),"0"),"0"),"0"),"0")</f>
        <v>0</v>
      </c>
      <c r="CF25" s="1" t="str">
        <f aca="false">+IF(CF10="0",IF(CF8="1",IF(CF9="1",IF(CF11="1",IF(CF$5="1","1",IF(CF$6="1","1",IF(CF$7="1","1","0"))),"0"),"0"),"0"),"0")</f>
        <v>0</v>
      </c>
      <c r="CG25" s="1" t="str">
        <f aca="false">+IF(CG10="0",IF(CG8="1",IF(CG9="1",IF(CG11="1",IF(CG$5="1","1",IF(CG$6="1","1",IF(CG$7="1","1","0"))),"0"),"0"),"0"),"0")</f>
        <v>0</v>
      </c>
      <c r="CH25" s="1" t="str">
        <f aca="false">+IF(CH10="0",IF(CH8="1",IF(CH9="1",IF(CH11="1",IF(CH$5="1","1",IF(CH$6="1","1",IF(CH$7="1","1","0"))),"0"),"0"),"0"),"0")</f>
        <v>0</v>
      </c>
      <c r="CI25" s="1" t="str">
        <f aca="false">+IF(CI10="0",IF(CI8="1",IF(CI9="1",IF(CI11="1",IF(CI$5="1","1",IF(CI$6="1","1",IF(CI$7="1","1","0"))),"0"),"0"),"0"),"0")</f>
        <v>0</v>
      </c>
      <c r="CJ25" s="1" t="str">
        <f aca="false">+IF(CJ10="0",IF(CJ8="1",IF(CJ9="1",IF(CJ11="1",IF(CJ$5="1","1",IF(CJ$6="1","1",IF(CJ$7="1","1","0"))),"0"),"0"),"0"),"0")</f>
        <v>0</v>
      </c>
      <c r="CK25" s="1" t="str">
        <f aca="false">+IF(CK10="0",IF(CK8="1",IF(CK9="1",IF(CK11="1",IF(CK$5="1","1",IF(CK$6="1","1",IF(CK$7="1","1","0"))),"0"),"0"),"0"),"0")</f>
        <v>1</v>
      </c>
      <c r="CL25" s="1" t="str">
        <f aca="false">+IF(CL10="0",IF(CL8="1",IF(CL9="1",IF(CL11="1",IF(CL$5="1","1",IF(CL$6="1","1",IF(CL$7="1","1","0"))),"0"),"0"),"0"),"0")</f>
        <v>0</v>
      </c>
      <c r="CM25" s="1" t="str">
        <f aca="false">+IF(CM10="0",IF(CM8="1",IF(CM9="1",IF(CM11="1",IF(CM$5="1","1",IF(CM$6="1","1",IF(CM$7="1","1","0"))),"0"),"0"),"0"),"0")</f>
        <v>0</v>
      </c>
      <c r="CN25" s="1" t="str">
        <f aca="false">+IF(CN10="0",IF(CN8="1",IF(CN9="1",IF(CN11="1",IF(CN$5="1","1",IF(CN$6="1","1",IF(CN$7="1","1","0"))),"0"),"0"),"0"),"0")</f>
        <v>0</v>
      </c>
      <c r="CO25" s="1" t="str">
        <f aca="false">+IF(CO10="0",IF(CO8="1",IF(CO9="1",IF(CO11="1",IF(CO$5="1","1",IF(CO$6="1","1",IF(CO$7="1","1","0"))),"0"),"0"),"0"),"0")</f>
        <v>0</v>
      </c>
      <c r="CP25" s="1" t="str">
        <f aca="false">+IF(CP10="0",IF(CP8="1",IF(CP9="1",IF(CP11="1",IF(CP$5="1","1",IF(CP$6="1","1",IF(CP$7="1","1","0"))),"0"),"0"),"0"),"0")</f>
        <v>0</v>
      </c>
      <c r="CQ25" s="1" t="str">
        <f aca="false">+IF(CQ10="0",IF(CQ8="1",IF(CQ9="1",IF(CQ11="1",IF(CQ$5="1","1",IF(CQ$6="1","1",IF(CQ$7="1","1","0"))),"0"),"0"),"0"),"0")</f>
        <v>0</v>
      </c>
      <c r="CR25" s="1" t="str">
        <f aca="false">+IF(CR10="0",IF(CR8="1",IF(CR9="1",IF(CR11="1",IF(CR$5="1","1",IF(CR$6="1","1",IF(CR$7="1","1","0"))),"0"),"0"),"0"),"0")</f>
        <v>0</v>
      </c>
      <c r="CS25" s="1" t="str">
        <f aca="false">+IF(CS10="0",IF(CS8="1",IF(CS9="1",IF(CS11="1",IF(CS$5="1","1",IF(CS$6="1","1",IF(CS$7="1","1","0"))),"0"),"0"),"0"),"0")</f>
        <v>0</v>
      </c>
      <c r="CT25" s="1" t="str">
        <f aca="false">+IF(CT10="0",IF(CT8="1",IF(CT9="1",IF(CT11="1",IF(CT$5="1","1",IF(CT$6="1","1",IF(CT$7="1","1","0"))),"0"),"0"),"0"),"0")</f>
        <v>0</v>
      </c>
      <c r="CU25" s="1" t="str">
        <f aca="false">+IF(CU10="0",IF(CU8="1",IF(CU9="1",IF(CU11="1",IF(CU$5="1","1",IF(CU$6="1","1",IF(CU$7="1","1","0"))),"0"),"0"),"0"),"0")</f>
        <v>0</v>
      </c>
      <c r="CV25" s="1" t="str">
        <f aca="false">+IF(CV10="0",IF(CV8="1",IF(CV9="1",IF(CV11="1",IF(CV$5="1","1",IF(CV$6="1","1",IF(CV$7="1","1","0"))),"0"),"0"),"0"),"0")</f>
        <v>0</v>
      </c>
      <c r="CW25" s="1" t="str">
        <f aca="false">+IF(CW10="0",IF(CW8="1",IF(CW9="1",IF(CW11="1",IF(CW$5="1","1",IF(CW$6="1","1",IF(CW$7="1","1","0"))),"0"),"0"),"0"),"0")</f>
        <v>0</v>
      </c>
      <c r="CX25" s="1" t="str">
        <f aca="false">+IF(CX10="0",IF(CX8="1",IF(CX9="1",IF(CX11="1",IF(CX$5="1","1",IF(CX$6="1","1",IF(CX$7="1","1","0"))),"0"),"0"),"0"),"0")</f>
        <v>0</v>
      </c>
      <c r="CY25" s="1" t="str">
        <f aca="false">+IF(CY10="0",IF(CY8="1",IF(CY9="1",IF(CY11="1",IF(CY$5="1","1",IF(CY$6="1","1",IF(CY$7="1","1","0"))),"0"),"0"),"0"),"0")</f>
        <v>0</v>
      </c>
      <c r="CZ25" s="1" t="str">
        <f aca="false">+IF(CZ10="0",IF(CZ8="1",IF(CZ9="1",IF(CZ11="1",IF(CZ$5="1","1",IF(CZ$6="1","1",IF(CZ$7="1","1","0"))),"0"),"0"),"0"),"0")</f>
        <v>1</v>
      </c>
      <c r="DA25" s="1" t="str">
        <f aca="false">+IF(DA10="0",IF(DA8="1",IF(DA9="1",IF(DA11="1",IF(DA$5="1","1",IF(DA$6="1","1",IF(DA$7="1","1","0"))),"0"),"0"),"0"),"0")</f>
        <v>0</v>
      </c>
      <c r="DB25" s="1" t="str">
        <f aca="false">+IF(DB10="0",IF(DB8="1",IF(DB9="1",IF(DB11="1",IF(DB$5="1","1",IF(DB$6="1","1",IF(DB$7="1","1","0"))),"0"),"0"),"0"),"0")</f>
        <v>0</v>
      </c>
      <c r="DC25" s="1" t="str">
        <f aca="false">+IF(DC10="0",IF(DC8="1",IF(DC9="1",IF(DC11="1",IF(DC$5="1","1",IF(DC$6="1","1",IF(DC$7="1","1","0"))),"0"),"0"),"0"),"0")</f>
        <v>0</v>
      </c>
      <c r="DD25" s="1" t="str">
        <f aca="false">+IF(DD10="0",IF(DD8="1",IF(DD9="1",IF(DD11="1",IF(DD$5="1","1",IF(DD$6="1","1",IF(DD$7="1","1","0"))),"0"),"0"),"0"),"0")</f>
        <v>0</v>
      </c>
      <c r="DE25" s="1" t="str">
        <f aca="false">+IF(DE10="0",IF(DE8="1",IF(DE9="1",IF(DE11="1",IF(DE$5="1","1",IF(DE$6="1","1",IF(DE$7="1","1","0"))),"0"),"0"),"0"),"0")</f>
        <v>0</v>
      </c>
      <c r="DF25" s="1" t="str">
        <f aca="false">+IF(DF10="0",IF(DF8="1",IF(DF9="1",IF(DF11="1",IF(DF$5="1","1",IF(DF$6="1","1",IF(DF$7="1","1","0"))),"0"),"0"),"0"),"0")</f>
        <v>0</v>
      </c>
      <c r="DG25" s="1" t="str">
        <f aca="false">+IF(DG10="0",IF(DG8="1",IF(DG9="1",IF(DG11="1",IF(DG$5="1","1",IF(DG$6="1","1",IF(DG$7="1","1","0"))),"0"),"0"),"0"),"0")</f>
        <v>0</v>
      </c>
      <c r="DH25" s="1" t="str">
        <f aca="false">+IF(DH10="0",IF(DH8="1",IF(DH9="1",IF(DH11="1",IF(DH$5="1","1",IF(DH$6="1","1",IF(DH$7="1","1","0"))),"0"),"0"),"0"),"0")</f>
        <v>0</v>
      </c>
      <c r="DI25" s="1" t="str">
        <f aca="false">+IF(DI10="0",IF(DI8="1",IF(DI9="1",IF(DI11="1",IF(DI$5="1","1",IF(DI$6="1","1",IF(DI$7="1","1","0"))),"0"),"0"),"0"),"0")</f>
        <v>0</v>
      </c>
      <c r="DJ25" s="1" t="str">
        <f aca="false">+IF(DJ10="0",IF(DJ8="1",IF(DJ9="1",IF(DJ11="1",IF(DJ$5="1","1",IF(DJ$6="1","1",IF(DJ$7="1","1","0"))),"0"),"0"),"0"),"0")</f>
        <v>0</v>
      </c>
      <c r="DK25" s="1" t="str">
        <f aca="false">+IF(DK10="0",IF(DK8="1",IF(DK9="1",IF(DK11="1",IF(DK$5="1","1",IF(DK$6="1","1",IF(DK$7="1","1","0"))),"0"),"0"),"0"),"0")</f>
        <v>0</v>
      </c>
      <c r="DL25" s="1" t="str">
        <f aca="false">+IF(DL10="0",IF(DL8="1",IF(DL9="1",IF(DL11="1",IF(DL$5="1","1",IF(DL$6="1","1",IF(DL$7="1","1","0"))),"0"),"0"),"0"),"0")</f>
        <v>0</v>
      </c>
      <c r="DM25" s="1" t="str">
        <f aca="false">+IF(DM10="0",IF(DM8="1",IF(DM9="1",IF(DM11="1",IF(DM$5="1","1",IF(DM$6="1","1",IF(DM$7="1","1","0"))),"0"),"0"),"0"),"0")</f>
        <v>0</v>
      </c>
      <c r="DN25" s="1" t="str">
        <f aca="false">+IF(DN10="0",IF(DN8="1",IF(DN9="1",IF(DN11="1",IF(DN$5="1","1",IF(DN$6="1","1",IF(DN$7="1","1","0"))),"0"),"0"),"0"),"0")</f>
        <v>0</v>
      </c>
      <c r="DO25" s="1" t="str">
        <f aca="false">+IF(DO10="0",IF(DO8="1",IF(DO9="1",IF(DO11="1",IF(DO$5="1","1",IF(DO$6="1","1",IF(DO$7="1","1","0"))),"0"),"0"),"0"),"0")</f>
        <v>1</v>
      </c>
      <c r="DP25" s="1" t="str">
        <f aca="false">+IF(DP10="0",IF(DP8="1",IF(DP9="1",IF(DP11="1",IF(DP$5="1","1",IF(DP$6="1","1",IF(DP$7="1","1","0"))),"0"),"0"),"0"),"0")</f>
        <v>0</v>
      </c>
      <c r="DQ25" s="1" t="str">
        <f aca="false">+IF(DQ10="0",IF(DQ8="1",IF(DQ9="1",IF(DQ11="1",IF(DQ$5="1","1",IF(DQ$6="1","1",IF(DQ$7="1","1","0"))),"0"),"0"),"0"),"0")</f>
        <v>0</v>
      </c>
      <c r="DR25" s="1" t="str">
        <f aca="false">+IF(DR10="0",IF(DR8="1",IF(DR9="1",IF(DR11="1",IF(DR$5="1","1",IF(DR$6="1","1",IF(DR$7="1","1","0"))),"0"),"0"),"0"),"0")</f>
        <v>0</v>
      </c>
      <c r="DS25" s="1" t="str">
        <f aca="false">+IF(DS10="0",IF(DS8="1",IF(DS9="1",IF(DS11="1",IF(DS$5="1","1",IF(DS$6="1","1",IF(DS$7="1","1","0"))),"0"),"0"),"0"),"0")</f>
        <v>0</v>
      </c>
      <c r="DT25" s="1" t="str">
        <f aca="false">+IF(DT10="0",IF(DT8="1",IF(DT9="1",IF(DT11="1",IF(DT$5="1","1",IF(DT$6="1","1",IF(DT$7="1","1","0"))),"0"),"0"),"0"),"0")</f>
        <v>0</v>
      </c>
      <c r="DU25" s="1" t="str">
        <f aca="false">+IF(DU10="0",IF(DU8="1",IF(DU9="1",IF(DU11="1",IF(DU$5="1","1",IF(DU$6="1","1",IF(DU$7="1","1","0"))),"0"),"0"),"0"),"0")</f>
        <v>0</v>
      </c>
      <c r="DV25" s="1" t="str">
        <f aca="false">+IF(DV10="0",IF(DV8="1",IF(DV9="1",IF(DV11="1",IF(DV$5="1","1",IF(DV$6="1","1",IF(DV$7="1","1","0"))),"0"),"0"),"0"),"0")</f>
        <v>0</v>
      </c>
      <c r="DW25" s="1" t="str">
        <f aca="false">+IF(DW10="0",IF(DW8="1",IF(DW9="1",IF(DW11="1",IF(DW$5="1","1",IF(DW$6="1","1",IF(DW$7="1","1","0"))),"0"),"0"),"0"),"0")</f>
        <v>0</v>
      </c>
      <c r="DX25" s="1" t="str">
        <f aca="false">+IF(DX10="0",IF(DX8="1",IF(DX9="1",IF(DX11="1",IF(DX$5="1","1",IF(DX$6="1","1",IF(DX$7="1","1","0"))),"0"),"0"),"0"),"0")</f>
        <v>0</v>
      </c>
      <c r="DY25" s="1" t="str">
        <f aca="false">+IF(DY10="0",IF(DY8="1",IF(DY9="1",IF(DY11="1",IF(DY$5="1","1",IF(DY$6="1","1",IF(DY$7="1","1","0"))),"0"),"0"),"0"),"0")</f>
        <v>0</v>
      </c>
      <c r="DZ25" s="1" t="str">
        <f aca="false">+IF(DZ10="0",IF(DZ8="1",IF(DZ9="1",IF(DZ11="1",IF(DZ$5="1","1",IF(DZ$6="1","1",IF(DZ$7="1","1","0"))),"0"),"0"),"0"),"0")</f>
        <v>0</v>
      </c>
      <c r="EA25" s="1" t="str">
        <f aca="false">+IF(EA10="0",IF(EA8="1",IF(EA9="1",IF(EA11="1",IF(EA$5="1","1",IF(EA$6="1","1",IF(EA$7="1","1","0"))),"0"),"0"),"0"),"0")</f>
        <v>0</v>
      </c>
      <c r="EB25" s="1" t="str">
        <f aca="false">+IF(EB10="0",IF(EB8="1",IF(EB9="1",IF(EB11="1",IF(EB$5="1","1",IF(EB$6="1","1",IF(EB$7="1","1","0"))),"0"),"0"),"0"),"0")</f>
        <v>0</v>
      </c>
      <c r="EC25" s="1" t="str">
        <f aca="false">+IF(EC10="0",IF(EC8="1",IF(EC9="1",IF(EC11="1",IF(EC$5="1","1",IF(EC$6="1","1",IF(EC$7="1","1","0"))),"0"),"0"),"0"),"0")</f>
        <v>0</v>
      </c>
      <c r="ED25" s="1" t="str">
        <f aca="false">+IF(ED10="0",IF(ED8="1",IF(ED9="1",IF(ED11="1",IF(ED$5="1","1",IF(ED$6="1","1",IF(ED$7="1","1","0"))),"0"),"0"),"0"),"0")</f>
        <v>1</v>
      </c>
      <c r="EE25" s="1" t="str">
        <f aca="false">+IF(EE10="0",IF(EE8="1",IF(EE9="1",IF(EE11="1",IF(EE$5="1","1",IF(EE$6="1","1",IF(EE$7="1","1","0"))),"0"),"0"),"0"),"0")</f>
        <v>0</v>
      </c>
      <c r="EF25" s="1" t="str">
        <f aca="false">+IF(EF10="0",IF(EF8="1",IF(EF9="1",IF(EF11="1",IF(EF$5="1","1",IF(EF$6="1","1",IF(EF$7="1","1","0"))),"0"),"0"),"0"),"0")</f>
        <v>0</v>
      </c>
      <c r="EG25" s="1" t="str">
        <f aca="false">+IF(EG10="0",IF(EG8="1",IF(EG9="1",IF(EG11="1",IF(EG$5="1","1",IF(EG$6="1","1",IF(EG$7="1","1","0"))),"0"),"0"),"0"),"0")</f>
        <v>0</v>
      </c>
      <c r="EH25" s="1" t="str">
        <f aca="false">+IF(EH10="0",IF(EH8="1",IF(EH9="1",IF(EH11="1",IF(EH$5="1","1",IF(EH$6="1","1",IF(EH$7="1","1","0"))),"0"),"0"),"0"),"0")</f>
        <v>0</v>
      </c>
      <c r="EI25" s="1" t="str">
        <f aca="false">+IF(EI10="0",IF(EI8="1",IF(EI9="1",IF(EI11="1",IF(EI$5="1","1",IF(EI$6="1","1",IF(EI$7="1","1","0"))),"0"),"0"),"0"),"0")</f>
        <v>0</v>
      </c>
      <c r="EJ25" s="1" t="str">
        <f aca="false">+IF(EJ10="0",IF(EJ8="1",IF(EJ9="1",IF(EJ11="1",IF(EJ$5="1","1",IF(EJ$6="1","1",IF(EJ$7="1","1","0"))),"0"),"0"),"0"),"0")</f>
        <v>0</v>
      </c>
      <c r="EK25" s="1" t="str">
        <f aca="false">+IF(EK10="0",IF(EK8="1",IF(EK9="1",IF(EK11="1",IF(EK$5="1","1",IF(EK$6="1","1",IF(EK$7="1","1","0"))),"0"),"0"),"0"),"0")</f>
        <v>0</v>
      </c>
      <c r="EL25" s="1" t="str">
        <f aca="false">+IF(EL10="0",IF(EL8="1",IF(EL9="1",IF(EL11="1",IF(EL$5="1","1",IF(EL$6="1","1",IF(EL$7="1","1","0"))),"0"),"0"),"0"),"0")</f>
        <v>0</v>
      </c>
      <c r="EM25" s="1" t="str">
        <f aca="false">+IF(EM10="0",IF(EM8="1",IF(EM9="1",IF(EM11="1",IF(EM$5="1","1",IF(EM$6="1","1",IF(EM$7="1","1","0"))),"0"),"0"),"0"),"0")</f>
        <v>0</v>
      </c>
      <c r="EN25" s="1" t="str">
        <f aca="false">+IF(EN10="0",IF(EN8="1",IF(EN9="1",IF(EN11="1",IF(EN$5="1","1",IF(EN$6="1","1",IF(EN$7="1","1","0"))),"0"),"0"),"0"),"0")</f>
        <v>0</v>
      </c>
      <c r="EO25" s="1" t="str">
        <f aca="false">+IF(EO10="0",IF(EO8="1",IF(EO9="1",IF(EO11="1",IF(EO$5="1","1",IF(EO$6="1","1",IF(EO$7="1","1","0"))),"0"),"0"),"0"),"0")</f>
        <v>0</v>
      </c>
      <c r="EP25" s="1" t="str">
        <f aca="false">+IF(EP10="0",IF(EP8="1",IF(EP9="1",IF(EP11="1",IF(EP$5="1","1",IF(EP$6="1","1",IF(EP$7="1","1","0"))),"0"),"0"),"0"),"0")</f>
        <v>0</v>
      </c>
      <c r="EQ25" s="1" t="str">
        <f aca="false">+IF(EQ10="0",IF(EQ8="1",IF(EQ9="1",IF(EQ11="1",IF(EQ$5="1","1",IF(EQ$6="1","1",IF(EQ$7="1","1","0"))),"0"),"0"),"0"),"0")</f>
        <v>0</v>
      </c>
      <c r="ER25" s="1" t="str">
        <f aca="false">+IF(ER10="0",IF(ER8="1",IF(ER9="1",IF(ER11="1",IF(ER$5="1","1",IF(ER$6="1","1",IF(ER$7="1","1","0"))),"0"),"0"),"0"),"0")</f>
        <v>0</v>
      </c>
      <c r="ES25" s="1" t="str">
        <f aca="false">+IF(ES10="0",IF(ES8="1",IF(ES9="1",IF(ES11="1",IF(ES$5="1","1",IF(ES$6="1","1",IF(ES$7="1","1","0"))),"0"),"0"),"0"),"0")</f>
        <v>1</v>
      </c>
      <c r="ET25" s="1" t="str">
        <f aca="false">+IF(ET10="0",IF(ET8="1",IF(ET9="1",IF(ET11="1",IF(ET$5="1","1",IF(ET$6="1","1",IF(ET$7="1","1","0"))),"0"),"0"),"0"),"0")</f>
        <v>0</v>
      </c>
      <c r="EU25" s="1" t="str">
        <f aca="false">+IF(EU10="0",IF(EU8="1",IF(EU9="1",IF(EU11="1",IF(EU$5="1","1",IF(EU$6="1","1",IF(EU$7="1","1","0"))),"0"),"0"),"0"),"0")</f>
        <v>0</v>
      </c>
      <c r="EV25" s="1" t="str">
        <f aca="false">+IF(EV10="0",IF(EV8="1",IF(EV9="1",IF(EV11="1",IF(EV$5="1","1",IF(EV$6="1","1",IF(EV$7="1","1","0"))),"0"),"0"),"0"),"0")</f>
        <v>0</v>
      </c>
      <c r="EW25" s="1" t="str">
        <f aca="false">+IF(EW10="0",IF(EW8="1",IF(EW9="1",IF(EW11="1",IF(EW$5="1","1",IF(EW$6="1","1",IF(EW$7="1","1","0"))),"0"),"0"),"0"),"0")</f>
        <v>0</v>
      </c>
      <c r="EX25" s="1" t="str">
        <f aca="false">+IF(EX10="0",IF(EX8="1",IF(EX9="1",IF(EX11="1",IF(EX$5="1","1",IF(EX$6="1","1",IF(EX$7="1","1","0"))),"0"),"0"),"0"),"0")</f>
        <v>0</v>
      </c>
      <c r="EY25" s="1" t="str">
        <f aca="false">+IF(EY10="0",IF(EY8="1",IF(EY9="1",IF(EY11="1",IF(EY$5="1","1",IF(EY$6="1","1",IF(EY$7="1","1","0"))),"0"),"0"),"0"),"0")</f>
        <v>0</v>
      </c>
      <c r="EZ25" s="1" t="str">
        <f aca="false">+IF(EZ10="0",IF(EZ8="1",IF(EZ9="1",IF(EZ11="1",IF(EZ$5="1","1",IF(EZ$6="1","1",IF(EZ$7="1","1","0"))),"0"),"0"),"0"),"0")</f>
        <v>0</v>
      </c>
      <c r="FA25" s="1" t="str">
        <f aca="false">+IF(FA10="0",IF(FA8="1",IF(FA9="1",IF(FA11="1",IF(FA$5="1","1",IF(FA$6="1","1",IF(FA$7="1","1","0"))),"0"),"0"),"0"),"0")</f>
        <v>0</v>
      </c>
      <c r="FB25" s="1" t="str">
        <f aca="false">+IF(FB10="0",IF(FB8="1",IF(FB9="1",IF(FB11="1",IF(FB$5="1","1",IF(FB$6="1","1",IF(FB$7="1","1","0"))),"0"),"0"),"0"),"0")</f>
        <v>0</v>
      </c>
      <c r="FC25" s="1" t="str">
        <f aca="false">+IF(FC10="0",IF(FC8="1",IF(FC9="1",IF(FC11="1",IF(FC$5="1","1",IF(FC$6="1","1",IF(FC$7="1","1","0"))),"0"),"0"),"0"),"0")</f>
        <v>0</v>
      </c>
      <c r="FD25" s="1" t="str">
        <f aca="false">+IF(FD10="0",IF(FD8="1",IF(FD9="1",IF(FD11="1",IF(FD$5="1","1",IF(FD$6="1","1",IF(FD$7="1","1","0"))),"0"),"0"),"0"),"0")</f>
        <v>0</v>
      </c>
      <c r="FE25" s="1" t="str">
        <f aca="false">+IF(FE10="0",IF(FE8="1",IF(FE9="1",IF(FE11="1",IF(FE$5="1","1",IF(FE$6="1","1",IF(FE$7="1","1","0"))),"0"),"0"),"0"),"0")</f>
        <v>0</v>
      </c>
      <c r="FF25" s="1" t="str">
        <f aca="false">+IF(FF10="0",IF(FF8="1",IF(FF9="1",IF(FF11="1",IF(FF$5="1","1",IF(FF$6="1","1",IF(FF$7="1","1","0"))),"0"),"0"),"0"),"0")</f>
        <v>0</v>
      </c>
      <c r="FG25" s="1" t="str">
        <f aca="false">+IF(FG10="0",IF(FG8="1",IF(FG9="1",IF(FG11="1",IF(FG$5="1","1",IF(FG$6="1","1",IF(FG$7="1","1","0"))),"0"),"0"),"0"),"0")</f>
        <v>0</v>
      </c>
      <c r="FH25" s="1" t="str">
        <f aca="false">+IF(FH10="0",IF(FH8="1",IF(FH9="1",IF(FH11="1",IF(FH$5="1","1",IF(FH$6="1","1",IF(FH$7="1","1","0"))),"0"),"0"),"0"),"0")</f>
        <v>1</v>
      </c>
      <c r="FI25" s="1" t="str">
        <f aca="false">+IF(FI10="0",IF(FI8="1",IF(FI9="1",IF(FI11="1",IF(FI$5="1","1",IF(FI$6="1","1",IF(FI$7="1","1","0"))),"0"),"0"),"0"),"0")</f>
        <v>0</v>
      </c>
      <c r="FJ25" s="1" t="str">
        <f aca="false">+IF(FJ10="0",IF(FJ8="1",IF(FJ9="1",IF(FJ11="1",IF(FJ$5="1","1",IF(FJ$6="1","1",IF(FJ$7="1","1","0"))),"0"),"0"),"0"),"0")</f>
        <v>0</v>
      </c>
      <c r="FK25" s="1" t="str">
        <f aca="false">+IF(FK10="0",IF(FK8="1",IF(FK9="1",IF(FK11="1",IF(FK$5="1","1",IF(FK$6="1","1",IF(FK$7="1","1","0"))),"0"),"0"),"0"),"0")</f>
        <v>0</v>
      </c>
      <c r="FL25" s="1" t="str">
        <f aca="false">+IF(FL10="0",IF(FL8="1",IF(FL9="1",IF(FL11="1",IF(FL$5="1","1",IF(FL$6="1","1",IF(FL$7="1","1","0"))),"0"),"0"),"0"),"0")</f>
        <v>0</v>
      </c>
      <c r="FM25" s="1" t="str">
        <f aca="false">+IF(FM10="0",IF(FM8="1",IF(FM9="1",IF(FM11="1",IF(FM$5="1","1",IF(FM$6="1","1",IF(FM$7="1","1","0"))),"0"),"0"),"0"),"0")</f>
        <v>0</v>
      </c>
      <c r="FN25" s="1" t="str">
        <f aca="false">+IF(FN10="0",IF(FN8="1",IF(FN9="1",IF(FN11="1",IF(FN$5="1","1",IF(FN$6="1","1",IF(FN$7="1","1","0"))),"0"),"0"),"0"),"0")</f>
        <v>0</v>
      </c>
      <c r="FO25" s="1" t="str">
        <f aca="false">+IF(FO10="0",IF(FO8="1",IF(FO9="1",IF(FO11="1",IF(FO$5="1","1",IF(FO$6="1","1",IF(FO$7="1","1","0"))),"0"),"0"),"0"),"0")</f>
        <v>0</v>
      </c>
      <c r="FP25" s="1" t="str">
        <f aca="false">+IF(FP10="0",IF(FP8="1",IF(FP9="1",IF(FP11="1",IF(FP$5="1","1",IF(FP$6="1","1",IF(FP$7="1","1","0"))),"0"),"0"),"0"),"0")</f>
        <v>0</v>
      </c>
      <c r="FQ25" s="1" t="str">
        <f aca="false">+IF(FQ10="0",IF(FQ8="1",IF(FQ9="1",IF(FQ11="1",IF(FQ$5="1","1",IF(FQ$6="1","1",IF(FQ$7="1","1","0"))),"0"),"0"),"0"),"0")</f>
        <v>0</v>
      </c>
      <c r="FR25" s="1" t="str">
        <f aca="false">+IF(FR10="0",IF(FR8="1",IF(FR9="1",IF(FR11="1",IF(FR$5="1","1",IF(FR$6="1","1",IF(FR$7="1","1","0"))),"0"),"0"),"0"),"0")</f>
        <v>0</v>
      </c>
      <c r="FS25" s="1" t="str">
        <f aca="false">+IF(FS10="0",IF(FS8="1",IF(FS9="1",IF(FS11="1",IF(FS$5="1","1",IF(FS$6="1","1",IF(FS$7="1","1","0"))),"0"),"0"),"0"),"0")</f>
        <v>0</v>
      </c>
      <c r="FT25" s="1" t="str">
        <f aca="false">+IF(FT10="0",IF(FT8="1",IF(FT9="1",IF(FT11="1",IF(FT$5="1","1",IF(FT$6="1","1",IF(FT$7="1","1","0"))),"0"),"0"),"0"),"0")</f>
        <v>0</v>
      </c>
      <c r="FU25" s="1" t="str">
        <f aca="false">+IF(FU10="0",IF(FU8="1",IF(FU9="1",IF(FU11="1",IF(FU$5="1","1",IF(FU$6="1","1",IF(FU$7="1","1","0"))),"0"),"0"),"0"),"0")</f>
        <v>0</v>
      </c>
      <c r="FV25" s="1" t="str">
        <f aca="false">+IF(FV10="0",IF(FV8="1",IF(FV9="1",IF(FV11="1",IF(FV$5="1","1",IF(FV$6="1","1",IF(FV$7="1","1","0"))),"0"),"0"),"0"),"0")</f>
        <v>0</v>
      </c>
      <c r="FW25" s="1" t="str">
        <f aca="false">+IF(FW10="0",IF(FW8="1",IF(FW9="1",IF(FW11="1",IF(FW$5="1","1",IF(FW$6="1","1",IF(FW$7="1","1","0"))),"0"),"0"),"0"),"0")</f>
        <v>1</v>
      </c>
      <c r="FX25" s="1" t="str">
        <f aca="false">+IF(FX10="0",IF(FX8="1",IF(FX9="1",IF(FX11="1",IF(FX$5="1","1",IF(FX$6="1","1",IF(FX$7="1","1","0"))),"0"),"0"),"0"),"0")</f>
        <v>0</v>
      </c>
      <c r="FY25" s="1" t="str">
        <f aca="false">+IF(FY10="0",IF(FY8="1",IF(FY9="1",IF(FY11="1",IF(FY$5="1","1",IF(FY$6="1","1",IF(FY$7="1","1","0"))),"0"),"0"),"0"),"0")</f>
        <v>0</v>
      </c>
      <c r="FZ25" s="1" t="str">
        <f aca="false">+IF(FZ10="0",IF(FZ8="1",IF(FZ9="1",IF(FZ11="1",IF(FZ$5="1","1",IF(FZ$6="1","1",IF(FZ$7="1","1","0"))),"0"),"0"),"0"),"0")</f>
        <v>0</v>
      </c>
      <c r="GA25" s="1" t="str">
        <f aca="false">+IF(GA10="0",IF(GA8="1",IF(GA9="1",IF(GA11="1",IF(GA$5="1","1",IF(GA$6="1","1",IF(GA$7="1","1","0"))),"0"),"0"),"0"),"0")</f>
        <v>0</v>
      </c>
      <c r="GB25" s="1" t="str">
        <f aca="false">+IF(GB10="0",IF(GB8="1",IF(GB9="1",IF(GB11="1",IF(GB$5="1","1",IF(GB$6="1","1",IF(GB$7="1","1","0"))),"0"),"0"),"0"),"0")</f>
        <v>0</v>
      </c>
      <c r="GC25" s="1" t="str">
        <f aca="false">+IF(GC10="0",IF(GC8="1",IF(GC9="1",IF(GC11="1",IF(GC$5="1","1",IF(GC$6="1","1",IF(GC$7="1","1","0"))),"0"),"0"),"0"),"0")</f>
        <v>0</v>
      </c>
      <c r="GD25" s="1" t="str">
        <f aca="false">+IF(GD10="0",IF(GD8="1",IF(GD9="1",IF(GD11="1",IF(GD$5="1","1",IF(GD$6="1","1",IF(GD$7="1","1","0"))),"0"),"0"),"0"),"0")</f>
        <v>0</v>
      </c>
      <c r="GE25" s="1" t="str">
        <f aca="false">+IF(GE10="0",IF(GE8="1",IF(GE9="1",IF(GE11="1",IF(GE$5="1","1",IF(GE$6="1","1",IF(GE$7="1","1","0"))),"0"),"0"),"0"),"0")</f>
        <v>0</v>
      </c>
      <c r="GF25" s="1" t="str">
        <f aca="false">+IF(GF10="0",IF(GF8="1",IF(GF9="1",IF(GF11="1",IF(GF$5="1","1",IF(GF$6="1","1",IF(GF$7="1","1","0"))),"0"),"0"),"0"),"0")</f>
        <v>0</v>
      </c>
      <c r="GG25" s="1" t="str">
        <f aca="false">+IF(GG10="0",IF(GG8="1",IF(GG9="1",IF(GG11="1",IF(GG$5="1","1",IF(GG$6="1","1",IF(GG$7="1","1","0"))),"0"),"0"),"0"),"0")</f>
        <v>0</v>
      </c>
      <c r="GH25" s="1" t="str">
        <f aca="false">+IF(GH10="0",IF(GH8="1",IF(GH9="1",IF(GH11="1",IF(GH$5="1","1",IF(GH$6="1","1",IF(GH$7="1","1","0"))),"0"),"0"),"0"),"0")</f>
        <v>0</v>
      </c>
      <c r="GI25" s="1" t="str">
        <f aca="false">+IF(GI10="0",IF(GI8="1",IF(GI9="1",IF(GI11="1",IF(GI$5="1","1",IF(GI$6="1","1",IF(GI$7="1","1","0"))),"0"),"0"),"0"),"0")</f>
        <v>0</v>
      </c>
      <c r="GJ25" s="1" t="str">
        <f aca="false">+IF(GJ10="0",IF(GJ8="1",IF(GJ9="1",IF(GJ11="1",IF(GJ$5="1","1",IF(GJ$6="1","1",IF(GJ$7="1","1","0"))),"0"),"0"),"0"),"0")</f>
        <v>0</v>
      </c>
      <c r="GK25" s="1" t="str">
        <f aca="false">+IF(GK10="0",IF(GK8="1",IF(GK9="1",IF(GK11="1",IF(GK$5="1","1",IF(GK$6="1","1",IF(GK$7="1","1","0"))),"0"),"0"),"0"),"0")</f>
        <v>0</v>
      </c>
      <c r="GL25" s="1" t="str">
        <f aca="false">+IF(GL10="0",IF(GL8="1",IF(GL9="1",IF(GL11="1",IF(GL$5="1","1",IF(GL$6="1","1",IF(GL$7="1","1","0"))),"0"),"0"),"0"),"0")</f>
        <v>1</v>
      </c>
      <c r="GM25" s="1" t="str">
        <f aca="false">+IF(GM10="0",IF(GM8="1",IF(GM9="1",IF(GM11="1",IF(GM$5="1","1",IF(GM$6="1","1",IF(GM$7="1","1","0"))),"0"),"0"),"0"),"0")</f>
        <v>0</v>
      </c>
      <c r="GN25" s="1" t="str">
        <f aca="false">+IF(GN10="0",IF(GN8="1",IF(GN9="1",IF(GN11="1",IF(GN$5="1","1",IF(GN$6="1","1",IF(GN$7="1","1","0"))),"0"),"0"),"0"),"0")</f>
        <v>0</v>
      </c>
      <c r="GO25" s="1" t="str">
        <f aca="false">+IF(GO10="0",IF(GO8="1",IF(GO9="1",IF(GO11="1",IF(GO$5="1","1",IF(GO$6="1","1",IF(GO$7="1","1","0"))),"0"),"0"),"0"),"0")</f>
        <v>0</v>
      </c>
      <c r="GP25" s="1" t="str">
        <f aca="false">+IF(GP10="0",IF(GP8="1",IF(GP9="1",IF(GP11="1",IF(GP$5="1","1",IF(GP$6="1","1",IF(GP$7="1","1","0"))),"0"),"0"),"0"),"0")</f>
        <v>0</v>
      </c>
      <c r="GQ25" s="1" t="str">
        <f aca="false">+IF(GQ10="0",IF(GQ8="1",IF(GQ9="1",IF(GQ11="1",IF(GQ$5="1","1",IF(GQ$6="1","1",IF(GQ$7="1","1","0"))),"0"),"0"),"0"),"0")</f>
        <v>0</v>
      </c>
      <c r="GR25" s="1" t="str">
        <f aca="false">+IF(GR10="0",IF(GR8="1",IF(GR9="1",IF(GR11="1",IF(GR$5="1","1",IF(GR$6="1","1",IF(GR$7="1","1","0"))),"0"),"0"),"0"),"0")</f>
        <v>0</v>
      </c>
      <c r="GS25" s="1" t="str">
        <f aca="false">+IF(GS10="0",IF(GS8="1",IF(GS9="1",IF(GS11="1",IF(GS$5="1","1",IF(GS$6="1","1",IF(GS$7="1","1","0"))),"0"),"0"),"0"),"0")</f>
        <v>0</v>
      </c>
      <c r="GT25" s="1" t="str">
        <f aca="false">+IF(GT10="0",IF(GT8="1",IF(GT9="1",IF(GT11="1",IF(GT$5="1","1",IF(GT$6="1","1",IF(GT$7="1","1","0"))),"0"),"0"),"0"),"0")</f>
        <v>0</v>
      </c>
      <c r="GU25" s="1" t="str">
        <f aca="false">+IF(GU10="0",IF(GU8="1",IF(GU9="1",IF(GU11="1",IF(GU$5="1","1",IF(GU$6="1","1",IF(GU$7="1","1","0"))),"0"),"0"),"0"),"0")</f>
        <v>0</v>
      </c>
      <c r="GV25" s="1" t="str">
        <f aca="false">+IF(GV10="0",IF(GV8="1",IF(GV9="1",IF(GV11="1",IF(GV$5="1","1",IF(GV$6="1","1",IF(GV$7="1","1","0"))),"0"),"0"),"0"),"0")</f>
        <v>0</v>
      </c>
      <c r="GW25" s="1" t="str">
        <f aca="false">+IF(GW10="0",IF(GW8="1",IF(GW9="1",IF(GW11="1",IF(GW$5="1","1",IF(GW$6="1","1",IF(GW$7="1","1","0"))),"0"),"0"),"0"),"0")</f>
        <v>0</v>
      </c>
      <c r="GX25" s="1" t="str">
        <f aca="false">+IF(GX10="0",IF(GX8="1",IF(GX9="1",IF(GX11="1",IF(GX$5="1","1",IF(GX$6="1","1",IF(GX$7="1","1","0"))),"0"),"0"),"0"),"0")</f>
        <v>0</v>
      </c>
      <c r="GY25" s="1" t="str">
        <f aca="false">+IF(GY10="0",IF(GY8="1",IF(GY9="1",IF(GY11="1",IF(GY$5="1","1",IF(GY$6="1","1",IF(GY$7="1","1","0"))),"0"),"0"),"0"),"0")</f>
        <v>0</v>
      </c>
      <c r="GZ25" s="1" t="str">
        <f aca="false">+IF(GZ10="0",IF(GZ8="1",IF(GZ9="1",IF(GZ11="1",IF(GZ$5="1","1",IF(GZ$6="1","1",IF(GZ$7="1","1","0"))),"0"),"0"),"0"),"0")</f>
        <v>0</v>
      </c>
      <c r="HA25" s="1" t="str">
        <f aca="false">+IF(HA10="0",IF(HA8="1",IF(HA9="1",IF(HA11="1",IF(HA$5="1","1",IF(HA$6="1","1",IF(HA$7="1","1","0"))),"0"),"0"),"0"),"0")</f>
        <v>1</v>
      </c>
      <c r="HB25" s="1" t="str">
        <f aca="false">+IF(HB10="0",IF(HB8="1",IF(HB9="1",IF(HB11="1",IF(HB$5="1","1",IF(HB$6="1","1",IF(HB$7="1","1","0"))),"0"),"0"),"0"),"0")</f>
        <v>0</v>
      </c>
      <c r="HC25" s="1" t="str">
        <f aca="false">+IF(HC10="0",IF(HC8="1",IF(HC9="1",IF(HC11="1",IF(HC$5="1","1",IF(HC$6="1","1",IF(HC$7="1","1","0"))),"0"),"0"),"0"),"0")</f>
        <v>0</v>
      </c>
      <c r="HD25" s="1" t="str">
        <f aca="false">+IF(HD10="0",IF(HD8="1",IF(HD9="1",IF(HD11="1",IF(HD$5="1","1",IF(HD$6="1","1",IF(HD$7="1","1","0"))),"0"),"0"),"0"),"0")</f>
        <v>0</v>
      </c>
      <c r="HE25" s="1" t="str">
        <f aca="false">+IF(HE10="0",IF(HE8="1",IF(HE9="1",IF(HE11="1",IF(HE$5="1","1",IF(HE$6="1","1",IF(HE$7="1","1","0"))),"0"),"0"),"0"),"0")</f>
        <v>0</v>
      </c>
      <c r="HF25" s="1" t="str">
        <f aca="false">+IF(HF10="0",IF(HF8="1",IF(HF9="1",IF(HF11="1",IF(HF$5="1","1",IF(HF$6="1","1",IF(HF$7="1","1","0"))),"0"),"0"),"0"),"0")</f>
        <v>0</v>
      </c>
      <c r="HG25" s="1" t="str">
        <f aca="false">+IF(HG10="0",IF(HG8="1",IF(HG9="1",IF(HG11="1",IF(HG$5="1","1",IF(HG$6="1","1",IF(HG$7="1","1","0"))),"0"),"0"),"0"),"0")</f>
        <v>0</v>
      </c>
      <c r="HH25" s="1" t="str">
        <f aca="false">+IF(HH10="0",IF(HH8="1",IF(HH9="1",IF(HH11="1",IF(HH$5="1","1",IF(HH$6="1","1",IF(HH$7="1","1","0"))),"0"),"0"),"0"),"0")</f>
        <v>0</v>
      </c>
      <c r="HI25" s="1" t="str">
        <f aca="false">+IF(HI10="0",IF(HI8="1",IF(HI9="1",IF(HI11="1",IF(HI$5="1","1",IF(HI$6="1","1",IF(HI$7="1","1","0"))),"0"),"0"),"0"),"0")</f>
        <v>0</v>
      </c>
      <c r="HJ25" s="1" t="str">
        <f aca="false">+IF(HJ10="0",IF(HJ8="1",IF(HJ9="1",IF(HJ11="1",IF(HJ$5="1","1",IF(HJ$6="1","1",IF(HJ$7="1","1","0"))),"0"),"0"),"0"),"0")</f>
        <v>0</v>
      </c>
      <c r="HK25" s="1" t="str">
        <f aca="false">+IF(HK10="0",IF(HK8="1",IF(HK9="1",IF(HK11="1",IF(HK$5="1","1",IF(HK$6="1","1",IF(HK$7="1","1","0"))),"0"),"0"),"0"),"0")</f>
        <v>0</v>
      </c>
      <c r="HL25" s="1" t="str">
        <f aca="false">+IF(HL10="0",IF(HL8="1",IF(HL9="1",IF(HL11="1",IF(HL$5="1","1",IF(HL$6="1","1",IF(HL$7="1","1","0"))),"0"),"0"),"0"),"0")</f>
        <v>0</v>
      </c>
      <c r="HM25" s="1" t="str">
        <f aca="false">+IF(HM10="0",IF(HM8="1",IF(HM9="1",IF(HM11="1",IF(HM$5="1","1",IF(HM$6="1","1",IF(HM$7="1","1","0"))),"0"),"0"),"0"),"0")</f>
        <v>0</v>
      </c>
      <c r="HN25" s="1" t="str">
        <f aca="false">+IF(HN10="0",IF(HN8="1",IF(HN9="1",IF(HN11="1",IF(HN$5="1","1",IF(HN$6="1","1",IF(HN$7="1","1","0"))),"0"),"0"),"0"),"0")</f>
        <v>0</v>
      </c>
      <c r="HO25" s="1" t="str">
        <f aca="false">+IF(HO10="0",IF(HO8="1",IF(HO9="1",IF(HO11="1",IF(HO$5="1","1",IF(HO$6="1","1",IF(HO$7="1","1","0"))),"0"),"0"),"0"),"0")</f>
        <v>0</v>
      </c>
      <c r="HP25" s="1" t="str">
        <f aca="false">+IF(HP10="0",IF(HP8="1",IF(HP9="1",IF(HP11="1",IF(HP$5="1","1",IF(HP$6="1","1",IF(HP$7="1","1","0"))),"0"),"0"),"0"),"0")</f>
        <v>1</v>
      </c>
      <c r="HQ25" s="1" t="str">
        <f aca="false">+IF(HQ10="0",IF(HQ8="1",IF(HQ9="1",IF(HQ11="1",IF(HQ$5="1","1",IF(HQ$6="1","1",IF(HQ$7="1","1","0"))),"0"),"0"),"0"),"0")</f>
        <v>0</v>
      </c>
      <c r="HR25" s="1" t="str">
        <f aca="false">+IF(HR10="0",IF(HR8="1",IF(HR9="1",IF(HR11="1",IF(HR$5="1","1",IF(HR$6="1","1",IF(HR$7="1","1","0"))),"0"),"0"),"0"),"0")</f>
        <v>0</v>
      </c>
      <c r="HS25" s="1" t="str">
        <f aca="false">+IF(HS10="0",IF(HS8="1",IF(HS9="1",IF(HS11="1",IF(HS$5="1","1",IF(HS$6="1","1",IF(HS$7="1","1","0"))),"0"),"0"),"0"),"0")</f>
        <v>0</v>
      </c>
      <c r="HT25" s="1" t="str">
        <f aca="false">+IF(HT10="0",IF(HT8="1",IF(HT9="1",IF(HT11="1",IF(HT$5="1","1",IF(HT$6="1","1",IF(HT$7="1","1","0"))),"0"),"0"),"0"),"0")</f>
        <v>0</v>
      </c>
      <c r="HU25" s="1" t="str">
        <f aca="false">+IF(HU10="0",IF(HU8="1",IF(HU9="1",IF(HU11="1",IF(HU$5="1","1",IF(HU$6="1","1",IF(HU$7="1","1","0"))),"0"),"0"),"0"),"0")</f>
        <v>0</v>
      </c>
      <c r="HV25" s="1" t="str">
        <f aca="false">+IF(HV10="0",IF(HV8="1",IF(HV9="1",IF(HV11="1",IF(HV$5="1","1",IF(HV$6="1","1",IF(HV$7="1","1","0"))),"0"),"0"),"0"),"0")</f>
        <v>0</v>
      </c>
      <c r="HW25" s="1" t="str">
        <f aca="false">+IF(HW10="0",IF(HW8="1",IF(HW9="1",IF(HW11="1",IF(HW$5="1","1",IF(HW$6="1","1",IF(HW$7="1","1","0"))),"0"),"0"),"0"),"0")</f>
        <v>0</v>
      </c>
      <c r="HX25" s="1" t="str">
        <f aca="false">+IF(HX10="0",IF(HX8="1",IF(HX9="1",IF(HX11="1",IF(HX$5="1","1",IF(HX$6="1","1",IF(HX$7="1","1","0"))),"0"),"0"),"0"),"0")</f>
        <v>0</v>
      </c>
      <c r="HY25" s="1" t="str">
        <f aca="false">+IF(HY10="0",IF(HY8="1",IF(HY9="1",IF(HY11="1",IF(HY$5="1","1",IF(HY$6="1","1",IF(HY$7="1","1","0"))),"0"),"0"),"0"),"0")</f>
        <v>0</v>
      </c>
      <c r="HZ25" s="1" t="str">
        <f aca="false">+IF(HZ10="0",IF(HZ8="1",IF(HZ9="1",IF(HZ11="1",IF(HZ$5="1","1",IF(HZ$6="1","1",IF(HZ$7="1","1","0"))),"0"),"0"),"0"),"0")</f>
        <v>0</v>
      </c>
      <c r="IA25" s="1" t="str">
        <f aca="false">+IF(IA10="0",IF(IA8="1",IF(IA9="1",IF(IA11="1",IF(IA$5="1","1",IF(IA$6="1","1",IF(IA$7="1","1","0"))),"0"),"0"),"0"),"0")</f>
        <v>0</v>
      </c>
      <c r="IB25" s="1" t="str">
        <f aca="false">+IF(IB10="0",IF(IB8="1",IF(IB9="1",IF(IB11="1",IF(IB$5="1","1",IF(IB$6="1","1",IF(IB$7="1","1","0"))),"0"),"0"),"0"),"0")</f>
        <v>0</v>
      </c>
      <c r="IC25" s="1" t="str">
        <f aca="false">+IF(IC10="0",IF(IC8="1",IF(IC9="1",IF(IC11="1",IF(IC$5="1","1",IF(IC$6="1","1",IF(IC$7="1","1","0"))),"0"),"0"),"0"),"0")</f>
        <v>0</v>
      </c>
      <c r="ID25" s="1" t="str">
        <f aca="false">+IF(ID10="0",IF(ID8="1",IF(ID9="1",IF(ID11="1",IF(ID$5="1","1",IF(ID$6="1","1",IF(ID$7="1","1","0"))),"0"),"0"),"0"),"0")</f>
        <v>0</v>
      </c>
      <c r="IE25" s="1" t="str">
        <f aca="false">+IF(IE10="0",IF(IE8="1",IF(IE9="1",IF(IE11="1",IF(IE$5="1","1",IF(IE$6="1","1",IF(IE$7="1","1","0"))),"0"),"0"),"0"),"0")</f>
        <v>1</v>
      </c>
      <c r="IF25" s="1" t="str">
        <f aca="false">+IF(IF10="0",IF(IF8="1",IF(IF9="1",IF(IF11="1",IF(IF$5="1","1",IF(IF$6="1","1",IF(IF$7="1","1","0"))),"0"),"0"),"0"),"0")</f>
        <v>0</v>
      </c>
      <c r="IG25" s="1" t="str">
        <f aca="false">+IF(IG10="0",IF(IG8="1",IF(IG9="1",IF(IG11="1",IF(IG$5="1","1",IF(IG$6="1","1",IF(IG$7="1","1","0"))),"0"),"0"),"0"),"0")</f>
        <v>0</v>
      </c>
      <c r="IH25" s="1" t="str">
        <f aca="false">+IF(IH10="0",IF(IH8="1",IF(IH9="1",IF(IH11="1",IF(IH$5="1","1",IF(IH$6="1","1",IF(IH$7="1","1","0"))),"0"),"0"),"0"),"0")</f>
        <v>0</v>
      </c>
      <c r="II25" s="1" t="str">
        <f aca="false">+IF(II10="0",IF(II8="1",IF(II9="1",IF(II11="1",IF(II$5="1","1",IF(II$6="1","1",IF(II$7="1","1","0"))),"0"),"0"),"0"),"0")</f>
        <v>0</v>
      </c>
      <c r="IJ25" s="1" t="str">
        <f aca="false">+IF(IJ10="0",IF(IJ8="1",IF(IJ9="1",IF(IJ11="1",IF(IJ$5="1","1",IF(IJ$6="1","1",IF(IJ$7="1","1","0"))),"0"),"0"),"0"),"0")</f>
        <v>0</v>
      </c>
      <c r="IK25" s="1" t="str">
        <f aca="false">+IF(IK10="0",IF(IK8="1",IF(IK9="1",IF(IK11="1",IF(IK$5="1","1",IF(IK$6="1","1",IF(IK$7="1","1","0"))),"0"),"0"),"0"),"0")</f>
        <v>0</v>
      </c>
      <c r="IL25" s="1" t="str">
        <f aca="false">+IF(IL10="0",IF(IL8="1",IF(IL9="1",IF(IL11="1",IF(IL$5="1","1",IF(IL$6="1","1",IF(IL$7="1","1","0"))),"0"),"0"),"0"),"0")</f>
        <v>0</v>
      </c>
      <c r="IM25" s="1" t="str">
        <f aca="false">+IF(IM10="0",IF(IM8="1",IF(IM9="1",IF(IM11="1",IF(IM$5="1","1",IF(IM$6="1","1",IF(IM$7="1","1","0"))),"0"),"0"),"0"),"0")</f>
        <v>0</v>
      </c>
      <c r="IN25" s="1" t="str">
        <f aca="false">+IF(IN10="0",IF(IN8="1",IF(IN9="1",IF(IN11="1",IF(IN$5="1","1",IF(IN$6="1","1",IF(IN$7="1","1","0"))),"0"),"0"),"0"),"0")</f>
        <v>0</v>
      </c>
      <c r="IO25" s="1" t="str">
        <f aca="false">+IF(IO10="0",IF(IO8="1",IF(IO9="1",IF(IO11="1",IF(IO$5="1","1",IF(IO$6="1","1",IF(IO$7="1","1","0"))),"0"),"0"),"0"),"0")</f>
        <v>0</v>
      </c>
      <c r="IP25" s="1" t="str">
        <f aca="false">+IF(IP10="0",IF(IP8="1",IF(IP9="1",IF(IP11="1",IF(IP$5="1","1",IF(IP$6="1","1",IF(IP$7="1","1","0"))),"0"),"0"),"0"),"0")</f>
        <v>0</v>
      </c>
      <c r="IQ25" s="1" t="str">
        <f aca="false">+IF(IQ10="0",IF(IQ8="1",IF(IQ9="1",IF(IQ11="1",IF(IQ$5="1","1",IF(IQ$6="1","1",IF(IQ$7="1","1","0"))),"0"),"0"),"0"),"0")</f>
        <v>0</v>
      </c>
      <c r="IR25" s="1" t="str">
        <f aca="false">+IF(IR10="0",IF(IR8="1",IF(IR9="1",IF(IR11="1",IF(IR$5="1","1",IF(IR$6="1","1",IF(IR$7="1","1","0"))),"0"),"0"),"0"),"0")</f>
        <v>0</v>
      </c>
      <c r="IS25" s="1" t="str">
        <f aca="false">+IF(IS10="0",IF(IS8="1",IF(IS9="1",IF(IS11="1",IF(IS$5="1","1",IF(IS$6="1","1",IF(IS$7="1","1","0"))),"0"),"0"),"0"),"0")</f>
        <v>0</v>
      </c>
      <c r="IT25" s="1" t="str">
        <f aca="false">+IF(IT10="0",IF(IT8="1",IF(IT9="1",IF(IT11="1",IF(IT$5="1","1",IF(IT$6="1","1",IF(IT$7="1","1","0"))),"0"),"0"),"0"),"0")</f>
        <v>1</v>
      </c>
      <c r="IU25" s="1" t="str">
        <f aca="false">+IF(IU10="0",IF(IU8="1",IF(IU9="1",IF(IU11="1",IF(IU$5="1","1",IF(IU$6="1","1",IF(IU$7="1","1","0"))),"0"),"0"),"0"),"0")</f>
        <v>0</v>
      </c>
      <c r="IV25" s="1" t="str">
        <f aca="false">+IF(IV10="0",IF(IV8="1",IF(IV9="1",IF(IV11="1",IF(IV$5="1","1",IF(IV$6="1","1",IF(IV$7="1","1","0"))),"0"),"0"),"0"),"0")</f>
        <v>0</v>
      </c>
      <c r="IW25" s="1" t="str">
        <f aca="false">+IF(IW10="0",IF(IW8="1",IF(IW9="1",IF(IW11="1",IF(IW$5="1","1",IF(IW$6="1","1",IF(IW$7="1","1","0"))),"0"),"0"),"0"),"0")</f>
        <v>0</v>
      </c>
      <c r="IX25" s="1" t="str">
        <f aca="false">+IF(IX10="0",IF(IX8="1",IF(IX9="1",IF(IX11="1",IF(IX$5="1","1",IF(IX$6="1","1",IF(IX$7="1","1","0"))),"0"),"0"),"0"),"0")</f>
        <v>0</v>
      </c>
      <c r="IY25" s="1" t="str">
        <f aca="false">+IF(IY10="0",IF(IY8="1",IF(IY9="1",IF(IY11="1",IF(IY$5="1","1",IF(IY$6="1","1",IF(IY$7="1","1","0"))),"0"),"0"),"0"),"0")</f>
        <v>0</v>
      </c>
      <c r="IZ25" s="1" t="str">
        <f aca="false">+IF(IZ10="0",IF(IZ8="1",IF(IZ9="1",IF(IZ11="1",IF(IZ$5="1","1",IF(IZ$6="1","1",IF(IZ$7="1","1","0"))),"0"),"0"),"0"),"0")</f>
        <v>0</v>
      </c>
      <c r="JA25" s="1" t="str">
        <f aca="false">+IF(JA10="0",IF(JA8="1",IF(JA9="1",IF(JA11="1",IF(JA$5="1","1",IF(JA$6="1","1",IF(JA$7="1","1","0"))),"0"),"0"),"0"),"0")</f>
        <v>0</v>
      </c>
      <c r="JB25" s="1" t="str">
        <f aca="false">+IF(JB10="0",IF(JB8="1",IF(JB9="1",IF(JB11="1",IF(JB$5="1","1",IF(JB$6="1","1",IF(JB$7="1","1","0"))),"0"),"0"),"0"),"0")</f>
        <v>0</v>
      </c>
      <c r="JC25" s="1" t="str">
        <f aca="false">+IF(JC10="0",IF(JC8="1",IF(JC9="1",IF(JC11="1",IF(JC$5="1","1",IF(JC$6="1","1",IF(JC$7="1","1","0"))),"0"),"0"),"0"),"0")</f>
        <v>0</v>
      </c>
      <c r="JD25" s="1" t="str">
        <f aca="false">+IF(JD10="0",IF(JD8="1",IF(JD9="1",IF(JD11="1",IF(JD$5="1","1",IF(JD$6="1","1",IF(JD$7="1","1","0"))),"0"),"0"),"0"),"0")</f>
        <v>0</v>
      </c>
      <c r="JE25" s="1" t="str">
        <f aca="false">+IF(JE10="0",IF(JE8="1",IF(JE9="1",IF(JE11="1",IF(JE$5="1","1",IF(JE$6="1","1",IF(JE$7="1","1","0"))),"0"),"0"),"0"),"0")</f>
        <v>0</v>
      </c>
      <c r="JF25" s="1" t="str">
        <f aca="false">+IF(JF10="0",IF(JF8="1",IF(JF9="1",IF(JF11="1",IF(JF$5="1","1",IF(JF$6="1","1",IF(JF$7="1","1","0"))),"0"),"0"),"0"),"0")</f>
        <v>0</v>
      </c>
      <c r="JG25" s="1" t="str">
        <f aca="false">+IF(JG10="0",IF(JG8="1",IF(JG9="1",IF(JG11="1",IF(JG$5="1","1",IF(JG$6="1","1",IF(JG$7="1","1","0"))),"0"),"0"),"0"),"0")</f>
        <v>0</v>
      </c>
      <c r="JH25" s="1" t="str">
        <f aca="false">+IF(JH10="0",IF(JH8="1",IF(JH9="1",IF(JH11="1",IF(JH$5="1","1",IF(JH$6="1","1",IF(JH$7="1","1","0"))),"0"),"0"),"0"),"0")</f>
        <v>0</v>
      </c>
      <c r="JI25" s="1" t="str">
        <f aca="false">+IF(JI10="0",IF(JI8="1",IF(JI9="1",IF(JI11="1",IF(JI$5="1","1",IF(JI$6="1","1",IF(JI$7="1","1","0"))),"0"),"0"),"0"),"0")</f>
        <v>1</v>
      </c>
      <c r="JJ25" s="1" t="str">
        <f aca="false">+IF(JJ10="0",IF(JJ8="1",IF(JJ9="1",IF(JJ11="1",IF(JJ$5="1","1",IF(JJ$6="1","1",IF(JJ$7="1","1","0"))),"0"),"0"),"0"),"0")</f>
        <v>0</v>
      </c>
      <c r="JK25" s="1" t="str">
        <f aca="false">+IF(JK10="0",IF(JK8="1",IF(JK9="1",IF(JK11="1",IF(JK$5="1","1",IF(JK$6="1","1",IF(JK$7="1","1","0"))),"0"),"0"),"0"),"0")</f>
        <v>0</v>
      </c>
      <c r="JL25" s="1" t="str">
        <f aca="false">+IF(JL10="0",IF(JL8="1",IF(JL9="1",IF(JL11="1",IF(JL$5="1","1",IF(JL$6="1","1",IF(JL$7="1","1","0"))),"0"),"0"),"0"),"0")</f>
        <v>0</v>
      </c>
      <c r="JM25" s="1" t="str">
        <f aca="false">+IF(JM10="0",IF(JM8="1",IF(JM9="1",IF(JM11="1",IF(JM$5="1","1",IF(JM$6="1","1",IF(JM$7="1","1","0"))),"0"),"0"),"0"),"0")</f>
        <v>0</v>
      </c>
      <c r="JN25" s="1" t="str">
        <f aca="false">+IF(JN10="0",IF(JN8="1",IF(JN9="1",IF(JN11="1",IF(JN$5="1","1",IF(JN$6="1","1",IF(JN$7="1","1","0"))),"0"),"0"),"0"),"0")</f>
        <v>0</v>
      </c>
      <c r="JO25" s="1" t="str">
        <f aca="false">+IF(JO10="0",IF(JO8="1",IF(JO9="1",IF(JO11="1",IF(JO$5="1","1",IF(JO$6="1","1",IF(JO$7="1","1","0"))),"0"),"0"),"0"),"0")</f>
        <v>0</v>
      </c>
      <c r="JP25" s="1" t="str">
        <f aca="false">+IF(JP10="0",IF(JP8="1",IF(JP9="1",IF(JP11="1",IF(JP$5="1","1",IF(JP$6="1","1",IF(JP$7="1","1","0"))),"0"),"0"),"0"),"0")</f>
        <v>0</v>
      </c>
      <c r="JQ25" s="1" t="str">
        <f aca="false">+IF(JQ10="0",IF(JQ8="1",IF(JQ9="1",IF(JQ11="1",IF(JQ$5="1","1",IF(JQ$6="1","1",IF(JQ$7="1","1","0"))),"0"),"0"),"0"),"0")</f>
        <v>0</v>
      </c>
      <c r="JR25" s="1" t="str">
        <f aca="false">+IF(JR10="0",IF(JR8="1",IF(JR9="1",IF(JR11="1",IF(JR$5="1","1",IF(JR$6="1","1",IF(JR$7="1","1","0"))),"0"),"0"),"0"),"0")</f>
        <v>0</v>
      </c>
      <c r="JS25" s="1" t="str">
        <f aca="false">+IF(JS10="0",IF(JS8="1",IF(JS9="1",IF(JS11="1",IF(JS$5="1","1",IF(JS$6="1","1",IF(JS$7="1","1","0"))),"0"),"0"),"0"),"0")</f>
        <v>0</v>
      </c>
      <c r="JT25" s="1" t="str">
        <f aca="false">+IF(JT10="0",IF(JT8="1",IF(JT9="1",IF(JT11="1",IF(JT$5="1","1",IF(JT$6="1","1",IF(JT$7="1","1","0"))),"0"),"0"),"0"),"0")</f>
        <v>0</v>
      </c>
      <c r="JU25" s="1" t="str">
        <f aca="false">+IF(JU10="0",IF(JU8="1",IF(JU9="1",IF(JU11="1",IF(JU$5="1","1",IF(JU$6="1","1",IF(JU$7="1","1","0"))),"0"),"0"),"0"),"0")</f>
        <v>0</v>
      </c>
      <c r="JV25" s="1" t="str">
        <f aca="false">+IF(JV10="0",IF(JV8="1",IF(JV9="1",IF(JV11="1",IF(JV$5="1","1",IF(JV$6="1","1",IF(JV$7="1","1","0"))),"0"),"0"),"0"),"0")</f>
        <v>0</v>
      </c>
      <c r="JW25" s="1" t="str">
        <f aca="false">+IF(JW10="0",IF(JW8="1",IF(JW9="1",IF(JW11="1",IF(JW$5="1","1",IF(JW$6="1","1",IF(JW$7="1","1","0"))),"0"),"0"),"0"),"0")</f>
        <v>0</v>
      </c>
      <c r="JX25" s="1" t="str">
        <f aca="false">+IF(JX10="0",IF(JX8="1",IF(JX9="1",IF(JX11="1",IF(JX$5="1","1",IF(JX$6="1","1",IF(JX$7="1","1","0"))),"0"),"0"),"0"),"0")</f>
        <v>1</v>
      </c>
      <c r="JY25" s="1" t="str">
        <f aca="false">+IF(JY10="0",IF(JY8="1",IF(JY9="1",IF(JY11="1",IF(JY$5="1","1",IF(JY$6="1","1",IF(JY$7="1","1","0"))),"0"),"0"),"0"),"0")</f>
        <v>0</v>
      </c>
      <c r="JZ25" s="1" t="str">
        <f aca="false">+IF(JZ10="0",IF(JZ8="1",IF(JZ9="1",IF(JZ11="1",IF(JZ$5="1","1",IF(JZ$6="1","1",IF(JZ$7="1","1","0"))),"0"),"0"),"0"),"0")</f>
        <v>0</v>
      </c>
      <c r="KA25" s="1" t="str">
        <f aca="false">+IF(KA10="0",IF(KA8="1",IF(KA9="1",IF(KA11="1",IF(KA$5="1","1",IF(KA$6="1","1",IF(KA$7="1","1","0"))),"0"),"0"),"0"),"0")</f>
        <v>0</v>
      </c>
      <c r="KB25" s="1" t="str">
        <f aca="false">+IF(KB10="0",IF(KB8="1",IF(KB9="1",IF(KB11="1",IF(KB$5="1","1",IF(KB$6="1","1",IF(KB$7="1","1","0"))),"0"),"0"),"0"),"0")</f>
        <v>0</v>
      </c>
      <c r="KC25" s="1" t="str">
        <f aca="false">+IF(KC10="0",IF(KC8="1",IF(KC9="1",IF(KC11="1",IF(KC$5="1","1",IF(KC$6="1","1",IF(KC$7="1","1","0"))),"0"),"0"),"0"),"0")</f>
        <v>0</v>
      </c>
      <c r="KD25" s="1" t="str">
        <f aca="false">+IF(KD10="0",IF(KD8="1",IF(KD9="1",IF(KD11="1",IF(KD$5="1","1",IF(KD$6="1","1",IF(KD$7="1","1","0"))),"0"),"0"),"0"),"0")</f>
        <v>0</v>
      </c>
      <c r="KE25" s="1" t="str">
        <f aca="false">+IF(KE10="0",IF(KE8="1",IF(KE9="1",IF(KE11="1",IF(KE$5="1","1",IF(KE$6="1","1",IF(KE$7="1","1","0"))),"0"),"0"),"0"),"0")</f>
        <v>0</v>
      </c>
      <c r="KF25" s="1" t="str">
        <f aca="false">+IF(KF10="0",IF(KF8="1",IF(KF9="1",IF(KF11="1",IF(KF$5="1","1",IF(KF$6="1","1",IF(KF$7="1","1","0"))),"0"),"0"),"0"),"0")</f>
        <v>0</v>
      </c>
      <c r="KG25" s="1" t="str">
        <f aca="false">+IF(KG10="0",IF(KG8="1",IF(KG9="1",IF(KG11="1",IF(KG$5="1","1",IF(KG$6="1","1",IF(KG$7="1","1","0"))),"0"),"0"),"0"),"0")</f>
        <v>0</v>
      </c>
      <c r="KH25" s="1" t="str">
        <f aca="false">+IF(KH10="0",IF(KH8="1",IF(KH9="1",IF(KH11="1",IF(KH$5="1","1",IF(KH$6="1","1",IF(KH$7="1","1","0"))),"0"),"0"),"0"),"0")</f>
        <v>0</v>
      </c>
      <c r="KI25" s="1" t="str">
        <f aca="false">+IF(KI10="0",IF(KI8="1",IF(KI9="1",IF(KI11="1",IF(KI$5="1","1",IF(KI$6="1","1",IF(KI$7="1","1","0"))),"0"),"0"),"0"),"0")</f>
        <v>0</v>
      </c>
      <c r="KJ25" s="1" t="str">
        <f aca="false">+IF(KJ10="0",IF(KJ8="1",IF(KJ9="1",IF(KJ11="1",IF(KJ$5="1","1",IF(KJ$6="1","1",IF(KJ$7="1","1","0"))),"0"),"0"),"0"),"0")</f>
        <v>0</v>
      </c>
      <c r="KK25" s="1" t="str">
        <f aca="false">+IF(KK10="0",IF(KK8="1",IF(KK9="1",IF(KK11="1",IF(KK$5="1","1",IF(KK$6="1","1",IF(KK$7="1","1","0"))),"0"),"0"),"0"),"0")</f>
        <v>0</v>
      </c>
      <c r="KL25" s="1" t="str">
        <f aca="false">+IF(KL10="0",IF(KL8="1",IF(KL9="1",IF(KL11="1",IF(KL$5="1","1",IF(KL$6="1","1",IF(KL$7="1","1","0"))),"0"),"0"),"0"),"0")</f>
        <v>0</v>
      </c>
      <c r="KM25" s="1" t="str">
        <f aca="false">+IF(KM10="0",IF(KM8="1",IF(KM9="1",IF(KM11="1",IF(KM$5="1","1",IF(KM$6="1","1",IF(KM$7="1","1","0"))),"0"),"0"),"0"),"0")</f>
        <v>1</v>
      </c>
      <c r="KN25" s="1" t="str">
        <f aca="false">+IF(KN10="0",IF(KN8="1",IF(KN9="1",IF(KN11="1",IF(KN$5="1","1",IF(KN$6="1","1",IF(KN$7="1","1","0"))),"0"),"0"),"0"),"0")</f>
        <v>0</v>
      </c>
      <c r="KO25" s="1" t="str">
        <f aca="false">+IF(KO10="0",IF(KO8="1",IF(KO9="1",IF(KO11="1",IF(KO$5="1","1",IF(KO$6="1","1",IF(KO$7="1","1","0"))),"0"),"0"),"0"),"0")</f>
        <v>0</v>
      </c>
      <c r="KP25" s="1" t="str">
        <f aca="false">+IF(KP10="0",IF(KP8="1",IF(KP9="1",IF(KP11="1",IF(KP$5="1","1",IF(KP$6="1","1",IF(KP$7="1","1","0"))),"0"),"0"),"0"),"0")</f>
        <v>0</v>
      </c>
      <c r="KQ25" s="1" t="str">
        <f aca="false">+IF(KQ10="0",IF(KQ8="1",IF(KQ9="1",IF(KQ11="1",IF(KQ$5="1","1",IF(KQ$6="1","1",IF(KQ$7="1","1","0"))),"0"),"0"),"0"),"0")</f>
        <v>0</v>
      </c>
      <c r="KR25" s="1" t="str">
        <f aca="false">+IF(KR10="0",IF(KR8="1",IF(KR9="1",IF(KR11="1",IF(KR$5="1","1",IF(KR$6="1","1",IF(KR$7="1","1","0"))),"0"),"0"),"0"),"0")</f>
        <v>0</v>
      </c>
      <c r="KS25" s="1" t="str">
        <f aca="false">+IF(KS10="0",IF(KS8="1",IF(KS9="1",IF(KS11="1",IF(KS$5="1","1",IF(KS$6="1","1",IF(KS$7="1","1","0"))),"0"),"0"),"0"),"0")</f>
        <v>0</v>
      </c>
      <c r="KT25" s="1" t="str">
        <f aca="false">+IF(KT10="0",IF(KT8="1",IF(KT9="1",IF(KT11="1",IF(KT$5="1","1",IF(KT$6="1","1",IF(KT$7="1","1","0"))),"0"),"0"),"0"),"0")</f>
        <v>0</v>
      </c>
      <c r="KU25" s="1" t="str">
        <f aca="false">+IF(KU10="0",IF(KU8="1",IF(KU9="1",IF(KU11="1",IF(KU$5="1","1",IF(KU$6="1","1",IF(KU$7="1","1","0"))),"0"),"0"),"0"),"0")</f>
        <v>0</v>
      </c>
      <c r="KV25" s="1" t="str">
        <f aca="false">+IF(KV10="0",IF(KV8="1",IF(KV9="1",IF(KV11="1",IF(KV$5="1","1",IF(KV$6="1","1",IF(KV$7="1","1","0"))),"0"),"0"),"0"),"0")</f>
        <v>0</v>
      </c>
      <c r="KW25" s="1" t="str">
        <f aca="false">+IF(KW10="0",IF(KW8="1",IF(KW9="1",IF(KW11="1",IF(KW$5="1","1",IF(KW$6="1","1",IF(KW$7="1","1","0"))),"0"),"0"),"0"),"0")</f>
        <v>0</v>
      </c>
      <c r="KX25" s="1" t="str">
        <f aca="false">+IF(KX10="0",IF(KX8="1",IF(KX9="1",IF(KX11="1",IF(KX$5="1","1",IF(KX$6="1","1",IF(KX$7="1","1","0"))),"0"),"0"),"0"),"0")</f>
        <v>0</v>
      </c>
      <c r="KY25" s="1" t="str">
        <f aca="false">+IF(KY10="0",IF(KY8="1",IF(KY9="1",IF(KY11="1",IF(KY$5="1","1",IF(KY$6="1","1",IF(KY$7="1","1","0"))),"0"),"0"),"0"),"0")</f>
        <v>0</v>
      </c>
      <c r="KZ25" s="1" t="str">
        <f aca="false">+IF(KZ10="0",IF(KZ8="1",IF(KZ9="1",IF(KZ11="1",IF(KZ$5="1","1",IF(KZ$6="1","1",IF(KZ$7="1","1","0"))),"0"),"0"),"0"),"0")</f>
        <v>0</v>
      </c>
      <c r="LA25" s="1" t="str">
        <f aca="false">+IF(LA10="0",IF(LA8="1",IF(LA9="1",IF(LA11="1",IF(LA$5="1","1",IF(LA$6="1","1",IF(LA$7="1","1","0"))),"0"),"0"),"0"),"0")</f>
        <v>0</v>
      </c>
      <c r="LB25" s="1" t="str">
        <f aca="false">+IF(LB10="0",IF(LB8="1",IF(LB9="1",IF(LB11="1",IF(LB$5="1","1",IF(LB$6="1","1",IF(LB$7="1","1","0"))),"0"),"0"),"0"),"0")</f>
        <v>1</v>
      </c>
      <c r="LC25" s="1" t="str">
        <f aca="false">+IF(LC10="0",IF(LC8="1",IF(LC9="1",IF(LC11="1",IF(LC$5="1","1",IF(LC$6="1","1",IF(LC$7="1","1","0"))),"0"),"0"),"0"),"0")</f>
        <v>0</v>
      </c>
      <c r="LD25" s="1" t="str">
        <f aca="false">+IF(LD10="0",IF(LD8="1",IF(LD9="1",IF(LD11="1",IF(LD$5="1","1",IF(LD$6="1","1",IF(LD$7="1","1","0"))),"0"),"0"),"0"),"0")</f>
        <v>0</v>
      </c>
      <c r="LE25" s="1" t="str">
        <f aca="false">+IF(LE10="0",IF(LE8="1",IF(LE9="1",IF(LE11="1",IF(LE$5="1","1",IF(LE$6="1","1",IF(LE$7="1","1","0"))),"0"),"0"),"0"),"0")</f>
        <v>0</v>
      </c>
      <c r="LF25" s="1" t="str">
        <f aca="false">+IF(LF10="0",IF(LF8="1",IF(LF9="1",IF(LF11="1",IF(LF$5="1","1",IF(LF$6="1","1",IF(LF$7="1","1","0"))),"0"),"0"),"0"),"0")</f>
        <v>0</v>
      </c>
      <c r="LG25" s="1" t="str">
        <f aca="false">+IF(LG10="0",IF(LG8="1",IF(LG9="1",IF(LG11="1",IF(LG$5="1","1",IF(LG$6="1","1",IF(LG$7="1","1","0"))),"0"),"0"),"0"),"0")</f>
        <v>0</v>
      </c>
      <c r="LH25" s="1" t="str">
        <f aca="false">+IF(LH10="0",IF(LH8="1",IF(LH9="1",IF(LH11="1",IF(LH$5="1","1",IF(LH$6="1","1",IF(LH$7="1","1","0"))),"0"),"0"),"0"),"0")</f>
        <v>0</v>
      </c>
      <c r="LI25" s="1" t="str">
        <f aca="false">+IF(LI10="0",IF(LI8="1",IF(LI9="1",IF(LI11="1",IF(LI$5="1","1",IF(LI$6="1","1",IF(LI$7="1","1","0"))),"0"),"0"),"0"),"0")</f>
        <v>0</v>
      </c>
      <c r="LJ25" s="1" t="str">
        <f aca="false">+IF(LJ10="0",IF(LJ8="1",IF(LJ9="1",IF(LJ11="1",IF(LJ$5="1","1",IF(LJ$6="1","1",IF(LJ$7="1","1","0"))),"0"),"0"),"0"),"0")</f>
        <v>0</v>
      </c>
      <c r="LK25" s="1" t="str">
        <f aca="false">+IF(LK10="0",IF(LK8="1",IF(LK9="1",IF(LK11="1",IF(LK$5="1","1",IF(LK$6="1","1",IF(LK$7="1","1","0"))),"0"),"0"),"0"),"0")</f>
        <v>0</v>
      </c>
      <c r="LL25" s="1" t="str">
        <f aca="false">+IF(LL10="0",IF(LL8="1",IF(LL9="1",IF(LL11="1",IF(LL$5="1","1",IF(LL$6="1","1",IF(LL$7="1","1","0"))),"0"),"0"),"0"),"0")</f>
        <v>0</v>
      </c>
      <c r="LM25" s="1" t="str">
        <f aca="false">+IF(LM10="0",IF(LM8="1",IF(LM9="1",IF(LM11="1",IF(LM$5="1","1",IF(LM$6="1","1",IF(LM$7="1","1","0"))),"0"),"0"),"0"),"0")</f>
        <v>0</v>
      </c>
      <c r="LN25" s="1" t="str">
        <f aca="false">+IF(LN10="0",IF(LN8="1",IF(LN9="1",IF(LN11="1",IF(LN$5="1","1",IF(LN$6="1","1",IF(LN$7="1","1","0"))),"0"),"0"),"0"),"0")</f>
        <v>0</v>
      </c>
      <c r="LO25" s="1" t="str">
        <f aca="false">+IF(LO10="0",IF(LO8="1",IF(LO9="1",IF(LO11="1",IF(LO$5="1","1",IF(LO$6="1","1",IF(LO$7="1","1","0"))),"0"),"0"),"0"),"0")</f>
        <v>0</v>
      </c>
      <c r="LP25" s="1" t="str">
        <f aca="false">+IF(LP10="0",IF(LP8="1",IF(LP9="1",IF(LP11="1",IF(LP$5="1","1",IF(LP$6="1","1",IF(LP$7="1","1","0"))),"0"),"0"),"0"),"0")</f>
        <v>0</v>
      </c>
      <c r="LQ25" s="1" t="str">
        <f aca="false">+IF(LQ10="0",IF(LQ8="1",IF(LQ9="1",IF(LQ11="1",IF(LQ$5="1","1",IF(LQ$6="1","1",IF(LQ$7="1","1","0"))),"0"),"0"),"0"),"0")</f>
        <v>1</v>
      </c>
      <c r="LR25" s="1" t="str">
        <f aca="false">+IF(LR10="0",IF(LR8="1",IF(LR9="1",IF(LR11="1",IF(LR$5="1","1",IF(LR$6="1","1",IF(LR$7="1","1","0"))),"0"),"0"),"0"),"0")</f>
        <v>0</v>
      </c>
      <c r="LS25" s="1" t="str">
        <f aca="false">+IF(LS10="0",IF(LS8="1",IF(LS9="1",IF(LS11="1",IF(LS$5="1","1",IF(LS$6="1","1",IF(LS$7="1","1","0"))),"0"),"0"),"0"),"0")</f>
        <v>0</v>
      </c>
      <c r="LT25" s="1" t="str">
        <f aca="false">+IF(LT10="0",IF(LT8="1",IF(LT9="1",IF(LT11="1",IF(LT$5="1","1",IF(LT$6="1","1",IF(LT$7="1","1","0"))),"0"),"0"),"0"),"0")</f>
        <v>0</v>
      </c>
      <c r="LU25" s="1" t="str">
        <f aca="false">+IF(LU10="0",IF(LU8="1",IF(LU9="1",IF(LU11="1",IF(LU$5="1","1",IF(LU$6="1","1",IF(LU$7="1","1","0"))),"0"),"0"),"0"),"0")</f>
        <v>0</v>
      </c>
      <c r="LV25" s="1" t="str">
        <f aca="false">+IF(LV10="0",IF(LV8="1",IF(LV9="1",IF(LV11="1",IF(LV$5="1","1",IF(LV$6="1","1",IF(LV$7="1","1","0"))),"0"),"0"),"0"),"0")</f>
        <v>0</v>
      </c>
      <c r="LW25" s="1" t="str">
        <f aca="false">+IF(LW10="0",IF(LW8="1",IF(LW9="1",IF(LW11="1",IF(LW$5="1","1",IF(LW$6="1","1",IF(LW$7="1","1","0"))),"0"),"0"),"0"),"0")</f>
        <v>0</v>
      </c>
      <c r="LX25" s="1" t="str">
        <f aca="false">+IF(LX10="0",IF(LX8="1",IF(LX9="1",IF(LX11="1",IF(LX$5="1","1",IF(LX$6="1","1",IF(LX$7="1","1","0"))),"0"),"0"),"0"),"0")</f>
        <v>0</v>
      </c>
      <c r="LY25" s="1" t="str">
        <f aca="false">+IF(LY10="0",IF(LY8="1",IF(LY9="1",IF(LY11="1",IF(LY$5="1","1",IF(LY$6="1","1",IF(LY$7="1","1","0"))),"0"),"0"),"0"),"0")</f>
        <v>0</v>
      </c>
      <c r="LZ25" s="1" t="str">
        <f aca="false">+IF(LZ10="0",IF(LZ8="1",IF(LZ9="1",IF(LZ11="1",IF(LZ$5="1","1",IF(LZ$6="1","1",IF(LZ$7="1","1","0"))),"0"),"0"),"0"),"0")</f>
        <v>0</v>
      </c>
      <c r="MA25" s="1" t="str">
        <f aca="false">+IF(MA10="0",IF(MA8="1",IF(MA9="1",IF(MA11="1",IF(MA$5="1","1",IF(MA$6="1","1",IF(MA$7="1","1","0"))),"0"),"0"),"0"),"0")</f>
        <v>0</v>
      </c>
      <c r="MB25" s="1" t="str">
        <f aca="false">+IF(MB10="0",IF(MB8="1",IF(MB9="1",IF(MB11="1",IF(MB$5="1","1",IF(MB$6="1","1",IF(MB$7="1","1","0"))),"0"),"0"),"0"),"0")</f>
        <v>0</v>
      </c>
      <c r="MC25" s="1" t="str">
        <f aca="false">+IF(MC10="0",IF(MC8="1",IF(MC9="1",IF(MC11="1",IF(MC$5="1","1",IF(MC$6="1","1",IF(MC$7="1","1","0"))),"0"),"0"),"0"),"0")</f>
        <v>0</v>
      </c>
      <c r="MD25" s="1" t="str">
        <f aca="false">+IF(MD10="0",IF(MD8="1",IF(MD9="1",IF(MD11="1",IF(MD$5="1","1",IF(MD$6="1","1",IF(MD$7="1","1","0"))),"0"),"0"),"0"),"0")</f>
        <v>0</v>
      </c>
      <c r="ME25" s="1" t="str">
        <f aca="false">+IF(ME10="0",IF(ME8="1",IF(ME9="1",IF(ME11="1",IF(ME$5="1","1",IF(ME$6="1","1",IF(ME$7="1","1","0"))),"0"),"0"),"0"),"0")</f>
        <v>0</v>
      </c>
      <c r="MF25" s="1" t="str">
        <f aca="false">+IF(MF10="0",IF(MF8="1",IF(MF9="1",IF(MF11="1",IF(MF$5="1","1",IF(MF$6="1","1",IF(MF$7="1","1","0"))),"0"),"0"),"0"),"0")</f>
        <v>1</v>
      </c>
      <c r="MG25" s="1" t="str">
        <f aca="false">+IF(MG10="0",IF(MG8="1",IF(MG9="1",IF(MG11="1",IF(MG$5="1","1",IF(MG$6="1","1",IF(MG$7="1","1","0"))),"0"),"0"),"0"),"0")</f>
        <v>0</v>
      </c>
      <c r="MH25" s="1" t="str">
        <f aca="false">+IF(MH10="0",IF(MH8="1",IF(MH9="1",IF(MH11="1",IF(MH$5="1","1",IF(MH$6="1","1",IF(MH$7="1","1","0"))),"0"),"0"),"0"),"0")</f>
        <v>0</v>
      </c>
      <c r="MI25" s="1" t="str">
        <f aca="false">+IF(MI10="0",IF(MI8="1",IF(MI9="1",IF(MI11="1",IF(MI$5="1","1",IF(MI$6="1","1",IF(MI$7="1","1","0"))),"0"),"0"),"0"),"0")</f>
        <v>0</v>
      </c>
      <c r="MJ25" s="1" t="str">
        <f aca="false">+IF(MJ10="0",IF(MJ8="1",IF(MJ9="1",IF(MJ11="1",IF(MJ$5="1","1",IF(MJ$6="1","1",IF(MJ$7="1","1","0"))),"0"),"0"),"0"),"0")</f>
        <v>0</v>
      </c>
      <c r="MK25" s="1" t="str">
        <f aca="false">+IF(MK10="0",IF(MK8="1",IF(MK9="1",IF(MK11="1",IF(MK$5="1","1",IF(MK$6="1","1",IF(MK$7="1","1","0"))),"0"),"0"),"0"),"0")</f>
        <v>0</v>
      </c>
      <c r="ML25" s="1" t="str">
        <f aca="false">+IF(ML10="0",IF(ML8="1",IF(ML9="1",IF(ML11="1",IF(ML$5="1","1",IF(ML$6="1","1",IF(ML$7="1","1","0"))),"0"),"0"),"0"),"0")</f>
        <v>0</v>
      </c>
      <c r="MM25" s="1" t="str">
        <f aca="false">+IF(MM10="0",IF(MM8="1",IF(MM9="1",IF(MM11="1",IF(MM$5="1","1",IF(MM$6="1","1",IF(MM$7="1","1","0"))),"0"),"0"),"0"),"0")</f>
        <v>0</v>
      </c>
      <c r="MN25" s="1" t="str">
        <f aca="false">+IF(MN10="0",IF(MN8="1",IF(MN9="1",IF(MN11="1",IF(MN$5="1","1",IF(MN$6="1","1",IF(MN$7="1","1","0"))),"0"),"0"),"0"),"0")</f>
        <v>0</v>
      </c>
      <c r="MO25" s="1" t="str">
        <f aca="false">+IF(MO10="0",IF(MO8="1",IF(MO9="1",IF(MO11="1",IF(MO$5="1","1",IF(MO$6="1","1",IF(MO$7="1","1","0"))),"0"),"0"),"0"),"0")</f>
        <v>0</v>
      </c>
      <c r="MP25" s="1" t="str">
        <f aca="false">+IF(MP10="0",IF(MP8="1",IF(MP9="1",IF(MP11="1",IF(MP$5="1","1",IF(MP$6="1","1",IF(MP$7="1","1","0"))),"0"),"0"),"0"),"0")</f>
        <v>0</v>
      </c>
      <c r="MQ25" s="1" t="str">
        <f aca="false">+IF(MQ10="0",IF(MQ8="1",IF(MQ9="1",IF(MQ11="1",IF(MQ$5="1","1",IF(MQ$6="1","1",IF(MQ$7="1","1","0"))),"0"),"0"),"0"),"0")</f>
        <v>0</v>
      </c>
      <c r="MR25" s="1" t="str">
        <f aca="false">+IF(MR10="0",IF(MR8="1",IF(MR9="1",IF(MR11="1",IF(MR$5="1","1",IF(MR$6="1","1",IF(MR$7="1","1","0"))),"0"),"0"),"0"),"0")</f>
        <v>0</v>
      </c>
      <c r="MS25" s="1" t="str">
        <f aca="false">+IF(MS10="0",IF(MS8="1",IF(MS9="1",IF(MS11="1",IF(MS$5="1","1",IF(MS$6="1","1",IF(MS$7="1","1","0"))),"0"),"0"),"0"),"0")</f>
        <v>0</v>
      </c>
      <c r="MT25" s="1" t="str">
        <f aca="false">+IF(MT10="0",IF(MT8="1",IF(MT9="1",IF(MT11="1",IF(MT$5="1","1",IF(MT$6="1","1",IF(MT$7="1","1","0"))),"0"),"0"),"0"),"0")</f>
        <v>0</v>
      </c>
      <c r="MU25" s="1" t="str">
        <f aca="false">+IF(MU10="0",IF(MU8="1",IF(MU9="1",IF(MU11="1",IF(MU$5="1","1",IF(MU$6="1","1",IF(MU$7="1","1","0"))),"0"),"0"),"0"),"0")</f>
        <v>1</v>
      </c>
      <c r="MV25" s="1" t="str">
        <f aca="false">+IF(MV10="0",IF(MV8="1",IF(MV9="1",IF(MV11="1",IF(MV$5="1","1",IF(MV$6="1","1",IF(MV$7="1","1","0"))),"0"),"0"),"0"),"0")</f>
        <v>0</v>
      </c>
      <c r="MW25" s="1" t="str">
        <f aca="false">+IF(MW10="0",IF(MW8="1",IF(MW9="1",IF(MW11="1",IF(MW$5="1","1",IF(MW$6="1","1",IF(MW$7="1","1","0"))),"0"),"0"),"0"),"0")</f>
        <v>0</v>
      </c>
      <c r="MX25" s="1" t="str">
        <f aca="false">+IF(MX10="0",IF(MX8="1",IF(MX9="1",IF(MX11="1",IF(MX$5="1","1",IF(MX$6="1","1",IF(MX$7="1","1","0"))),"0"),"0"),"0"),"0")</f>
        <v>0</v>
      </c>
      <c r="MY25" s="1" t="str">
        <f aca="false">+IF(MY10="0",IF(MY8="1",IF(MY9="1",IF(MY11="1",IF(MY$5="1","1",IF(MY$6="1","1",IF(MY$7="1","1","0"))),"0"),"0"),"0"),"0")</f>
        <v>0</v>
      </c>
      <c r="MZ25" s="1" t="str">
        <f aca="false">+IF(MZ10="0",IF(MZ8="1",IF(MZ9="1",IF(MZ11="1",IF(MZ$5="1","1",IF(MZ$6="1","1",IF(MZ$7="1","1","0"))),"0"),"0"),"0"),"0")</f>
        <v>0</v>
      </c>
      <c r="NA25" s="1" t="str">
        <f aca="false">+IF(NA10="0",IF(NA8="1",IF(NA9="1",IF(NA11="1",IF(NA$5="1","1",IF(NA$6="1","1",IF(NA$7="1","1","0"))),"0"),"0"),"0"),"0")</f>
        <v>0</v>
      </c>
      <c r="NB25" s="1" t="str">
        <f aca="false">+IF(NB10="0",IF(NB8="1",IF(NB9="1",IF(NB11="1",IF(NB$5="1","1",IF(NB$6="1","1",IF(NB$7="1","1","0"))),"0"),"0"),"0"),"0")</f>
        <v>0</v>
      </c>
      <c r="NC25" s="1" t="str">
        <f aca="false">+IF(NC10="0",IF(NC8="1",IF(NC9="1",IF(NC11="1",IF(NC$5="1","1",IF(NC$6="1","1",IF(NC$7="1","1","0"))),"0"),"0"),"0"),"0")</f>
        <v>0</v>
      </c>
      <c r="ND25" s="1" t="str">
        <f aca="false">+IF(ND10="0",IF(ND8="1",IF(ND9="1",IF(ND11="1",IF(ND$5="1","1",IF(ND$6="1","1",IF(ND$7="1","1","0"))),"0"),"0"),"0"),"0")</f>
        <v>0</v>
      </c>
      <c r="NE25" s="1" t="str">
        <f aca="false">+IF(NE10="0",IF(NE8="1",IF(NE9="1",IF(NE11="1",IF(NE$5="1","1",IF(NE$6="1","1",IF(NE$7="1","1","0"))),"0"),"0"),"0"),"0")</f>
        <v>0</v>
      </c>
      <c r="NF25" s="1" t="str">
        <f aca="false">+IF(NF10="0",IF(NF8="1",IF(NF9="1",IF(NF11="1",IF(NF$5="1","1",IF(NF$6="1","1",IF(NF$7="1","1","0"))),"0"),"0"),"0"),"0")</f>
        <v>0</v>
      </c>
      <c r="NG25" s="1" t="str">
        <f aca="false">+IF(NG10="0",IF(NG8="1",IF(NG9="1",IF(NG11="1",IF(NG$5="1","1",IF(NG$6="1","1",IF(NG$7="1","1","0"))),"0"),"0"),"0"),"0")</f>
        <v>0</v>
      </c>
      <c r="NH25" s="1" t="str">
        <f aca="false">+IF(NH10="0",IF(NH8="1",IF(NH9="1",IF(NH11="1",IF(NH$5="1","1",IF(NH$6="1","1",IF(NH$7="1","1","0"))),"0"),"0"),"0"),"0")</f>
        <v>0</v>
      </c>
      <c r="NI25" s="1" t="str">
        <f aca="false">+IF(NI10="0",IF(NI8="1",IF(NI9="1",IF(NI11="1",IF(NI$5="1","1",IF(NI$6="1","1",IF(NI$7="1","1","0"))),"0"),"0"),"0"),"0")</f>
        <v>0</v>
      </c>
      <c r="NJ25" s="1" t="str">
        <f aca="false">+IF(NJ10="0",IF(NJ8="1",IF(NJ9="1",IF(NJ11="1",IF(NJ$5="1","1",IF(NJ$6="1","1",IF(NJ$7="1","1","0"))),"0"),"0"),"0"),"0")</f>
        <v>1</v>
      </c>
      <c r="NK25" s="1" t="str">
        <f aca="false">+IF(NK10="0",IF(NK8="1",IF(NK9="1",IF(NK11="1",IF(NK$5="1","1",IF(NK$6="1","1",IF(NK$7="1","1","0"))),"0"),"0"),"0"),"0")</f>
        <v>0</v>
      </c>
      <c r="NL25" s="1" t="str">
        <f aca="false">+IF(NL10="0",IF(NL8="1",IF(NL9="1",IF(NL11="1",IF(NL$5="1","1",IF(NL$6="1","1",IF(NL$7="1","1","0"))),"0"),"0"),"0"),"0")</f>
        <v>0</v>
      </c>
      <c r="NM25" s="1" t="str">
        <f aca="false">+IF(NM10="0",IF(NM8="1",IF(NM9="1",IF(NM11="1",IF(NM$5="1","1",IF(NM$6="1","1",IF(NM$7="1","1","0"))),"0"),"0"),"0"),"0")</f>
        <v>0</v>
      </c>
      <c r="NN25" s="1" t="str">
        <f aca="false">+IF(NN10="0",IF(NN8="1",IF(NN9="1",IF(NN11="1",IF(NN$5="1","1",IF(NN$6="1","1",IF(NN$7="1","1","0"))),"0"),"0"),"0"),"0")</f>
        <v>0</v>
      </c>
      <c r="NO25" s="1" t="str">
        <f aca="false">+IF(NO10="0",IF(NO8="1",IF(NO9="1",IF(NO11="1",IF(NO$5="1","1",IF(NO$6="1","1",IF(NO$7="1","1","0"))),"0"),"0"),"0"),"0")</f>
        <v>0</v>
      </c>
      <c r="NP25" s="1" t="str">
        <f aca="false">+IF(NP10="0",IF(NP8="1",IF(NP9="1",IF(NP11="1",IF(NP$5="1","1",IF(NP$6="1","1",IF(NP$7="1","1","0"))),"0"),"0"),"0"),"0")</f>
        <v>0</v>
      </c>
      <c r="NQ25" s="1" t="str">
        <f aca="false">+IF(NQ10="0",IF(NQ8="1",IF(NQ9="1",IF(NQ11="1",IF(NQ$5="1","1",IF(NQ$6="1","1",IF(NQ$7="1","1","0"))),"0"),"0"),"0"),"0")</f>
        <v>0</v>
      </c>
      <c r="NR25" s="1" t="str">
        <f aca="false">+IF(NR10="0",IF(NR8="1",IF(NR9="1",IF(NR11="1",IF(NR$5="1","1",IF(NR$6="1","1",IF(NR$7="1","1","0"))),"0"),"0"),"0"),"0")</f>
        <v>0</v>
      </c>
      <c r="NS25" s="1" t="str">
        <f aca="false">+IF(NS10="0",IF(NS8="1",IF(NS9="1",IF(NS11="1",IF(NS$5="1","1",IF(NS$6="1","1",IF(NS$7="1","1","0"))),"0"),"0"),"0"),"0")</f>
        <v>0</v>
      </c>
      <c r="NT25" s="1" t="str">
        <f aca="false">+IF(NT10="0",IF(NT8="1",IF(NT9="1",IF(NT11="1",IF(NT$5="1","1",IF(NT$6="1","1",IF(NT$7="1","1","0"))),"0"),"0"),"0"),"0")</f>
        <v>0</v>
      </c>
      <c r="NU25" s="1" t="str">
        <f aca="false">+IF(NU10="0",IF(NU8="1",IF(NU9="1",IF(NU11="1",IF(NU$5="1","1",IF(NU$6="1","1",IF(NU$7="1","1","0"))),"0"),"0"),"0"),"0")</f>
        <v>0</v>
      </c>
      <c r="NV25" s="1" t="str">
        <f aca="false">+IF(NV10="0",IF(NV8="1",IF(NV9="1",IF(NV11="1",IF(NV$5="1","1",IF(NV$6="1","1",IF(NV$7="1","1","0"))),"0"),"0"),"0"),"0")</f>
        <v>0</v>
      </c>
      <c r="NW25" s="1" t="str">
        <f aca="false">+IF(NW10="0",IF(NW8="1",IF(NW9="1",IF(NW11="1",IF(NW$5="1","1",IF(NW$6="1","1",IF(NW$7="1","1","0"))),"0"),"0"),"0"),"0")</f>
        <v>0</v>
      </c>
      <c r="NX25" s="1" t="str">
        <f aca="false">+IF(NX10="0",IF(NX8="1",IF(NX9="1",IF(NX11="1",IF(NX$5="1","1",IF(NX$6="1","1",IF(NX$7="1","1","0"))),"0"),"0"),"0"),"0")</f>
        <v>0</v>
      </c>
      <c r="NY25" s="1" t="str">
        <f aca="false">+IF(NY10="0",IF(NY8="1",IF(NY9="1",IF(NY11="1",IF(NY$5="1","1",IF(NY$6="1","1",IF(NY$7="1","1","0"))),"0"),"0"),"0"),"0")</f>
        <v>1</v>
      </c>
      <c r="NZ25" s="1" t="str">
        <f aca="false">+IF(NZ10="0",IF(NZ8="1",IF(NZ9="1",IF(NZ11="1",IF(NZ$5="1","1",IF(NZ$6="1","1",IF(NZ$7="1","1","0"))),"0"),"0"),"0"),"0")</f>
        <v>0</v>
      </c>
      <c r="OA25" s="1" t="str">
        <f aca="false">+IF(OA10="0",IF(OA8="1",IF(OA9="1",IF(OA11="1",IF(OA$5="1","1",IF(OA$6="1","1",IF(OA$7="1","1","0"))),"0"),"0"),"0"),"0")</f>
        <v>0</v>
      </c>
      <c r="OB25" s="1" t="str">
        <f aca="false">+IF(OB10="0",IF(OB8="1",IF(OB9="1",IF(OB11="1",IF(OB$5="1","1",IF(OB$6="1","1",IF(OB$7="1","1","0"))),"0"),"0"),"0"),"0")</f>
        <v>0</v>
      </c>
      <c r="OC25" s="1" t="str">
        <f aca="false">+IF(OC10="0",IF(OC8="1",IF(OC9="1",IF(OC11="1",IF(OC$5="1","1",IF(OC$6="1","1",IF(OC$7="1","1","0"))),"0"),"0"),"0"),"0")</f>
        <v>0</v>
      </c>
      <c r="OD25" s="1" t="str">
        <f aca="false">+IF(OD10="0",IF(OD8="1",IF(OD9="1",IF(OD11="1",IF(OD$5="1","1",IF(OD$6="1","1",IF(OD$7="1","1","0"))),"0"),"0"),"0"),"0")</f>
        <v>0</v>
      </c>
      <c r="OE25" s="1" t="str">
        <f aca="false">+IF(OE10="0",IF(OE8="1",IF(OE9="1",IF(OE11="1",IF(OE$5="1","1",IF(OE$6="1","1",IF(OE$7="1","1","0"))),"0"),"0"),"0"),"0")</f>
        <v>0</v>
      </c>
      <c r="OF25" s="1" t="str">
        <f aca="false">+IF(OF10="0",IF(OF8="1",IF(OF9="1",IF(OF11="1",IF(OF$5="1","1",IF(OF$6="1","1",IF(OF$7="1","1","0"))),"0"),"0"),"0"),"0")</f>
        <v>0</v>
      </c>
      <c r="OG25" s="1" t="str">
        <f aca="false">+IF(OG10="0",IF(OG8="1",IF(OG9="1",IF(OG11="1",IF(OG$5="1","1",IF(OG$6="1","1",IF(OG$7="1","1","0"))),"0"),"0"),"0"),"0")</f>
        <v>0</v>
      </c>
      <c r="OH25" s="1" t="str">
        <f aca="false">+IF(OH10="0",IF(OH8="1",IF(OH9="1",IF(OH11="1",IF(OH$5="1","1",IF(OH$6="1","1",IF(OH$7="1","1","0"))),"0"),"0"),"0"),"0")</f>
        <v>0</v>
      </c>
      <c r="OI25" s="1" t="str">
        <f aca="false">+IF(OI10="0",IF(OI8="1",IF(OI9="1",IF(OI11="1",IF(OI$5="1","1",IF(OI$6="1","1",IF(OI$7="1","1","0"))),"0"),"0"),"0"),"0")</f>
        <v>0</v>
      </c>
      <c r="OJ25" s="1" t="str">
        <f aca="false">+IF(OJ10="0",IF(OJ8="1",IF(OJ9="1",IF(OJ11="1",IF(OJ$5="1","1",IF(OJ$6="1","1",IF(OJ$7="1","1","0"))),"0"),"0"),"0"),"0")</f>
        <v>0</v>
      </c>
      <c r="OK25" s="1" t="str">
        <f aca="false">+IF(OK10="0",IF(OK8="1",IF(OK9="1",IF(OK11="1",IF(OK$5="1","1",IF(OK$6="1","1",IF(OK$7="1","1","0"))),"0"),"0"),"0"),"0")</f>
        <v>0</v>
      </c>
      <c r="OL25" s="1" t="str">
        <f aca="false">+IF(OL10="0",IF(OL8="1",IF(OL9="1",IF(OL11="1",IF(OL$5="1","1",IF(OL$6="1","1",IF(OL$7="1","1","0"))),"0"),"0"),"0"),"0")</f>
        <v>0</v>
      </c>
      <c r="OM25" s="1" t="str">
        <f aca="false">+IF(OM10="0",IF(OM8="1",IF(OM9="1",IF(OM11="1",IF(OM$5="1","1",IF(OM$6="1","1",IF(OM$7="1","1","0"))),"0"),"0"),"0"),"0")</f>
        <v>0</v>
      </c>
      <c r="ON25" s="1" t="str">
        <f aca="false">+IF(ON10="0",IF(ON8="1",IF(ON9="1",IF(ON11="1",IF(ON$5="1","1",IF(ON$6="1","1",IF(ON$7="1","1","0"))),"0"),"0"),"0"),"0")</f>
        <v>1</v>
      </c>
      <c r="OO25" s="1" t="str">
        <f aca="false">+IF(OO10="0",IF(OO8="1",IF(OO9="1",IF(OO11="1",IF(OO$5="1","1",IF(OO$6="1","1",IF(OO$7="1","1","0"))),"0"),"0"),"0"),"0")</f>
        <v>0</v>
      </c>
      <c r="OP25" s="1" t="str">
        <f aca="false">+IF(OP10="0",IF(OP8="1",IF(OP9="1",IF(OP11="1",IF(OP$5="1","1",IF(OP$6="1","1",IF(OP$7="1","1","0"))),"0"),"0"),"0"),"0")</f>
        <v>0</v>
      </c>
      <c r="OQ25" s="1" t="str">
        <f aca="false">+IF(OQ10="0",IF(OQ8="1",IF(OQ9="1",IF(OQ11="1",IF(OQ$5="1","1",IF(OQ$6="1","1",IF(OQ$7="1","1","0"))),"0"),"0"),"0"),"0")</f>
        <v>0</v>
      </c>
      <c r="OR25" s="1" t="str">
        <f aca="false">+IF(OR10="0",IF(OR8="1",IF(OR9="1",IF(OR11="1",IF(OR$5="1","1",IF(OR$6="1","1",IF(OR$7="1","1","0"))),"0"),"0"),"0"),"0")</f>
        <v>0</v>
      </c>
      <c r="OS25" s="1" t="str">
        <f aca="false">+IF(OS10="0",IF(OS8="1",IF(OS9="1",IF(OS11="1",IF(OS$5="1","1",IF(OS$6="1","1",IF(OS$7="1","1","0"))),"0"),"0"),"0"),"0")</f>
        <v>0</v>
      </c>
      <c r="OT25" s="1" t="str">
        <f aca="false">+IF(OT10="0",IF(OT8="1",IF(OT9="1",IF(OT11="1",IF(OT$5="1","1",IF(OT$6="1","1",IF(OT$7="1","1","0"))),"0"),"0"),"0"),"0")</f>
        <v>0</v>
      </c>
      <c r="OU25" s="1" t="str">
        <f aca="false">+IF(OU10="0",IF(OU8="1",IF(OU9="1",IF(OU11="1",IF(OU$5="1","1",IF(OU$6="1","1",IF(OU$7="1","1","0"))),"0"),"0"),"0"),"0")</f>
        <v>0</v>
      </c>
      <c r="OV25" s="1" t="str">
        <f aca="false">+IF(OV10="0",IF(OV8="1",IF(OV9="1",IF(OV11="1",IF(OV$5="1","1",IF(OV$6="1","1",IF(OV$7="1","1","0"))),"0"),"0"),"0"),"0")</f>
        <v>0</v>
      </c>
      <c r="OW25" s="1" t="str">
        <f aca="false">+IF(OW10="0",IF(OW8="1",IF(OW9="1",IF(OW11="1",IF(OW$5="1","1",IF(OW$6="1","1",IF(OW$7="1","1","0"))),"0"),"0"),"0"),"0")</f>
        <v>0</v>
      </c>
      <c r="OX25" s="1" t="str">
        <f aca="false">+IF(OX10="0",IF(OX8="1",IF(OX9="1",IF(OX11="1",IF(OX$5="1","1",IF(OX$6="1","1",IF(OX$7="1","1","0"))),"0"),"0"),"0"),"0")</f>
        <v>0</v>
      </c>
      <c r="OY25" s="1" t="str">
        <f aca="false">+IF(OY10="0",IF(OY8="1",IF(OY9="1",IF(OY11="1",IF(OY$5="1","1",IF(OY$6="1","1",IF(OY$7="1","1","0"))),"0"),"0"),"0"),"0")</f>
        <v>0</v>
      </c>
      <c r="OZ25" s="1" t="str">
        <f aca="false">+IF(OZ10="0",IF(OZ8="1",IF(OZ9="1",IF(OZ11="1",IF(OZ$5="1","1",IF(OZ$6="1","1",IF(OZ$7="1","1","0"))),"0"),"0"),"0"),"0")</f>
        <v>0</v>
      </c>
      <c r="PA25" s="1" t="str">
        <f aca="false">+IF(PA10="0",IF(PA8="1",IF(PA9="1",IF(PA11="1",IF(PA$5="1","1",IF(PA$6="1","1",IF(PA$7="1","1","0"))),"0"),"0"),"0"),"0")</f>
        <v>0</v>
      </c>
      <c r="PB25" s="1" t="str">
        <f aca="false">+IF(PB10="0",IF(PB8="1",IF(PB9="1",IF(PB11="1",IF(PB$5="1","1",IF(PB$6="1","1",IF(PB$7="1","1","0"))),"0"),"0"),"0"),"0")</f>
        <v>0</v>
      </c>
      <c r="PC25" s="1" t="str">
        <f aca="false">+IF(PC10="0",IF(PC8="1",IF(PC9="1",IF(PC11="1",IF(PC$5="1","1",IF(PC$6="1","1",IF(PC$7="1","1","0"))),"0"),"0"),"0"),"0")</f>
        <v>1</v>
      </c>
      <c r="PD25" s="1" t="str">
        <f aca="false">+IF(PD10="0",IF(PD8="1",IF(PD9="1",IF(PD11="1",IF(PD$5="1","1",IF(PD$6="1","1",IF(PD$7="1","1","0"))),"0"),"0"),"0"),"0")</f>
        <v>0</v>
      </c>
      <c r="PE25" s="1" t="str">
        <f aca="false">+IF(PE10="0",IF(PE8="1",IF(PE9="1",IF(PE11="1",IF(PE$5="1","1",IF(PE$6="1","1",IF(PE$7="1","1","0"))),"0"),"0"),"0"),"0")</f>
        <v>0</v>
      </c>
      <c r="PF25" s="1" t="str">
        <f aca="false">+IF(PF10="0",IF(PF8="1",IF(PF9="1",IF(PF11="1",IF(PF$5="1","1",IF(PF$6="1","1",IF(PF$7="1","1","0"))),"0"),"0"),"0"),"0")</f>
        <v>0</v>
      </c>
      <c r="PG25" s="1" t="str">
        <f aca="false">+IF(PG10="0",IF(PG8="1",IF(PG9="1",IF(PG11="1",IF(PG$5="1","1",IF(PG$6="1","1",IF(PG$7="1","1","0"))),"0"),"0"),"0"),"0")</f>
        <v>0</v>
      </c>
      <c r="PH25" s="1" t="str">
        <f aca="false">+IF(PH10="0",IF(PH8="1",IF(PH9="1",IF(PH11="1",IF(PH$5="1","1",IF(PH$6="1","1",IF(PH$7="1","1","0"))),"0"),"0"),"0"),"0")</f>
        <v>0</v>
      </c>
      <c r="PI25" s="1" t="str">
        <f aca="false">+IF(PI10="0",IF(PI8="1",IF(PI9="1",IF(PI11="1",IF(PI$5="1","1",IF(PI$6="1","1",IF(PI$7="1","1","0"))),"0"),"0"),"0"),"0")</f>
        <v>0</v>
      </c>
      <c r="PJ25" s="1" t="str">
        <f aca="false">+IF(PJ10="0",IF(PJ8="1",IF(PJ9="1",IF(PJ11="1",IF(PJ$5="1","1",IF(PJ$6="1","1",IF(PJ$7="1","1","0"))),"0"),"0"),"0"),"0")</f>
        <v>0</v>
      </c>
      <c r="PK25" s="1" t="str">
        <f aca="false">+IF(PK10="0",IF(PK8="1",IF(PK9="1",IF(PK11="1",IF(PK$5="1","1",IF(PK$6="1","1",IF(PK$7="1","1","0"))),"0"),"0"),"0"),"0")</f>
        <v>0</v>
      </c>
      <c r="PL25" s="1" t="str">
        <f aca="false">+IF(PL10="0",IF(PL8="1",IF(PL9="1",IF(PL11="1",IF(PL$5="1","1",IF(PL$6="1","1",IF(PL$7="1","1","0"))),"0"),"0"),"0"),"0")</f>
        <v>0</v>
      </c>
      <c r="PM25" s="1" t="str">
        <f aca="false">+IF(PM10="0",IF(PM8="1",IF(PM9="1",IF(PM11="1",IF(PM$5="1","1",IF(PM$6="1","1",IF(PM$7="1","1","0"))),"0"),"0"),"0"),"0")</f>
        <v>0</v>
      </c>
      <c r="PN25" s="1" t="str">
        <f aca="false">+IF(PN10="0",IF(PN8="1",IF(PN9="1",IF(PN11="1",IF(PN$5="1","1",IF(PN$6="1","1",IF(PN$7="1","1","0"))),"0"),"0"),"0"),"0")</f>
        <v>0</v>
      </c>
      <c r="PO25" s="1" t="str">
        <f aca="false">+IF(PO10="0",IF(PO8="1",IF(PO9="1",IF(PO11="1",IF(PO$5="1","1",IF(PO$6="1","1",IF(PO$7="1","1","0"))),"0"),"0"),"0"),"0")</f>
        <v>0</v>
      </c>
      <c r="PP25" s="1" t="str">
        <f aca="false">+IF(PP10="0",IF(PP8="1",IF(PP9="1",IF(PP11="1",IF(PP$5="1","1",IF(PP$6="1","1",IF(PP$7="1","1","0"))),"0"),"0"),"0"),"0")</f>
        <v>0</v>
      </c>
      <c r="PQ25" s="1" t="str">
        <f aca="false">+IF(PQ10="0",IF(PQ8="1",IF(PQ9="1",IF(PQ11="1",IF(PQ$5="1","1",IF(PQ$6="1","1",IF(PQ$7="1","1","0"))),"0"),"0"),"0"),"0")</f>
        <v>0</v>
      </c>
      <c r="PR25" s="1" t="str">
        <f aca="false">+IF(PR10="0",IF(PR8="1",IF(PR9="1",IF(PR11="1",IF(PR$5="1","1",IF(PR$6="1","1",IF(PR$7="1","1","0"))),"0"),"0"),"0"),"0")</f>
        <v>1</v>
      </c>
      <c r="PS25" s="1" t="str">
        <f aca="false">+IF(PS10="0",IF(PS8="1",IF(PS9="1",IF(PS11="1",IF(PS$5="1","1",IF(PS$6="1","1",IF(PS$7="1","1","0"))),"0"),"0"),"0"),"0")</f>
        <v>0</v>
      </c>
      <c r="PT25" s="1" t="str">
        <f aca="false">+IF(PT10="0",IF(PT8="1",IF(PT9="1",IF(PT11="1",IF(PT$5="1","1",IF(PT$6="1","1",IF(PT$7="1","1","0"))),"0"),"0"),"0"),"0")</f>
        <v>0</v>
      </c>
      <c r="PU25" s="1" t="str">
        <f aca="false">+IF(PU10="0",IF(PU8="1",IF(PU9="1",IF(PU11="1",IF(PU$5="1","1",IF(PU$6="1","1",IF(PU$7="1","1","0"))),"0"),"0"),"0"),"0")</f>
        <v>0</v>
      </c>
      <c r="PV25" s="1" t="str">
        <f aca="false">+IF(PV10="0",IF(PV8="1",IF(PV9="1",IF(PV11="1",IF(PV$5="1","1",IF(PV$6="1","1",IF(PV$7="1","1","0"))),"0"),"0"),"0"),"0")</f>
        <v>0</v>
      </c>
      <c r="PW25" s="1" t="str">
        <f aca="false">+IF(PW10="0",IF(PW8="1",IF(PW9="1",IF(PW11="1",IF(PW$5="1","1",IF(PW$6="1","1",IF(PW$7="1","1","0"))),"0"),"0"),"0"),"0")</f>
        <v>0</v>
      </c>
      <c r="PX25" s="1" t="str">
        <f aca="false">+IF(PX10="0",IF(PX8="1",IF(PX9="1",IF(PX11="1",IF(PX$5="1","1",IF(PX$6="1","1",IF(PX$7="1","1","0"))),"0"),"0"),"0"),"0")</f>
        <v>0</v>
      </c>
      <c r="PY25" s="1" t="str">
        <f aca="false">+IF(PY10="0",IF(PY8="1",IF(PY9="1",IF(PY11="1",IF(PY$5="1","1",IF(PY$6="1","1",IF(PY$7="1","1","0"))),"0"),"0"),"0"),"0")</f>
        <v>0</v>
      </c>
      <c r="PZ25" s="1" t="str">
        <f aca="false">+IF(PZ10="0",IF(PZ8="1",IF(PZ9="1",IF(PZ11="1",IF(PZ$5="1","1",IF(PZ$6="1","1",IF(PZ$7="1","1","0"))),"0"),"0"),"0"),"0")</f>
        <v>0</v>
      </c>
      <c r="QA25" s="1" t="str">
        <f aca="false">+IF(QA10="0",IF(QA8="1",IF(QA9="1",IF(QA11="1",IF(QA$5="1","1",IF(QA$6="1","1",IF(QA$7="1","1","0"))),"0"),"0"),"0"),"0")</f>
        <v>0</v>
      </c>
      <c r="QB25" s="1" t="str">
        <f aca="false">+IF(QB10="0",IF(QB8="1",IF(QB9="1",IF(QB11="1",IF(QB$5="1","1",IF(QB$6="1","1",IF(QB$7="1","1","0"))),"0"),"0"),"0"),"0")</f>
        <v>0</v>
      </c>
      <c r="QC25" s="1" t="str">
        <f aca="false">+IF(QC10="0",IF(QC8="1",IF(QC9="1",IF(QC11="1",IF(QC$5="1","1",IF(QC$6="1","1",IF(QC$7="1","1","0"))),"0"),"0"),"0"),"0")</f>
        <v>0</v>
      </c>
      <c r="QD25" s="1" t="str">
        <f aca="false">+IF(QD10="0",IF(QD8="1",IF(QD9="1",IF(QD11="1",IF(QD$5="1","1",IF(QD$6="1","1",IF(QD$7="1","1","0"))),"0"),"0"),"0"),"0")</f>
        <v>0</v>
      </c>
      <c r="QE25" s="1" t="str">
        <f aca="false">+IF(QE10="0",IF(QE8="1",IF(QE9="1",IF(QE11="1",IF(QE$5="1","1",IF(QE$6="1","1",IF(QE$7="1","1","0"))),"0"),"0"),"0"),"0")</f>
        <v>0</v>
      </c>
      <c r="QF25" s="1" t="str">
        <f aca="false">+IF(QF10="0",IF(QF8="1",IF(QF9="1",IF(QF11="1",IF(QF$5="1","1",IF(QF$6="1","1",IF(QF$7="1","1","0"))),"0"),"0"),"0"),"0")</f>
        <v>0</v>
      </c>
      <c r="QG25" s="1" t="str">
        <f aca="false">+IF(QG10="0",IF(QG8="1",IF(QG9="1",IF(QG11="1",IF(QG$5="1","1",IF(QG$6="1","1",IF(QG$7="1","1","0"))),"0"),"0"),"0"),"0")</f>
        <v>1</v>
      </c>
      <c r="QH25" s="1" t="str">
        <f aca="false">+IF(QH10="0",IF(QH8="1",IF(QH9="1",IF(QH11="1",IF(QH$5="1","1",IF(QH$6="1","1",IF(QH$7="1","1","0"))),"0"),"0"),"0"),"0")</f>
        <v>0</v>
      </c>
      <c r="QI25" s="1" t="str">
        <f aca="false">+IF(QI10="0",IF(QI8="1",IF(QI9="1",IF(QI11="1",IF(QI$5="1","1",IF(QI$6="1","1",IF(QI$7="1","1","0"))),"0"),"0"),"0"),"0")</f>
        <v>0</v>
      </c>
      <c r="QJ25" s="1" t="str">
        <f aca="false">+IF(QJ10="0",IF(QJ8="1",IF(QJ9="1",IF(QJ11="1",IF(QJ$5="1","1",IF(QJ$6="1","1",IF(QJ$7="1","1","0"))),"0"),"0"),"0"),"0")</f>
        <v>0</v>
      </c>
      <c r="QK25" s="1" t="str">
        <f aca="false">+IF(QK10="0",IF(QK8="1",IF(QK9="1",IF(QK11="1",IF(QK$5="1","1",IF(QK$6="1","1",IF(QK$7="1","1","0"))),"0"),"0"),"0"),"0")</f>
        <v>0</v>
      </c>
      <c r="QL25" s="1" t="str">
        <f aca="false">+IF(QL10="0",IF(QL8="1",IF(QL9="1",IF(QL11="1",IF(QL$5="1","1",IF(QL$6="1","1",IF(QL$7="1","1","0"))),"0"),"0"),"0"),"0")</f>
        <v>0</v>
      </c>
      <c r="QM25" s="1" t="str">
        <f aca="false">+IF(QM10="0",IF(QM8="1",IF(QM9="1",IF(QM11="1",IF(QM$5="1","1",IF(QM$6="1","1",IF(QM$7="1","1","0"))),"0"),"0"),"0"),"0")</f>
        <v>0</v>
      </c>
      <c r="QN25" s="1" t="str">
        <f aca="false">+IF(QN10="0",IF(QN8="1",IF(QN9="1",IF(QN11="1",IF(QN$5="1","1",IF(QN$6="1","1",IF(QN$7="1","1","0"))),"0"),"0"),"0"),"0")</f>
        <v>0</v>
      </c>
      <c r="QO25" s="1" t="str">
        <f aca="false">+IF(QO10="0",IF(QO8="1",IF(QO9="1",IF(QO11="1",IF(QO$5="1","1",IF(QO$6="1","1",IF(QO$7="1","1","0"))),"0"),"0"),"0"),"0")</f>
        <v>0</v>
      </c>
      <c r="QP25" s="1" t="str">
        <f aca="false">+IF(QP10="0",IF(QP8="1",IF(QP9="1",IF(QP11="1",IF(QP$5="1","1",IF(QP$6="1","1",IF(QP$7="1","1","0"))),"0"),"0"),"0"),"0")</f>
        <v>0</v>
      </c>
      <c r="QQ25" s="1" t="str">
        <f aca="false">+IF(QQ10="0",IF(QQ8="1",IF(QQ9="1",IF(QQ11="1",IF(QQ$5="1","1",IF(QQ$6="1","1",IF(QQ$7="1","1","0"))),"0"),"0"),"0"),"0")</f>
        <v>0</v>
      </c>
      <c r="QR25" s="1" t="str">
        <f aca="false">+IF(QR10="0",IF(QR8="1",IF(QR9="1",IF(QR11="1",IF(QR$5="1","1",IF(QR$6="1","1",IF(QR$7="1","1","0"))),"0"),"0"),"0"),"0")</f>
        <v>0</v>
      </c>
      <c r="QS25" s="1" t="str">
        <f aca="false">+IF(QS10="0",IF(QS8="1",IF(QS9="1",IF(QS11="1",IF(QS$5="1","1",IF(QS$6="1","1",IF(QS$7="1","1","0"))),"0"),"0"),"0"),"0")</f>
        <v>0</v>
      </c>
      <c r="QT25" s="1" t="str">
        <f aca="false">+IF(QT10="0",IF(QT8="1",IF(QT9="1",IF(QT11="1",IF(QT$5="1","1",IF(QT$6="1","1",IF(QT$7="1","1","0"))),"0"),"0"),"0"),"0")</f>
        <v>0</v>
      </c>
      <c r="QU25" s="1" t="str">
        <f aca="false">+IF(QU10="0",IF(QU8="1",IF(QU9="1",IF(QU11="1",IF(QU$5="1","1",IF(QU$6="1","1",IF(QU$7="1","1","0"))),"0"),"0"),"0"),"0")</f>
        <v>0</v>
      </c>
      <c r="QV25" s="1" t="str">
        <f aca="false">+IF(QV10="0",IF(QV8="1",IF(QV9="1",IF(QV11="1",IF(QV$5="1","1",IF(QV$6="1","1",IF(QV$7="1","1","0"))),"0"),"0"),"0"),"0")</f>
        <v>1</v>
      </c>
      <c r="QW25" s="1" t="str">
        <f aca="false">+IF(QW10="0",IF(QW8="1",IF(QW9="1",IF(QW11="1",IF(QW$5="1","1",IF(QW$6="1","1",IF(QW$7="1","1","0"))),"0"),"0"),"0"),"0")</f>
        <v>0</v>
      </c>
      <c r="QX25" s="1" t="str">
        <f aca="false">+IF(QX10="0",IF(QX8="1",IF(QX9="1",IF(QX11="1",IF(QX$5="1","1",IF(QX$6="1","1",IF(QX$7="1","1","0"))),"0"),"0"),"0"),"0")</f>
        <v>0</v>
      </c>
      <c r="QY25" s="1" t="str">
        <f aca="false">+IF(QY10="0",IF(QY8="1",IF(QY9="1",IF(QY11="1",IF(QY$5="1","1",IF(QY$6="1","1",IF(QY$7="1","1","0"))),"0"),"0"),"0"),"0")</f>
        <v>0</v>
      </c>
      <c r="QZ25" s="1" t="str">
        <f aca="false">+IF(QZ10="0",IF(QZ8="1",IF(QZ9="1",IF(QZ11="1",IF(QZ$5="1","1",IF(QZ$6="1","1",IF(QZ$7="1","1","0"))),"0"),"0"),"0"),"0")</f>
        <v>0</v>
      </c>
      <c r="RA25" s="1" t="str">
        <f aca="false">+IF(RA10="0",IF(RA8="1",IF(RA9="1",IF(RA11="1",IF(RA$5="1","1",IF(RA$6="1","1",IF(RA$7="1","1","0"))),"0"),"0"),"0"),"0")</f>
        <v>0</v>
      </c>
      <c r="RB25" s="1" t="str">
        <f aca="false">+IF(RB10="0",IF(RB8="1",IF(RB9="1",IF(RB11="1",IF(RB$5="1","1",IF(RB$6="1","1",IF(RB$7="1","1","0"))),"0"),"0"),"0"),"0")</f>
        <v>0</v>
      </c>
      <c r="RC25" s="1" t="str">
        <f aca="false">+IF(RC10="0",IF(RC8="1",IF(RC9="1",IF(RC11="1",IF(RC$5="1","1",IF(RC$6="1","1",IF(RC$7="1","1","0"))),"0"),"0"),"0"),"0")</f>
        <v>0</v>
      </c>
      <c r="RD25" s="1" t="str">
        <f aca="false">+IF(RD10="0",IF(RD8="1",IF(RD9="1",IF(RD11="1",IF(RD$5="1","1",IF(RD$6="1","1",IF(RD$7="1","1","0"))),"0"),"0"),"0"),"0")</f>
        <v>0</v>
      </c>
      <c r="RE25" s="1" t="str">
        <f aca="false">+IF(RE10="0",IF(RE8="1",IF(RE9="1",IF(RE11="1",IF(RE$5="1","1",IF(RE$6="1","1",IF(RE$7="1","1","0"))),"0"),"0"),"0"),"0")</f>
        <v>0</v>
      </c>
      <c r="RF25" s="1" t="str">
        <f aca="false">+IF(RF10="0",IF(RF8="1",IF(RF9="1",IF(RF11="1",IF(RF$5="1","1",IF(RF$6="1","1",IF(RF$7="1","1","0"))),"0"),"0"),"0"),"0")</f>
        <v>0</v>
      </c>
      <c r="RG25" s="1" t="str">
        <f aca="false">+IF(RG10="0",IF(RG8="1",IF(RG9="1",IF(RG11="1",IF(RG$5="1","1",IF(RG$6="1","1",IF(RG$7="1","1","0"))),"0"),"0"),"0"),"0")</f>
        <v>0</v>
      </c>
      <c r="RH25" s="1" t="str">
        <f aca="false">+IF(RH10="0",IF(RH8="1",IF(RH9="1",IF(RH11="1",IF(RH$5="1","1",IF(RH$6="1","1",IF(RH$7="1","1","0"))),"0"),"0"),"0"),"0")</f>
        <v>0</v>
      </c>
      <c r="RI25" s="1" t="str">
        <f aca="false">+IF(RI10="0",IF(RI8="1",IF(RI9="1",IF(RI11="1",IF(RI$5="1","1",IF(RI$6="1","1",IF(RI$7="1","1","0"))),"0"),"0"),"0"),"0")</f>
        <v>0</v>
      </c>
      <c r="RJ25" s="1" t="str">
        <f aca="false">+IF(RJ10="0",IF(RJ8="1",IF(RJ9="1",IF(RJ11="1",IF(RJ$5="1","1",IF(RJ$6="1","1",IF(RJ$7="1","1","0"))),"0"),"0"),"0"),"0")</f>
        <v>0</v>
      </c>
      <c r="RK25" s="1" t="str">
        <f aca="false">+IF(RK10="0",IF(RK8="1",IF(RK9="1",IF(RK11="1",IF(RK$5="1","1",IF(RK$6="1","1",IF(RK$7="1","1","0"))),"0"),"0"),"0"),"0")</f>
        <v>1</v>
      </c>
      <c r="RL25" s="1" t="str">
        <f aca="false">+IF(RL10="0",IF(RL8="1",IF(RL9="1",IF(RL11="1",IF(RL$5="1","1",IF(RL$6="1","1",IF(RL$7="1","1","0"))),"0"),"0"),"0"),"0")</f>
        <v>0</v>
      </c>
      <c r="RM25" s="1" t="str">
        <f aca="false">+IF(RM10="0",IF(RM8="1",IF(RM9="1",IF(RM11="1",IF(RM$5="1","1",IF(RM$6="1","1",IF(RM$7="1","1","0"))),"0"),"0"),"0"),"0")</f>
        <v>0</v>
      </c>
      <c r="RN25" s="1" t="str">
        <f aca="false">+IF(RN10="0",IF(RN8="1",IF(RN9="1",IF(RN11="1",IF(RN$5="1","1",IF(RN$6="1","1",IF(RN$7="1","1","0"))),"0"),"0"),"0"),"0")</f>
        <v>0</v>
      </c>
      <c r="RO25" s="1" t="str">
        <f aca="false">+IF(RO10="0",IF(RO8="1",IF(RO9="1",IF(RO11="1",IF(RO$5="1","1",IF(RO$6="1","1",IF(RO$7="1","1","0"))),"0"),"0"),"0"),"0")</f>
        <v>0</v>
      </c>
      <c r="RP25" s="1" t="str">
        <f aca="false">+IF(RP10="0",IF(RP8="1",IF(RP9="1",IF(RP11="1",IF(RP$5="1","1",IF(RP$6="1","1",IF(RP$7="1","1","0"))),"0"),"0"),"0"),"0")</f>
        <v>0</v>
      </c>
      <c r="RQ25" s="1" t="str">
        <f aca="false">+IF(RQ10="0",IF(RQ8="1",IF(RQ9="1",IF(RQ11="1",IF(RQ$5="1","1",IF(RQ$6="1","1",IF(RQ$7="1","1","0"))),"0"),"0"),"0"),"0")</f>
        <v>0</v>
      </c>
      <c r="RR25" s="1" t="str">
        <f aca="false">+IF(RR10="0",IF(RR8="1",IF(RR9="1",IF(RR11="1",IF(RR$5="1","1",IF(RR$6="1","1",IF(RR$7="1","1","0"))),"0"),"0"),"0"),"0")</f>
        <v>0</v>
      </c>
      <c r="RS25" s="1" t="str">
        <f aca="false">+IF(RS10="0",IF(RS8="1",IF(RS9="1",IF(RS11="1",IF(RS$5="1","1",IF(RS$6="1","1",IF(RS$7="1","1","0"))),"0"),"0"),"0"),"0")</f>
        <v>0</v>
      </c>
      <c r="RT25" s="1" t="str">
        <f aca="false">+IF(RT10="0",IF(RT8="1",IF(RT9="1",IF(RT11="1",IF(RT$5="1","1",IF(RT$6="1","1",IF(RT$7="1","1","0"))),"0"),"0"),"0"),"0")</f>
        <v>0</v>
      </c>
      <c r="RU25" s="1" t="str">
        <f aca="false">+IF(RU10="0",IF(RU8="1",IF(RU9="1",IF(RU11="1",IF(RU$5="1","1",IF(RU$6="1","1",IF(RU$7="1","1","0"))),"0"),"0"),"0"),"0")</f>
        <v>0</v>
      </c>
      <c r="RV25" s="1" t="str">
        <f aca="false">+IF(RV10="0",IF(RV8="1",IF(RV9="1",IF(RV11="1",IF(RV$5="1","1",IF(RV$6="1","1",IF(RV$7="1","1","0"))),"0"),"0"),"0"),"0")</f>
        <v>0</v>
      </c>
      <c r="RW25" s="1" t="str">
        <f aca="false">+IF(RW10="0",IF(RW8="1",IF(RW9="1",IF(RW11="1",IF(RW$5="1","1",IF(RW$6="1","1",IF(RW$7="1","1","0"))),"0"),"0"),"0"),"0")</f>
        <v>0</v>
      </c>
      <c r="RX25" s="1" t="str">
        <f aca="false">+IF(RX10="0",IF(RX8="1",IF(RX9="1",IF(RX11="1",IF(RX$5="1","1",IF(RX$6="1","1",IF(RX$7="1","1","0"))),"0"),"0"),"0"),"0")</f>
        <v>0</v>
      </c>
      <c r="RY25" s="1" t="str">
        <f aca="false">+IF(RY10="0",IF(RY8="1",IF(RY9="1",IF(RY11="1",IF(RY$5="1","1",IF(RY$6="1","1",IF(RY$7="1","1","0"))),"0"),"0"),"0"),"0")</f>
        <v>0</v>
      </c>
      <c r="RZ25" s="1" t="str">
        <f aca="false">+IF(RZ10="0",IF(RZ8="1",IF(RZ9="1",IF(RZ11="1",IF(RZ$5="1","1",IF(RZ$6="1","1",IF(RZ$7="1","1","0"))),"0"),"0"),"0"),"0")</f>
        <v>1</v>
      </c>
      <c r="SA25" s="1" t="str">
        <f aca="false">+IF(SA10="0",IF(SA8="1",IF(SA9="1",IF(SA11="1",IF(SA$5="1","1",IF(SA$6="1","1",IF(SA$7="1","1","0"))),"0"),"0"),"0"),"0")</f>
        <v>0</v>
      </c>
      <c r="SB25" s="1" t="str">
        <f aca="false">+IF(SB10="0",IF(SB8="1",IF(SB9="1",IF(SB11="1",IF(SB$5="1","1",IF(SB$6="1","1",IF(SB$7="1","1","0"))),"0"),"0"),"0"),"0")</f>
        <v>0</v>
      </c>
      <c r="SC25" s="1" t="str">
        <f aca="false">+IF(SC10="0",IF(SC8="1",IF(SC9="1",IF(SC11="1",IF(SC$5="1","1",IF(SC$6="1","1",IF(SC$7="1","1","0"))),"0"),"0"),"0"),"0")</f>
        <v>0</v>
      </c>
      <c r="SD25" s="1" t="str">
        <f aca="false">+IF(SD10="0",IF(SD8="1",IF(SD9="1",IF(SD11="1",IF(SD$5="1","1",IF(SD$6="1","1",IF(SD$7="1","1","0"))),"0"),"0"),"0"),"0")</f>
        <v>0</v>
      </c>
      <c r="SE25" s="1" t="str">
        <f aca="false">+IF(SE10="0",IF(SE8="1",IF(SE9="1",IF(SE11="1",IF(SE$5="1","1",IF(SE$6="1","1",IF(SE$7="1","1","0"))),"0"),"0"),"0"),"0")</f>
        <v>0</v>
      </c>
      <c r="SF25" s="1" t="str">
        <f aca="false">+IF(SF10="0",IF(SF8="1",IF(SF9="1",IF(SF11="1",IF(SF$5="1","1",IF(SF$6="1","1",IF(SF$7="1","1","0"))),"0"),"0"),"0"),"0")</f>
        <v>0</v>
      </c>
      <c r="SG25" s="1" t="str">
        <f aca="false">+IF(SG10="0",IF(SG8="1",IF(SG9="1",IF(SG11="1",IF(SG$5="1","1",IF(SG$6="1","1",IF(SG$7="1","1","0"))),"0"),"0"),"0"),"0")</f>
        <v>0</v>
      </c>
      <c r="SH25" s="1" t="str">
        <f aca="false">+IF(SH10="0",IF(SH8="1",IF(SH9="1",IF(SH11="1",IF(SH$5="1","1",IF(SH$6="1","1",IF(SH$7="1","1","0"))),"0"),"0"),"0"),"0")</f>
        <v>0</v>
      </c>
      <c r="SI25" s="1" t="str">
        <f aca="false">+IF(SI10="0",IF(SI8="1",IF(SI9="1",IF(SI11="1",IF(SI$5="1","1",IF(SI$6="1","1",IF(SI$7="1","1","0"))),"0"),"0"),"0"),"0")</f>
        <v>0</v>
      </c>
      <c r="SJ25" s="1" t="str">
        <f aca="false">+IF(SJ10="0",IF(SJ8="1",IF(SJ9="1",IF(SJ11="1",IF(SJ$5="1","1",IF(SJ$6="1","1",IF(SJ$7="1","1","0"))),"0"),"0"),"0"),"0")</f>
        <v>0</v>
      </c>
      <c r="SK25" s="1" t="str">
        <f aca="false">+IF(SK10="0",IF(SK8="1",IF(SK9="1",IF(SK11="1",IF(SK$5="1","1",IF(SK$6="1","1",IF(SK$7="1","1","0"))),"0"),"0"),"0"),"0")</f>
        <v>0</v>
      </c>
      <c r="SL25" s="1" t="str">
        <f aca="false">+IF(SL10="0",IF(SL8="1",IF(SL9="1",IF(SL11="1",IF(SL$5="1","1",IF(SL$6="1","1",IF(SL$7="1","1","0"))),"0"),"0"),"0"),"0")</f>
        <v>0</v>
      </c>
      <c r="SM25" s="1" t="str">
        <f aca="false">+IF(SM10="0",IF(SM8="1",IF(SM9="1",IF(SM11="1",IF(SM$5="1","1",IF(SM$6="1","1",IF(SM$7="1","1","0"))),"0"),"0"),"0"),"0")</f>
        <v>0</v>
      </c>
      <c r="SN25" s="1" t="str">
        <f aca="false">+IF(SN10="0",IF(SN8="1",IF(SN9="1",IF(SN11="1",IF(SN$5="1","1",IF(SN$6="1","1",IF(SN$7="1","1","0"))),"0"),"0"),"0"),"0")</f>
        <v>0</v>
      </c>
      <c r="SO25" s="1" t="str">
        <f aca="false">+IF(SO10="0",IF(SO8="1",IF(SO9="1",IF(SO11="1",IF(SO$5="1","1",IF(SO$6="1","1",IF(SO$7="1","1","0"))),"0"),"0"),"0"),"0")</f>
        <v>1</v>
      </c>
      <c r="SP25" s="1" t="str">
        <f aca="false">+IF(SP10="0",IF(SP8="1",IF(SP9="1",IF(SP11="1",IF(SP$5="1","1",IF(SP$6="1","1",IF(SP$7="1","1","0"))),"0"),"0"),"0"),"0")</f>
        <v>0</v>
      </c>
      <c r="SQ25" s="1" t="str">
        <f aca="false">+IF(SQ10="0",IF(SQ8="1",IF(SQ9="1",IF(SQ11="1",IF(SQ$5="1","1",IF(SQ$6="1","1",IF(SQ$7="1","1","0"))),"0"),"0"),"0"),"0")</f>
        <v>0</v>
      </c>
      <c r="SR25" s="1" t="str">
        <f aca="false">+IF(SR10="0",IF(SR8="1",IF(SR9="1",IF(SR11="1",IF(SR$5="1","1",IF(SR$6="1","1",IF(SR$7="1","1","0"))),"0"),"0"),"0"),"0")</f>
        <v>0</v>
      </c>
      <c r="SS25" s="1" t="str">
        <f aca="false">+IF(SS10="0",IF(SS8="1",IF(SS9="1",IF(SS11="1",IF(SS$5="1","1",IF(SS$6="1","1",IF(SS$7="1","1","0"))),"0"),"0"),"0"),"0")</f>
        <v>0</v>
      </c>
      <c r="ST25" s="1" t="str">
        <f aca="false">+IF(ST10="0",IF(ST8="1",IF(ST9="1",IF(ST11="1",IF(ST$5="1","1",IF(ST$6="1","1",IF(ST$7="1","1","0"))),"0"),"0"),"0"),"0")</f>
        <v>0</v>
      </c>
      <c r="SU25" s="1" t="str">
        <f aca="false">+IF(SU10="0",IF(SU8="1",IF(SU9="1",IF(SU11="1",IF(SU$5="1","1",IF(SU$6="1","1",IF(SU$7="1","1","0"))),"0"),"0"),"0"),"0")</f>
        <v>0</v>
      </c>
      <c r="SV25" s="1" t="str">
        <f aca="false">+IF(SV10="0",IF(SV8="1",IF(SV9="1",IF(SV11="1",IF(SV$5="1","1",IF(SV$6="1","1",IF(SV$7="1","1","0"))),"0"),"0"),"0"),"0")</f>
        <v>0</v>
      </c>
      <c r="SW25" s="1" t="str">
        <f aca="false">+IF(SW10="0",IF(SW8="1",IF(SW9="1",IF(SW11="1",IF(SW$5="1","1",IF(SW$6="1","1",IF(SW$7="1","1","0"))),"0"),"0"),"0"),"0")</f>
        <v>0</v>
      </c>
      <c r="SX25" s="1" t="str">
        <f aca="false">+IF(SX10="0",IF(SX8="1",IF(SX9="1",IF(SX11="1",IF(SX$5="1","1",IF(SX$6="1","1",IF(SX$7="1","1","0"))),"0"),"0"),"0"),"0")</f>
        <v>0</v>
      </c>
      <c r="SY25" s="1" t="str">
        <f aca="false">+IF(SY10="0",IF(SY8="1",IF(SY9="1",IF(SY11="1",IF(SY$5="1","1",IF(SY$6="1","1",IF(SY$7="1","1","0"))),"0"),"0"),"0"),"0")</f>
        <v>0</v>
      </c>
      <c r="SZ25" s="1" t="str">
        <f aca="false">+IF(SZ10="0",IF(SZ8="1",IF(SZ9="1",IF(SZ11="1",IF(SZ$5="1","1",IF(SZ$6="1","1",IF(SZ$7="1","1","0"))),"0"),"0"),"0"),"0")</f>
        <v>0</v>
      </c>
      <c r="TA25" s="1" t="str">
        <f aca="false">+IF(TA10="0",IF(TA8="1",IF(TA9="1",IF(TA11="1",IF(TA$5="1","1",IF(TA$6="1","1",IF(TA$7="1","1","0"))),"0"),"0"),"0"),"0")</f>
        <v>0</v>
      </c>
      <c r="TB25" s="1" t="str">
        <f aca="false">+IF(TB10="0",IF(TB8="1",IF(TB9="1",IF(TB11="1",IF(TB$5="1","1",IF(TB$6="1","1",IF(TB$7="1","1","0"))),"0"),"0"),"0"),"0")</f>
        <v>0</v>
      </c>
      <c r="TC25" s="1" t="str">
        <f aca="false">+IF(TC10="0",IF(TC8="1",IF(TC9="1",IF(TC11="1",IF(TC$5="1","1",IF(TC$6="1","1",IF(TC$7="1","1","0"))),"0"),"0"),"0"),"0")</f>
        <v>0</v>
      </c>
      <c r="TD25" s="1" t="str">
        <f aca="false">+IF(TD10="0",IF(TD8="1",IF(TD9="1",IF(TD11="1",IF(TD$5="1","1",IF(TD$6="1","1",IF(TD$7="1","1","0"))),"0"),"0"),"0"),"0")</f>
        <v>1</v>
      </c>
      <c r="TE25" s="1" t="str">
        <f aca="false">+IF(TE10="0",IF(TE8="1",IF(TE9="1",IF(TE11="1",IF(TE$5="1","1",IF(TE$6="1","1",IF(TE$7="1","1","0"))),"0"),"0"),"0"),"0")</f>
        <v>0</v>
      </c>
      <c r="TF25" s="1" t="str">
        <f aca="false">+IF(TF10="0",IF(TF8="1",IF(TF9="1",IF(TF11="1",IF(TF$5="1","1",IF(TF$6="1","1",IF(TF$7="1","1","0"))),"0"),"0"),"0"),"0")</f>
        <v>0</v>
      </c>
    </row>
    <row r="26" customFormat="false" ht="12.8" hidden="false" customHeight="false" outlineLevel="0" collapsed="false">
      <c r="A26" s="1" t="s">
        <v>25</v>
      </c>
      <c r="B26" s="1" t="str">
        <f aca="false">+IF(B9="0",IF(B8="1",IF(B10="1",IF(B11="1",IF(B$5="1","1",IF(B$6="1","1",IF(B$7="1","1","0"))),"0"),"0"),"0"),"0")</f>
        <v>0</v>
      </c>
      <c r="C26" s="1" t="str">
        <f aca="false">+IF(C9="0",IF(C8="1",IF(C10="1",IF(C11="1",IF(C$5="1","1",IF(C$6="1","1",IF(C$7="1","1","0"))),"0"),"0"),"0"),"0")</f>
        <v>0</v>
      </c>
      <c r="D26" s="1" t="str">
        <f aca="false">+IF(D9="0",IF(D8="1",IF(D10="1",IF(D11="1",IF(D$5="1","1",IF(D$6="1","1",IF(D$7="1","1","0"))),"0"),"0"),"0"),"0")</f>
        <v>0</v>
      </c>
      <c r="E26" s="1" t="str">
        <f aca="false">+IF(E9="0",IF(E8="1",IF(E10="1",IF(E11="1",IF(E$5="1","1",IF(E$6="1","1",IF(E$7="1","1","0"))),"0"),"0"),"0"),"0")</f>
        <v>0</v>
      </c>
      <c r="F26" s="1" t="str">
        <f aca="false">+IF(F9="0",IF(F8="1",IF(F10="1",IF(F11="1",IF(F$5="1","1",IF(F$6="1","1",IF(F$7="1","1","0"))),"0"),"0"),"0"),"0")</f>
        <v>0</v>
      </c>
      <c r="G26" s="1" t="str">
        <f aca="false">+IF(G9="0",IF(G8="1",IF(G10="1",IF(G11="1",IF(G$5="1","1",IF(G$6="1","1",IF(G$7="1","1","0"))),"0"),"0"),"0"),"0")</f>
        <v>0</v>
      </c>
      <c r="H26" s="1" t="str">
        <f aca="false">+IF(H9="0",IF(H8="1",IF(H10="1",IF(H11="1",IF(H$5="1","1",IF(H$6="1","1",IF(H$7="1","1","0"))),"0"),"0"),"0"),"0")</f>
        <v>0</v>
      </c>
      <c r="I26" s="1" t="str">
        <f aca="false">+IF(I9="0",IF(I8="1",IF(I10="1",IF(I11="1",IF(I$5="1","1",IF(I$6="1","1",IF(I$7="1","1","0"))),"0"),"0"),"0"),"0")</f>
        <v>0</v>
      </c>
      <c r="J26" s="1" t="str">
        <f aca="false">+IF(J9="0",IF(J8="1",IF(J10="1",IF(J11="1",IF(J$5="1","1",IF(J$6="1","1",IF(J$7="1","1","0"))),"0"),"0"),"0"),"0")</f>
        <v>0</v>
      </c>
      <c r="K26" s="1" t="str">
        <f aca="false">+IF(K9="0",IF(K8="1",IF(K10="1",IF(K11="1",IF(K$5="1","1",IF(K$6="1","1",IF(K$7="1","1","0"))),"0"),"0"),"0"),"0")</f>
        <v>0</v>
      </c>
      <c r="L26" s="1" t="str">
        <f aca="false">+IF(L9="0",IF(L8="1",IF(L10="1",IF(L11="1",IF(L$5="1","1",IF(L$6="1","1",IF(L$7="1","1","0"))),"0"),"0"),"0"),"0")</f>
        <v>1</v>
      </c>
      <c r="M26" s="1" t="str">
        <f aca="false">+IF(M9="0",IF(M8="1",IF(M10="1",IF(M11="1",IF(M$5="1","1",IF(M$6="1","1",IF(M$7="1","1","0"))),"0"),"0"),"0"),"0")</f>
        <v>0</v>
      </c>
      <c r="N26" s="1" t="str">
        <f aca="false">+IF(N9="0",IF(N8="1",IF(N10="1",IF(N11="1",IF(N$5="1","1",IF(N$6="1","1",IF(N$7="1","1","0"))),"0"),"0"),"0"),"0")</f>
        <v>0</v>
      </c>
      <c r="O26" s="1" t="str">
        <f aca="false">+IF(O9="0",IF(O8="1",IF(O10="1",IF(O11="1",IF(O$5="1","1",IF(O$6="1","1",IF(O$7="1","1","0"))),"0"),"0"),"0"),"0")</f>
        <v>0</v>
      </c>
      <c r="P26" s="1" t="str">
        <f aca="false">+IF(P9="0",IF(P8="1",IF(P10="1",IF(P11="1",IF(P$5="1","1",IF(P$6="1","1",IF(P$7="1","1","0"))),"0"),"0"),"0"),"0")</f>
        <v>0</v>
      </c>
      <c r="Q26" s="1" t="str">
        <f aca="false">+IF(Q9="0",IF(Q8="1",IF(Q10="1",IF(Q11="1",IF(Q$5="1","1",IF(Q$6="1","1",IF(Q$7="1","1","0"))),"0"),"0"),"0"),"0")</f>
        <v>0</v>
      </c>
      <c r="R26" s="1" t="str">
        <f aca="false">+IF(R9="0",IF(R8="1",IF(R10="1",IF(R11="1",IF(R$5="1","1",IF(R$6="1","1",IF(R$7="1","1","0"))),"0"),"0"),"0"),"0")</f>
        <v>0</v>
      </c>
      <c r="S26" s="1" t="str">
        <f aca="false">+IF(S9="0",IF(S8="1",IF(S10="1",IF(S11="1",IF(S$5="1","1",IF(S$6="1","1",IF(S$7="1","1","0"))),"0"),"0"),"0"),"0")</f>
        <v>0</v>
      </c>
      <c r="T26" s="1" t="str">
        <f aca="false">+IF(T9="0",IF(T8="1",IF(T10="1",IF(T11="1",IF(T$5="1","1",IF(T$6="1","1",IF(T$7="1","1","0"))),"0"),"0"),"0"),"0")</f>
        <v>0</v>
      </c>
      <c r="U26" s="1" t="str">
        <f aca="false">+IF(U9="0",IF(U8="1",IF(U10="1",IF(U11="1",IF(U$5="1","1",IF(U$6="1","1",IF(U$7="1","1","0"))),"0"),"0"),"0"),"0")</f>
        <v>0</v>
      </c>
      <c r="V26" s="1" t="str">
        <f aca="false">+IF(V9="0",IF(V8="1",IF(V10="1",IF(V11="1",IF(V$5="1","1",IF(V$6="1","1",IF(V$7="1","1","0"))),"0"),"0"),"0"),"0")</f>
        <v>0</v>
      </c>
      <c r="W26" s="1" t="str">
        <f aca="false">+IF(W9="0",IF(W8="1",IF(W10="1",IF(W11="1",IF(W$5="1","1",IF(W$6="1","1",IF(W$7="1","1","0"))),"0"),"0"),"0"),"0")</f>
        <v>0</v>
      </c>
      <c r="X26" s="1" t="str">
        <f aca="false">+IF(X9="0",IF(X8="1",IF(X10="1",IF(X11="1",IF(X$5="1","1",IF(X$6="1","1",IF(X$7="1","1","0"))),"0"),"0"),"0"),"0")</f>
        <v>0</v>
      </c>
      <c r="Y26" s="1" t="str">
        <f aca="false">+IF(Y9="0",IF(Y8="1",IF(Y10="1",IF(Y11="1",IF(Y$5="1","1",IF(Y$6="1","1",IF(Y$7="1","1","0"))),"0"),"0"),"0"),"0")</f>
        <v>0</v>
      </c>
      <c r="Z26" s="1" t="str">
        <f aca="false">+IF(Z9="0",IF(Z8="1",IF(Z10="1",IF(Z11="1",IF(Z$5="1","1",IF(Z$6="1","1",IF(Z$7="1","1","0"))),"0"),"0"),"0"),"0")</f>
        <v>0</v>
      </c>
      <c r="AA26" s="1" t="str">
        <f aca="false">+IF(AA9="0",IF(AA8="1",IF(AA10="1",IF(AA11="1",IF(AA$5="1","1",IF(AA$6="1","1",IF(AA$7="1","1","0"))),"0"),"0"),"0"),"0")</f>
        <v>1</v>
      </c>
      <c r="AB26" s="1" t="str">
        <f aca="false">+IF(AB9="0",IF(AB8="1",IF(AB10="1",IF(AB11="1",IF(AB$5="1","1",IF(AB$6="1","1",IF(AB$7="1","1","0"))),"0"),"0"),"0"),"0")</f>
        <v>0</v>
      </c>
      <c r="AC26" s="1" t="str">
        <f aca="false">+IF(AC9="0",IF(AC8="1",IF(AC10="1",IF(AC11="1",IF(AC$5="1","1",IF(AC$6="1","1",IF(AC$7="1","1","0"))),"0"),"0"),"0"),"0")</f>
        <v>0</v>
      </c>
      <c r="AD26" s="1" t="str">
        <f aca="false">+IF(AD9="0",IF(AD8="1",IF(AD10="1",IF(AD11="1",IF(AD$5="1","1",IF(AD$6="1","1",IF(AD$7="1","1","0"))),"0"),"0"),"0"),"0")</f>
        <v>0</v>
      </c>
      <c r="AE26" s="1" t="str">
        <f aca="false">+IF(AE9="0",IF(AE8="1",IF(AE10="1",IF(AE11="1",IF(AE$5="1","1",IF(AE$6="1","1",IF(AE$7="1","1","0"))),"0"),"0"),"0"),"0")</f>
        <v>0</v>
      </c>
      <c r="AF26" s="1" t="str">
        <f aca="false">+IF(AF9="0",IF(AF8="1",IF(AF10="1",IF(AF11="1",IF(AF$5="1","1",IF(AF$6="1","1",IF(AF$7="1","1","0"))),"0"),"0"),"0"),"0")</f>
        <v>0</v>
      </c>
      <c r="AG26" s="1" t="str">
        <f aca="false">+IF(AG9="0",IF(AG8="1",IF(AG10="1",IF(AG11="1",IF(AG$5="1","1",IF(AG$6="1","1",IF(AG$7="1","1","0"))),"0"),"0"),"0"),"0")</f>
        <v>0</v>
      </c>
      <c r="AH26" s="1" t="str">
        <f aca="false">+IF(AH9="0",IF(AH8="1",IF(AH10="1",IF(AH11="1",IF(AH$5="1","1",IF(AH$6="1","1",IF(AH$7="1","1","0"))),"0"),"0"),"0"),"0")</f>
        <v>0</v>
      </c>
      <c r="AI26" s="1" t="str">
        <f aca="false">+IF(AI9="0",IF(AI8="1",IF(AI10="1",IF(AI11="1",IF(AI$5="1","1",IF(AI$6="1","1",IF(AI$7="1","1","0"))),"0"),"0"),"0"),"0")</f>
        <v>0</v>
      </c>
      <c r="AJ26" s="1" t="str">
        <f aca="false">+IF(AJ9="0",IF(AJ8="1",IF(AJ10="1",IF(AJ11="1",IF(AJ$5="1","1",IF(AJ$6="1","1",IF(AJ$7="1","1","0"))),"0"),"0"),"0"),"0")</f>
        <v>0</v>
      </c>
      <c r="AK26" s="1" t="str">
        <f aca="false">+IF(AK9="0",IF(AK8="1",IF(AK10="1",IF(AK11="1",IF(AK$5="1","1",IF(AK$6="1","1",IF(AK$7="1","1","0"))),"0"),"0"),"0"),"0")</f>
        <v>0</v>
      </c>
      <c r="AL26" s="1" t="str">
        <f aca="false">+IF(AL9="0",IF(AL8="1",IF(AL10="1",IF(AL11="1",IF(AL$5="1","1",IF(AL$6="1","1",IF(AL$7="1","1","0"))),"0"),"0"),"0"),"0")</f>
        <v>0</v>
      </c>
      <c r="AM26" s="1" t="str">
        <f aca="false">+IF(AM9="0",IF(AM8="1",IF(AM10="1",IF(AM11="1",IF(AM$5="1","1",IF(AM$6="1","1",IF(AM$7="1","1","0"))),"0"),"0"),"0"),"0")</f>
        <v>0</v>
      </c>
      <c r="AN26" s="1" t="str">
        <f aca="false">+IF(AN9="0",IF(AN8="1",IF(AN10="1",IF(AN11="1",IF(AN$5="1","1",IF(AN$6="1","1",IF(AN$7="1","1","0"))),"0"),"0"),"0"),"0")</f>
        <v>0</v>
      </c>
      <c r="AO26" s="1" t="str">
        <f aca="false">+IF(AO9="0",IF(AO8="1",IF(AO10="1",IF(AO11="1",IF(AO$5="1","1",IF(AO$6="1","1",IF(AO$7="1","1","0"))),"0"),"0"),"0"),"0")</f>
        <v>0</v>
      </c>
      <c r="AP26" s="1" t="str">
        <f aca="false">+IF(AP9="0",IF(AP8="1",IF(AP10="1",IF(AP11="1",IF(AP$5="1","1",IF(AP$6="1","1",IF(AP$7="1","1","0"))),"0"),"0"),"0"),"0")</f>
        <v>1</v>
      </c>
      <c r="AQ26" s="1" t="str">
        <f aca="false">+IF(AQ9="0",IF(AQ8="1",IF(AQ10="1",IF(AQ11="1",IF(AQ$5="1","1",IF(AQ$6="1","1",IF(AQ$7="1","1","0"))),"0"),"0"),"0"),"0")</f>
        <v>0</v>
      </c>
      <c r="AR26" s="1" t="str">
        <f aca="false">+IF(AR9="0",IF(AR8="1",IF(AR10="1",IF(AR11="1",IF(AR$5="1","1",IF(AR$6="1","1",IF(AR$7="1","1","0"))),"0"),"0"),"0"),"0")</f>
        <v>0</v>
      </c>
      <c r="AS26" s="1" t="str">
        <f aca="false">+IF(AS9="0",IF(AS8="1",IF(AS10="1",IF(AS11="1",IF(AS$5="1","1",IF(AS$6="1","1",IF(AS$7="1","1","0"))),"0"),"0"),"0"),"0")</f>
        <v>0</v>
      </c>
      <c r="AT26" s="1" t="str">
        <f aca="false">+IF(AT9="0",IF(AT8="1",IF(AT10="1",IF(AT11="1",IF(AT$5="1","1",IF(AT$6="1","1",IF(AT$7="1","1","0"))),"0"),"0"),"0"),"0")</f>
        <v>0</v>
      </c>
      <c r="AU26" s="1" t="str">
        <f aca="false">+IF(AU9="0",IF(AU8="1",IF(AU10="1",IF(AU11="1",IF(AU$5="1","1",IF(AU$6="1","1",IF(AU$7="1","1","0"))),"0"),"0"),"0"),"0")</f>
        <v>0</v>
      </c>
      <c r="AV26" s="1" t="str">
        <f aca="false">+IF(AV9="0",IF(AV8="1",IF(AV10="1",IF(AV11="1",IF(AV$5="1","1",IF(AV$6="1","1",IF(AV$7="1","1","0"))),"0"),"0"),"0"),"0")</f>
        <v>0</v>
      </c>
      <c r="AW26" s="1" t="str">
        <f aca="false">+IF(AW9="0",IF(AW8="1",IF(AW10="1",IF(AW11="1",IF(AW$5="1","1",IF(AW$6="1","1",IF(AW$7="1","1","0"))),"0"),"0"),"0"),"0")</f>
        <v>0</v>
      </c>
      <c r="AX26" s="1" t="str">
        <f aca="false">+IF(AX9="0",IF(AX8="1",IF(AX10="1",IF(AX11="1",IF(AX$5="1","1",IF(AX$6="1","1",IF(AX$7="1","1","0"))),"0"),"0"),"0"),"0")</f>
        <v>0</v>
      </c>
      <c r="AY26" s="1" t="str">
        <f aca="false">+IF(AY9="0",IF(AY8="1",IF(AY10="1",IF(AY11="1",IF(AY$5="1","1",IF(AY$6="1","1",IF(AY$7="1","1","0"))),"0"),"0"),"0"),"0")</f>
        <v>0</v>
      </c>
      <c r="AZ26" s="1" t="str">
        <f aca="false">+IF(AZ9="0",IF(AZ8="1",IF(AZ10="1",IF(AZ11="1",IF(AZ$5="1","1",IF(AZ$6="1","1",IF(AZ$7="1","1","0"))),"0"),"0"),"0"),"0")</f>
        <v>0</v>
      </c>
      <c r="BA26" s="1" t="str">
        <f aca="false">+IF(BA9="0",IF(BA8="1",IF(BA10="1",IF(BA11="1",IF(BA$5="1","1",IF(BA$6="1","1",IF(BA$7="1","1","0"))),"0"),"0"),"0"),"0")</f>
        <v>0</v>
      </c>
      <c r="BB26" s="1" t="str">
        <f aca="false">+IF(BB9="0",IF(BB8="1",IF(BB10="1",IF(BB11="1",IF(BB$5="1","1",IF(BB$6="1","1",IF(BB$7="1","1","0"))),"0"),"0"),"0"),"0")</f>
        <v>0</v>
      </c>
      <c r="BC26" s="1" t="str">
        <f aca="false">+IF(BC9="0",IF(BC8="1",IF(BC10="1",IF(BC11="1",IF(BC$5="1","1",IF(BC$6="1","1",IF(BC$7="1","1","0"))),"0"),"0"),"0"),"0")</f>
        <v>0</v>
      </c>
      <c r="BD26" s="1" t="str">
        <f aca="false">+IF(BD9="0",IF(BD8="1",IF(BD10="1",IF(BD11="1",IF(BD$5="1","1",IF(BD$6="1","1",IF(BD$7="1","1","0"))),"0"),"0"),"0"),"0")</f>
        <v>0</v>
      </c>
      <c r="BE26" s="1" t="str">
        <f aca="false">+IF(BE9="0",IF(BE8="1",IF(BE10="1",IF(BE11="1",IF(BE$5="1","1",IF(BE$6="1","1",IF(BE$7="1","1","0"))),"0"),"0"),"0"),"0")</f>
        <v>1</v>
      </c>
      <c r="BF26" s="1" t="str">
        <f aca="false">+IF(BF9="0",IF(BF8="1",IF(BF10="1",IF(BF11="1",IF(BF$5="1","1",IF(BF$6="1","1",IF(BF$7="1","1","0"))),"0"),"0"),"0"),"0")</f>
        <v>0</v>
      </c>
      <c r="BG26" s="1" t="str">
        <f aca="false">+IF(BG9="0",IF(BG8="1",IF(BG10="1",IF(BG11="1",IF(BG$5="1","1",IF(BG$6="1","1",IF(BG$7="1","1","0"))),"0"),"0"),"0"),"0")</f>
        <v>0</v>
      </c>
      <c r="BH26" s="1" t="str">
        <f aca="false">+IF(BH9="0",IF(BH8="1",IF(BH10="1",IF(BH11="1",IF(BH$5="1","1",IF(BH$6="1","1",IF(BH$7="1","1","0"))),"0"),"0"),"0"),"0")</f>
        <v>0</v>
      </c>
      <c r="BI26" s="1" t="str">
        <f aca="false">+IF(BI9="0",IF(BI8="1",IF(BI10="1",IF(BI11="1",IF(BI$5="1","1",IF(BI$6="1","1",IF(BI$7="1","1","0"))),"0"),"0"),"0"),"0")</f>
        <v>0</v>
      </c>
      <c r="BJ26" s="1" t="str">
        <f aca="false">+IF(BJ9="0",IF(BJ8="1",IF(BJ10="1",IF(BJ11="1",IF(BJ$5="1","1",IF(BJ$6="1","1",IF(BJ$7="1","1","0"))),"0"),"0"),"0"),"0")</f>
        <v>0</v>
      </c>
      <c r="BK26" s="1" t="str">
        <f aca="false">+IF(BK9="0",IF(BK8="1",IF(BK10="1",IF(BK11="1",IF(BK$5="1","1",IF(BK$6="1","1",IF(BK$7="1","1","0"))),"0"),"0"),"0"),"0")</f>
        <v>0</v>
      </c>
      <c r="BL26" s="1" t="str">
        <f aca="false">+IF(BL9="0",IF(BL8="1",IF(BL10="1",IF(BL11="1",IF(BL$5="1","1",IF(BL$6="1","1",IF(BL$7="1","1","0"))),"0"),"0"),"0"),"0")</f>
        <v>0</v>
      </c>
      <c r="BM26" s="1" t="str">
        <f aca="false">+IF(BM9="0",IF(BM8="1",IF(BM10="1",IF(BM11="1",IF(BM$5="1","1",IF(BM$6="1","1",IF(BM$7="1","1","0"))),"0"),"0"),"0"),"0")</f>
        <v>0</v>
      </c>
      <c r="BN26" s="1" t="str">
        <f aca="false">+IF(BN9="0",IF(BN8="1",IF(BN10="1",IF(BN11="1",IF(BN$5="1","1",IF(BN$6="1","1",IF(BN$7="1","1","0"))),"0"),"0"),"0"),"0")</f>
        <v>0</v>
      </c>
      <c r="BO26" s="1" t="str">
        <f aca="false">+IF(BO9="0",IF(BO8="1",IF(BO10="1",IF(BO11="1",IF(BO$5="1","1",IF(BO$6="1","1",IF(BO$7="1","1","0"))),"0"),"0"),"0"),"0")</f>
        <v>0</v>
      </c>
      <c r="BP26" s="1" t="str">
        <f aca="false">+IF(BP9="0",IF(BP8="1",IF(BP10="1",IF(BP11="1",IF(BP$5="1","1",IF(BP$6="1","1",IF(BP$7="1","1","0"))),"0"),"0"),"0"),"0")</f>
        <v>0</v>
      </c>
      <c r="BQ26" s="1" t="str">
        <f aca="false">+IF(BQ9="0",IF(BQ8="1",IF(BQ10="1",IF(BQ11="1",IF(BQ$5="1","1",IF(BQ$6="1","1",IF(BQ$7="1","1","0"))),"0"),"0"),"0"),"0")</f>
        <v>0</v>
      </c>
      <c r="BR26" s="1" t="str">
        <f aca="false">+IF(BR9="0",IF(BR8="1",IF(BR10="1",IF(BR11="1",IF(BR$5="1","1",IF(BR$6="1","1",IF(BR$7="1","1","0"))),"0"),"0"),"0"),"0")</f>
        <v>0</v>
      </c>
      <c r="BS26" s="1" t="str">
        <f aca="false">+IF(BS9="0",IF(BS8="1",IF(BS10="1",IF(BS11="1",IF(BS$5="1","1",IF(BS$6="1","1",IF(BS$7="1","1","0"))),"0"),"0"),"0"),"0")</f>
        <v>0</v>
      </c>
      <c r="BT26" s="1" t="str">
        <f aca="false">+IF(BT9="0",IF(BT8="1",IF(BT10="1",IF(BT11="1",IF(BT$5="1","1",IF(BT$6="1","1",IF(BT$7="1","1","0"))),"0"),"0"),"0"),"0")</f>
        <v>1</v>
      </c>
      <c r="BU26" s="1" t="str">
        <f aca="false">+IF(BU9="0",IF(BU8="1",IF(BU10="1",IF(BU11="1",IF(BU$5="1","1",IF(BU$6="1","1",IF(BU$7="1","1","0"))),"0"),"0"),"0"),"0")</f>
        <v>0</v>
      </c>
      <c r="BV26" s="1" t="str">
        <f aca="false">+IF(BV9="0",IF(BV8="1",IF(BV10="1",IF(BV11="1",IF(BV$5="1","1",IF(BV$6="1","1",IF(BV$7="1","1","0"))),"0"),"0"),"0"),"0")</f>
        <v>0</v>
      </c>
      <c r="BW26" s="1" t="str">
        <f aca="false">+IF(BW9="0",IF(BW8="1",IF(BW10="1",IF(BW11="1",IF(BW$5="1","1",IF(BW$6="1","1",IF(BW$7="1","1","0"))),"0"),"0"),"0"),"0")</f>
        <v>0</v>
      </c>
      <c r="BX26" s="1" t="str">
        <f aca="false">+IF(BX9="0",IF(BX8="1",IF(BX10="1",IF(BX11="1",IF(BX$5="1","1",IF(BX$6="1","1",IF(BX$7="1","1","0"))),"0"),"0"),"0"),"0")</f>
        <v>0</v>
      </c>
      <c r="BY26" s="1" t="str">
        <f aca="false">+IF(BY9="0",IF(BY8="1",IF(BY10="1",IF(BY11="1",IF(BY$5="1","1",IF(BY$6="1","1",IF(BY$7="1","1","0"))),"0"),"0"),"0"),"0")</f>
        <v>0</v>
      </c>
      <c r="BZ26" s="1" t="str">
        <f aca="false">+IF(BZ9="0",IF(BZ8="1",IF(BZ10="1",IF(BZ11="1",IF(BZ$5="1","1",IF(BZ$6="1","1",IF(BZ$7="1","1","0"))),"0"),"0"),"0"),"0")</f>
        <v>0</v>
      </c>
      <c r="CA26" s="1" t="str">
        <f aca="false">+IF(CA9="0",IF(CA8="1",IF(CA10="1",IF(CA11="1",IF(CA$5="1","1",IF(CA$6="1","1",IF(CA$7="1","1","0"))),"0"),"0"),"0"),"0")</f>
        <v>0</v>
      </c>
      <c r="CB26" s="1" t="str">
        <f aca="false">+IF(CB9="0",IF(CB8="1",IF(CB10="1",IF(CB11="1",IF(CB$5="1","1",IF(CB$6="1","1",IF(CB$7="1","1","0"))),"0"),"0"),"0"),"0")</f>
        <v>0</v>
      </c>
      <c r="CC26" s="1" t="str">
        <f aca="false">+IF(CC9="0",IF(CC8="1",IF(CC10="1",IF(CC11="1",IF(CC$5="1","1",IF(CC$6="1","1",IF(CC$7="1","1","0"))),"0"),"0"),"0"),"0")</f>
        <v>0</v>
      </c>
      <c r="CD26" s="1" t="str">
        <f aca="false">+IF(CD9="0",IF(CD8="1",IF(CD10="1",IF(CD11="1",IF(CD$5="1","1",IF(CD$6="1","1",IF(CD$7="1","1","0"))),"0"),"0"),"0"),"0")</f>
        <v>0</v>
      </c>
      <c r="CE26" s="1" t="str">
        <f aca="false">+IF(CE9="0",IF(CE8="1",IF(CE10="1",IF(CE11="1",IF(CE$5="1","1",IF(CE$6="1","1",IF(CE$7="1","1","0"))),"0"),"0"),"0"),"0")</f>
        <v>0</v>
      </c>
      <c r="CF26" s="1" t="str">
        <f aca="false">+IF(CF9="0",IF(CF8="1",IF(CF10="1",IF(CF11="1",IF(CF$5="1","1",IF(CF$6="1","1",IF(CF$7="1","1","0"))),"0"),"0"),"0"),"0")</f>
        <v>0</v>
      </c>
      <c r="CG26" s="1" t="str">
        <f aca="false">+IF(CG9="0",IF(CG8="1",IF(CG10="1",IF(CG11="1",IF(CG$5="1","1",IF(CG$6="1","1",IF(CG$7="1","1","0"))),"0"),"0"),"0"),"0")</f>
        <v>0</v>
      </c>
      <c r="CH26" s="1" t="str">
        <f aca="false">+IF(CH9="0",IF(CH8="1",IF(CH10="1",IF(CH11="1",IF(CH$5="1","1",IF(CH$6="1","1",IF(CH$7="1","1","0"))),"0"),"0"),"0"),"0")</f>
        <v>0</v>
      </c>
      <c r="CI26" s="1" t="str">
        <f aca="false">+IF(CI9="0",IF(CI8="1",IF(CI10="1",IF(CI11="1",IF(CI$5="1","1",IF(CI$6="1","1",IF(CI$7="1","1","0"))),"0"),"0"),"0"),"0")</f>
        <v>1</v>
      </c>
      <c r="CJ26" s="1" t="str">
        <f aca="false">+IF(CJ9="0",IF(CJ8="1",IF(CJ10="1",IF(CJ11="1",IF(CJ$5="1","1",IF(CJ$6="1","1",IF(CJ$7="1","1","0"))),"0"),"0"),"0"),"0")</f>
        <v>0</v>
      </c>
      <c r="CK26" s="1" t="str">
        <f aca="false">+IF(CK9="0",IF(CK8="1",IF(CK10="1",IF(CK11="1",IF(CK$5="1","1",IF(CK$6="1","1",IF(CK$7="1","1","0"))),"0"),"0"),"0"),"0")</f>
        <v>0</v>
      </c>
      <c r="CL26" s="1" t="str">
        <f aca="false">+IF(CL9="0",IF(CL8="1",IF(CL10="1",IF(CL11="1",IF(CL$5="1","1",IF(CL$6="1","1",IF(CL$7="1","1","0"))),"0"),"0"),"0"),"0")</f>
        <v>0</v>
      </c>
      <c r="CM26" s="1" t="str">
        <f aca="false">+IF(CM9="0",IF(CM8="1",IF(CM10="1",IF(CM11="1",IF(CM$5="1","1",IF(CM$6="1","1",IF(CM$7="1","1","0"))),"0"),"0"),"0"),"0")</f>
        <v>0</v>
      </c>
      <c r="CN26" s="1" t="str">
        <f aca="false">+IF(CN9="0",IF(CN8="1",IF(CN10="1",IF(CN11="1",IF(CN$5="1","1",IF(CN$6="1","1",IF(CN$7="1","1","0"))),"0"),"0"),"0"),"0")</f>
        <v>0</v>
      </c>
      <c r="CO26" s="1" t="str">
        <f aca="false">+IF(CO9="0",IF(CO8="1",IF(CO10="1",IF(CO11="1",IF(CO$5="1","1",IF(CO$6="1","1",IF(CO$7="1","1","0"))),"0"),"0"),"0"),"0")</f>
        <v>0</v>
      </c>
      <c r="CP26" s="1" t="str">
        <f aca="false">+IF(CP9="0",IF(CP8="1",IF(CP10="1",IF(CP11="1",IF(CP$5="1","1",IF(CP$6="1","1",IF(CP$7="1","1","0"))),"0"),"0"),"0"),"0")</f>
        <v>0</v>
      </c>
      <c r="CQ26" s="1" t="str">
        <f aca="false">+IF(CQ9="0",IF(CQ8="1",IF(CQ10="1",IF(CQ11="1",IF(CQ$5="1","1",IF(CQ$6="1","1",IF(CQ$7="1","1","0"))),"0"),"0"),"0"),"0")</f>
        <v>0</v>
      </c>
      <c r="CR26" s="1" t="str">
        <f aca="false">+IF(CR9="0",IF(CR8="1",IF(CR10="1",IF(CR11="1",IF(CR$5="1","1",IF(CR$6="1","1",IF(CR$7="1","1","0"))),"0"),"0"),"0"),"0")</f>
        <v>0</v>
      </c>
      <c r="CS26" s="1" t="str">
        <f aca="false">+IF(CS9="0",IF(CS8="1",IF(CS10="1",IF(CS11="1",IF(CS$5="1","1",IF(CS$6="1","1",IF(CS$7="1","1","0"))),"0"),"0"),"0"),"0")</f>
        <v>0</v>
      </c>
      <c r="CT26" s="1" t="str">
        <f aca="false">+IF(CT9="0",IF(CT8="1",IF(CT10="1",IF(CT11="1",IF(CT$5="1","1",IF(CT$6="1","1",IF(CT$7="1","1","0"))),"0"),"0"),"0"),"0")</f>
        <v>0</v>
      </c>
      <c r="CU26" s="1" t="str">
        <f aca="false">+IF(CU9="0",IF(CU8="1",IF(CU10="1",IF(CU11="1",IF(CU$5="1","1",IF(CU$6="1","1",IF(CU$7="1","1","0"))),"0"),"0"),"0"),"0")</f>
        <v>0</v>
      </c>
      <c r="CV26" s="1" t="str">
        <f aca="false">+IF(CV9="0",IF(CV8="1",IF(CV10="1",IF(CV11="1",IF(CV$5="1","1",IF(CV$6="1","1",IF(CV$7="1","1","0"))),"0"),"0"),"0"),"0")</f>
        <v>0</v>
      </c>
      <c r="CW26" s="1" t="str">
        <f aca="false">+IF(CW9="0",IF(CW8="1",IF(CW10="1",IF(CW11="1",IF(CW$5="1","1",IF(CW$6="1","1",IF(CW$7="1","1","0"))),"0"),"0"),"0"),"0")</f>
        <v>0</v>
      </c>
      <c r="CX26" s="1" t="str">
        <f aca="false">+IF(CX9="0",IF(CX8="1",IF(CX10="1",IF(CX11="1",IF(CX$5="1","1",IF(CX$6="1","1",IF(CX$7="1","1","0"))),"0"),"0"),"0"),"0")</f>
        <v>1</v>
      </c>
      <c r="CY26" s="1" t="str">
        <f aca="false">+IF(CY9="0",IF(CY8="1",IF(CY10="1",IF(CY11="1",IF(CY$5="1","1",IF(CY$6="1","1",IF(CY$7="1","1","0"))),"0"),"0"),"0"),"0")</f>
        <v>0</v>
      </c>
      <c r="CZ26" s="1" t="str">
        <f aca="false">+IF(CZ9="0",IF(CZ8="1",IF(CZ10="1",IF(CZ11="1",IF(CZ$5="1","1",IF(CZ$6="1","1",IF(CZ$7="1","1","0"))),"0"),"0"),"0"),"0")</f>
        <v>0</v>
      </c>
      <c r="DA26" s="1" t="str">
        <f aca="false">+IF(DA9="0",IF(DA8="1",IF(DA10="1",IF(DA11="1",IF(DA$5="1","1",IF(DA$6="1","1",IF(DA$7="1","1","0"))),"0"),"0"),"0"),"0")</f>
        <v>0</v>
      </c>
      <c r="DB26" s="1" t="str">
        <f aca="false">+IF(DB9="0",IF(DB8="1",IF(DB10="1",IF(DB11="1",IF(DB$5="1","1",IF(DB$6="1","1",IF(DB$7="1","1","0"))),"0"),"0"),"0"),"0")</f>
        <v>0</v>
      </c>
      <c r="DC26" s="1" t="str">
        <f aca="false">+IF(DC9="0",IF(DC8="1",IF(DC10="1",IF(DC11="1",IF(DC$5="1","1",IF(DC$6="1","1",IF(DC$7="1","1","0"))),"0"),"0"),"0"),"0")</f>
        <v>0</v>
      </c>
      <c r="DD26" s="1" t="str">
        <f aca="false">+IF(DD9="0",IF(DD8="1",IF(DD10="1",IF(DD11="1",IF(DD$5="1","1",IF(DD$6="1","1",IF(DD$7="1","1","0"))),"0"),"0"),"0"),"0")</f>
        <v>0</v>
      </c>
      <c r="DE26" s="1" t="str">
        <f aca="false">+IF(DE9="0",IF(DE8="1",IF(DE10="1",IF(DE11="1",IF(DE$5="1","1",IF(DE$6="1","1",IF(DE$7="1","1","0"))),"0"),"0"),"0"),"0")</f>
        <v>0</v>
      </c>
      <c r="DF26" s="1" t="str">
        <f aca="false">+IF(DF9="0",IF(DF8="1",IF(DF10="1",IF(DF11="1",IF(DF$5="1","1",IF(DF$6="1","1",IF(DF$7="1","1","0"))),"0"),"0"),"0"),"0")</f>
        <v>0</v>
      </c>
      <c r="DG26" s="1" t="str">
        <f aca="false">+IF(DG9="0",IF(DG8="1",IF(DG10="1",IF(DG11="1",IF(DG$5="1","1",IF(DG$6="1","1",IF(DG$7="1","1","0"))),"0"),"0"),"0"),"0")</f>
        <v>0</v>
      </c>
      <c r="DH26" s="1" t="str">
        <f aca="false">+IF(DH9="0",IF(DH8="1",IF(DH10="1",IF(DH11="1",IF(DH$5="1","1",IF(DH$6="1","1",IF(DH$7="1","1","0"))),"0"),"0"),"0"),"0")</f>
        <v>0</v>
      </c>
      <c r="DI26" s="1" t="str">
        <f aca="false">+IF(DI9="0",IF(DI8="1",IF(DI10="1",IF(DI11="1",IF(DI$5="1","1",IF(DI$6="1","1",IF(DI$7="1","1","0"))),"0"),"0"),"0"),"0")</f>
        <v>0</v>
      </c>
      <c r="DJ26" s="1" t="str">
        <f aca="false">+IF(DJ9="0",IF(DJ8="1",IF(DJ10="1",IF(DJ11="1",IF(DJ$5="1","1",IF(DJ$6="1","1",IF(DJ$7="1","1","0"))),"0"),"0"),"0"),"0")</f>
        <v>0</v>
      </c>
      <c r="DK26" s="1" t="str">
        <f aca="false">+IF(DK9="0",IF(DK8="1",IF(DK10="1",IF(DK11="1",IF(DK$5="1","1",IF(DK$6="1","1",IF(DK$7="1","1","0"))),"0"),"0"),"0"),"0")</f>
        <v>0</v>
      </c>
      <c r="DL26" s="1" t="str">
        <f aca="false">+IF(DL9="0",IF(DL8="1",IF(DL10="1",IF(DL11="1",IF(DL$5="1","1",IF(DL$6="1","1",IF(DL$7="1","1","0"))),"0"),"0"),"0"),"0")</f>
        <v>0</v>
      </c>
      <c r="DM26" s="1" t="str">
        <f aca="false">+IF(DM9="0",IF(DM8="1",IF(DM10="1",IF(DM11="1",IF(DM$5="1","1",IF(DM$6="1","1",IF(DM$7="1","1","0"))),"0"),"0"),"0"),"0")</f>
        <v>1</v>
      </c>
      <c r="DN26" s="1" t="str">
        <f aca="false">+IF(DN9="0",IF(DN8="1",IF(DN10="1",IF(DN11="1",IF(DN$5="1","1",IF(DN$6="1","1",IF(DN$7="1","1","0"))),"0"),"0"),"0"),"0")</f>
        <v>0</v>
      </c>
      <c r="DO26" s="1" t="str">
        <f aca="false">+IF(DO9="0",IF(DO8="1",IF(DO10="1",IF(DO11="1",IF(DO$5="1","1",IF(DO$6="1","1",IF(DO$7="1","1","0"))),"0"),"0"),"0"),"0")</f>
        <v>0</v>
      </c>
      <c r="DP26" s="1" t="str">
        <f aca="false">+IF(DP9="0",IF(DP8="1",IF(DP10="1",IF(DP11="1",IF(DP$5="1","1",IF(DP$6="1","1",IF(DP$7="1","1","0"))),"0"),"0"),"0"),"0")</f>
        <v>0</v>
      </c>
      <c r="DQ26" s="1" t="str">
        <f aca="false">+IF(DQ9="0",IF(DQ8="1",IF(DQ10="1",IF(DQ11="1",IF(DQ$5="1","1",IF(DQ$6="1","1",IF(DQ$7="1","1","0"))),"0"),"0"),"0"),"0")</f>
        <v>0</v>
      </c>
      <c r="DR26" s="1" t="str">
        <f aca="false">+IF(DR9="0",IF(DR8="1",IF(DR10="1",IF(DR11="1",IF(DR$5="1","1",IF(DR$6="1","1",IF(DR$7="1","1","0"))),"0"),"0"),"0"),"0")</f>
        <v>0</v>
      </c>
      <c r="DS26" s="1" t="str">
        <f aca="false">+IF(DS9="0",IF(DS8="1",IF(DS10="1",IF(DS11="1",IF(DS$5="1","1",IF(DS$6="1","1",IF(DS$7="1","1","0"))),"0"),"0"),"0"),"0")</f>
        <v>0</v>
      </c>
      <c r="DT26" s="1" t="str">
        <f aca="false">+IF(DT9="0",IF(DT8="1",IF(DT10="1",IF(DT11="1",IF(DT$5="1","1",IF(DT$6="1","1",IF(DT$7="1","1","0"))),"0"),"0"),"0"),"0")</f>
        <v>0</v>
      </c>
      <c r="DU26" s="1" t="str">
        <f aca="false">+IF(DU9="0",IF(DU8="1",IF(DU10="1",IF(DU11="1",IF(DU$5="1","1",IF(DU$6="1","1",IF(DU$7="1","1","0"))),"0"),"0"),"0"),"0")</f>
        <v>0</v>
      </c>
      <c r="DV26" s="1" t="str">
        <f aca="false">+IF(DV9="0",IF(DV8="1",IF(DV10="1",IF(DV11="1",IF(DV$5="1","1",IF(DV$6="1","1",IF(DV$7="1","1","0"))),"0"),"0"),"0"),"0")</f>
        <v>0</v>
      </c>
      <c r="DW26" s="1" t="str">
        <f aca="false">+IF(DW9="0",IF(DW8="1",IF(DW10="1",IF(DW11="1",IF(DW$5="1","1",IF(DW$6="1","1",IF(DW$7="1","1","0"))),"0"),"0"),"0"),"0")</f>
        <v>0</v>
      </c>
      <c r="DX26" s="1" t="str">
        <f aca="false">+IF(DX9="0",IF(DX8="1",IF(DX10="1",IF(DX11="1",IF(DX$5="1","1",IF(DX$6="1","1",IF(DX$7="1","1","0"))),"0"),"0"),"0"),"0")</f>
        <v>0</v>
      </c>
      <c r="DY26" s="1" t="str">
        <f aca="false">+IF(DY9="0",IF(DY8="1",IF(DY10="1",IF(DY11="1",IF(DY$5="1","1",IF(DY$6="1","1",IF(DY$7="1","1","0"))),"0"),"0"),"0"),"0")</f>
        <v>0</v>
      </c>
      <c r="DZ26" s="1" t="str">
        <f aca="false">+IF(DZ9="0",IF(DZ8="1",IF(DZ10="1",IF(DZ11="1",IF(DZ$5="1","1",IF(DZ$6="1","1",IF(DZ$7="1","1","0"))),"0"),"0"),"0"),"0")</f>
        <v>0</v>
      </c>
      <c r="EA26" s="1" t="str">
        <f aca="false">+IF(EA9="0",IF(EA8="1",IF(EA10="1",IF(EA11="1",IF(EA$5="1","1",IF(EA$6="1","1",IF(EA$7="1","1","0"))),"0"),"0"),"0"),"0")</f>
        <v>0</v>
      </c>
      <c r="EB26" s="1" t="str">
        <f aca="false">+IF(EB9="0",IF(EB8="1",IF(EB10="1",IF(EB11="1",IF(EB$5="1","1",IF(EB$6="1","1",IF(EB$7="1","1","0"))),"0"),"0"),"0"),"0")</f>
        <v>1</v>
      </c>
      <c r="EC26" s="1" t="str">
        <f aca="false">+IF(EC9="0",IF(EC8="1",IF(EC10="1",IF(EC11="1",IF(EC$5="1","1",IF(EC$6="1","1",IF(EC$7="1","1","0"))),"0"),"0"),"0"),"0")</f>
        <v>0</v>
      </c>
      <c r="ED26" s="1" t="str">
        <f aca="false">+IF(ED9="0",IF(ED8="1",IF(ED10="1",IF(ED11="1",IF(ED$5="1","1",IF(ED$6="1","1",IF(ED$7="1","1","0"))),"0"),"0"),"0"),"0")</f>
        <v>0</v>
      </c>
      <c r="EE26" s="1" t="str">
        <f aca="false">+IF(EE9="0",IF(EE8="1",IF(EE10="1",IF(EE11="1",IF(EE$5="1","1",IF(EE$6="1","1",IF(EE$7="1","1","0"))),"0"),"0"),"0"),"0")</f>
        <v>0</v>
      </c>
      <c r="EF26" s="1" t="str">
        <f aca="false">+IF(EF9="0",IF(EF8="1",IF(EF10="1",IF(EF11="1",IF(EF$5="1","1",IF(EF$6="1","1",IF(EF$7="1","1","0"))),"0"),"0"),"0"),"0")</f>
        <v>0</v>
      </c>
      <c r="EG26" s="1" t="str">
        <f aca="false">+IF(EG9="0",IF(EG8="1",IF(EG10="1",IF(EG11="1",IF(EG$5="1","1",IF(EG$6="1","1",IF(EG$7="1","1","0"))),"0"),"0"),"0"),"0")</f>
        <v>0</v>
      </c>
      <c r="EH26" s="1" t="str">
        <f aca="false">+IF(EH9="0",IF(EH8="1",IF(EH10="1",IF(EH11="1",IF(EH$5="1","1",IF(EH$6="1","1",IF(EH$7="1","1","0"))),"0"),"0"),"0"),"0")</f>
        <v>0</v>
      </c>
      <c r="EI26" s="1" t="str">
        <f aca="false">+IF(EI9="0",IF(EI8="1",IF(EI10="1",IF(EI11="1",IF(EI$5="1","1",IF(EI$6="1","1",IF(EI$7="1","1","0"))),"0"),"0"),"0"),"0")</f>
        <v>0</v>
      </c>
      <c r="EJ26" s="1" t="str">
        <f aca="false">+IF(EJ9="0",IF(EJ8="1",IF(EJ10="1",IF(EJ11="1",IF(EJ$5="1","1",IF(EJ$6="1","1",IF(EJ$7="1","1","0"))),"0"),"0"),"0"),"0")</f>
        <v>0</v>
      </c>
      <c r="EK26" s="1" t="str">
        <f aca="false">+IF(EK9="0",IF(EK8="1",IF(EK10="1",IF(EK11="1",IF(EK$5="1","1",IF(EK$6="1","1",IF(EK$7="1","1","0"))),"0"),"0"),"0"),"0")</f>
        <v>0</v>
      </c>
      <c r="EL26" s="1" t="str">
        <f aca="false">+IF(EL9="0",IF(EL8="1",IF(EL10="1",IF(EL11="1",IF(EL$5="1","1",IF(EL$6="1","1",IF(EL$7="1","1","0"))),"0"),"0"),"0"),"0")</f>
        <v>0</v>
      </c>
      <c r="EM26" s="1" t="str">
        <f aca="false">+IF(EM9="0",IF(EM8="1",IF(EM10="1",IF(EM11="1",IF(EM$5="1","1",IF(EM$6="1","1",IF(EM$7="1","1","0"))),"0"),"0"),"0"),"0")</f>
        <v>0</v>
      </c>
      <c r="EN26" s="1" t="str">
        <f aca="false">+IF(EN9="0",IF(EN8="1",IF(EN10="1",IF(EN11="1",IF(EN$5="1","1",IF(EN$6="1","1",IF(EN$7="1","1","0"))),"0"),"0"),"0"),"0")</f>
        <v>0</v>
      </c>
      <c r="EO26" s="1" t="str">
        <f aca="false">+IF(EO9="0",IF(EO8="1",IF(EO10="1",IF(EO11="1",IF(EO$5="1","1",IF(EO$6="1","1",IF(EO$7="1","1","0"))),"0"),"0"),"0"),"0")</f>
        <v>0</v>
      </c>
      <c r="EP26" s="1" t="str">
        <f aca="false">+IF(EP9="0",IF(EP8="1",IF(EP10="1",IF(EP11="1",IF(EP$5="1","1",IF(EP$6="1","1",IF(EP$7="1","1","0"))),"0"),"0"),"0"),"0")</f>
        <v>0</v>
      </c>
      <c r="EQ26" s="1" t="str">
        <f aca="false">+IF(EQ9="0",IF(EQ8="1",IF(EQ10="1",IF(EQ11="1",IF(EQ$5="1","1",IF(EQ$6="1","1",IF(EQ$7="1","1","0"))),"0"),"0"),"0"),"0")</f>
        <v>1</v>
      </c>
      <c r="ER26" s="1" t="str">
        <f aca="false">+IF(ER9="0",IF(ER8="1",IF(ER10="1",IF(ER11="1",IF(ER$5="1","1",IF(ER$6="1","1",IF(ER$7="1","1","0"))),"0"),"0"),"0"),"0")</f>
        <v>0</v>
      </c>
      <c r="ES26" s="1" t="str">
        <f aca="false">+IF(ES9="0",IF(ES8="1",IF(ES10="1",IF(ES11="1",IF(ES$5="1","1",IF(ES$6="1","1",IF(ES$7="1","1","0"))),"0"),"0"),"0"),"0")</f>
        <v>0</v>
      </c>
      <c r="ET26" s="1" t="str">
        <f aca="false">+IF(ET9="0",IF(ET8="1",IF(ET10="1",IF(ET11="1",IF(ET$5="1","1",IF(ET$6="1","1",IF(ET$7="1","1","0"))),"0"),"0"),"0"),"0")</f>
        <v>0</v>
      </c>
      <c r="EU26" s="1" t="str">
        <f aca="false">+IF(EU9="0",IF(EU8="1",IF(EU10="1",IF(EU11="1",IF(EU$5="1","1",IF(EU$6="1","1",IF(EU$7="1","1","0"))),"0"),"0"),"0"),"0")</f>
        <v>0</v>
      </c>
      <c r="EV26" s="1" t="str">
        <f aca="false">+IF(EV9="0",IF(EV8="1",IF(EV10="1",IF(EV11="1",IF(EV$5="1","1",IF(EV$6="1","1",IF(EV$7="1","1","0"))),"0"),"0"),"0"),"0")</f>
        <v>0</v>
      </c>
      <c r="EW26" s="1" t="str">
        <f aca="false">+IF(EW9="0",IF(EW8="1",IF(EW10="1",IF(EW11="1",IF(EW$5="1","1",IF(EW$6="1","1",IF(EW$7="1","1","0"))),"0"),"0"),"0"),"0")</f>
        <v>0</v>
      </c>
      <c r="EX26" s="1" t="str">
        <f aca="false">+IF(EX9="0",IF(EX8="1",IF(EX10="1",IF(EX11="1",IF(EX$5="1","1",IF(EX$6="1","1",IF(EX$7="1","1","0"))),"0"),"0"),"0"),"0")</f>
        <v>0</v>
      </c>
      <c r="EY26" s="1" t="str">
        <f aca="false">+IF(EY9="0",IF(EY8="1",IF(EY10="1",IF(EY11="1",IF(EY$5="1","1",IF(EY$6="1","1",IF(EY$7="1","1","0"))),"0"),"0"),"0"),"0")</f>
        <v>0</v>
      </c>
      <c r="EZ26" s="1" t="str">
        <f aca="false">+IF(EZ9="0",IF(EZ8="1",IF(EZ10="1",IF(EZ11="1",IF(EZ$5="1","1",IF(EZ$6="1","1",IF(EZ$7="1","1","0"))),"0"),"0"),"0"),"0")</f>
        <v>0</v>
      </c>
      <c r="FA26" s="1" t="str">
        <f aca="false">+IF(FA9="0",IF(FA8="1",IF(FA10="1",IF(FA11="1",IF(FA$5="1","1",IF(FA$6="1","1",IF(FA$7="1","1","0"))),"0"),"0"),"0"),"0")</f>
        <v>0</v>
      </c>
      <c r="FB26" s="1" t="str">
        <f aca="false">+IF(FB9="0",IF(FB8="1",IF(FB10="1",IF(FB11="1",IF(FB$5="1","1",IF(FB$6="1","1",IF(FB$7="1","1","0"))),"0"),"0"),"0"),"0")</f>
        <v>0</v>
      </c>
      <c r="FC26" s="1" t="str">
        <f aca="false">+IF(FC9="0",IF(FC8="1",IF(FC10="1",IF(FC11="1",IF(FC$5="1","1",IF(FC$6="1","1",IF(FC$7="1","1","0"))),"0"),"0"),"0"),"0")</f>
        <v>0</v>
      </c>
      <c r="FD26" s="1" t="str">
        <f aca="false">+IF(FD9="0",IF(FD8="1",IF(FD10="1",IF(FD11="1",IF(FD$5="1","1",IF(FD$6="1","1",IF(FD$7="1","1","0"))),"0"),"0"),"0"),"0")</f>
        <v>0</v>
      </c>
      <c r="FE26" s="1" t="str">
        <f aca="false">+IF(FE9="0",IF(FE8="1",IF(FE10="1",IF(FE11="1",IF(FE$5="1","1",IF(FE$6="1","1",IF(FE$7="1","1","0"))),"0"),"0"),"0"),"0")</f>
        <v>0</v>
      </c>
      <c r="FF26" s="1" t="str">
        <f aca="false">+IF(FF9="0",IF(FF8="1",IF(FF10="1",IF(FF11="1",IF(FF$5="1","1",IF(FF$6="1","1",IF(FF$7="1","1","0"))),"0"),"0"),"0"),"0")</f>
        <v>1</v>
      </c>
      <c r="FG26" s="1" t="str">
        <f aca="false">+IF(FG9="0",IF(FG8="1",IF(FG10="1",IF(FG11="1",IF(FG$5="1","1",IF(FG$6="1","1",IF(FG$7="1","1","0"))),"0"),"0"),"0"),"0")</f>
        <v>0</v>
      </c>
      <c r="FH26" s="1" t="str">
        <f aca="false">+IF(FH9="0",IF(FH8="1",IF(FH10="1",IF(FH11="1",IF(FH$5="1","1",IF(FH$6="1","1",IF(FH$7="1","1","0"))),"0"),"0"),"0"),"0")</f>
        <v>0</v>
      </c>
      <c r="FI26" s="1" t="str">
        <f aca="false">+IF(FI9="0",IF(FI8="1",IF(FI10="1",IF(FI11="1",IF(FI$5="1","1",IF(FI$6="1","1",IF(FI$7="1","1","0"))),"0"),"0"),"0"),"0")</f>
        <v>0</v>
      </c>
      <c r="FJ26" s="1" t="str">
        <f aca="false">+IF(FJ9="0",IF(FJ8="1",IF(FJ10="1",IF(FJ11="1",IF(FJ$5="1","1",IF(FJ$6="1","1",IF(FJ$7="1","1","0"))),"0"),"0"),"0"),"0")</f>
        <v>0</v>
      </c>
      <c r="FK26" s="1" t="str">
        <f aca="false">+IF(FK9="0",IF(FK8="1",IF(FK10="1",IF(FK11="1",IF(FK$5="1","1",IF(FK$6="1","1",IF(FK$7="1","1","0"))),"0"),"0"),"0"),"0")</f>
        <v>0</v>
      </c>
      <c r="FL26" s="1" t="str">
        <f aca="false">+IF(FL9="0",IF(FL8="1",IF(FL10="1",IF(FL11="1",IF(FL$5="1","1",IF(FL$6="1","1",IF(FL$7="1","1","0"))),"0"),"0"),"0"),"0")</f>
        <v>0</v>
      </c>
      <c r="FM26" s="1" t="str">
        <f aca="false">+IF(FM9="0",IF(FM8="1",IF(FM10="1",IF(FM11="1",IF(FM$5="1","1",IF(FM$6="1","1",IF(FM$7="1","1","0"))),"0"),"0"),"0"),"0")</f>
        <v>0</v>
      </c>
      <c r="FN26" s="1" t="str">
        <f aca="false">+IF(FN9="0",IF(FN8="1",IF(FN10="1",IF(FN11="1",IF(FN$5="1","1",IF(FN$6="1","1",IF(FN$7="1","1","0"))),"0"),"0"),"0"),"0")</f>
        <v>0</v>
      </c>
      <c r="FO26" s="1" t="str">
        <f aca="false">+IF(FO9="0",IF(FO8="1",IF(FO10="1",IF(FO11="1",IF(FO$5="1","1",IF(FO$6="1","1",IF(FO$7="1","1","0"))),"0"),"0"),"0"),"0")</f>
        <v>0</v>
      </c>
      <c r="FP26" s="1" t="str">
        <f aca="false">+IF(FP9="0",IF(FP8="1",IF(FP10="1",IF(FP11="1",IF(FP$5="1","1",IF(FP$6="1","1",IF(FP$7="1","1","0"))),"0"),"0"),"0"),"0")</f>
        <v>0</v>
      </c>
      <c r="FQ26" s="1" t="str">
        <f aca="false">+IF(FQ9="0",IF(FQ8="1",IF(FQ10="1",IF(FQ11="1",IF(FQ$5="1","1",IF(FQ$6="1","1",IF(FQ$7="1","1","0"))),"0"),"0"),"0"),"0")</f>
        <v>0</v>
      </c>
      <c r="FR26" s="1" t="str">
        <f aca="false">+IF(FR9="0",IF(FR8="1",IF(FR10="1",IF(FR11="1",IF(FR$5="1","1",IF(FR$6="1","1",IF(FR$7="1","1","0"))),"0"),"0"),"0"),"0")</f>
        <v>0</v>
      </c>
      <c r="FS26" s="1" t="str">
        <f aca="false">+IF(FS9="0",IF(FS8="1",IF(FS10="1",IF(FS11="1",IF(FS$5="1","1",IF(FS$6="1","1",IF(FS$7="1","1","0"))),"0"),"0"),"0"),"0")</f>
        <v>0</v>
      </c>
      <c r="FT26" s="1" t="str">
        <f aca="false">+IF(FT9="0",IF(FT8="1",IF(FT10="1",IF(FT11="1",IF(FT$5="1","1",IF(FT$6="1","1",IF(FT$7="1","1","0"))),"0"),"0"),"0"),"0")</f>
        <v>0</v>
      </c>
      <c r="FU26" s="1" t="str">
        <f aca="false">+IF(FU9="0",IF(FU8="1",IF(FU10="1",IF(FU11="1",IF(FU$5="1","1",IF(FU$6="1","1",IF(FU$7="1","1","0"))),"0"),"0"),"0"),"0")</f>
        <v>1</v>
      </c>
      <c r="FV26" s="1" t="str">
        <f aca="false">+IF(FV9="0",IF(FV8="1",IF(FV10="1",IF(FV11="1",IF(FV$5="1","1",IF(FV$6="1","1",IF(FV$7="1","1","0"))),"0"),"0"),"0"),"0")</f>
        <v>0</v>
      </c>
      <c r="FW26" s="1" t="str">
        <f aca="false">+IF(FW9="0",IF(FW8="1",IF(FW10="1",IF(FW11="1",IF(FW$5="1","1",IF(FW$6="1","1",IF(FW$7="1","1","0"))),"0"),"0"),"0"),"0")</f>
        <v>0</v>
      </c>
      <c r="FX26" s="1" t="str">
        <f aca="false">+IF(FX9="0",IF(FX8="1",IF(FX10="1",IF(FX11="1",IF(FX$5="1","1",IF(FX$6="1","1",IF(FX$7="1","1","0"))),"0"),"0"),"0"),"0")</f>
        <v>0</v>
      </c>
      <c r="FY26" s="1" t="str">
        <f aca="false">+IF(FY9="0",IF(FY8="1",IF(FY10="1",IF(FY11="1",IF(FY$5="1","1",IF(FY$6="1","1",IF(FY$7="1","1","0"))),"0"),"0"),"0"),"0")</f>
        <v>0</v>
      </c>
      <c r="FZ26" s="1" t="str">
        <f aca="false">+IF(FZ9="0",IF(FZ8="1",IF(FZ10="1",IF(FZ11="1",IF(FZ$5="1","1",IF(FZ$6="1","1",IF(FZ$7="1","1","0"))),"0"),"0"),"0"),"0")</f>
        <v>0</v>
      </c>
      <c r="GA26" s="1" t="str">
        <f aca="false">+IF(GA9="0",IF(GA8="1",IF(GA10="1",IF(GA11="1",IF(GA$5="1","1",IF(GA$6="1","1",IF(GA$7="1","1","0"))),"0"),"0"),"0"),"0")</f>
        <v>0</v>
      </c>
      <c r="GB26" s="1" t="str">
        <f aca="false">+IF(GB9="0",IF(GB8="1",IF(GB10="1",IF(GB11="1",IF(GB$5="1","1",IF(GB$6="1","1",IF(GB$7="1","1","0"))),"0"),"0"),"0"),"0")</f>
        <v>0</v>
      </c>
      <c r="GC26" s="1" t="str">
        <f aca="false">+IF(GC9="0",IF(GC8="1",IF(GC10="1",IF(GC11="1",IF(GC$5="1","1",IF(GC$6="1","1",IF(GC$7="1","1","0"))),"0"),"0"),"0"),"0")</f>
        <v>0</v>
      </c>
      <c r="GD26" s="1" t="str">
        <f aca="false">+IF(GD9="0",IF(GD8="1",IF(GD10="1",IF(GD11="1",IF(GD$5="1","1",IF(GD$6="1","1",IF(GD$7="1","1","0"))),"0"),"0"),"0"),"0")</f>
        <v>0</v>
      </c>
      <c r="GE26" s="1" t="str">
        <f aca="false">+IF(GE9="0",IF(GE8="1",IF(GE10="1",IF(GE11="1",IF(GE$5="1","1",IF(GE$6="1","1",IF(GE$7="1","1","0"))),"0"),"0"),"0"),"0")</f>
        <v>0</v>
      </c>
      <c r="GF26" s="1" t="str">
        <f aca="false">+IF(GF9="0",IF(GF8="1",IF(GF10="1",IF(GF11="1",IF(GF$5="1","1",IF(GF$6="1","1",IF(GF$7="1","1","0"))),"0"),"0"),"0"),"0")</f>
        <v>0</v>
      </c>
      <c r="GG26" s="1" t="str">
        <f aca="false">+IF(GG9="0",IF(GG8="1",IF(GG10="1",IF(GG11="1",IF(GG$5="1","1",IF(GG$6="1","1",IF(GG$7="1","1","0"))),"0"),"0"),"0"),"0")</f>
        <v>0</v>
      </c>
      <c r="GH26" s="1" t="str">
        <f aca="false">+IF(GH9="0",IF(GH8="1",IF(GH10="1",IF(GH11="1",IF(GH$5="1","1",IF(GH$6="1","1",IF(GH$7="1","1","0"))),"0"),"0"),"0"),"0")</f>
        <v>0</v>
      </c>
      <c r="GI26" s="1" t="str">
        <f aca="false">+IF(GI9="0",IF(GI8="1",IF(GI10="1",IF(GI11="1",IF(GI$5="1","1",IF(GI$6="1","1",IF(GI$7="1","1","0"))),"0"),"0"),"0"),"0")</f>
        <v>0</v>
      </c>
      <c r="GJ26" s="1" t="str">
        <f aca="false">+IF(GJ9="0",IF(GJ8="1",IF(GJ10="1",IF(GJ11="1",IF(GJ$5="1","1",IF(GJ$6="1","1",IF(GJ$7="1","1","0"))),"0"),"0"),"0"),"0")</f>
        <v>1</v>
      </c>
      <c r="GK26" s="1" t="str">
        <f aca="false">+IF(GK9="0",IF(GK8="1",IF(GK10="1",IF(GK11="1",IF(GK$5="1","1",IF(GK$6="1","1",IF(GK$7="1","1","0"))),"0"),"0"),"0"),"0")</f>
        <v>0</v>
      </c>
      <c r="GL26" s="1" t="str">
        <f aca="false">+IF(GL9="0",IF(GL8="1",IF(GL10="1",IF(GL11="1",IF(GL$5="1","1",IF(GL$6="1","1",IF(GL$7="1","1","0"))),"0"),"0"),"0"),"0")</f>
        <v>0</v>
      </c>
      <c r="GM26" s="1" t="str">
        <f aca="false">+IF(GM9="0",IF(GM8="1",IF(GM10="1",IF(GM11="1",IF(GM$5="1","1",IF(GM$6="1","1",IF(GM$7="1","1","0"))),"0"),"0"),"0"),"0")</f>
        <v>0</v>
      </c>
      <c r="GN26" s="1" t="str">
        <f aca="false">+IF(GN9="0",IF(GN8="1",IF(GN10="1",IF(GN11="1",IF(GN$5="1","1",IF(GN$6="1","1",IF(GN$7="1","1","0"))),"0"),"0"),"0"),"0")</f>
        <v>0</v>
      </c>
      <c r="GO26" s="1" t="str">
        <f aca="false">+IF(GO9="0",IF(GO8="1",IF(GO10="1",IF(GO11="1",IF(GO$5="1","1",IF(GO$6="1","1",IF(GO$7="1","1","0"))),"0"),"0"),"0"),"0")</f>
        <v>0</v>
      </c>
      <c r="GP26" s="1" t="str">
        <f aca="false">+IF(GP9="0",IF(GP8="1",IF(GP10="1",IF(GP11="1",IF(GP$5="1","1",IF(GP$6="1","1",IF(GP$7="1","1","0"))),"0"),"0"),"0"),"0")</f>
        <v>0</v>
      </c>
      <c r="GQ26" s="1" t="str">
        <f aca="false">+IF(GQ9="0",IF(GQ8="1",IF(GQ10="1",IF(GQ11="1",IF(GQ$5="1","1",IF(GQ$6="1","1",IF(GQ$7="1","1","0"))),"0"),"0"),"0"),"0")</f>
        <v>0</v>
      </c>
      <c r="GR26" s="1" t="str">
        <f aca="false">+IF(GR9="0",IF(GR8="1",IF(GR10="1",IF(GR11="1",IF(GR$5="1","1",IF(GR$6="1","1",IF(GR$7="1","1","0"))),"0"),"0"),"0"),"0")</f>
        <v>0</v>
      </c>
      <c r="GS26" s="1" t="str">
        <f aca="false">+IF(GS9="0",IF(GS8="1",IF(GS10="1",IF(GS11="1",IF(GS$5="1","1",IF(GS$6="1","1",IF(GS$7="1","1","0"))),"0"),"0"),"0"),"0")</f>
        <v>0</v>
      </c>
      <c r="GT26" s="1" t="str">
        <f aca="false">+IF(GT9="0",IF(GT8="1",IF(GT10="1",IF(GT11="1",IF(GT$5="1","1",IF(GT$6="1","1",IF(GT$7="1","1","0"))),"0"),"0"),"0"),"0")</f>
        <v>0</v>
      </c>
      <c r="GU26" s="1" t="str">
        <f aca="false">+IF(GU9="0",IF(GU8="1",IF(GU10="1",IF(GU11="1",IF(GU$5="1","1",IF(GU$6="1","1",IF(GU$7="1","1","0"))),"0"),"0"),"0"),"0")</f>
        <v>0</v>
      </c>
      <c r="GV26" s="1" t="str">
        <f aca="false">+IF(GV9="0",IF(GV8="1",IF(GV10="1",IF(GV11="1",IF(GV$5="1","1",IF(GV$6="1","1",IF(GV$7="1","1","0"))),"0"),"0"),"0"),"0")</f>
        <v>0</v>
      </c>
      <c r="GW26" s="1" t="str">
        <f aca="false">+IF(GW9="0",IF(GW8="1",IF(GW10="1",IF(GW11="1",IF(GW$5="1","1",IF(GW$6="1","1",IF(GW$7="1","1","0"))),"0"),"0"),"0"),"0")</f>
        <v>0</v>
      </c>
      <c r="GX26" s="1" t="str">
        <f aca="false">+IF(GX9="0",IF(GX8="1",IF(GX10="1",IF(GX11="1",IF(GX$5="1","1",IF(GX$6="1","1",IF(GX$7="1","1","0"))),"0"),"0"),"0"),"0")</f>
        <v>0</v>
      </c>
      <c r="GY26" s="1" t="str">
        <f aca="false">+IF(GY9="0",IF(GY8="1",IF(GY10="1",IF(GY11="1",IF(GY$5="1","1",IF(GY$6="1","1",IF(GY$7="1","1","0"))),"0"),"0"),"0"),"0")</f>
        <v>1</v>
      </c>
      <c r="GZ26" s="1" t="str">
        <f aca="false">+IF(GZ9="0",IF(GZ8="1",IF(GZ10="1",IF(GZ11="1",IF(GZ$5="1","1",IF(GZ$6="1","1",IF(GZ$7="1","1","0"))),"0"),"0"),"0"),"0")</f>
        <v>0</v>
      </c>
      <c r="HA26" s="1" t="str">
        <f aca="false">+IF(HA9="0",IF(HA8="1",IF(HA10="1",IF(HA11="1",IF(HA$5="1","1",IF(HA$6="1","1",IF(HA$7="1","1","0"))),"0"),"0"),"0"),"0")</f>
        <v>0</v>
      </c>
      <c r="HB26" s="1" t="str">
        <f aca="false">+IF(HB9="0",IF(HB8="1",IF(HB10="1",IF(HB11="1",IF(HB$5="1","1",IF(HB$6="1","1",IF(HB$7="1","1","0"))),"0"),"0"),"0"),"0")</f>
        <v>0</v>
      </c>
      <c r="HC26" s="1" t="str">
        <f aca="false">+IF(HC9="0",IF(HC8="1",IF(HC10="1",IF(HC11="1",IF(HC$5="1","1",IF(HC$6="1","1",IF(HC$7="1","1","0"))),"0"),"0"),"0"),"0")</f>
        <v>0</v>
      </c>
      <c r="HD26" s="1" t="str">
        <f aca="false">+IF(HD9="0",IF(HD8="1",IF(HD10="1",IF(HD11="1",IF(HD$5="1","1",IF(HD$6="1","1",IF(HD$7="1","1","0"))),"0"),"0"),"0"),"0")</f>
        <v>0</v>
      </c>
      <c r="HE26" s="1" t="str">
        <f aca="false">+IF(HE9="0",IF(HE8="1",IF(HE10="1",IF(HE11="1",IF(HE$5="1","1",IF(HE$6="1","1",IF(HE$7="1","1","0"))),"0"),"0"),"0"),"0")</f>
        <v>0</v>
      </c>
      <c r="HF26" s="1" t="str">
        <f aca="false">+IF(HF9="0",IF(HF8="1",IF(HF10="1",IF(HF11="1",IF(HF$5="1","1",IF(HF$6="1","1",IF(HF$7="1","1","0"))),"0"),"0"),"0"),"0")</f>
        <v>0</v>
      </c>
      <c r="HG26" s="1" t="str">
        <f aca="false">+IF(HG9="0",IF(HG8="1",IF(HG10="1",IF(HG11="1",IF(HG$5="1","1",IF(HG$6="1","1",IF(HG$7="1","1","0"))),"0"),"0"),"0"),"0")</f>
        <v>0</v>
      </c>
      <c r="HH26" s="1" t="str">
        <f aca="false">+IF(HH9="0",IF(HH8="1",IF(HH10="1",IF(HH11="1",IF(HH$5="1","1",IF(HH$6="1","1",IF(HH$7="1","1","0"))),"0"),"0"),"0"),"0")</f>
        <v>0</v>
      </c>
      <c r="HI26" s="1" t="str">
        <f aca="false">+IF(HI9="0",IF(HI8="1",IF(HI10="1",IF(HI11="1",IF(HI$5="1","1",IF(HI$6="1","1",IF(HI$7="1","1","0"))),"0"),"0"),"0"),"0")</f>
        <v>0</v>
      </c>
      <c r="HJ26" s="1" t="str">
        <f aca="false">+IF(HJ9="0",IF(HJ8="1",IF(HJ10="1",IF(HJ11="1",IF(HJ$5="1","1",IF(HJ$6="1","1",IF(HJ$7="1","1","0"))),"0"),"0"),"0"),"0")</f>
        <v>0</v>
      </c>
      <c r="HK26" s="1" t="str">
        <f aca="false">+IF(HK9="0",IF(HK8="1",IF(HK10="1",IF(HK11="1",IF(HK$5="1","1",IF(HK$6="1","1",IF(HK$7="1","1","0"))),"0"),"0"),"0"),"0")</f>
        <v>0</v>
      </c>
      <c r="HL26" s="1" t="str">
        <f aca="false">+IF(HL9="0",IF(HL8="1",IF(HL10="1",IF(HL11="1",IF(HL$5="1","1",IF(HL$6="1","1",IF(HL$7="1","1","0"))),"0"),"0"),"0"),"0")</f>
        <v>0</v>
      </c>
      <c r="HM26" s="1" t="str">
        <f aca="false">+IF(HM9="0",IF(HM8="1",IF(HM10="1",IF(HM11="1",IF(HM$5="1","1",IF(HM$6="1","1",IF(HM$7="1","1","0"))),"0"),"0"),"0"),"0")</f>
        <v>0</v>
      </c>
      <c r="HN26" s="1" t="str">
        <f aca="false">+IF(HN9="0",IF(HN8="1",IF(HN10="1",IF(HN11="1",IF(HN$5="1","1",IF(HN$6="1","1",IF(HN$7="1","1","0"))),"0"),"0"),"0"),"0")</f>
        <v>1</v>
      </c>
      <c r="HO26" s="1" t="str">
        <f aca="false">+IF(HO9="0",IF(HO8="1",IF(HO10="1",IF(HO11="1",IF(HO$5="1","1",IF(HO$6="1","1",IF(HO$7="1","1","0"))),"0"),"0"),"0"),"0")</f>
        <v>0</v>
      </c>
      <c r="HP26" s="1" t="str">
        <f aca="false">+IF(HP9="0",IF(HP8="1",IF(HP10="1",IF(HP11="1",IF(HP$5="1","1",IF(HP$6="1","1",IF(HP$7="1","1","0"))),"0"),"0"),"0"),"0")</f>
        <v>0</v>
      </c>
      <c r="HQ26" s="1" t="str">
        <f aca="false">+IF(HQ9="0",IF(HQ8="1",IF(HQ10="1",IF(HQ11="1",IF(HQ$5="1","1",IF(HQ$6="1","1",IF(HQ$7="1","1","0"))),"0"),"0"),"0"),"0")</f>
        <v>0</v>
      </c>
      <c r="HR26" s="1" t="str">
        <f aca="false">+IF(HR9="0",IF(HR8="1",IF(HR10="1",IF(HR11="1",IF(HR$5="1","1",IF(HR$6="1","1",IF(HR$7="1","1","0"))),"0"),"0"),"0"),"0")</f>
        <v>0</v>
      </c>
      <c r="HS26" s="1" t="str">
        <f aca="false">+IF(HS9="0",IF(HS8="1",IF(HS10="1",IF(HS11="1",IF(HS$5="1","1",IF(HS$6="1","1",IF(HS$7="1","1","0"))),"0"),"0"),"0"),"0")</f>
        <v>0</v>
      </c>
      <c r="HT26" s="1" t="str">
        <f aca="false">+IF(HT9="0",IF(HT8="1",IF(HT10="1",IF(HT11="1",IF(HT$5="1","1",IF(HT$6="1","1",IF(HT$7="1","1","0"))),"0"),"0"),"0"),"0")</f>
        <v>0</v>
      </c>
      <c r="HU26" s="1" t="str">
        <f aca="false">+IF(HU9="0",IF(HU8="1",IF(HU10="1",IF(HU11="1",IF(HU$5="1","1",IF(HU$6="1","1",IF(HU$7="1","1","0"))),"0"),"0"),"0"),"0")</f>
        <v>0</v>
      </c>
      <c r="HV26" s="1" t="str">
        <f aca="false">+IF(HV9="0",IF(HV8="1",IF(HV10="1",IF(HV11="1",IF(HV$5="1","1",IF(HV$6="1","1",IF(HV$7="1","1","0"))),"0"),"0"),"0"),"0")</f>
        <v>0</v>
      </c>
      <c r="HW26" s="1" t="str">
        <f aca="false">+IF(HW9="0",IF(HW8="1",IF(HW10="1",IF(HW11="1",IF(HW$5="1","1",IF(HW$6="1","1",IF(HW$7="1","1","0"))),"0"),"0"),"0"),"0")</f>
        <v>0</v>
      </c>
      <c r="HX26" s="1" t="str">
        <f aca="false">+IF(HX9="0",IF(HX8="1",IF(HX10="1",IF(HX11="1",IF(HX$5="1","1",IF(HX$6="1","1",IF(HX$7="1","1","0"))),"0"),"0"),"0"),"0")</f>
        <v>0</v>
      </c>
      <c r="HY26" s="1" t="str">
        <f aca="false">+IF(HY9="0",IF(HY8="1",IF(HY10="1",IF(HY11="1",IF(HY$5="1","1",IF(HY$6="1","1",IF(HY$7="1","1","0"))),"0"),"0"),"0"),"0")</f>
        <v>0</v>
      </c>
      <c r="HZ26" s="1" t="str">
        <f aca="false">+IF(HZ9="0",IF(HZ8="1",IF(HZ10="1",IF(HZ11="1",IF(HZ$5="1","1",IF(HZ$6="1","1",IF(HZ$7="1","1","0"))),"0"),"0"),"0"),"0")</f>
        <v>0</v>
      </c>
      <c r="IA26" s="1" t="str">
        <f aca="false">+IF(IA9="0",IF(IA8="1",IF(IA10="1",IF(IA11="1",IF(IA$5="1","1",IF(IA$6="1","1",IF(IA$7="1","1","0"))),"0"),"0"),"0"),"0")</f>
        <v>0</v>
      </c>
      <c r="IB26" s="1" t="str">
        <f aca="false">+IF(IB9="0",IF(IB8="1",IF(IB10="1",IF(IB11="1",IF(IB$5="1","1",IF(IB$6="1","1",IF(IB$7="1","1","0"))),"0"),"0"),"0"),"0")</f>
        <v>0</v>
      </c>
      <c r="IC26" s="1" t="str">
        <f aca="false">+IF(IC9="0",IF(IC8="1",IF(IC10="1",IF(IC11="1",IF(IC$5="1","1",IF(IC$6="1","1",IF(IC$7="1","1","0"))),"0"),"0"),"0"),"0")</f>
        <v>1</v>
      </c>
      <c r="ID26" s="1" t="str">
        <f aca="false">+IF(ID9="0",IF(ID8="1",IF(ID10="1",IF(ID11="1",IF(ID$5="1","1",IF(ID$6="1","1",IF(ID$7="1","1","0"))),"0"),"0"),"0"),"0")</f>
        <v>0</v>
      </c>
      <c r="IE26" s="1" t="str">
        <f aca="false">+IF(IE9="0",IF(IE8="1",IF(IE10="1",IF(IE11="1",IF(IE$5="1","1",IF(IE$6="1","1",IF(IE$7="1","1","0"))),"0"),"0"),"0"),"0")</f>
        <v>0</v>
      </c>
      <c r="IF26" s="1" t="str">
        <f aca="false">+IF(IF9="0",IF(IF8="1",IF(IF10="1",IF(IF11="1",IF(IF$5="1","1",IF(IF$6="1","1",IF(IF$7="1","1","0"))),"0"),"0"),"0"),"0")</f>
        <v>0</v>
      </c>
      <c r="IG26" s="1" t="str">
        <f aca="false">+IF(IG9="0",IF(IG8="1",IF(IG10="1",IF(IG11="1",IF(IG$5="1","1",IF(IG$6="1","1",IF(IG$7="1","1","0"))),"0"),"0"),"0"),"0")</f>
        <v>0</v>
      </c>
      <c r="IH26" s="1" t="str">
        <f aca="false">+IF(IH9="0",IF(IH8="1",IF(IH10="1",IF(IH11="1",IF(IH$5="1","1",IF(IH$6="1","1",IF(IH$7="1","1","0"))),"0"),"0"),"0"),"0")</f>
        <v>0</v>
      </c>
      <c r="II26" s="1" t="str">
        <f aca="false">+IF(II9="0",IF(II8="1",IF(II10="1",IF(II11="1",IF(II$5="1","1",IF(II$6="1","1",IF(II$7="1","1","0"))),"0"),"0"),"0"),"0")</f>
        <v>0</v>
      </c>
      <c r="IJ26" s="1" t="str">
        <f aca="false">+IF(IJ9="0",IF(IJ8="1",IF(IJ10="1",IF(IJ11="1",IF(IJ$5="1","1",IF(IJ$6="1","1",IF(IJ$7="1","1","0"))),"0"),"0"),"0"),"0")</f>
        <v>0</v>
      </c>
      <c r="IK26" s="1" t="str">
        <f aca="false">+IF(IK9="0",IF(IK8="1",IF(IK10="1",IF(IK11="1",IF(IK$5="1","1",IF(IK$6="1","1",IF(IK$7="1","1","0"))),"0"),"0"),"0"),"0")</f>
        <v>0</v>
      </c>
      <c r="IL26" s="1" t="str">
        <f aca="false">+IF(IL9="0",IF(IL8="1",IF(IL10="1",IF(IL11="1",IF(IL$5="1","1",IF(IL$6="1","1",IF(IL$7="1","1","0"))),"0"),"0"),"0"),"0")</f>
        <v>0</v>
      </c>
      <c r="IM26" s="1" t="str">
        <f aca="false">+IF(IM9="0",IF(IM8="1",IF(IM10="1",IF(IM11="1",IF(IM$5="1","1",IF(IM$6="1","1",IF(IM$7="1","1","0"))),"0"),"0"),"0"),"0")</f>
        <v>0</v>
      </c>
      <c r="IN26" s="1" t="str">
        <f aca="false">+IF(IN9="0",IF(IN8="1",IF(IN10="1",IF(IN11="1",IF(IN$5="1","1",IF(IN$6="1","1",IF(IN$7="1","1","0"))),"0"),"0"),"0"),"0")</f>
        <v>0</v>
      </c>
      <c r="IO26" s="1" t="str">
        <f aca="false">+IF(IO9="0",IF(IO8="1",IF(IO10="1",IF(IO11="1",IF(IO$5="1","1",IF(IO$6="1","1",IF(IO$7="1","1","0"))),"0"),"0"),"0"),"0")</f>
        <v>0</v>
      </c>
      <c r="IP26" s="1" t="str">
        <f aca="false">+IF(IP9="0",IF(IP8="1",IF(IP10="1",IF(IP11="1",IF(IP$5="1","1",IF(IP$6="1","1",IF(IP$7="1","1","0"))),"0"),"0"),"0"),"0")</f>
        <v>0</v>
      </c>
      <c r="IQ26" s="1" t="str">
        <f aca="false">+IF(IQ9="0",IF(IQ8="1",IF(IQ10="1",IF(IQ11="1",IF(IQ$5="1","1",IF(IQ$6="1","1",IF(IQ$7="1","1","0"))),"0"),"0"),"0"),"0")</f>
        <v>0</v>
      </c>
      <c r="IR26" s="1" t="str">
        <f aca="false">+IF(IR9="0",IF(IR8="1",IF(IR10="1",IF(IR11="1",IF(IR$5="1","1",IF(IR$6="1","1",IF(IR$7="1","1","0"))),"0"),"0"),"0"),"0")</f>
        <v>1</v>
      </c>
      <c r="IS26" s="1" t="str">
        <f aca="false">+IF(IS9="0",IF(IS8="1",IF(IS10="1",IF(IS11="1",IF(IS$5="1","1",IF(IS$6="1","1",IF(IS$7="1","1","0"))),"0"),"0"),"0"),"0")</f>
        <v>0</v>
      </c>
      <c r="IT26" s="1" t="str">
        <f aca="false">+IF(IT9="0",IF(IT8="1",IF(IT10="1",IF(IT11="1",IF(IT$5="1","1",IF(IT$6="1","1",IF(IT$7="1","1","0"))),"0"),"0"),"0"),"0")</f>
        <v>0</v>
      </c>
      <c r="IU26" s="1" t="str">
        <f aca="false">+IF(IU9="0",IF(IU8="1",IF(IU10="1",IF(IU11="1",IF(IU$5="1","1",IF(IU$6="1","1",IF(IU$7="1","1","0"))),"0"),"0"),"0"),"0")</f>
        <v>0</v>
      </c>
      <c r="IV26" s="1" t="str">
        <f aca="false">+IF(IV9="0",IF(IV8="1",IF(IV10="1",IF(IV11="1",IF(IV$5="1","1",IF(IV$6="1","1",IF(IV$7="1","1","0"))),"0"),"0"),"0"),"0")</f>
        <v>0</v>
      </c>
      <c r="IW26" s="1" t="str">
        <f aca="false">+IF(IW9="0",IF(IW8="1",IF(IW10="1",IF(IW11="1",IF(IW$5="1","1",IF(IW$6="1","1",IF(IW$7="1","1","0"))),"0"),"0"),"0"),"0")</f>
        <v>0</v>
      </c>
      <c r="IX26" s="1" t="str">
        <f aca="false">+IF(IX9="0",IF(IX8="1",IF(IX10="1",IF(IX11="1",IF(IX$5="1","1",IF(IX$6="1","1",IF(IX$7="1","1","0"))),"0"),"0"),"0"),"0")</f>
        <v>0</v>
      </c>
      <c r="IY26" s="1" t="str">
        <f aca="false">+IF(IY9="0",IF(IY8="1",IF(IY10="1",IF(IY11="1",IF(IY$5="1","1",IF(IY$6="1","1",IF(IY$7="1","1","0"))),"0"),"0"),"0"),"0")</f>
        <v>0</v>
      </c>
      <c r="IZ26" s="1" t="str">
        <f aca="false">+IF(IZ9="0",IF(IZ8="1",IF(IZ10="1",IF(IZ11="1",IF(IZ$5="1","1",IF(IZ$6="1","1",IF(IZ$7="1","1","0"))),"0"),"0"),"0"),"0")</f>
        <v>0</v>
      </c>
      <c r="JA26" s="1" t="str">
        <f aca="false">+IF(JA9="0",IF(JA8="1",IF(JA10="1",IF(JA11="1",IF(JA$5="1","1",IF(JA$6="1","1",IF(JA$7="1","1","0"))),"0"),"0"),"0"),"0")</f>
        <v>0</v>
      </c>
      <c r="JB26" s="1" t="str">
        <f aca="false">+IF(JB9="0",IF(JB8="1",IF(JB10="1",IF(JB11="1",IF(JB$5="1","1",IF(JB$6="1","1",IF(JB$7="1","1","0"))),"0"),"0"),"0"),"0")</f>
        <v>0</v>
      </c>
      <c r="JC26" s="1" t="str">
        <f aca="false">+IF(JC9="0",IF(JC8="1",IF(JC10="1",IF(JC11="1",IF(JC$5="1","1",IF(JC$6="1","1",IF(JC$7="1","1","0"))),"0"),"0"),"0"),"0")</f>
        <v>0</v>
      </c>
      <c r="JD26" s="1" t="str">
        <f aca="false">+IF(JD9="0",IF(JD8="1",IF(JD10="1",IF(JD11="1",IF(JD$5="1","1",IF(JD$6="1","1",IF(JD$7="1","1","0"))),"0"),"0"),"0"),"0")</f>
        <v>0</v>
      </c>
      <c r="JE26" s="1" t="str">
        <f aca="false">+IF(JE9="0",IF(JE8="1",IF(JE10="1",IF(JE11="1",IF(JE$5="1","1",IF(JE$6="1","1",IF(JE$7="1","1","0"))),"0"),"0"),"0"),"0")</f>
        <v>0</v>
      </c>
      <c r="JF26" s="1" t="str">
        <f aca="false">+IF(JF9="0",IF(JF8="1",IF(JF10="1",IF(JF11="1",IF(JF$5="1","1",IF(JF$6="1","1",IF(JF$7="1","1","0"))),"0"),"0"),"0"),"0")</f>
        <v>0</v>
      </c>
      <c r="JG26" s="1" t="str">
        <f aca="false">+IF(JG9="0",IF(JG8="1",IF(JG10="1",IF(JG11="1",IF(JG$5="1","1",IF(JG$6="1","1",IF(JG$7="1","1","0"))),"0"),"0"),"0"),"0")</f>
        <v>1</v>
      </c>
      <c r="JH26" s="1" t="str">
        <f aca="false">+IF(JH9="0",IF(JH8="1",IF(JH10="1",IF(JH11="1",IF(JH$5="1","1",IF(JH$6="1","1",IF(JH$7="1","1","0"))),"0"),"0"),"0"),"0")</f>
        <v>0</v>
      </c>
      <c r="JI26" s="1" t="str">
        <f aca="false">+IF(JI9="0",IF(JI8="1",IF(JI10="1",IF(JI11="1",IF(JI$5="1","1",IF(JI$6="1","1",IF(JI$7="1","1","0"))),"0"),"0"),"0"),"0")</f>
        <v>0</v>
      </c>
      <c r="JJ26" s="1" t="str">
        <f aca="false">+IF(JJ9="0",IF(JJ8="1",IF(JJ10="1",IF(JJ11="1",IF(JJ$5="1","1",IF(JJ$6="1","1",IF(JJ$7="1","1","0"))),"0"),"0"),"0"),"0")</f>
        <v>0</v>
      </c>
      <c r="JK26" s="1" t="str">
        <f aca="false">+IF(JK9="0",IF(JK8="1",IF(JK10="1",IF(JK11="1",IF(JK$5="1","1",IF(JK$6="1","1",IF(JK$7="1","1","0"))),"0"),"0"),"0"),"0")</f>
        <v>0</v>
      </c>
      <c r="JL26" s="1" t="str">
        <f aca="false">+IF(JL9="0",IF(JL8="1",IF(JL10="1",IF(JL11="1",IF(JL$5="1","1",IF(JL$6="1","1",IF(JL$7="1","1","0"))),"0"),"0"),"0"),"0")</f>
        <v>0</v>
      </c>
      <c r="JM26" s="1" t="str">
        <f aca="false">+IF(JM9="0",IF(JM8="1",IF(JM10="1",IF(JM11="1",IF(JM$5="1","1",IF(JM$6="1","1",IF(JM$7="1","1","0"))),"0"),"0"),"0"),"0")</f>
        <v>0</v>
      </c>
      <c r="JN26" s="1" t="str">
        <f aca="false">+IF(JN9="0",IF(JN8="1",IF(JN10="1",IF(JN11="1",IF(JN$5="1","1",IF(JN$6="1","1",IF(JN$7="1","1","0"))),"0"),"0"),"0"),"0")</f>
        <v>0</v>
      </c>
      <c r="JO26" s="1" t="str">
        <f aca="false">+IF(JO9="0",IF(JO8="1",IF(JO10="1",IF(JO11="1",IF(JO$5="1","1",IF(JO$6="1","1",IF(JO$7="1","1","0"))),"0"),"0"),"0"),"0")</f>
        <v>0</v>
      </c>
      <c r="JP26" s="1" t="str">
        <f aca="false">+IF(JP9="0",IF(JP8="1",IF(JP10="1",IF(JP11="1",IF(JP$5="1","1",IF(JP$6="1","1",IF(JP$7="1","1","0"))),"0"),"0"),"0"),"0")</f>
        <v>0</v>
      </c>
      <c r="JQ26" s="1" t="str">
        <f aca="false">+IF(JQ9="0",IF(JQ8="1",IF(JQ10="1",IF(JQ11="1",IF(JQ$5="1","1",IF(JQ$6="1","1",IF(JQ$7="1","1","0"))),"0"),"0"),"0"),"0")</f>
        <v>0</v>
      </c>
      <c r="JR26" s="1" t="str">
        <f aca="false">+IF(JR9="0",IF(JR8="1",IF(JR10="1",IF(JR11="1",IF(JR$5="1","1",IF(JR$6="1","1",IF(JR$7="1","1","0"))),"0"),"0"),"0"),"0")</f>
        <v>0</v>
      </c>
      <c r="JS26" s="1" t="str">
        <f aca="false">+IF(JS9="0",IF(JS8="1",IF(JS10="1",IF(JS11="1",IF(JS$5="1","1",IF(JS$6="1","1",IF(JS$7="1","1","0"))),"0"),"0"),"0"),"0")</f>
        <v>0</v>
      </c>
      <c r="JT26" s="1" t="str">
        <f aca="false">+IF(JT9="0",IF(JT8="1",IF(JT10="1",IF(JT11="1",IF(JT$5="1","1",IF(JT$6="1","1",IF(JT$7="1","1","0"))),"0"),"0"),"0"),"0")</f>
        <v>0</v>
      </c>
      <c r="JU26" s="1" t="str">
        <f aca="false">+IF(JU9="0",IF(JU8="1",IF(JU10="1",IF(JU11="1",IF(JU$5="1","1",IF(JU$6="1","1",IF(JU$7="1","1","0"))),"0"),"0"),"0"),"0")</f>
        <v>0</v>
      </c>
      <c r="JV26" s="1" t="str">
        <f aca="false">+IF(JV9="0",IF(JV8="1",IF(JV10="1",IF(JV11="1",IF(JV$5="1","1",IF(JV$6="1","1",IF(JV$7="1","1","0"))),"0"),"0"),"0"),"0")</f>
        <v>1</v>
      </c>
      <c r="JW26" s="1" t="str">
        <f aca="false">+IF(JW9="0",IF(JW8="1",IF(JW10="1",IF(JW11="1",IF(JW$5="1","1",IF(JW$6="1","1",IF(JW$7="1","1","0"))),"0"),"0"),"0"),"0")</f>
        <v>0</v>
      </c>
      <c r="JX26" s="1" t="str">
        <f aca="false">+IF(JX9="0",IF(JX8="1",IF(JX10="1",IF(JX11="1",IF(JX$5="1","1",IF(JX$6="1","1",IF(JX$7="1","1","0"))),"0"),"0"),"0"),"0")</f>
        <v>0</v>
      </c>
      <c r="JY26" s="1" t="str">
        <f aca="false">+IF(JY9="0",IF(JY8="1",IF(JY10="1",IF(JY11="1",IF(JY$5="1","1",IF(JY$6="1","1",IF(JY$7="1","1","0"))),"0"),"0"),"0"),"0")</f>
        <v>0</v>
      </c>
      <c r="JZ26" s="1" t="str">
        <f aca="false">+IF(JZ9="0",IF(JZ8="1",IF(JZ10="1",IF(JZ11="1",IF(JZ$5="1","1",IF(JZ$6="1","1",IF(JZ$7="1","1","0"))),"0"),"0"),"0"),"0")</f>
        <v>0</v>
      </c>
      <c r="KA26" s="1" t="str">
        <f aca="false">+IF(KA9="0",IF(KA8="1",IF(KA10="1",IF(KA11="1",IF(KA$5="1","1",IF(KA$6="1","1",IF(KA$7="1","1","0"))),"0"),"0"),"0"),"0")</f>
        <v>0</v>
      </c>
      <c r="KB26" s="1" t="str">
        <f aca="false">+IF(KB9="0",IF(KB8="1",IF(KB10="1",IF(KB11="1",IF(KB$5="1","1",IF(KB$6="1","1",IF(KB$7="1","1","0"))),"0"),"0"),"0"),"0")</f>
        <v>0</v>
      </c>
      <c r="KC26" s="1" t="str">
        <f aca="false">+IF(KC9="0",IF(KC8="1",IF(KC10="1",IF(KC11="1",IF(KC$5="1","1",IF(KC$6="1","1",IF(KC$7="1","1","0"))),"0"),"0"),"0"),"0")</f>
        <v>0</v>
      </c>
      <c r="KD26" s="1" t="str">
        <f aca="false">+IF(KD9="0",IF(KD8="1",IF(KD10="1",IF(KD11="1",IF(KD$5="1","1",IF(KD$6="1","1",IF(KD$7="1","1","0"))),"0"),"0"),"0"),"0")</f>
        <v>0</v>
      </c>
      <c r="KE26" s="1" t="str">
        <f aca="false">+IF(KE9="0",IF(KE8="1",IF(KE10="1",IF(KE11="1",IF(KE$5="1","1",IF(KE$6="1","1",IF(KE$7="1","1","0"))),"0"),"0"),"0"),"0")</f>
        <v>0</v>
      </c>
      <c r="KF26" s="1" t="str">
        <f aca="false">+IF(KF9="0",IF(KF8="1",IF(KF10="1",IF(KF11="1",IF(KF$5="1","1",IF(KF$6="1","1",IF(KF$7="1","1","0"))),"0"),"0"),"0"),"0")</f>
        <v>0</v>
      </c>
      <c r="KG26" s="1" t="str">
        <f aca="false">+IF(KG9="0",IF(KG8="1",IF(KG10="1",IF(KG11="1",IF(KG$5="1","1",IF(KG$6="1","1",IF(KG$7="1","1","0"))),"0"),"0"),"0"),"0")</f>
        <v>0</v>
      </c>
      <c r="KH26" s="1" t="str">
        <f aca="false">+IF(KH9="0",IF(KH8="1",IF(KH10="1",IF(KH11="1",IF(KH$5="1","1",IF(KH$6="1","1",IF(KH$7="1","1","0"))),"0"),"0"),"0"),"0")</f>
        <v>0</v>
      </c>
      <c r="KI26" s="1" t="str">
        <f aca="false">+IF(KI9="0",IF(KI8="1",IF(KI10="1",IF(KI11="1",IF(KI$5="1","1",IF(KI$6="1","1",IF(KI$7="1","1","0"))),"0"),"0"),"0"),"0")</f>
        <v>0</v>
      </c>
      <c r="KJ26" s="1" t="str">
        <f aca="false">+IF(KJ9="0",IF(KJ8="1",IF(KJ10="1",IF(KJ11="1",IF(KJ$5="1","1",IF(KJ$6="1","1",IF(KJ$7="1","1","0"))),"0"),"0"),"0"),"0")</f>
        <v>0</v>
      </c>
      <c r="KK26" s="1" t="str">
        <f aca="false">+IF(KK9="0",IF(KK8="1",IF(KK10="1",IF(KK11="1",IF(KK$5="1","1",IF(KK$6="1","1",IF(KK$7="1","1","0"))),"0"),"0"),"0"),"0")</f>
        <v>1</v>
      </c>
      <c r="KL26" s="1" t="str">
        <f aca="false">+IF(KL9="0",IF(KL8="1",IF(KL10="1",IF(KL11="1",IF(KL$5="1","1",IF(KL$6="1","1",IF(KL$7="1","1","0"))),"0"),"0"),"0"),"0")</f>
        <v>0</v>
      </c>
      <c r="KM26" s="1" t="str">
        <f aca="false">+IF(KM9="0",IF(KM8="1",IF(KM10="1",IF(KM11="1",IF(KM$5="1","1",IF(KM$6="1","1",IF(KM$7="1","1","0"))),"0"),"0"),"0"),"0")</f>
        <v>0</v>
      </c>
      <c r="KN26" s="1" t="str">
        <f aca="false">+IF(KN9="0",IF(KN8="1",IF(KN10="1",IF(KN11="1",IF(KN$5="1","1",IF(KN$6="1","1",IF(KN$7="1","1","0"))),"0"),"0"),"0"),"0")</f>
        <v>0</v>
      </c>
      <c r="KO26" s="1" t="str">
        <f aca="false">+IF(KO9="0",IF(KO8="1",IF(KO10="1",IF(KO11="1",IF(KO$5="1","1",IF(KO$6="1","1",IF(KO$7="1","1","0"))),"0"),"0"),"0"),"0")</f>
        <v>0</v>
      </c>
      <c r="KP26" s="1" t="str">
        <f aca="false">+IF(KP9="0",IF(KP8="1",IF(KP10="1",IF(KP11="1",IF(KP$5="1","1",IF(KP$6="1","1",IF(KP$7="1","1","0"))),"0"),"0"),"0"),"0")</f>
        <v>0</v>
      </c>
      <c r="KQ26" s="1" t="str">
        <f aca="false">+IF(KQ9="0",IF(KQ8="1",IF(KQ10="1",IF(KQ11="1",IF(KQ$5="1","1",IF(KQ$6="1","1",IF(KQ$7="1","1","0"))),"0"),"0"),"0"),"0")</f>
        <v>0</v>
      </c>
      <c r="KR26" s="1" t="str">
        <f aca="false">+IF(KR9="0",IF(KR8="1",IF(KR10="1",IF(KR11="1",IF(KR$5="1","1",IF(KR$6="1","1",IF(KR$7="1","1","0"))),"0"),"0"),"0"),"0")</f>
        <v>0</v>
      </c>
      <c r="KS26" s="1" t="str">
        <f aca="false">+IF(KS9="0",IF(KS8="1",IF(KS10="1",IF(KS11="1",IF(KS$5="1","1",IF(KS$6="1","1",IF(KS$7="1","1","0"))),"0"),"0"),"0"),"0")</f>
        <v>0</v>
      </c>
      <c r="KT26" s="1" t="str">
        <f aca="false">+IF(KT9="0",IF(KT8="1",IF(KT10="1",IF(KT11="1",IF(KT$5="1","1",IF(KT$6="1","1",IF(KT$7="1","1","0"))),"0"),"0"),"0"),"0")</f>
        <v>0</v>
      </c>
      <c r="KU26" s="1" t="str">
        <f aca="false">+IF(KU9="0",IF(KU8="1",IF(KU10="1",IF(KU11="1",IF(KU$5="1","1",IF(KU$6="1","1",IF(KU$7="1","1","0"))),"0"),"0"),"0"),"0")</f>
        <v>0</v>
      </c>
      <c r="KV26" s="1" t="str">
        <f aca="false">+IF(KV9="0",IF(KV8="1",IF(KV10="1",IF(KV11="1",IF(KV$5="1","1",IF(KV$6="1","1",IF(KV$7="1","1","0"))),"0"),"0"),"0"),"0")</f>
        <v>0</v>
      </c>
      <c r="KW26" s="1" t="str">
        <f aca="false">+IF(KW9="0",IF(KW8="1",IF(KW10="1",IF(KW11="1",IF(KW$5="1","1",IF(KW$6="1","1",IF(KW$7="1","1","0"))),"0"),"0"),"0"),"0")</f>
        <v>0</v>
      </c>
      <c r="KX26" s="1" t="str">
        <f aca="false">+IF(KX9="0",IF(KX8="1",IF(KX10="1",IF(KX11="1",IF(KX$5="1","1",IF(KX$6="1","1",IF(KX$7="1","1","0"))),"0"),"0"),"0"),"0")</f>
        <v>0</v>
      </c>
      <c r="KY26" s="1" t="str">
        <f aca="false">+IF(KY9="0",IF(KY8="1",IF(KY10="1",IF(KY11="1",IF(KY$5="1","1",IF(KY$6="1","1",IF(KY$7="1","1","0"))),"0"),"0"),"0"),"0")</f>
        <v>0</v>
      </c>
      <c r="KZ26" s="1" t="str">
        <f aca="false">+IF(KZ9="0",IF(KZ8="1",IF(KZ10="1",IF(KZ11="1",IF(KZ$5="1","1",IF(KZ$6="1","1",IF(KZ$7="1","1","0"))),"0"),"0"),"0"),"0")</f>
        <v>1</v>
      </c>
      <c r="LA26" s="1" t="str">
        <f aca="false">+IF(LA9="0",IF(LA8="1",IF(LA10="1",IF(LA11="1",IF(LA$5="1","1",IF(LA$6="1","1",IF(LA$7="1","1","0"))),"0"),"0"),"0"),"0")</f>
        <v>0</v>
      </c>
      <c r="LB26" s="1" t="str">
        <f aca="false">+IF(LB9="0",IF(LB8="1",IF(LB10="1",IF(LB11="1",IF(LB$5="1","1",IF(LB$6="1","1",IF(LB$7="1","1","0"))),"0"),"0"),"0"),"0")</f>
        <v>0</v>
      </c>
      <c r="LC26" s="1" t="str">
        <f aca="false">+IF(LC9="0",IF(LC8="1",IF(LC10="1",IF(LC11="1",IF(LC$5="1","1",IF(LC$6="1","1",IF(LC$7="1","1","0"))),"0"),"0"),"0"),"0")</f>
        <v>0</v>
      </c>
      <c r="LD26" s="1" t="str">
        <f aca="false">+IF(LD9="0",IF(LD8="1",IF(LD10="1",IF(LD11="1",IF(LD$5="1","1",IF(LD$6="1","1",IF(LD$7="1","1","0"))),"0"),"0"),"0"),"0")</f>
        <v>0</v>
      </c>
      <c r="LE26" s="1" t="str">
        <f aca="false">+IF(LE9="0",IF(LE8="1",IF(LE10="1",IF(LE11="1",IF(LE$5="1","1",IF(LE$6="1","1",IF(LE$7="1","1","0"))),"0"),"0"),"0"),"0")</f>
        <v>0</v>
      </c>
      <c r="LF26" s="1" t="str">
        <f aca="false">+IF(LF9="0",IF(LF8="1",IF(LF10="1",IF(LF11="1",IF(LF$5="1","1",IF(LF$6="1","1",IF(LF$7="1","1","0"))),"0"),"0"),"0"),"0")</f>
        <v>0</v>
      </c>
      <c r="LG26" s="1" t="str">
        <f aca="false">+IF(LG9="0",IF(LG8="1",IF(LG10="1",IF(LG11="1",IF(LG$5="1","1",IF(LG$6="1","1",IF(LG$7="1","1","0"))),"0"),"0"),"0"),"0")</f>
        <v>0</v>
      </c>
      <c r="LH26" s="1" t="str">
        <f aca="false">+IF(LH9="0",IF(LH8="1",IF(LH10="1",IF(LH11="1",IF(LH$5="1","1",IF(LH$6="1","1",IF(LH$7="1","1","0"))),"0"),"0"),"0"),"0")</f>
        <v>0</v>
      </c>
      <c r="LI26" s="1" t="str">
        <f aca="false">+IF(LI9="0",IF(LI8="1",IF(LI10="1",IF(LI11="1",IF(LI$5="1","1",IF(LI$6="1","1",IF(LI$7="1","1","0"))),"0"),"0"),"0"),"0")</f>
        <v>0</v>
      </c>
      <c r="LJ26" s="1" t="str">
        <f aca="false">+IF(LJ9="0",IF(LJ8="1",IF(LJ10="1",IF(LJ11="1",IF(LJ$5="1","1",IF(LJ$6="1","1",IF(LJ$7="1","1","0"))),"0"),"0"),"0"),"0")</f>
        <v>0</v>
      </c>
      <c r="LK26" s="1" t="str">
        <f aca="false">+IF(LK9="0",IF(LK8="1",IF(LK10="1",IF(LK11="1",IF(LK$5="1","1",IF(LK$6="1","1",IF(LK$7="1","1","0"))),"0"),"0"),"0"),"0")</f>
        <v>0</v>
      </c>
      <c r="LL26" s="1" t="str">
        <f aca="false">+IF(LL9="0",IF(LL8="1",IF(LL10="1",IF(LL11="1",IF(LL$5="1","1",IF(LL$6="1","1",IF(LL$7="1","1","0"))),"0"),"0"),"0"),"0")</f>
        <v>0</v>
      </c>
      <c r="LM26" s="1" t="str">
        <f aca="false">+IF(LM9="0",IF(LM8="1",IF(LM10="1",IF(LM11="1",IF(LM$5="1","1",IF(LM$6="1","1",IF(LM$7="1","1","0"))),"0"),"0"),"0"),"0")</f>
        <v>0</v>
      </c>
      <c r="LN26" s="1" t="str">
        <f aca="false">+IF(LN9="0",IF(LN8="1",IF(LN10="1",IF(LN11="1",IF(LN$5="1","1",IF(LN$6="1","1",IF(LN$7="1","1","0"))),"0"),"0"),"0"),"0")</f>
        <v>0</v>
      </c>
      <c r="LO26" s="1" t="str">
        <f aca="false">+IF(LO9="0",IF(LO8="1",IF(LO10="1",IF(LO11="1",IF(LO$5="1","1",IF(LO$6="1","1",IF(LO$7="1","1","0"))),"0"),"0"),"0"),"0")</f>
        <v>1</v>
      </c>
      <c r="LP26" s="1" t="str">
        <f aca="false">+IF(LP9="0",IF(LP8="1",IF(LP10="1",IF(LP11="1",IF(LP$5="1","1",IF(LP$6="1","1",IF(LP$7="1","1","0"))),"0"),"0"),"0"),"0")</f>
        <v>0</v>
      </c>
      <c r="LQ26" s="1" t="str">
        <f aca="false">+IF(LQ9="0",IF(LQ8="1",IF(LQ10="1",IF(LQ11="1",IF(LQ$5="1","1",IF(LQ$6="1","1",IF(LQ$7="1","1","0"))),"0"),"0"),"0"),"0")</f>
        <v>0</v>
      </c>
      <c r="LR26" s="1" t="str">
        <f aca="false">+IF(LR9="0",IF(LR8="1",IF(LR10="1",IF(LR11="1",IF(LR$5="1","1",IF(LR$6="1","1",IF(LR$7="1","1","0"))),"0"),"0"),"0"),"0")</f>
        <v>0</v>
      </c>
      <c r="LS26" s="1" t="str">
        <f aca="false">+IF(LS9="0",IF(LS8="1",IF(LS10="1",IF(LS11="1",IF(LS$5="1","1",IF(LS$6="1","1",IF(LS$7="1","1","0"))),"0"),"0"),"0"),"0")</f>
        <v>0</v>
      </c>
      <c r="LT26" s="1" t="str">
        <f aca="false">+IF(LT9="0",IF(LT8="1",IF(LT10="1",IF(LT11="1",IF(LT$5="1","1",IF(LT$6="1","1",IF(LT$7="1","1","0"))),"0"),"0"),"0"),"0")</f>
        <v>0</v>
      </c>
      <c r="LU26" s="1" t="str">
        <f aca="false">+IF(LU9="0",IF(LU8="1",IF(LU10="1",IF(LU11="1",IF(LU$5="1","1",IF(LU$6="1","1",IF(LU$7="1","1","0"))),"0"),"0"),"0"),"0")</f>
        <v>0</v>
      </c>
      <c r="LV26" s="1" t="str">
        <f aca="false">+IF(LV9="0",IF(LV8="1",IF(LV10="1",IF(LV11="1",IF(LV$5="1","1",IF(LV$6="1","1",IF(LV$7="1","1","0"))),"0"),"0"),"0"),"0")</f>
        <v>0</v>
      </c>
      <c r="LW26" s="1" t="str">
        <f aca="false">+IF(LW9="0",IF(LW8="1",IF(LW10="1",IF(LW11="1",IF(LW$5="1","1",IF(LW$6="1","1",IF(LW$7="1","1","0"))),"0"),"0"),"0"),"0")</f>
        <v>0</v>
      </c>
      <c r="LX26" s="1" t="str">
        <f aca="false">+IF(LX9="0",IF(LX8="1",IF(LX10="1",IF(LX11="1",IF(LX$5="1","1",IF(LX$6="1","1",IF(LX$7="1","1","0"))),"0"),"0"),"0"),"0")</f>
        <v>0</v>
      </c>
      <c r="LY26" s="1" t="str">
        <f aca="false">+IF(LY9="0",IF(LY8="1",IF(LY10="1",IF(LY11="1",IF(LY$5="1","1",IF(LY$6="1","1",IF(LY$7="1","1","0"))),"0"),"0"),"0"),"0")</f>
        <v>0</v>
      </c>
      <c r="LZ26" s="1" t="str">
        <f aca="false">+IF(LZ9="0",IF(LZ8="1",IF(LZ10="1",IF(LZ11="1",IF(LZ$5="1","1",IF(LZ$6="1","1",IF(LZ$7="1","1","0"))),"0"),"0"),"0"),"0")</f>
        <v>0</v>
      </c>
      <c r="MA26" s="1" t="str">
        <f aca="false">+IF(MA9="0",IF(MA8="1",IF(MA10="1",IF(MA11="1",IF(MA$5="1","1",IF(MA$6="1","1",IF(MA$7="1","1","0"))),"0"),"0"),"0"),"0")</f>
        <v>0</v>
      </c>
      <c r="MB26" s="1" t="str">
        <f aca="false">+IF(MB9="0",IF(MB8="1",IF(MB10="1",IF(MB11="1",IF(MB$5="1","1",IF(MB$6="1","1",IF(MB$7="1","1","0"))),"0"),"0"),"0"),"0")</f>
        <v>0</v>
      </c>
      <c r="MC26" s="1" t="str">
        <f aca="false">+IF(MC9="0",IF(MC8="1",IF(MC10="1",IF(MC11="1",IF(MC$5="1","1",IF(MC$6="1","1",IF(MC$7="1","1","0"))),"0"),"0"),"0"),"0")</f>
        <v>0</v>
      </c>
      <c r="MD26" s="1" t="str">
        <f aca="false">+IF(MD9="0",IF(MD8="1",IF(MD10="1",IF(MD11="1",IF(MD$5="1","1",IF(MD$6="1","1",IF(MD$7="1","1","0"))),"0"),"0"),"0"),"0")</f>
        <v>1</v>
      </c>
      <c r="ME26" s="1" t="str">
        <f aca="false">+IF(ME9="0",IF(ME8="1",IF(ME10="1",IF(ME11="1",IF(ME$5="1","1",IF(ME$6="1","1",IF(ME$7="1","1","0"))),"0"),"0"),"0"),"0")</f>
        <v>0</v>
      </c>
      <c r="MF26" s="1" t="str">
        <f aca="false">+IF(MF9="0",IF(MF8="1",IF(MF10="1",IF(MF11="1",IF(MF$5="1","1",IF(MF$6="1","1",IF(MF$7="1","1","0"))),"0"),"0"),"0"),"0")</f>
        <v>0</v>
      </c>
      <c r="MG26" s="1" t="str">
        <f aca="false">+IF(MG9="0",IF(MG8="1",IF(MG10="1",IF(MG11="1",IF(MG$5="1","1",IF(MG$6="1","1",IF(MG$7="1","1","0"))),"0"),"0"),"0"),"0")</f>
        <v>0</v>
      </c>
      <c r="MH26" s="1" t="str">
        <f aca="false">+IF(MH9="0",IF(MH8="1",IF(MH10="1",IF(MH11="1",IF(MH$5="1","1",IF(MH$6="1","1",IF(MH$7="1","1","0"))),"0"),"0"),"0"),"0")</f>
        <v>0</v>
      </c>
      <c r="MI26" s="1" t="str">
        <f aca="false">+IF(MI9="0",IF(MI8="1",IF(MI10="1",IF(MI11="1",IF(MI$5="1","1",IF(MI$6="1","1",IF(MI$7="1","1","0"))),"0"),"0"),"0"),"0")</f>
        <v>0</v>
      </c>
      <c r="MJ26" s="1" t="str">
        <f aca="false">+IF(MJ9="0",IF(MJ8="1",IF(MJ10="1",IF(MJ11="1",IF(MJ$5="1","1",IF(MJ$6="1","1",IF(MJ$7="1","1","0"))),"0"),"0"),"0"),"0")</f>
        <v>0</v>
      </c>
      <c r="MK26" s="1" t="str">
        <f aca="false">+IF(MK9="0",IF(MK8="1",IF(MK10="1",IF(MK11="1",IF(MK$5="1","1",IF(MK$6="1","1",IF(MK$7="1","1","0"))),"0"),"0"),"0"),"0")</f>
        <v>0</v>
      </c>
      <c r="ML26" s="1" t="str">
        <f aca="false">+IF(ML9="0",IF(ML8="1",IF(ML10="1",IF(ML11="1",IF(ML$5="1","1",IF(ML$6="1","1",IF(ML$7="1","1","0"))),"0"),"0"),"0"),"0")</f>
        <v>0</v>
      </c>
      <c r="MM26" s="1" t="str">
        <f aca="false">+IF(MM9="0",IF(MM8="1",IF(MM10="1",IF(MM11="1",IF(MM$5="1","1",IF(MM$6="1","1",IF(MM$7="1","1","0"))),"0"),"0"),"0"),"0")</f>
        <v>0</v>
      </c>
      <c r="MN26" s="1" t="str">
        <f aca="false">+IF(MN9="0",IF(MN8="1",IF(MN10="1",IF(MN11="1",IF(MN$5="1","1",IF(MN$6="1","1",IF(MN$7="1","1","0"))),"0"),"0"),"0"),"0")</f>
        <v>0</v>
      </c>
      <c r="MO26" s="1" t="str">
        <f aca="false">+IF(MO9="0",IF(MO8="1",IF(MO10="1",IF(MO11="1",IF(MO$5="1","1",IF(MO$6="1","1",IF(MO$7="1","1","0"))),"0"),"0"),"0"),"0")</f>
        <v>0</v>
      </c>
      <c r="MP26" s="1" t="str">
        <f aca="false">+IF(MP9="0",IF(MP8="1",IF(MP10="1",IF(MP11="1",IF(MP$5="1","1",IF(MP$6="1","1",IF(MP$7="1","1","0"))),"0"),"0"),"0"),"0")</f>
        <v>0</v>
      </c>
      <c r="MQ26" s="1" t="str">
        <f aca="false">+IF(MQ9="0",IF(MQ8="1",IF(MQ10="1",IF(MQ11="1",IF(MQ$5="1","1",IF(MQ$6="1","1",IF(MQ$7="1","1","0"))),"0"),"0"),"0"),"0")</f>
        <v>0</v>
      </c>
      <c r="MR26" s="1" t="str">
        <f aca="false">+IF(MR9="0",IF(MR8="1",IF(MR10="1",IF(MR11="1",IF(MR$5="1","1",IF(MR$6="1","1",IF(MR$7="1","1","0"))),"0"),"0"),"0"),"0")</f>
        <v>0</v>
      </c>
      <c r="MS26" s="1" t="str">
        <f aca="false">+IF(MS9="0",IF(MS8="1",IF(MS10="1",IF(MS11="1",IF(MS$5="1","1",IF(MS$6="1","1",IF(MS$7="1","1","0"))),"0"),"0"),"0"),"0")</f>
        <v>1</v>
      </c>
      <c r="MT26" s="1" t="str">
        <f aca="false">+IF(MT9="0",IF(MT8="1",IF(MT10="1",IF(MT11="1",IF(MT$5="1","1",IF(MT$6="1","1",IF(MT$7="1","1","0"))),"0"),"0"),"0"),"0")</f>
        <v>0</v>
      </c>
      <c r="MU26" s="1" t="str">
        <f aca="false">+IF(MU9="0",IF(MU8="1",IF(MU10="1",IF(MU11="1",IF(MU$5="1","1",IF(MU$6="1","1",IF(MU$7="1","1","0"))),"0"),"0"),"0"),"0")</f>
        <v>0</v>
      </c>
      <c r="MV26" s="1" t="str">
        <f aca="false">+IF(MV9="0",IF(MV8="1",IF(MV10="1",IF(MV11="1",IF(MV$5="1","1",IF(MV$6="1","1",IF(MV$7="1","1","0"))),"0"),"0"),"0"),"0")</f>
        <v>0</v>
      </c>
      <c r="MW26" s="1" t="str">
        <f aca="false">+IF(MW9="0",IF(MW8="1",IF(MW10="1",IF(MW11="1",IF(MW$5="1","1",IF(MW$6="1","1",IF(MW$7="1","1","0"))),"0"),"0"),"0"),"0")</f>
        <v>0</v>
      </c>
      <c r="MX26" s="1" t="str">
        <f aca="false">+IF(MX9="0",IF(MX8="1",IF(MX10="1",IF(MX11="1",IF(MX$5="1","1",IF(MX$6="1","1",IF(MX$7="1","1","0"))),"0"),"0"),"0"),"0")</f>
        <v>0</v>
      </c>
      <c r="MY26" s="1" t="str">
        <f aca="false">+IF(MY9="0",IF(MY8="1",IF(MY10="1",IF(MY11="1",IF(MY$5="1","1",IF(MY$6="1","1",IF(MY$7="1","1","0"))),"0"),"0"),"0"),"0")</f>
        <v>0</v>
      </c>
      <c r="MZ26" s="1" t="str">
        <f aca="false">+IF(MZ9="0",IF(MZ8="1",IF(MZ10="1",IF(MZ11="1",IF(MZ$5="1","1",IF(MZ$6="1","1",IF(MZ$7="1","1","0"))),"0"),"0"),"0"),"0")</f>
        <v>0</v>
      </c>
      <c r="NA26" s="1" t="str">
        <f aca="false">+IF(NA9="0",IF(NA8="1",IF(NA10="1",IF(NA11="1",IF(NA$5="1","1",IF(NA$6="1","1",IF(NA$7="1","1","0"))),"0"),"0"),"0"),"0")</f>
        <v>0</v>
      </c>
      <c r="NB26" s="1" t="str">
        <f aca="false">+IF(NB9="0",IF(NB8="1",IF(NB10="1",IF(NB11="1",IF(NB$5="1","1",IF(NB$6="1","1",IF(NB$7="1","1","0"))),"0"),"0"),"0"),"0")</f>
        <v>0</v>
      </c>
      <c r="NC26" s="1" t="str">
        <f aca="false">+IF(NC9="0",IF(NC8="1",IF(NC10="1",IF(NC11="1",IF(NC$5="1","1",IF(NC$6="1","1",IF(NC$7="1","1","0"))),"0"),"0"),"0"),"0")</f>
        <v>0</v>
      </c>
      <c r="ND26" s="1" t="str">
        <f aca="false">+IF(ND9="0",IF(ND8="1",IF(ND10="1",IF(ND11="1",IF(ND$5="1","1",IF(ND$6="1","1",IF(ND$7="1","1","0"))),"0"),"0"),"0"),"0")</f>
        <v>0</v>
      </c>
      <c r="NE26" s="1" t="str">
        <f aca="false">+IF(NE9="0",IF(NE8="1",IF(NE10="1",IF(NE11="1",IF(NE$5="1","1",IF(NE$6="1","1",IF(NE$7="1","1","0"))),"0"),"0"),"0"),"0")</f>
        <v>0</v>
      </c>
      <c r="NF26" s="1" t="str">
        <f aca="false">+IF(NF9="0",IF(NF8="1",IF(NF10="1",IF(NF11="1",IF(NF$5="1","1",IF(NF$6="1","1",IF(NF$7="1","1","0"))),"0"),"0"),"0"),"0")</f>
        <v>0</v>
      </c>
      <c r="NG26" s="1" t="str">
        <f aca="false">+IF(NG9="0",IF(NG8="1",IF(NG10="1",IF(NG11="1",IF(NG$5="1","1",IF(NG$6="1","1",IF(NG$7="1","1","0"))),"0"),"0"),"0"),"0")</f>
        <v>0</v>
      </c>
      <c r="NH26" s="1" t="str">
        <f aca="false">+IF(NH9="0",IF(NH8="1",IF(NH10="1",IF(NH11="1",IF(NH$5="1","1",IF(NH$6="1","1",IF(NH$7="1","1","0"))),"0"),"0"),"0"),"0")</f>
        <v>1</v>
      </c>
      <c r="NI26" s="1" t="str">
        <f aca="false">+IF(NI9="0",IF(NI8="1",IF(NI10="1",IF(NI11="1",IF(NI$5="1","1",IF(NI$6="1","1",IF(NI$7="1","1","0"))),"0"),"0"),"0"),"0")</f>
        <v>0</v>
      </c>
      <c r="NJ26" s="1" t="str">
        <f aca="false">+IF(NJ9="0",IF(NJ8="1",IF(NJ10="1",IF(NJ11="1",IF(NJ$5="1","1",IF(NJ$6="1","1",IF(NJ$7="1","1","0"))),"0"),"0"),"0"),"0")</f>
        <v>0</v>
      </c>
      <c r="NK26" s="1" t="str">
        <f aca="false">+IF(NK9="0",IF(NK8="1",IF(NK10="1",IF(NK11="1",IF(NK$5="1","1",IF(NK$6="1","1",IF(NK$7="1","1","0"))),"0"),"0"),"0"),"0")</f>
        <v>0</v>
      </c>
      <c r="NL26" s="1" t="str">
        <f aca="false">+IF(NL9="0",IF(NL8="1",IF(NL10="1",IF(NL11="1",IF(NL$5="1","1",IF(NL$6="1","1",IF(NL$7="1","1","0"))),"0"),"0"),"0"),"0")</f>
        <v>0</v>
      </c>
      <c r="NM26" s="1" t="str">
        <f aca="false">+IF(NM9="0",IF(NM8="1",IF(NM10="1",IF(NM11="1",IF(NM$5="1","1",IF(NM$6="1","1",IF(NM$7="1","1","0"))),"0"),"0"),"0"),"0")</f>
        <v>0</v>
      </c>
      <c r="NN26" s="1" t="str">
        <f aca="false">+IF(NN9="0",IF(NN8="1",IF(NN10="1",IF(NN11="1",IF(NN$5="1","1",IF(NN$6="1","1",IF(NN$7="1","1","0"))),"0"),"0"),"0"),"0")</f>
        <v>0</v>
      </c>
      <c r="NO26" s="1" t="str">
        <f aca="false">+IF(NO9="0",IF(NO8="1",IF(NO10="1",IF(NO11="1",IF(NO$5="1","1",IF(NO$6="1","1",IF(NO$7="1","1","0"))),"0"),"0"),"0"),"0")</f>
        <v>0</v>
      </c>
      <c r="NP26" s="1" t="str">
        <f aca="false">+IF(NP9="0",IF(NP8="1",IF(NP10="1",IF(NP11="1",IF(NP$5="1","1",IF(NP$6="1","1",IF(NP$7="1","1","0"))),"0"),"0"),"0"),"0")</f>
        <v>0</v>
      </c>
      <c r="NQ26" s="1" t="str">
        <f aca="false">+IF(NQ9="0",IF(NQ8="1",IF(NQ10="1",IF(NQ11="1",IF(NQ$5="1","1",IF(NQ$6="1","1",IF(NQ$7="1","1","0"))),"0"),"0"),"0"),"0")</f>
        <v>0</v>
      </c>
      <c r="NR26" s="1" t="str">
        <f aca="false">+IF(NR9="0",IF(NR8="1",IF(NR10="1",IF(NR11="1",IF(NR$5="1","1",IF(NR$6="1","1",IF(NR$7="1","1","0"))),"0"),"0"),"0"),"0")</f>
        <v>0</v>
      </c>
      <c r="NS26" s="1" t="str">
        <f aca="false">+IF(NS9="0",IF(NS8="1",IF(NS10="1",IF(NS11="1",IF(NS$5="1","1",IF(NS$6="1","1",IF(NS$7="1","1","0"))),"0"),"0"),"0"),"0")</f>
        <v>0</v>
      </c>
      <c r="NT26" s="1" t="str">
        <f aca="false">+IF(NT9="0",IF(NT8="1",IF(NT10="1",IF(NT11="1",IF(NT$5="1","1",IF(NT$6="1","1",IF(NT$7="1","1","0"))),"0"),"0"),"0"),"0")</f>
        <v>0</v>
      </c>
      <c r="NU26" s="1" t="str">
        <f aca="false">+IF(NU9="0",IF(NU8="1",IF(NU10="1",IF(NU11="1",IF(NU$5="1","1",IF(NU$6="1","1",IF(NU$7="1","1","0"))),"0"),"0"),"0"),"0")</f>
        <v>0</v>
      </c>
      <c r="NV26" s="1" t="str">
        <f aca="false">+IF(NV9="0",IF(NV8="1",IF(NV10="1",IF(NV11="1",IF(NV$5="1","1",IF(NV$6="1","1",IF(NV$7="1","1","0"))),"0"),"0"),"0"),"0")</f>
        <v>0</v>
      </c>
      <c r="NW26" s="1" t="str">
        <f aca="false">+IF(NW9="0",IF(NW8="1",IF(NW10="1",IF(NW11="1",IF(NW$5="1","1",IF(NW$6="1","1",IF(NW$7="1","1","0"))),"0"),"0"),"0"),"0")</f>
        <v>1</v>
      </c>
      <c r="NX26" s="1" t="str">
        <f aca="false">+IF(NX9="0",IF(NX8="1",IF(NX10="1",IF(NX11="1",IF(NX$5="1","1",IF(NX$6="1","1",IF(NX$7="1","1","0"))),"0"),"0"),"0"),"0")</f>
        <v>0</v>
      </c>
      <c r="NY26" s="1" t="str">
        <f aca="false">+IF(NY9="0",IF(NY8="1",IF(NY10="1",IF(NY11="1",IF(NY$5="1","1",IF(NY$6="1","1",IF(NY$7="1","1","0"))),"0"),"0"),"0"),"0")</f>
        <v>0</v>
      </c>
      <c r="NZ26" s="1" t="str">
        <f aca="false">+IF(NZ9="0",IF(NZ8="1",IF(NZ10="1",IF(NZ11="1",IF(NZ$5="1","1",IF(NZ$6="1","1",IF(NZ$7="1","1","0"))),"0"),"0"),"0"),"0")</f>
        <v>0</v>
      </c>
      <c r="OA26" s="1" t="str">
        <f aca="false">+IF(OA9="0",IF(OA8="1",IF(OA10="1",IF(OA11="1",IF(OA$5="1","1",IF(OA$6="1","1",IF(OA$7="1","1","0"))),"0"),"0"),"0"),"0")</f>
        <v>0</v>
      </c>
      <c r="OB26" s="1" t="str">
        <f aca="false">+IF(OB9="0",IF(OB8="1",IF(OB10="1",IF(OB11="1",IF(OB$5="1","1",IF(OB$6="1","1",IF(OB$7="1","1","0"))),"0"),"0"),"0"),"0")</f>
        <v>0</v>
      </c>
      <c r="OC26" s="1" t="str">
        <f aca="false">+IF(OC9="0",IF(OC8="1",IF(OC10="1",IF(OC11="1",IF(OC$5="1","1",IF(OC$6="1","1",IF(OC$7="1","1","0"))),"0"),"0"),"0"),"0")</f>
        <v>0</v>
      </c>
      <c r="OD26" s="1" t="str">
        <f aca="false">+IF(OD9="0",IF(OD8="1",IF(OD10="1",IF(OD11="1",IF(OD$5="1","1",IF(OD$6="1","1",IF(OD$7="1","1","0"))),"0"),"0"),"0"),"0")</f>
        <v>0</v>
      </c>
      <c r="OE26" s="1" t="str">
        <f aca="false">+IF(OE9="0",IF(OE8="1",IF(OE10="1",IF(OE11="1",IF(OE$5="1","1",IF(OE$6="1","1",IF(OE$7="1","1","0"))),"0"),"0"),"0"),"0")</f>
        <v>0</v>
      </c>
      <c r="OF26" s="1" t="str">
        <f aca="false">+IF(OF9="0",IF(OF8="1",IF(OF10="1",IF(OF11="1",IF(OF$5="1","1",IF(OF$6="1","1",IF(OF$7="1","1","0"))),"0"),"0"),"0"),"0")</f>
        <v>0</v>
      </c>
      <c r="OG26" s="1" t="str">
        <f aca="false">+IF(OG9="0",IF(OG8="1",IF(OG10="1",IF(OG11="1",IF(OG$5="1","1",IF(OG$6="1","1",IF(OG$7="1","1","0"))),"0"),"0"),"0"),"0")</f>
        <v>0</v>
      </c>
      <c r="OH26" s="1" t="str">
        <f aca="false">+IF(OH9="0",IF(OH8="1",IF(OH10="1",IF(OH11="1",IF(OH$5="1","1",IF(OH$6="1","1",IF(OH$7="1","1","0"))),"0"),"0"),"0"),"0")</f>
        <v>0</v>
      </c>
      <c r="OI26" s="1" t="str">
        <f aca="false">+IF(OI9="0",IF(OI8="1",IF(OI10="1",IF(OI11="1",IF(OI$5="1","1",IF(OI$6="1","1",IF(OI$7="1","1","0"))),"0"),"0"),"0"),"0")</f>
        <v>0</v>
      </c>
      <c r="OJ26" s="1" t="str">
        <f aca="false">+IF(OJ9="0",IF(OJ8="1",IF(OJ10="1",IF(OJ11="1",IF(OJ$5="1","1",IF(OJ$6="1","1",IF(OJ$7="1","1","0"))),"0"),"0"),"0"),"0")</f>
        <v>0</v>
      </c>
      <c r="OK26" s="1" t="str">
        <f aca="false">+IF(OK9="0",IF(OK8="1",IF(OK10="1",IF(OK11="1",IF(OK$5="1","1",IF(OK$6="1","1",IF(OK$7="1","1","0"))),"0"),"0"),"0"),"0")</f>
        <v>0</v>
      </c>
      <c r="OL26" s="1" t="str">
        <f aca="false">+IF(OL9="0",IF(OL8="1",IF(OL10="1",IF(OL11="1",IF(OL$5="1","1",IF(OL$6="1","1",IF(OL$7="1","1","0"))),"0"),"0"),"0"),"0")</f>
        <v>1</v>
      </c>
      <c r="OM26" s="1" t="str">
        <f aca="false">+IF(OM9="0",IF(OM8="1",IF(OM10="1",IF(OM11="1",IF(OM$5="1","1",IF(OM$6="1","1",IF(OM$7="1","1","0"))),"0"),"0"),"0"),"0")</f>
        <v>0</v>
      </c>
      <c r="ON26" s="1" t="str">
        <f aca="false">+IF(ON9="0",IF(ON8="1",IF(ON10="1",IF(ON11="1",IF(ON$5="1","1",IF(ON$6="1","1",IF(ON$7="1","1","0"))),"0"),"0"),"0"),"0")</f>
        <v>0</v>
      </c>
      <c r="OO26" s="1" t="str">
        <f aca="false">+IF(OO9="0",IF(OO8="1",IF(OO10="1",IF(OO11="1",IF(OO$5="1","1",IF(OO$6="1","1",IF(OO$7="1","1","0"))),"0"),"0"),"0"),"0")</f>
        <v>0</v>
      </c>
      <c r="OP26" s="1" t="str">
        <f aca="false">+IF(OP9="0",IF(OP8="1",IF(OP10="1",IF(OP11="1",IF(OP$5="1","1",IF(OP$6="1","1",IF(OP$7="1","1","0"))),"0"),"0"),"0"),"0")</f>
        <v>0</v>
      </c>
      <c r="OQ26" s="1" t="str">
        <f aca="false">+IF(OQ9="0",IF(OQ8="1",IF(OQ10="1",IF(OQ11="1",IF(OQ$5="1","1",IF(OQ$6="1","1",IF(OQ$7="1","1","0"))),"0"),"0"),"0"),"0")</f>
        <v>0</v>
      </c>
      <c r="OR26" s="1" t="str">
        <f aca="false">+IF(OR9="0",IF(OR8="1",IF(OR10="1",IF(OR11="1",IF(OR$5="1","1",IF(OR$6="1","1",IF(OR$7="1","1","0"))),"0"),"0"),"0"),"0")</f>
        <v>0</v>
      </c>
      <c r="OS26" s="1" t="str">
        <f aca="false">+IF(OS9="0",IF(OS8="1",IF(OS10="1",IF(OS11="1",IF(OS$5="1","1",IF(OS$6="1","1",IF(OS$7="1","1","0"))),"0"),"0"),"0"),"0")</f>
        <v>0</v>
      </c>
      <c r="OT26" s="1" t="str">
        <f aca="false">+IF(OT9="0",IF(OT8="1",IF(OT10="1",IF(OT11="1",IF(OT$5="1","1",IF(OT$6="1","1",IF(OT$7="1","1","0"))),"0"),"0"),"0"),"0")</f>
        <v>0</v>
      </c>
      <c r="OU26" s="1" t="str">
        <f aca="false">+IF(OU9="0",IF(OU8="1",IF(OU10="1",IF(OU11="1",IF(OU$5="1","1",IF(OU$6="1","1",IF(OU$7="1","1","0"))),"0"),"0"),"0"),"0")</f>
        <v>0</v>
      </c>
      <c r="OV26" s="1" t="str">
        <f aca="false">+IF(OV9="0",IF(OV8="1",IF(OV10="1",IF(OV11="1",IF(OV$5="1","1",IF(OV$6="1","1",IF(OV$7="1","1","0"))),"0"),"0"),"0"),"0")</f>
        <v>0</v>
      </c>
      <c r="OW26" s="1" t="str">
        <f aca="false">+IF(OW9="0",IF(OW8="1",IF(OW10="1",IF(OW11="1",IF(OW$5="1","1",IF(OW$6="1","1",IF(OW$7="1","1","0"))),"0"),"0"),"0"),"0")</f>
        <v>0</v>
      </c>
      <c r="OX26" s="1" t="str">
        <f aca="false">+IF(OX9="0",IF(OX8="1",IF(OX10="1",IF(OX11="1",IF(OX$5="1","1",IF(OX$6="1","1",IF(OX$7="1","1","0"))),"0"),"0"),"0"),"0")</f>
        <v>0</v>
      </c>
      <c r="OY26" s="1" t="str">
        <f aca="false">+IF(OY9="0",IF(OY8="1",IF(OY10="1",IF(OY11="1",IF(OY$5="1","1",IF(OY$6="1","1",IF(OY$7="1","1","0"))),"0"),"0"),"0"),"0")</f>
        <v>0</v>
      </c>
      <c r="OZ26" s="1" t="str">
        <f aca="false">+IF(OZ9="0",IF(OZ8="1",IF(OZ10="1",IF(OZ11="1",IF(OZ$5="1","1",IF(OZ$6="1","1",IF(OZ$7="1","1","0"))),"0"),"0"),"0"),"0")</f>
        <v>0</v>
      </c>
      <c r="PA26" s="1" t="str">
        <f aca="false">+IF(PA9="0",IF(PA8="1",IF(PA10="1",IF(PA11="1",IF(PA$5="1","1",IF(PA$6="1","1",IF(PA$7="1","1","0"))),"0"),"0"),"0"),"0")</f>
        <v>1</v>
      </c>
      <c r="PB26" s="1" t="str">
        <f aca="false">+IF(PB9="0",IF(PB8="1",IF(PB10="1",IF(PB11="1",IF(PB$5="1","1",IF(PB$6="1","1",IF(PB$7="1","1","0"))),"0"),"0"),"0"),"0")</f>
        <v>0</v>
      </c>
      <c r="PC26" s="1" t="str">
        <f aca="false">+IF(PC9="0",IF(PC8="1",IF(PC10="1",IF(PC11="1",IF(PC$5="1","1",IF(PC$6="1","1",IF(PC$7="1","1","0"))),"0"),"0"),"0"),"0")</f>
        <v>0</v>
      </c>
      <c r="PD26" s="1" t="str">
        <f aca="false">+IF(PD9="0",IF(PD8="1",IF(PD10="1",IF(PD11="1",IF(PD$5="1","1",IF(PD$6="1","1",IF(PD$7="1","1","0"))),"0"),"0"),"0"),"0")</f>
        <v>0</v>
      </c>
      <c r="PE26" s="1" t="str">
        <f aca="false">+IF(PE9="0",IF(PE8="1",IF(PE10="1",IF(PE11="1",IF(PE$5="1","1",IF(PE$6="1","1",IF(PE$7="1","1","0"))),"0"),"0"),"0"),"0")</f>
        <v>0</v>
      </c>
      <c r="PF26" s="1" t="str">
        <f aca="false">+IF(PF9="0",IF(PF8="1",IF(PF10="1",IF(PF11="1",IF(PF$5="1","1",IF(PF$6="1","1",IF(PF$7="1","1","0"))),"0"),"0"),"0"),"0")</f>
        <v>0</v>
      </c>
      <c r="PG26" s="1" t="str">
        <f aca="false">+IF(PG9="0",IF(PG8="1",IF(PG10="1",IF(PG11="1",IF(PG$5="1","1",IF(PG$6="1","1",IF(PG$7="1","1","0"))),"0"),"0"),"0"),"0")</f>
        <v>0</v>
      </c>
      <c r="PH26" s="1" t="str">
        <f aca="false">+IF(PH9="0",IF(PH8="1",IF(PH10="1",IF(PH11="1",IF(PH$5="1","1",IF(PH$6="1","1",IF(PH$7="1","1","0"))),"0"),"0"),"0"),"0")</f>
        <v>0</v>
      </c>
      <c r="PI26" s="1" t="str">
        <f aca="false">+IF(PI9="0",IF(PI8="1",IF(PI10="1",IF(PI11="1",IF(PI$5="1","1",IF(PI$6="1","1",IF(PI$7="1","1","0"))),"0"),"0"),"0"),"0")</f>
        <v>0</v>
      </c>
      <c r="PJ26" s="1" t="str">
        <f aca="false">+IF(PJ9="0",IF(PJ8="1",IF(PJ10="1",IF(PJ11="1",IF(PJ$5="1","1",IF(PJ$6="1","1",IF(PJ$7="1","1","0"))),"0"),"0"),"0"),"0")</f>
        <v>0</v>
      </c>
      <c r="PK26" s="1" t="str">
        <f aca="false">+IF(PK9="0",IF(PK8="1",IF(PK10="1",IF(PK11="1",IF(PK$5="1","1",IF(PK$6="1","1",IF(PK$7="1","1","0"))),"0"),"0"),"0"),"0")</f>
        <v>0</v>
      </c>
      <c r="PL26" s="1" t="str">
        <f aca="false">+IF(PL9="0",IF(PL8="1",IF(PL10="1",IF(PL11="1",IF(PL$5="1","1",IF(PL$6="1","1",IF(PL$7="1","1","0"))),"0"),"0"),"0"),"0")</f>
        <v>0</v>
      </c>
      <c r="PM26" s="1" t="str">
        <f aca="false">+IF(PM9="0",IF(PM8="1",IF(PM10="1",IF(PM11="1",IF(PM$5="1","1",IF(PM$6="1","1",IF(PM$7="1","1","0"))),"0"),"0"),"0"),"0")</f>
        <v>0</v>
      </c>
      <c r="PN26" s="1" t="str">
        <f aca="false">+IF(PN9="0",IF(PN8="1",IF(PN10="1",IF(PN11="1",IF(PN$5="1","1",IF(PN$6="1","1",IF(PN$7="1","1","0"))),"0"),"0"),"0"),"0")</f>
        <v>0</v>
      </c>
      <c r="PO26" s="1" t="str">
        <f aca="false">+IF(PO9="0",IF(PO8="1",IF(PO10="1",IF(PO11="1",IF(PO$5="1","1",IF(PO$6="1","1",IF(PO$7="1","1","0"))),"0"),"0"),"0"),"0")</f>
        <v>0</v>
      </c>
      <c r="PP26" s="1" t="str">
        <f aca="false">+IF(PP9="0",IF(PP8="1",IF(PP10="1",IF(PP11="1",IF(PP$5="1","1",IF(PP$6="1","1",IF(PP$7="1","1","0"))),"0"),"0"),"0"),"0")</f>
        <v>1</v>
      </c>
      <c r="PQ26" s="1" t="str">
        <f aca="false">+IF(PQ9="0",IF(PQ8="1",IF(PQ10="1",IF(PQ11="1",IF(PQ$5="1","1",IF(PQ$6="1","1",IF(PQ$7="1","1","0"))),"0"),"0"),"0"),"0")</f>
        <v>0</v>
      </c>
      <c r="PR26" s="1" t="str">
        <f aca="false">+IF(PR9="0",IF(PR8="1",IF(PR10="1",IF(PR11="1",IF(PR$5="1","1",IF(PR$6="1","1",IF(PR$7="1","1","0"))),"0"),"0"),"0"),"0")</f>
        <v>0</v>
      </c>
      <c r="PS26" s="1" t="str">
        <f aca="false">+IF(PS9="0",IF(PS8="1",IF(PS10="1",IF(PS11="1",IF(PS$5="1","1",IF(PS$6="1","1",IF(PS$7="1","1","0"))),"0"),"0"),"0"),"0")</f>
        <v>0</v>
      </c>
      <c r="PT26" s="1" t="str">
        <f aca="false">+IF(PT9="0",IF(PT8="1",IF(PT10="1",IF(PT11="1",IF(PT$5="1","1",IF(PT$6="1","1",IF(PT$7="1","1","0"))),"0"),"0"),"0"),"0")</f>
        <v>0</v>
      </c>
      <c r="PU26" s="1" t="str">
        <f aca="false">+IF(PU9="0",IF(PU8="1",IF(PU10="1",IF(PU11="1",IF(PU$5="1","1",IF(PU$6="1","1",IF(PU$7="1","1","0"))),"0"),"0"),"0"),"0")</f>
        <v>0</v>
      </c>
      <c r="PV26" s="1" t="str">
        <f aca="false">+IF(PV9="0",IF(PV8="1",IF(PV10="1",IF(PV11="1",IF(PV$5="1","1",IF(PV$6="1","1",IF(PV$7="1","1","0"))),"0"),"0"),"0"),"0")</f>
        <v>0</v>
      </c>
      <c r="PW26" s="1" t="str">
        <f aca="false">+IF(PW9="0",IF(PW8="1",IF(PW10="1",IF(PW11="1",IF(PW$5="1","1",IF(PW$6="1","1",IF(PW$7="1","1","0"))),"0"),"0"),"0"),"0")</f>
        <v>0</v>
      </c>
      <c r="PX26" s="1" t="str">
        <f aca="false">+IF(PX9="0",IF(PX8="1",IF(PX10="1",IF(PX11="1",IF(PX$5="1","1",IF(PX$6="1","1",IF(PX$7="1","1","0"))),"0"),"0"),"0"),"0")</f>
        <v>0</v>
      </c>
      <c r="PY26" s="1" t="str">
        <f aca="false">+IF(PY9="0",IF(PY8="1",IF(PY10="1",IF(PY11="1",IF(PY$5="1","1",IF(PY$6="1","1",IF(PY$7="1","1","0"))),"0"),"0"),"0"),"0")</f>
        <v>0</v>
      </c>
      <c r="PZ26" s="1" t="str">
        <f aca="false">+IF(PZ9="0",IF(PZ8="1",IF(PZ10="1",IF(PZ11="1",IF(PZ$5="1","1",IF(PZ$6="1","1",IF(PZ$7="1","1","0"))),"0"),"0"),"0"),"0")</f>
        <v>0</v>
      </c>
      <c r="QA26" s="1" t="str">
        <f aca="false">+IF(QA9="0",IF(QA8="1",IF(QA10="1",IF(QA11="1",IF(QA$5="1","1",IF(QA$6="1","1",IF(QA$7="1","1","0"))),"0"),"0"),"0"),"0")</f>
        <v>0</v>
      </c>
      <c r="QB26" s="1" t="str">
        <f aca="false">+IF(QB9="0",IF(QB8="1",IF(QB10="1",IF(QB11="1",IF(QB$5="1","1",IF(QB$6="1","1",IF(QB$7="1","1","0"))),"0"),"0"),"0"),"0")</f>
        <v>0</v>
      </c>
      <c r="QC26" s="1" t="str">
        <f aca="false">+IF(QC9="0",IF(QC8="1",IF(QC10="1",IF(QC11="1",IF(QC$5="1","1",IF(QC$6="1","1",IF(QC$7="1","1","0"))),"0"),"0"),"0"),"0")</f>
        <v>0</v>
      </c>
      <c r="QD26" s="1" t="str">
        <f aca="false">+IF(QD9="0",IF(QD8="1",IF(QD10="1",IF(QD11="1",IF(QD$5="1","1",IF(QD$6="1","1",IF(QD$7="1","1","0"))),"0"),"0"),"0"),"0")</f>
        <v>0</v>
      </c>
      <c r="QE26" s="1" t="str">
        <f aca="false">+IF(QE9="0",IF(QE8="1",IF(QE10="1",IF(QE11="1",IF(QE$5="1","1",IF(QE$6="1","1",IF(QE$7="1","1","0"))),"0"),"0"),"0"),"0")</f>
        <v>1</v>
      </c>
      <c r="QF26" s="1" t="str">
        <f aca="false">+IF(QF9="0",IF(QF8="1",IF(QF10="1",IF(QF11="1",IF(QF$5="1","1",IF(QF$6="1","1",IF(QF$7="1","1","0"))),"0"),"0"),"0"),"0")</f>
        <v>0</v>
      </c>
      <c r="QG26" s="1" t="str">
        <f aca="false">+IF(QG9="0",IF(QG8="1",IF(QG10="1",IF(QG11="1",IF(QG$5="1","1",IF(QG$6="1","1",IF(QG$7="1","1","0"))),"0"),"0"),"0"),"0")</f>
        <v>0</v>
      </c>
      <c r="QH26" s="1" t="str">
        <f aca="false">+IF(QH9="0",IF(QH8="1",IF(QH10="1",IF(QH11="1",IF(QH$5="1","1",IF(QH$6="1","1",IF(QH$7="1","1","0"))),"0"),"0"),"0"),"0")</f>
        <v>0</v>
      </c>
      <c r="QI26" s="1" t="str">
        <f aca="false">+IF(QI9="0",IF(QI8="1",IF(QI10="1",IF(QI11="1",IF(QI$5="1","1",IF(QI$6="1","1",IF(QI$7="1","1","0"))),"0"),"0"),"0"),"0")</f>
        <v>0</v>
      </c>
      <c r="QJ26" s="1" t="str">
        <f aca="false">+IF(QJ9="0",IF(QJ8="1",IF(QJ10="1",IF(QJ11="1",IF(QJ$5="1","1",IF(QJ$6="1","1",IF(QJ$7="1","1","0"))),"0"),"0"),"0"),"0")</f>
        <v>0</v>
      </c>
      <c r="QK26" s="1" t="str">
        <f aca="false">+IF(QK9="0",IF(QK8="1",IF(QK10="1",IF(QK11="1",IF(QK$5="1","1",IF(QK$6="1","1",IF(QK$7="1","1","0"))),"0"),"0"),"0"),"0")</f>
        <v>0</v>
      </c>
      <c r="QL26" s="1" t="str">
        <f aca="false">+IF(QL9="0",IF(QL8="1",IF(QL10="1",IF(QL11="1",IF(QL$5="1","1",IF(QL$6="1","1",IF(QL$7="1","1","0"))),"0"),"0"),"0"),"0")</f>
        <v>0</v>
      </c>
      <c r="QM26" s="1" t="str">
        <f aca="false">+IF(QM9="0",IF(QM8="1",IF(QM10="1",IF(QM11="1",IF(QM$5="1","1",IF(QM$6="1","1",IF(QM$7="1","1","0"))),"0"),"0"),"0"),"0")</f>
        <v>0</v>
      </c>
      <c r="QN26" s="1" t="str">
        <f aca="false">+IF(QN9="0",IF(QN8="1",IF(QN10="1",IF(QN11="1",IF(QN$5="1","1",IF(QN$6="1","1",IF(QN$7="1","1","0"))),"0"),"0"),"0"),"0")</f>
        <v>0</v>
      </c>
      <c r="QO26" s="1" t="str">
        <f aca="false">+IF(QO9="0",IF(QO8="1",IF(QO10="1",IF(QO11="1",IF(QO$5="1","1",IF(QO$6="1","1",IF(QO$7="1","1","0"))),"0"),"0"),"0"),"0")</f>
        <v>0</v>
      </c>
      <c r="QP26" s="1" t="str">
        <f aca="false">+IF(QP9="0",IF(QP8="1",IF(QP10="1",IF(QP11="1",IF(QP$5="1","1",IF(QP$6="1","1",IF(QP$7="1","1","0"))),"0"),"0"),"0"),"0")</f>
        <v>0</v>
      </c>
      <c r="QQ26" s="1" t="str">
        <f aca="false">+IF(QQ9="0",IF(QQ8="1",IF(QQ10="1",IF(QQ11="1",IF(QQ$5="1","1",IF(QQ$6="1","1",IF(QQ$7="1","1","0"))),"0"),"0"),"0"),"0")</f>
        <v>0</v>
      </c>
      <c r="QR26" s="1" t="str">
        <f aca="false">+IF(QR9="0",IF(QR8="1",IF(QR10="1",IF(QR11="1",IF(QR$5="1","1",IF(QR$6="1","1",IF(QR$7="1","1","0"))),"0"),"0"),"0"),"0")</f>
        <v>0</v>
      </c>
      <c r="QS26" s="1" t="str">
        <f aca="false">+IF(QS9="0",IF(QS8="1",IF(QS10="1",IF(QS11="1",IF(QS$5="1","1",IF(QS$6="1","1",IF(QS$7="1","1","0"))),"0"),"0"),"0"),"0")</f>
        <v>0</v>
      </c>
      <c r="QT26" s="1" t="str">
        <f aca="false">+IF(QT9="0",IF(QT8="1",IF(QT10="1",IF(QT11="1",IF(QT$5="1","1",IF(QT$6="1","1",IF(QT$7="1","1","0"))),"0"),"0"),"0"),"0")</f>
        <v>1</v>
      </c>
      <c r="QU26" s="1" t="str">
        <f aca="false">+IF(QU9="0",IF(QU8="1",IF(QU10="1",IF(QU11="1",IF(QU$5="1","1",IF(QU$6="1","1",IF(QU$7="1","1","0"))),"0"),"0"),"0"),"0")</f>
        <v>0</v>
      </c>
      <c r="QV26" s="1" t="str">
        <f aca="false">+IF(QV9="0",IF(QV8="1",IF(QV10="1",IF(QV11="1",IF(QV$5="1","1",IF(QV$6="1","1",IF(QV$7="1","1","0"))),"0"),"0"),"0"),"0")</f>
        <v>0</v>
      </c>
      <c r="QW26" s="1" t="str">
        <f aca="false">+IF(QW9="0",IF(QW8="1",IF(QW10="1",IF(QW11="1",IF(QW$5="1","1",IF(QW$6="1","1",IF(QW$7="1","1","0"))),"0"),"0"),"0"),"0")</f>
        <v>0</v>
      </c>
      <c r="QX26" s="1" t="str">
        <f aca="false">+IF(QX9="0",IF(QX8="1",IF(QX10="1",IF(QX11="1",IF(QX$5="1","1",IF(QX$6="1","1",IF(QX$7="1","1","0"))),"0"),"0"),"0"),"0")</f>
        <v>0</v>
      </c>
      <c r="QY26" s="1" t="str">
        <f aca="false">+IF(QY9="0",IF(QY8="1",IF(QY10="1",IF(QY11="1",IF(QY$5="1","1",IF(QY$6="1","1",IF(QY$7="1","1","0"))),"0"),"0"),"0"),"0")</f>
        <v>0</v>
      </c>
      <c r="QZ26" s="1" t="str">
        <f aca="false">+IF(QZ9="0",IF(QZ8="1",IF(QZ10="1",IF(QZ11="1",IF(QZ$5="1","1",IF(QZ$6="1","1",IF(QZ$7="1","1","0"))),"0"),"0"),"0"),"0")</f>
        <v>0</v>
      </c>
      <c r="RA26" s="1" t="str">
        <f aca="false">+IF(RA9="0",IF(RA8="1",IF(RA10="1",IF(RA11="1",IF(RA$5="1","1",IF(RA$6="1","1",IF(RA$7="1","1","0"))),"0"),"0"),"0"),"0")</f>
        <v>0</v>
      </c>
      <c r="RB26" s="1" t="str">
        <f aca="false">+IF(RB9="0",IF(RB8="1",IF(RB10="1",IF(RB11="1",IF(RB$5="1","1",IF(RB$6="1","1",IF(RB$7="1","1","0"))),"0"),"0"),"0"),"0")</f>
        <v>0</v>
      </c>
      <c r="RC26" s="1" t="str">
        <f aca="false">+IF(RC9="0",IF(RC8="1",IF(RC10="1",IF(RC11="1",IF(RC$5="1","1",IF(RC$6="1","1",IF(RC$7="1","1","0"))),"0"),"0"),"0"),"0")</f>
        <v>0</v>
      </c>
      <c r="RD26" s="1" t="str">
        <f aca="false">+IF(RD9="0",IF(RD8="1",IF(RD10="1",IF(RD11="1",IF(RD$5="1","1",IF(RD$6="1","1",IF(RD$7="1","1","0"))),"0"),"0"),"0"),"0")</f>
        <v>0</v>
      </c>
      <c r="RE26" s="1" t="str">
        <f aca="false">+IF(RE9="0",IF(RE8="1",IF(RE10="1",IF(RE11="1",IF(RE$5="1","1",IF(RE$6="1","1",IF(RE$7="1","1","0"))),"0"),"0"),"0"),"0")</f>
        <v>0</v>
      </c>
      <c r="RF26" s="1" t="str">
        <f aca="false">+IF(RF9="0",IF(RF8="1",IF(RF10="1",IF(RF11="1",IF(RF$5="1","1",IF(RF$6="1","1",IF(RF$7="1","1","0"))),"0"),"0"),"0"),"0")</f>
        <v>0</v>
      </c>
      <c r="RG26" s="1" t="str">
        <f aca="false">+IF(RG9="0",IF(RG8="1",IF(RG10="1",IF(RG11="1",IF(RG$5="1","1",IF(RG$6="1","1",IF(RG$7="1","1","0"))),"0"),"0"),"0"),"0")</f>
        <v>0</v>
      </c>
      <c r="RH26" s="1" t="str">
        <f aca="false">+IF(RH9="0",IF(RH8="1",IF(RH10="1",IF(RH11="1",IF(RH$5="1","1",IF(RH$6="1","1",IF(RH$7="1","1","0"))),"0"),"0"),"0"),"0")</f>
        <v>0</v>
      </c>
      <c r="RI26" s="1" t="str">
        <f aca="false">+IF(RI9="0",IF(RI8="1",IF(RI10="1",IF(RI11="1",IF(RI$5="1","1",IF(RI$6="1","1",IF(RI$7="1","1","0"))),"0"),"0"),"0"),"0")</f>
        <v>1</v>
      </c>
      <c r="RJ26" s="1" t="str">
        <f aca="false">+IF(RJ9="0",IF(RJ8="1",IF(RJ10="1",IF(RJ11="1",IF(RJ$5="1","1",IF(RJ$6="1","1",IF(RJ$7="1","1","0"))),"0"),"0"),"0"),"0")</f>
        <v>0</v>
      </c>
      <c r="RK26" s="1" t="str">
        <f aca="false">+IF(RK9="0",IF(RK8="1",IF(RK10="1",IF(RK11="1",IF(RK$5="1","1",IF(RK$6="1","1",IF(RK$7="1","1","0"))),"0"),"0"),"0"),"0")</f>
        <v>0</v>
      </c>
      <c r="RL26" s="1" t="str">
        <f aca="false">+IF(RL9="0",IF(RL8="1",IF(RL10="1",IF(RL11="1",IF(RL$5="1","1",IF(RL$6="1","1",IF(RL$7="1","1","0"))),"0"),"0"),"0"),"0")</f>
        <v>0</v>
      </c>
      <c r="RM26" s="1" t="str">
        <f aca="false">+IF(RM9="0",IF(RM8="1",IF(RM10="1",IF(RM11="1",IF(RM$5="1","1",IF(RM$6="1","1",IF(RM$7="1","1","0"))),"0"),"0"),"0"),"0")</f>
        <v>0</v>
      </c>
      <c r="RN26" s="1" t="str">
        <f aca="false">+IF(RN9="0",IF(RN8="1",IF(RN10="1",IF(RN11="1",IF(RN$5="1","1",IF(RN$6="1","1",IF(RN$7="1","1","0"))),"0"),"0"),"0"),"0")</f>
        <v>0</v>
      </c>
      <c r="RO26" s="1" t="str">
        <f aca="false">+IF(RO9="0",IF(RO8="1",IF(RO10="1",IF(RO11="1",IF(RO$5="1","1",IF(RO$6="1","1",IF(RO$7="1","1","0"))),"0"),"0"),"0"),"0")</f>
        <v>0</v>
      </c>
      <c r="RP26" s="1" t="str">
        <f aca="false">+IF(RP9="0",IF(RP8="1",IF(RP10="1",IF(RP11="1",IF(RP$5="1","1",IF(RP$6="1","1",IF(RP$7="1","1","0"))),"0"),"0"),"0"),"0")</f>
        <v>0</v>
      </c>
      <c r="RQ26" s="1" t="str">
        <f aca="false">+IF(RQ9="0",IF(RQ8="1",IF(RQ10="1",IF(RQ11="1",IF(RQ$5="1","1",IF(RQ$6="1","1",IF(RQ$7="1","1","0"))),"0"),"0"),"0"),"0")</f>
        <v>0</v>
      </c>
      <c r="RR26" s="1" t="str">
        <f aca="false">+IF(RR9="0",IF(RR8="1",IF(RR10="1",IF(RR11="1",IF(RR$5="1","1",IF(RR$6="1","1",IF(RR$7="1","1","0"))),"0"),"0"),"0"),"0")</f>
        <v>0</v>
      </c>
      <c r="RS26" s="1" t="str">
        <f aca="false">+IF(RS9="0",IF(RS8="1",IF(RS10="1",IF(RS11="1",IF(RS$5="1","1",IF(RS$6="1","1",IF(RS$7="1","1","0"))),"0"),"0"),"0"),"0")</f>
        <v>0</v>
      </c>
      <c r="RT26" s="1" t="str">
        <f aca="false">+IF(RT9="0",IF(RT8="1",IF(RT10="1",IF(RT11="1",IF(RT$5="1","1",IF(RT$6="1","1",IF(RT$7="1","1","0"))),"0"),"0"),"0"),"0")</f>
        <v>0</v>
      </c>
      <c r="RU26" s="1" t="str">
        <f aca="false">+IF(RU9="0",IF(RU8="1",IF(RU10="1",IF(RU11="1",IF(RU$5="1","1",IF(RU$6="1","1",IF(RU$7="1","1","0"))),"0"),"0"),"0"),"0")</f>
        <v>0</v>
      </c>
      <c r="RV26" s="1" t="str">
        <f aca="false">+IF(RV9="0",IF(RV8="1",IF(RV10="1",IF(RV11="1",IF(RV$5="1","1",IF(RV$6="1","1",IF(RV$7="1","1","0"))),"0"),"0"),"0"),"0")</f>
        <v>0</v>
      </c>
      <c r="RW26" s="1" t="str">
        <f aca="false">+IF(RW9="0",IF(RW8="1",IF(RW10="1",IF(RW11="1",IF(RW$5="1","1",IF(RW$6="1","1",IF(RW$7="1","1","0"))),"0"),"0"),"0"),"0")</f>
        <v>0</v>
      </c>
      <c r="RX26" s="1" t="str">
        <f aca="false">+IF(RX9="0",IF(RX8="1",IF(RX10="1",IF(RX11="1",IF(RX$5="1","1",IF(RX$6="1","1",IF(RX$7="1","1","0"))),"0"),"0"),"0"),"0")</f>
        <v>1</v>
      </c>
      <c r="RY26" s="1" t="str">
        <f aca="false">+IF(RY9="0",IF(RY8="1",IF(RY10="1",IF(RY11="1",IF(RY$5="1","1",IF(RY$6="1","1",IF(RY$7="1","1","0"))),"0"),"0"),"0"),"0")</f>
        <v>0</v>
      </c>
      <c r="RZ26" s="1" t="str">
        <f aca="false">+IF(RZ9="0",IF(RZ8="1",IF(RZ10="1",IF(RZ11="1",IF(RZ$5="1","1",IF(RZ$6="1","1",IF(RZ$7="1","1","0"))),"0"),"0"),"0"),"0")</f>
        <v>0</v>
      </c>
      <c r="SA26" s="1" t="str">
        <f aca="false">+IF(SA9="0",IF(SA8="1",IF(SA10="1",IF(SA11="1",IF(SA$5="1","1",IF(SA$6="1","1",IF(SA$7="1","1","0"))),"0"),"0"),"0"),"0")</f>
        <v>0</v>
      </c>
      <c r="SB26" s="1" t="str">
        <f aca="false">+IF(SB9="0",IF(SB8="1",IF(SB10="1",IF(SB11="1",IF(SB$5="1","1",IF(SB$6="1","1",IF(SB$7="1","1","0"))),"0"),"0"),"0"),"0")</f>
        <v>0</v>
      </c>
      <c r="SC26" s="1" t="str">
        <f aca="false">+IF(SC9="0",IF(SC8="1",IF(SC10="1",IF(SC11="1",IF(SC$5="1","1",IF(SC$6="1","1",IF(SC$7="1","1","0"))),"0"),"0"),"0"),"0")</f>
        <v>0</v>
      </c>
      <c r="SD26" s="1" t="str">
        <f aca="false">+IF(SD9="0",IF(SD8="1",IF(SD10="1",IF(SD11="1",IF(SD$5="1","1",IF(SD$6="1","1",IF(SD$7="1","1","0"))),"0"),"0"),"0"),"0")</f>
        <v>0</v>
      </c>
      <c r="SE26" s="1" t="str">
        <f aca="false">+IF(SE9="0",IF(SE8="1",IF(SE10="1",IF(SE11="1",IF(SE$5="1","1",IF(SE$6="1","1",IF(SE$7="1","1","0"))),"0"),"0"),"0"),"0")</f>
        <v>0</v>
      </c>
      <c r="SF26" s="1" t="str">
        <f aca="false">+IF(SF9="0",IF(SF8="1",IF(SF10="1",IF(SF11="1",IF(SF$5="1","1",IF(SF$6="1","1",IF(SF$7="1","1","0"))),"0"),"0"),"0"),"0")</f>
        <v>0</v>
      </c>
      <c r="SG26" s="1" t="str">
        <f aca="false">+IF(SG9="0",IF(SG8="1",IF(SG10="1",IF(SG11="1",IF(SG$5="1","1",IF(SG$6="1","1",IF(SG$7="1","1","0"))),"0"),"0"),"0"),"0")</f>
        <v>0</v>
      </c>
      <c r="SH26" s="1" t="str">
        <f aca="false">+IF(SH9="0",IF(SH8="1",IF(SH10="1",IF(SH11="1",IF(SH$5="1","1",IF(SH$6="1","1",IF(SH$7="1","1","0"))),"0"),"0"),"0"),"0")</f>
        <v>0</v>
      </c>
      <c r="SI26" s="1" t="str">
        <f aca="false">+IF(SI9="0",IF(SI8="1",IF(SI10="1",IF(SI11="1",IF(SI$5="1","1",IF(SI$6="1","1",IF(SI$7="1","1","0"))),"0"),"0"),"0"),"0")</f>
        <v>0</v>
      </c>
      <c r="SJ26" s="1" t="str">
        <f aca="false">+IF(SJ9="0",IF(SJ8="1",IF(SJ10="1",IF(SJ11="1",IF(SJ$5="1","1",IF(SJ$6="1","1",IF(SJ$7="1","1","0"))),"0"),"0"),"0"),"0")</f>
        <v>0</v>
      </c>
      <c r="SK26" s="1" t="str">
        <f aca="false">+IF(SK9="0",IF(SK8="1",IF(SK10="1",IF(SK11="1",IF(SK$5="1","1",IF(SK$6="1","1",IF(SK$7="1","1","0"))),"0"),"0"),"0"),"0")</f>
        <v>0</v>
      </c>
      <c r="SL26" s="1" t="str">
        <f aca="false">+IF(SL9="0",IF(SL8="1",IF(SL10="1",IF(SL11="1",IF(SL$5="1","1",IF(SL$6="1","1",IF(SL$7="1","1","0"))),"0"),"0"),"0"),"0")</f>
        <v>0</v>
      </c>
      <c r="SM26" s="1" t="str">
        <f aca="false">+IF(SM9="0",IF(SM8="1",IF(SM10="1",IF(SM11="1",IF(SM$5="1","1",IF(SM$6="1","1",IF(SM$7="1","1","0"))),"0"),"0"),"0"),"0")</f>
        <v>1</v>
      </c>
      <c r="SN26" s="1" t="str">
        <f aca="false">+IF(SN9="0",IF(SN8="1",IF(SN10="1",IF(SN11="1",IF(SN$5="1","1",IF(SN$6="1","1",IF(SN$7="1","1","0"))),"0"),"0"),"0"),"0")</f>
        <v>0</v>
      </c>
      <c r="SO26" s="1" t="str">
        <f aca="false">+IF(SO9="0",IF(SO8="1",IF(SO10="1",IF(SO11="1",IF(SO$5="1","1",IF(SO$6="1","1",IF(SO$7="1","1","0"))),"0"),"0"),"0"),"0")</f>
        <v>0</v>
      </c>
      <c r="SP26" s="1" t="str">
        <f aca="false">+IF(SP9="0",IF(SP8="1",IF(SP10="1",IF(SP11="1",IF(SP$5="1","1",IF(SP$6="1","1",IF(SP$7="1","1","0"))),"0"),"0"),"0"),"0")</f>
        <v>0</v>
      </c>
      <c r="SQ26" s="1" t="str">
        <f aca="false">+IF(SQ9="0",IF(SQ8="1",IF(SQ10="1",IF(SQ11="1",IF(SQ$5="1","1",IF(SQ$6="1","1",IF(SQ$7="1","1","0"))),"0"),"0"),"0"),"0")</f>
        <v>0</v>
      </c>
      <c r="SR26" s="1" t="str">
        <f aca="false">+IF(SR9="0",IF(SR8="1",IF(SR10="1",IF(SR11="1",IF(SR$5="1","1",IF(SR$6="1","1",IF(SR$7="1","1","0"))),"0"),"0"),"0"),"0")</f>
        <v>0</v>
      </c>
      <c r="SS26" s="1" t="str">
        <f aca="false">+IF(SS9="0",IF(SS8="1",IF(SS10="1",IF(SS11="1",IF(SS$5="1","1",IF(SS$6="1","1",IF(SS$7="1","1","0"))),"0"),"0"),"0"),"0")</f>
        <v>0</v>
      </c>
      <c r="ST26" s="1" t="str">
        <f aca="false">+IF(ST9="0",IF(ST8="1",IF(ST10="1",IF(ST11="1",IF(ST$5="1","1",IF(ST$6="1","1",IF(ST$7="1","1","0"))),"0"),"0"),"0"),"0")</f>
        <v>0</v>
      </c>
      <c r="SU26" s="1" t="str">
        <f aca="false">+IF(SU9="0",IF(SU8="1",IF(SU10="1",IF(SU11="1",IF(SU$5="1","1",IF(SU$6="1","1",IF(SU$7="1","1","0"))),"0"),"0"),"0"),"0")</f>
        <v>0</v>
      </c>
      <c r="SV26" s="1" t="str">
        <f aca="false">+IF(SV9="0",IF(SV8="1",IF(SV10="1",IF(SV11="1",IF(SV$5="1","1",IF(SV$6="1","1",IF(SV$7="1","1","0"))),"0"),"0"),"0"),"0")</f>
        <v>0</v>
      </c>
      <c r="SW26" s="1" t="str">
        <f aca="false">+IF(SW9="0",IF(SW8="1",IF(SW10="1",IF(SW11="1",IF(SW$5="1","1",IF(SW$6="1","1",IF(SW$7="1","1","0"))),"0"),"0"),"0"),"0")</f>
        <v>0</v>
      </c>
      <c r="SX26" s="1" t="str">
        <f aca="false">+IF(SX9="0",IF(SX8="1",IF(SX10="1",IF(SX11="1",IF(SX$5="1","1",IF(SX$6="1","1",IF(SX$7="1","1","0"))),"0"),"0"),"0"),"0")</f>
        <v>0</v>
      </c>
      <c r="SY26" s="1" t="str">
        <f aca="false">+IF(SY9="0",IF(SY8="1",IF(SY10="1",IF(SY11="1",IF(SY$5="1","1",IF(SY$6="1","1",IF(SY$7="1","1","0"))),"0"),"0"),"0"),"0")</f>
        <v>0</v>
      </c>
      <c r="SZ26" s="1" t="str">
        <f aca="false">+IF(SZ9="0",IF(SZ8="1",IF(SZ10="1",IF(SZ11="1",IF(SZ$5="1","1",IF(SZ$6="1","1",IF(SZ$7="1","1","0"))),"0"),"0"),"0"),"0")</f>
        <v>0</v>
      </c>
      <c r="TA26" s="1" t="str">
        <f aca="false">+IF(TA9="0",IF(TA8="1",IF(TA10="1",IF(TA11="1",IF(TA$5="1","1",IF(TA$6="1","1",IF(TA$7="1","1","0"))),"0"),"0"),"0"),"0")</f>
        <v>0</v>
      </c>
      <c r="TB26" s="1" t="str">
        <f aca="false">+IF(TB9="0",IF(TB8="1",IF(TB10="1",IF(TB11="1",IF(TB$5="1","1",IF(TB$6="1","1",IF(TB$7="1","1","0"))),"0"),"0"),"0"),"0")</f>
        <v>1</v>
      </c>
      <c r="TC26" s="1" t="str">
        <f aca="false">+IF(TC9="0",IF(TC8="1",IF(TC10="1",IF(TC11="1",IF(TC$5="1","1",IF(TC$6="1","1",IF(TC$7="1","1","0"))),"0"),"0"),"0"),"0")</f>
        <v>0</v>
      </c>
      <c r="TD26" s="1" t="str">
        <f aca="false">+IF(TD9="0",IF(TD8="1",IF(TD10="1",IF(TD11="1",IF(TD$5="1","1",IF(TD$6="1","1",IF(TD$7="1","1","0"))),"0"),"0"),"0"),"0")</f>
        <v>0</v>
      </c>
      <c r="TE26" s="1" t="str">
        <f aca="false">+IF(TE9="0",IF(TE8="1",IF(TE10="1",IF(TE11="1",IF(TE$5="1","1",IF(TE$6="1","1",IF(TE$7="1","1","0"))),"0"),"0"),"0"),"0")</f>
        <v>0</v>
      </c>
      <c r="TF26" s="1" t="str">
        <f aca="false">+IF(TF9="0",IF(TF8="1",IF(TF10="1",IF(TF11="1",IF(TF$5="1","1",IF(TF$6="1","1",IF(TF$7="1","1","0"))),"0"),"0"),"0"),"0")</f>
        <v>0</v>
      </c>
    </row>
    <row r="27" customFormat="false" ht="12.8" hidden="false" customHeight="false" outlineLevel="0" collapsed="false">
      <c r="A27" s="1" t="s">
        <v>26</v>
      </c>
      <c r="B27" s="1" t="str">
        <f aca="false">+IF(B8="0",IF(B9="1",IF(B10="1",IF(B11="1",IF(B$5="1","1",IF(B$6="1","1",IF(B$7="1","1","0"))),"0"),"0"),"0"),"0")</f>
        <v>0</v>
      </c>
      <c r="C27" s="1" t="str">
        <f aca="false">+IF(C8="0",IF(C9="1",IF(C10="1",IF(C11="1",IF(C$5="1","1",IF(C$6="1","1",IF(C$7="1","1","0"))),"0"),"0"),"0"),"0")</f>
        <v>0</v>
      </c>
      <c r="D27" s="1" t="str">
        <f aca="false">+IF(D8="0",IF(D9="1",IF(D10="1",IF(D11="1",IF(D$5="1","1",IF(D$6="1","1",IF(D$7="1","1","0"))),"0"),"0"),"0"),"0")</f>
        <v>0</v>
      </c>
      <c r="E27" s="1" t="str">
        <f aca="false">+IF(E8="0",IF(E9="1",IF(E10="1",IF(E11="1",IF(E$5="1","1",IF(E$6="1","1",IF(E$7="1","1","0"))),"0"),"0"),"0"),"0")</f>
        <v>0</v>
      </c>
      <c r="F27" s="1" t="str">
        <f aca="false">+IF(F8="0",IF(F9="1",IF(F10="1",IF(F11="1",IF(F$5="1","1",IF(F$6="1","1",IF(F$7="1","1","0"))),"0"),"0"),"0"),"0")</f>
        <v>0</v>
      </c>
      <c r="G27" s="1" t="str">
        <f aca="false">+IF(G8="0",IF(G9="1",IF(G10="1",IF(G11="1",IF(G$5="1","1",IF(G$6="1","1",IF(G$7="1","1","0"))),"0"),"0"),"0"),"0")</f>
        <v>0</v>
      </c>
      <c r="H27" s="1" t="str">
        <f aca="false">+IF(H8="0",IF(H9="1",IF(H10="1",IF(H11="1",IF(H$5="1","1",IF(H$6="1","1",IF(H$7="1","1","0"))),"0"),"0"),"0"),"0")</f>
        <v>1</v>
      </c>
      <c r="I27" s="1" t="str">
        <f aca="false">+IF(I8="0",IF(I9="1",IF(I10="1",IF(I11="1",IF(I$5="1","1",IF(I$6="1","1",IF(I$7="1","1","0"))),"0"),"0"),"0"),"0")</f>
        <v>0</v>
      </c>
      <c r="J27" s="1" t="str">
        <f aca="false">+IF(J8="0",IF(J9="1",IF(J10="1",IF(J11="1",IF(J$5="1","1",IF(J$6="1","1",IF(J$7="1","1","0"))),"0"),"0"),"0"),"0")</f>
        <v>0</v>
      </c>
      <c r="K27" s="1" t="str">
        <f aca="false">+IF(K8="0",IF(K9="1",IF(K10="1",IF(K11="1",IF(K$5="1","1",IF(K$6="1","1",IF(K$7="1","1","0"))),"0"),"0"),"0"),"0")</f>
        <v>0</v>
      </c>
      <c r="L27" s="1" t="str">
        <f aca="false">+IF(L8="0",IF(L9="1",IF(L10="1",IF(L11="1",IF(L$5="1","1",IF(L$6="1","1",IF(L$7="1","1","0"))),"0"),"0"),"0"),"0")</f>
        <v>0</v>
      </c>
      <c r="M27" s="1" t="str">
        <f aca="false">+IF(M8="0",IF(M9="1",IF(M10="1",IF(M11="1",IF(M$5="1","1",IF(M$6="1","1",IF(M$7="1","1","0"))),"0"),"0"),"0"),"0")</f>
        <v>0</v>
      </c>
      <c r="N27" s="1" t="str">
        <f aca="false">+IF(N8="0",IF(N9="1",IF(N10="1",IF(N11="1",IF(N$5="1","1",IF(N$6="1","1",IF(N$7="1","1","0"))),"0"),"0"),"0"),"0")</f>
        <v>0</v>
      </c>
      <c r="O27" s="1" t="str">
        <f aca="false">+IF(O8="0",IF(O9="1",IF(O10="1",IF(O11="1",IF(O$5="1","1",IF(O$6="1","1",IF(O$7="1","1","0"))),"0"),"0"),"0"),"0")</f>
        <v>0</v>
      </c>
      <c r="P27" s="1" t="str">
        <f aca="false">+IF(P8="0",IF(P9="1",IF(P10="1",IF(P11="1",IF(P$5="1","1",IF(P$6="1","1",IF(P$7="1","1","0"))),"0"),"0"),"0"),"0")</f>
        <v>0</v>
      </c>
      <c r="Q27" s="1" t="str">
        <f aca="false">+IF(Q8="0",IF(Q9="1",IF(Q10="1",IF(Q11="1",IF(Q$5="1","1",IF(Q$6="1","1",IF(Q$7="1","1","0"))),"0"),"0"),"0"),"0")</f>
        <v>0</v>
      </c>
      <c r="R27" s="1" t="str">
        <f aca="false">+IF(R8="0",IF(R9="1",IF(R10="1",IF(R11="1",IF(R$5="1","1",IF(R$6="1","1",IF(R$7="1","1","0"))),"0"),"0"),"0"),"0")</f>
        <v>0</v>
      </c>
      <c r="S27" s="1" t="str">
        <f aca="false">+IF(S8="0",IF(S9="1",IF(S10="1",IF(S11="1",IF(S$5="1","1",IF(S$6="1","1",IF(S$7="1","1","0"))),"0"),"0"),"0"),"0")</f>
        <v>0</v>
      </c>
      <c r="T27" s="1" t="str">
        <f aca="false">+IF(T8="0",IF(T9="1",IF(T10="1",IF(T11="1",IF(T$5="1","1",IF(T$6="1","1",IF(T$7="1","1","0"))),"0"),"0"),"0"),"0")</f>
        <v>0</v>
      </c>
      <c r="U27" s="1" t="str">
        <f aca="false">+IF(U8="0",IF(U9="1",IF(U10="1",IF(U11="1",IF(U$5="1","1",IF(U$6="1","1",IF(U$7="1","1","0"))),"0"),"0"),"0"),"0")</f>
        <v>0</v>
      </c>
      <c r="V27" s="1" t="str">
        <f aca="false">+IF(V8="0",IF(V9="1",IF(V10="1",IF(V11="1",IF(V$5="1","1",IF(V$6="1","1",IF(V$7="1","1","0"))),"0"),"0"),"0"),"0")</f>
        <v>0</v>
      </c>
      <c r="W27" s="1" t="str">
        <f aca="false">+IF(W8="0",IF(W9="1",IF(W10="1",IF(W11="1",IF(W$5="1","1",IF(W$6="1","1",IF(W$7="1","1","0"))),"0"),"0"),"0"),"0")</f>
        <v>1</v>
      </c>
      <c r="X27" s="1" t="str">
        <f aca="false">+IF(X8="0",IF(X9="1",IF(X10="1",IF(X11="1",IF(X$5="1","1",IF(X$6="1","1",IF(X$7="1","1","0"))),"0"),"0"),"0"),"0")</f>
        <v>0</v>
      </c>
      <c r="Y27" s="1" t="str">
        <f aca="false">+IF(Y8="0",IF(Y9="1",IF(Y10="1",IF(Y11="1",IF(Y$5="1","1",IF(Y$6="1","1",IF(Y$7="1","1","0"))),"0"),"0"),"0"),"0")</f>
        <v>0</v>
      </c>
      <c r="Z27" s="1" t="str">
        <f aca="false">+IF(Z8="0",IF(Z9="1",IF(Z10="1",IF(Z11="1",IF(Z$5="1","1",IF(Z$6="1","1",IF(Z$7="1","1","0"))),"0"),"0"),"0"),"0")</f>
        <v>0</v>
      </c>
      <c r="AA27" s="1" t="str">
        <f aca="false">+IF(AA8="0",IF(AA9="1",IF(AA10="1",IF(AA11="1",IF(AA$5="1","1",IF(AA$6="1","1",IF(AA$7="1","1","0"))),"0"),"0"),"0"),"0")</f>
        <v>0</v>
      </c>
      <c r="AB27" s="1" t="str">
        <f aca="false">+IF(AB8="0",IF(AB9="1",IF(AB10="1",IF(AB11="1",IF(AB$5="1","1",IF(AB$6="1","1",IF(AB$7="1","1","0"))),"0"),"0"),"0"),"0")</f>
        <v>0</v>
      </c>
      <c r="AC27" s="1" t="str">
        <f aca="false">+IF(AC8="0",IF(AC9="1",IF(AC10="1",IF(AC11="1",IF(AC$5="1","1",IF(AC$6="1","1",IF(AC$7="1","1","0"))),"0"),"0"),"0"),"0")</f>
        <v>0</v>
      </c>
      <c r="AD27" s="1" t="str">
        <f aca="false">+IF(AD8="0",IF(AD9="1",IF(AD10="1",IF(AD11="1",IF(AD$5="1","1",IF(AD$6="1","1",IF(AD$7="1","1","0"))),"0"),"0"),"0"),"0")</f>
        <v>0</v>
      </c>
      <c r="AE27" s="1" t="str">
        <f aca="false">+IF(AE8="0",IF(AE9="1",IF(AE10="1",IF(AE11="1",IF(AE$5="1","1",IF(AE$6="1","1",IF(AE$7="1","1","0"))),"0"),"0"),"0"),"0")</f>
        <v>0</v>
      </c>
      <c r="AF27" s="1" t="str">
        <f aca="false">+IF(AF8="0",IF(AF9="1",IF(AF10="1",IF(AF11="1",IF(AF$5="1","1",IF(AF$6="1","1",IF(AF$7="1","1","0"))),"0"),"0"),"0"),"0")</f>
        <v>0</v>
      </c>
      <c r="AG27" s="1" t="str">
        <f aca="false">+IF(AG8="0",IF(AG9="1",IF(AG10="1",IF(AG11="1",IF(AG$5="1","1",IF(AG$6="1","1",IF(AG$7="1","1","0"))),"0"),"0"),"0"),"0")</f>
        <v>0</v>
      </c>
      <c r="AH27" s="1" t="str">
        <f aca="false">+IF(AH8="0",IF(AH9="1",IF(AH10="1",IF(AH11="1",IF(AH$5="1","1",IF(AH$6="1","1",IF(AH$7="1","1","0"))),"0"),"0"),"0"),"0")</f>
        <v>0</v>
      </c>
      <c r="AI27" s="1" t="str">
        <f aca="false">+IF(AI8="0",IF(AI9="1",IF(AI10="1",IF(AI11="1",IF(AI$5="1","1",IF(AI$6="1","1",IF(AI$7="1","1","0"))),"0"),"0"),"0"),"0")</f>
        <v>0</v>
      </c>
      <c r="AJ27" s="1" t="str">
        <f aca="false">+IF(AJ8="0",IF(AJ9="1",IF(AJ10="1",IF(AJ11="1",IF(AJ$5="1","1",IF(AJ$6="1","1",IF(AJ$7="1","1","0"))),"0"),"0"),"0"),"0")</f>
        <v>0</v>
      </c>
      <c r="AK27" s="1" t="str">
        <f aca="false">+IF(AK8="0",IF(AK9="1",IF(AK10="1",IF(AK11="1",IF(AK$5="1","1",IF(AK$6="1","1",IF(AK$7="1","1","0"))),"0"),"0"),"0"),"0")</f>
        <v>0</v>
      </c>
      <c r="AL27" s="1" t="str">
        <f aca="false">+IF(AL8="0",IF(AL9="1",IF(AL10="1",IF(AL11="1",IF(AL$5="1","1",IF(AL$6="1","1",IF(AL$7="1","1","0"))),"0"),"0"),"0"),"0")</f>
        <v>1</v>
      </c>
      <c r="AM27" s="1" t="str">
        <f aca="false">+IF(AM8="0",IF(AM9="1",IF(AM10="1",IF(AM11="1",IF(AM$5="1","1",IF(AM$6="1","1",IF(AM$7="1","1","0"))),"0"),"0"),"0"),"0")</f>
        <v>0</v>
      </c>
      <c r="AN27" s="1" t="str">
        <f aca="false">+IF(AN8="0",IF(AN9="1",IF(AN10="1",IF(AN11="1",IF(AN$5="1","1",IF(AN$6="1","1",IF(AN$7="1","1","0"))),"0"),"0"),"0"),"0")</f>
        <v>0</v>
      </c>
      <c r="AO27" s="1" t="str">
        <f aca="false">+IF(AO8="0",IF(AO9="1",IF(AO10="1",IF(AO11="1",IF(AO$5="1","1",IF(AO$6="1","1",IF(AO$7="1","1","0"))),"0"),"0"),"0"),"0")</f>
        <v>0</v>
      </c>
      <c r="AP27" s="1" t="str">
        <f aca="false">+IF(AP8="0",IF(AP9="1",IF(AP10="1",IF(AP11="1",IF(AP$5="1","1",IF(AP$6="1","1",IF(AP$7="1","1","0"))),"0"),"0"),"0"),"0")</f>
        <v>0</v>
      </c>
      <c r="AQ27" s="1" t="str">
        <f aca="false">+IF(AQ8="0",IF(AQ9="1",IF(AQ10="1",IF(AQ11="1",IF(AQ$5="1","1",IF(AQ$6="1","1",IF(AQ$7="1","1","0"))),"0"),"0"),"0"),"0")</f>
        <v>0</v>
      </c>
      <c r="AR27" s="1" t="str">
        <f aca="false">+IF(AR8="0",IF(AR9="1",IF(AR10="1",IF(AR11="1",IF(AR$5="1","1",IF(AR$6="1","1",IF(AR$7="1","1","0"))),"0"),"0"),"0"),"0")</f>
        <v>0</v>
      </c>
      <c r="AS27" s="1" t="str">
        <f aca="false">+IF(AS8="0",IF(AS9="1",IF(AS10="1",IF(AS11="1",IF(AS$5="1","1",IF(AS$6="1","1",IF(AS$7="1","1","0"))),"0"),"0"),"0"),"0")</f>
        <v>0</v>
      </c>
      <c r="AT27" s="1" t="str">
        <f aca="false">+IF(AT8="0",IF(AT9="1",IF(AT10="1",IF(AT11="1",IF(AT$5="1","1",IF(AT$6="1","1",IF(AT$7="1","1","0"))),"0"),"0"),"0"),"0")</f>
        <v>0</v>
      </c>
      <c r="AU27" s="1" t="str">
        <f aca="false">+IF(AU8="0",IF(AU9="1",IF(AU10="1",IF(AU11="1",IF(AU$5="1","1",IF(AU$6="1","1",IF(AU$7="1","1","0"))),"0"),"0"),"0"),"0")</f>
        <v>0</v>
      </c>
      <c r="AV27" s="1" t="str">
        <f aca="false">+IF(AV8="0",IF(AV9="1",IF(AV10="1",IF(AV11="1",IF(AV$5="1","1",IF(AV$6="1","1",IF(AV$7="1","1","0"))),"0"),"0"),"0"),"0")</f>
        <v>0</v>
      </c>
      <c r="AW27" s="1" t="str">
        <f aca="false">+IF(AW8="0",IF(AW9="1",IF(AW10="1",IF(AW11="1",IF(AW$5="1","1",IF(AW$6="1","1",IF(AW$7="1","1","0"))),"0"),"0"),"0"),"0")</f>
        <v>0</v>
      </c>
      <c r="AX27" s="1" t="str">
        <f aca="false">+IF(AX8="0",IF(AX9="1",IF(AX10="1",IF(AX11="1",IF(AX$5="1","1",IF(AX$6="1","1",IF(AX$7="1","1","0"))),"0"),"0"),"0"),"0")</f>
        <v>0</v>
      </c>
      <c r="AY27" s="1" t="str">
        <f aca="false">+IF(AY8="0",IF(AY9="1",IF(AY10="1",IF(AY11="1",IF(AY$5="1","1",IF(AY$6="1","1",IF(AY$7="1","1","0"))),"0"),"0"),"0"),"0")</f>
        <v>0</v>
      </c>
      <c r="AZ27" s="1" t="str">
        <f aca="false">+IF(AZ8="0",IF(AZ9="1",IF(AZ10="1",IF(AZ11="1",IF(AZ$5="1","1",IF(AZ$6="1","1",IF(AZ$7="1","1","0"))),"0"),"0"),"0"),"0")</f>
        <v>0</v>
      </c>
      <c r="BA27" s="1" t="str">
        <f aca="false">+IF(BA8="0",IF(BA9="1",IF(BA10="1",IF(BA11="1",IF(BA$5="1","1",IF(BA$6="1","1",IF(BA$7="1","1","0"))),"0"),"0"),"0"),"0")</f>
        <v>1</v>
      </c>
      <c r="BB27" s="1" t="str">
        <f aca="false">+IF(BB8="0",IF(BB9="1",IF(BB10="1",IF(BB11="1",IF(BB$5="1","1",IF(BB$6="1","1",IF(BB$7="1","1","0"))),"0"),"0"),"0"),"0")</f>
        <v>0</v>
      </c>
      <c r="BC27" s="1" t="str">
        <f aca="false">+IF(BC8="0",IF(BC9="1",IF(BC10="1",IF(BC11="1",IF(BC$5="1","1",IF(BC$6="1","1",IF(BC$7="1","1","0"))),"0"),"0"),"0"),"0")</f>
        <v>0</v>
      </c>
      <c r="BD27" s="1" t="str">
        <f aca="false">+IF(BD8="0",IF(BD9="1",IF(BD10="1",IF(BD11="1",IF(BD$5="1","1",IF(BD$6="1","1",IF(BD$7="1","1","0"))),"0"),"0"),"0"),"0")</f>
        <v>0</v>
      </c>
      <c r="BE27" s="1" t="str">
        <f aca="false">+IF(BE8="0",IF(BE9="1",IF(BE10="1",IF(BE11="1",IF(BE$5="1","1",IF(BE$6="1","1",IF(BE$7="1","1","0"))),"0"),"0"),"0"),"0")</f>
        <v>0</v>
      </c>
      <c r="BF27" s="1" t="str">
        <f aca="false">+IF(BF8="0",IF(BF9="1",IF(BF10="1",IF(BF11="1",IF(BF$5="1","1",IF(BF$6="1","1",IF(BF$7="1","1","0"))),"0"),"0"),"0"),"0")</f>
        <v>0</v>
      </c>
      <c r="BG27" s="1" t="str">
        <f aca="false">+IF(BG8="0",IF(BG9="1",IF(BG10="1",IF(BG11="1",IF(BG$5="1","1",IF(BG$6="1","1",IF(BG$7="1","1","0"))),"0"),"0"),"0"),"0")</f>
        <v>0</v>
      </c>
      <c r="BH27" s="1" t="str">
        <f aca="false">+IF(BH8="0",IF(BH9="1",IF(BH10="1",IF(BH11="1",IF(BH$5="1","1",IF(BH$6="1","1",IF(BH$7="1","1","0"))),"0"),"0"),"0"),"0")</f>
        <v>0</v>
      </c>
      <c r="BI27" s="1" t="str">
        <f aca="false">+IF(BI8="0",IF(BI9="1",IF(BI10="1",IF(BI11="1",IF(BI$5="1","1",IF(BI$6="1","1",IF(BI$7="1","1","0"))),"0"),"0"),"0"),"0")</f>
        <v>0</v>
      </c>
      <c r="BJ27" s="1" t="str">
        <f aca="false">+IF(BJ8="0",IF(BJ9="1",IF(BJ10="1",IF(BJ11="1",IF(BJ$5="1","1",IF(BJ$6="1","1",IF(BJ$7="1","1","0"))),"0"),"0"),"0"),"0")</f>
        <v>0</v>
      </c>
      <c r="BK27" s="1" t="str">
        <f aca="false">+IF(BK8="0",IF(BK9="1",IF(BK10="1",IF(BK11="1",IF(BK$5="1","1",IF(BK$6="1","1",IF(BK$7="1","1","0"))),"0"),"0"),"0"),"0")</f>
        <v>0</v>
      </c>
      <c r="BL27" s="1" t="str">
        <f aca="false">+IF(BL8="0",IF(BL9="1",IF(BL10="1",IF(BL11="1",IF(BL$5="1","1",IF(BL$6="1","1",IF(BL$7="1","1","0"))),"0"),"0"),"0"),"0")</f>
        <v>0</v>
      </c>
      <c r="BM27" s="1" t="str">
        <f aca="false">+IF(BM8="0",IF(BM9="1",IF(BM10="1",IF(BM11="1",IF(BM$5="1","1",IF(BM$6="1","1",IF(BM$7="1","1","0"))),"0"),"0"),"0"),"0")</f>
        <v>0</v>
      </c>
      <c r="BN27" s="1" t="str">
        <f aca="false">+IF(BN8="0",IF(BN9="1",IF(BN10="1",IF(BN11="1",IF(BN$5="1","1",IF(BN$6="1","1",IF(BN$7="1","1","0"))),"0"),"0"),"0"),"0")</f>
        <v>0</v>
      </c>
      <c r="BO27" s="1" t="str">
        <f aca="false">+IF(BO8="0",IF(BO9="1",IF(BO10="1",IF(BO11="1",IF(BO$5="1","1",IF(BO$6="1","1",IF(BO$7="1","1","0"))),"0"),"0"),"0"),"0")</f>
        <v>0</v>
      </c>
      <c r="BP27" s="1" t="str">
        <f aca="false">+IF(BP8="0",IF(BP9="1",IF(BP10="1",IF(BP11="1",IF(BP$5="1","1",IF(BP$6="1","1",IF(BP$7="1","1","0"))),"0"),"0"),"0"),"0")</f>
        <v>1</v>
      </c>
      <c r="BQ27" s="1" t="str">
        <f aca="false">+IF(BQ8="0",IF(BQ9="1",IF(BQ10="1",IF(BQ11="1",IF(BQ$5="1","1",IF(BQ$6="1","1",IF(BQ$7="1","1","0"))),"0"),"0"),"0"),"0")</f>
        <v>0</v>
      </c>
      <c r="BR27" s="1" t="str">
        <f aca="false">+IF(BR8="0",IF(BR9="1",IF(BR10="1",IF(BR11="1",IF(BR$5="1","1",IF(BR$6="1","1",IF(BR$7="1","1","0"))),"0"),"0"),"0"),"0")</f>
        <v>0</v>
      </c>
      <c r="BS27" s="1" t="str">
        <f aca="false">+IF(BS8="0",IF(BS9="1",IF(BS10="1",IF(BS11="1",IF(BS$5="1","1",IF(BS$6="1","1",IF(BS$7="1","1","0"))),"0"),"0"),"0"),"0")</f>
        <v>0</v>
      </c>
      <c r="BT27" s="1" t="str">
        <f aca="false">+IF(BT8="0",IF(BT9="1",IF(BT10="1",IF(BT11="1",IF(BT$5="1","1",IF(BT$6="1","1",IF(BT$7="1","1","0"))),"0"),"0"),"0"),"0")</f>
        <v>0</v>
      </c>
      <c r="BU27" s="1" t="str">
        <f aca="false">+IF(BU8="0",IF(BU9="1",IF(BU10="1",IF(BU11="1",IF(BU$5="1","1",IF(BU$6="1","1",IF(BU$7="1","1","0"))),"0"),"0"),"0"),"0")</f>
        <v>0</v>
      </c>
      <c r="BV27" s="1" t="str">
        <f aca="false">+IF(BV8="0",IF(BV9="1",IF(BV10="1",IF(BV11="1",IF(BV$5="1","1",IF(BV$6="1","1",IF(BV$7="1","1","0"))),"0"),"0"),"0"),"0")</f>
        <v>0</v>
      </c>
      <c r="BW27" s="1" t="str">
        <f aca="false">+IF(BW8="0",IF(BW9="1",IF(BW10="1",IF(BW11="1",IF(BW$5="1","1",IF(BW$6="1","1",IF(BW$7="1","1","0"))),"0"),"0"),"0"),"0")</f>
        <v>0</v>
      </c>
      <c r="BX27" s="1" t="str">
        <f aca="false">+IF(BX8="0",IF(BX9="1",IF(BX10="1",IF(BX11="1",IF(BX$5="1","1",IF(BX$6="1","1",IF(BX$7="1","1","0"))),"0"),"0"),"0"),"0")</f>
        <v>0</v>
      </c>
      <c r="BY27" s="1" t="str">
        <f aca="false">+IF(BY8="0",IF(BY9="1",IF(BY10="1",IF(BY11="1",IF(BY$5="1","1",IF(BY$6="1","1",IF(BY$7="1","1","0"))),"0"),"0"),"0"),"0")</f>
        <v>0</v>
      </c>
      <c r="BZ27" s="1" t="str">
        <f aca="false">+IF(BZ8="0",IF(BZ9="1",IF(BZ10="1",IF(BZ11="1",IF(BZ$5="1","1",IF(BZ$6="1","1",IF(BZ$7="1","1","0"))),"0"),"0"),"0"),"0")</f>
        <v>0</v>
      </c>
      <c r="CA27" s="1" t="str">
        <f aca="false">+IF(CA8="0",IF(CA9="1",IF(CA10="1",IF(CA11="1",IF(CA$5="1","1",IF(CA$6="1","1",IF(CA$7="1","1","0"))),"0"),"0"),"0"),"0")</f>
        <v>0</v>
      </c>
      <c r="CB27" s="1" t="str">
        <f aca="false">+IF(CB8="0",IF(CB9="1",IF(CB10="1",IF(CB11="1",IF(CB$5="1","1",IF(CB$6="1","1",IF(CB$7="1","1","0"))),"0"),"0"),"0"),"0")</f>
        <v>0</v>
      </c>
      <c r="CC27" s="1" t="str">
        <f aca="false">+IF(CC8="0",IF(CC9="1",IF(CC10="1",IF(CC11="1",IF(CC$5="1","1",IF(CC$6="1","1",IF(CC$7="1","1","0"))),"0"),"0"),"0"),"0")</f>
        <v>0</v>
      </c>
      <c r="CD27" s="1" t="str">
        <f aca="false">+IF(CD8="0",IF(CD9="1",IF(CD10="1",IF(CD11="1",IF(CD$5="1","1",IF(CD$6="1","1",IF(CD$7="1","1","0"))),"0"),"0"),"0"),"0")</f>
        <v>0</v>
      </c>
      <c r="CE27" s="1" t="str">
        <f aca="false">+IF(CE8="0",IF(CE9="1",IF(CE10="1",IF(CE11="1",IF(CE$5="1","1",IF(CE$6="1","1",IF(CE$7="1","1","0"))),"0"),"0"),"0"),"0")</f>
        <v>1</v>
      </c>
      <c r="CF27" s="1" t="str">
        <f aca="false">+IF(CF8="0",IF(CF9="1",IF(CF10="1",IF(CF11="1",IF(CF$5="1","1",IF(CF$6="1","1",IF(CF$7="1","1","0"))),"0"),"0"),"0"),"0")</f>
        <v>0</v>
      </c>
      <c r="CG27" s="1" t="str">
        <f aca="false">+IF(CG8="0",IF(CG9="1",IF(CG10="1",IF(CG11="1",IF(CG$5="1","1",IF(CG$6="1","1",IF(CG$7="1","1","0"))),"0"),"0"),"0"),"0")</f>
        <v>0</v>
      </c>
      <c r="CH27" s="1" t="str">
        <f aca="false">+IF(CH8="0",IF(CH9="1",IF(CH10="1",IF(CH11="1",IF(CH$5="1","1",IF(CH$6="1","1",IF(CH$7="1","1","0"))),"0"),"0"),"0"),"0")</f>
        <v>0</v>
      </c>
      <c r="CI27" s="1" t="str">
        <f aca="false">+IF(CI8="0",IF(CI9="1",IF(CI10="1",IF(CI11="1",IF(CI$5="1","1",IF(CI$6="1","1",IF(CI$7="1","1","0"))),"0"),"0"),"0"),"0")</f>
        <v>0</v>
      </c>
      <c r="CJ27" s="1" t="str">
        <f aca="false">+IF(CJ8="0",IF(CJ9="1",IF(CJ10="1",IF(CJ11="1",IF(CJ$5="1","1",IF(CJ$6="1","1",IF(CJ$7="1","1","0"))),"0"),"0"),"0"),"0")</f>
        <v>0</v>
      </c>
      <c r="CK27" s="1" t="str">
        <f aca="false">+IF(CK8="0",IF(CK9="1",IF(CK10="1",IF(CK11="1",IF(CK$5="1","1",IF(CK$6="1","1",IF(CK$7="1","1","0"))),"0"),"0"),"0"),"0")</f>
        <v>0</v>
      </c>
      <c r="CL27" s="1" t="str">
        <f aca="false">+IF(CL8="0",IF(CL9="1",IF(CL10="1",IF(CL11="1",IF(CL$5="1","1",IF(CL$6="1","1",IF(CL$7="1","1","0"))),"0"),"0"),"0"),"0")</f>
        <v>0</v>
      </c>
      <c r="CM27" s="1" t="str">
        <f aca="false">+IF(CM8="0",IF(CM9="1",IF(CM10="1",IF(CM11="1",IF(CM$5="1","1",IF(CM$6="1","1",IF(CM$7="1","1","0"))),"0"),"0"),"0"),"0")</f>
        <v>0</v>
      </c>
      <c r="CN27" s="1" t="str">
        <f aca="false">+IF(CN8="0",IF(CN9="1",IF(CN10="1",IF(CN11="1",IF(CN$5="1","1",IF(CN$6="1","1",IF(CN$7="1","1","0"))),"0"),"0"),"0"),"0")</f>
        <v>0</v>
      </c>
      <c r="CO27" s="1" t="str">
        <f aca="false">+IF(CO8="0",IF(CO9="1",IF(CO10="1",IF(CO11="1",IF(CO$5="1","1",IF(CO$6="1","1",IF(CO$7="1","1","0"))),"0"),"0"),"0"),"0")</f>
        <v>0</v>
      </c>
      <c r="CP27" s="1" t="str">
        <f aca="false">+IF(CP8="0",IF(CP9="1",IF(CP10="1",IF(CP11="1",IF(CP$5="1","1",IF(CP$6="1","1",IF(CP$7="1","1","0"))),"0"),"0"),"0"),"0")</f>
        <v>0</v>
      </c>
      <c r="CQ27" s="1" t="str">
        <f aca="false">+IF(CQ8="0",IF(CQ9="1",IF(CQ10="1",IF(CQ11="1",IF(CQ$5="1","1",IF(CQ$6="1","1",IF(CQ$7="1","1","0"))),"0"),"0"),"0"),"0")</f>
        <v>0</v>
      </c>
      <c r="CR27" s="1" t="str">
        <f aca="false">+IF(CR8="0",IF(CR9="1",IF(CR10="1",IF(CR11="1",IF(CR$5="1","1",IF(CR$6="1","1",IF(CR$7="1","1","0"))),"0"),"0"),"0"),"0")</f>
        <v>0</v>
      </c>
      <c r="CS27" s="1" t="str">
        <f aca="false">+IF(CS8="0",IF(CS9="1",IF(CS10="1",IF(CS11="1",IF(CS$5="1","1",IF(CS$6="1","1",IF(CS$7="1","1","0"))),"0"),"0"),"0"),"0")</f>
        <v>0</v>
      </c>
      <c r="CT27" s="1" t="str">
        <f aca="false">+IF(CT8="0",IF(CT9="1",IF(CT10="1",IF(CT11="1",IF(CT$5="1","1",IF(CT$6="1","1",IF(CT$7="1","1","0"))),"0"),"0"),"0"),"0")</f>
        <v>1</v>
      </c>
      <c r="CU27" s="1" t="str">
        <f aca="false">+IF(CU8="0",IF(CU9="1",IF(CU10="1",IF(CU11="1",IF(CU$5="1","1",IF(CU$6="1","1",IF(CU$7="1","1","0"))),"0"),"0"),"0"),"0")</f>
        <v>0</v>
      </c>
      <c r="CV27" s="1" t="str">
        <f aca="false">+IF(CV8="0",IF(CV9="1",IF(CV10="1",IF(CV11="1",IF(CV$5="1","1",IF(CV$6="1","1",IF(CV$7="1","1","0"))),"0"),"0"),"0"),"0")</f>
        <v>0</v>
      </c>
      <c r="CW27" s="1" t="str">
        <f aca="false">+IF(CW8="0",IF(CW9="1",IF(CW10="1",IF(CW11="1",IF(CW$5="1","1",IF(CW$6="1","1",IF(CW$7="1","1","0"))),"0"),"0"),"0"),"0")</f>
        <v>0</v>
      </c>
      <c r="CX27" s="1" t="str">
        <f aca="false">+IF(CX8="0",IF(CX9="1",IF(CX10="1",IF(CX11="1",IF(CX$5="1","1",IF(CX$6="1","1",IF(CX$7="1","1","0"))),"0"),"0"),"0"),"0")</f>
        <v>0</v>
      </c>
      <c r="CY27" s="1" t="str">
        <f aca="false">+IF(CY8="0",IF(CY9="1",IF(CY10="1",IF(CY11="1",IF(CY$5="1","1",IF(CY$6="1","1",IF(CY$7="1","1","0"))),"0"),"0"),"0"),"0")</f>
        <v>0</v>
      </c>
      <c r="CZ27" s="1" t="str">
        <f aca="false">+IF(CZ8="0",IF(CZ9="1",IF(CZ10="1",IF(CZ11="1",IF(CZ$5="1","1",IF(CZ$6="1","1",IF(CZ$7="1","1","0"))),"0"),"0"),"0"),"0")</f>
        <v>0</v>
      </c>
      <c r="DA27" s="1" t="str">
        <f aca="false">+IF(DA8="0",IF(DA9="1",IF(DA10="1",IF(DA11="1",IF(DA$5="1","1",IF(DA$6="1","1",IF(DA$7="1","1","0"))),"0"),"0"),"0"),"0")</f>
        <v>0</v>
      </c>
      <c r="DB27" s="1" t="str">
        <f aca="false">+IF(DB8="0",IF(DB9="1",IF(DB10="1",IF(DB11="1",IF(DB$5="1","1",IF(DB$6="1","1",IF(DB$7="1","1","0"))),"0"),"0"),"0"),"0")</f>
        <v>0</v>
      </c>
      <c r="DC27" s="1" t="str">
        <f aca="false">+IF(DC8="0",IF(DC9="1",IF(DC10="1",IF(DC11="1",IF(DC$5="1","1",IF(DC$6="1","1",IF(DC$7="1","1","0"))),"0"),"0"),"0"),"0")</f>
        <v>0</v>
      </c>
      <c r="DD27" s="1" t="str">
        <f aca="false">+IF(DD8="0",IF(DD9="1",IF(DD10="1",IF(DD11="1",IF(DD$5="1","1",IF(DD$6="1","1",IF(DD$7="1","1","0"))),"0"),"0"),"0"),"0")</f>
        <v>0</v>
      </c>
      <c r="DE27" s="1" t="str">
        <f aca="false">+IF(DE8="0",IF(DE9="1",IF(DE10="1",IF(DE11="1",IF(DE$5="1","1",IF(DE$6="1","1",IF(DE$7="1","1","0"))),"0"),"0"),"0"),"0")</f>
        <v>0</v>
      </c>
      <c r="DF27" s="1" t="str">
        <f aca="false">+IF(DF8="0",IF(DF9="1",IF(DF10="1",IF(DF11="1",IF(DF$5="1","1",IF(DF$6="1","1",IF(DF$7="1","1","0"))),"0"),"0"),"0"),"0")</f>
        <v>0</v>
      </c>
      <c r="DG27" s="1" t="str">
        <f aca="false">+IF(DG8="0",IF(DG9="1",IF(DG10="1",IF(DG11="1",IF(DG$5="1","1",IF(DG$6="1","1",IF(DG$7="1","1","0"))),"0"),"0"),"0"),"0")</f>
        <v>0</v>
      </c>
      <c r="DH27" s="1" t="str">
        <f aca="false">+IF(DH8="0",IF(DH9="1",IF(DH10="1",IF(DH11="1",IF(DH$5="1","1",IF(DH$6="1","1",IF(DH$7="1","1","0"))),"0"),"0"),"0"),"0")</f>
        <v>0</v>
      </c>
      <c r="DI27" s="1" t="str">
        <f aca="false">+IF(DI8="0",IF(DI9="1",IF(DI10="1",IF(DI11="1",IF(DI$5="1","1",IF(DI$6="1","1",IF(DI$7="1","1","0"))),"0"),"0"),"0"),"0")</f>
        <v>1</v>
      </c>
      <c r="DJ27" s="1" t="str">
        <f aca="false">+IF(DJ8="0",IF(DJ9="1",IF(DJ10="1",IF(DJ11="1",IF(DJ$5="1","1",IF(DJ$6="1","1",IF(DJ$7="1","1","0"))),"0"),"0"),"0"),"0")</f>
        <v>0</v>
      </c>
      <c r="DK27" s="1" t="str">
        <f aca="false">+IF(DK8="0",IF(DK9="1",IF(DK10="1",IF(DK11="1",IF(DK$5="1","1",IF(DK$6="1","1",IF(DK$7="1","1","0"))),"0"),"0"),"0"),"0")</f>
        <v>0</v>
      </c>
      <c r="DL27" s="1" t="str">
        <f aca="false">+IF(DL8="0",IF(DL9="1",IF(DL10="1",IF(DL11="1",IF(DL$5="1","1",IF(DL$6="1","1",IF(DL$7="1","1","0"))),"0"),"0"),"0"),"0")</f>
        <v>0</v>
      </c>
      <c r="DM27" s="1" t="str">
        <f aca="false">+IF(DM8="0",IF(DM9="1",IF(DM10="1",IF(DM11="1",IF(DM$5="1","1",IF(DM$6="1","1",IF(DM$7="1","1","0"))),"0"),"0"),"0"),"0")</f>
        <v>0</v>
      </c>
      <c r="DN27" s="1" t="str">
        <f aca="false">+IF(DN8="0",IF(DN9="1",IF(DN10="1",IF(DN11="1",IF(DN$5="1","1",IF(DN$6="1","1",IF(DN$7="1","1","0"))),"0"),"0"),"0"),"0")</f>
        <v>0</v>
      </c>
      <c r="DO27" s="1" t="str">
        <f aca="false">+IF(DO8="0",IF(DO9="1",IF(DO10="1",IF(DO11="1",IF(DO$5="1","1",IF(DO$6="1","1",IF(DO$7="1","1","0"))),"0"),"0"),"0"),"0")</f>
        <v>0</v>
      </c>
      <c r="DP27" s="1" t="str">
        <f aca="false">+IF(DP8="0",IF(DP9="1",IF(DP10="1",IF(DP11="1",IF(DP$5="1","1",IF(DP$6="1","1",IF(DP$7="1","1","0"))),"0"),"0"),"0"),"0")</f>
        <v>0</v>
      </c>
      <c r="DQ27" s="1" t="str">
        <f aca="false">+IF(DQ8="0",IF(DQ9="1",IF(DQ10="1",IF(DQ11="1",IF(DQ$5="1","1",IF(DQ$6="1","1",IF(DQ$7="1","1","0"))),"0"),"0"),"0"),"0")</f>
        <v>0</v>
      </c>
      <c r="DR27" s="1" t="str">
        <f aca="false">+IF(DR8="0",IF(DR9="1",IF(DR10="1",IF(DR11="1",IF(DR$5="1","1",IF(DR$6="1","1",IF(DR$7="1","1","0"))),"0"),"0"),"0"),"0")</f>
        <v>0</v>
      </c>
      <c r="DS27" s="1" t="str">
        <f aca="false">+IF(DS8="0",IF(DS9="1",IF(DS10="1",IF(DS11="1",IF(DS$5="1","1",IF(DS$6="1","1",IF(DS$7="1","1","0"))),"0"),"0"),"0"),"0")</f>
        <v>0</v>
      </c>
      <c r="DT27" s="1" t="str">
        <f aca="false">+IF(DT8="0",IF(DT9="1",IF(DT10="1",IF(DT11="1",IF(DT$5="1","1",IF(DT$6="1","1",IF(DT$7="1","1","0"))),"0"),"0"),"0"),"0")</f>
        <v>0</v>
      </c>
      <c r="DU27" s="1" t="str">
        <f aca="false">+IF(DU8="0",IF(DU9="1",IF(DU10="1",IF(DU11="1",IF(DU$5="1","1",IF(DU$6="1","1",IF(DU$7="1","1","0"))),"0"),"0"),"0"),"0")</f>
        <v>0</v>
      </c>
      <c r="DV27" s="1" t="str">
        <f aca="false">+IF(DV8="0",IF(DV9="1",IF(DV10="1",IF(DV11="1",IF(DV$5="1","1",IF(DV$6="1","1",IF(DV$7="1","1","0"))),"0"),"0"),"0"),"0")</f>
        <v>0</v>
      </c>
      <c r="DW27" s="1" t="str">
        <f aca="false">+IF(DW8="0",IF(DW9="1",IF(DW10="1",IF(DW11="1",IF(DW$5="1","1",IF(DW$6="1","1",IF(DW$7="1","1","0"))),"0"),"0"),"0"),"0")</f>
        <v>0</v>
      </c>
      <c r="DX27" s="1" t="str">
        <f aca="false">+IF(DX8="0",IF(DX9="1",IF(DX10="1",IF(DX11="1",IF(DX$5="1","1",IF(DX$6="1","1",IF(DX$7="1","1","0"))),"0"),"0"),"0"),"0")</f>
        <v>1</v>
      </c>
      <c r="DY27" s="1" t="str">
        <f aca="false">+IF(DY8="0",IF(DY9="1",IF(DY10="1",IF(DY11="1",IF(DY$5="1","1",IF(DY$6="1","1",IF(DY$7="1","1","0"))),"0"),"0"),"0"),"0")</f>
        <v>0</v>
      </c>
      <c r="DZ27" s="1" t="str">
        <f aca="false">+IF(DZ8="0",IF(DZ9="1",IF(DZ10="1",IF(DZ11="1",IF(DZ$5="1","1",IF(DZ$6="1","1",IF(DZ$7="1","1","0"))),"0"),"0"),"0"),"0")</f>
        <v>0</v>
      </c>
      <c r="EA27" s="1" t="str">
        <f aca="false">+IF(EA8="0",IF(EA9="1",IF(EA10="1",IF(EA11="1",IF(EA$5="1","1",IF(EA$6="1","1",IF(EA$7="1","1","0"))),"0"),"0"),"0"),"0")</f>
        <v>0</v>
      </c>
      <c r="EB27" s="1" t="str">
        <f aca="false">+IF(EB8="0",IF(EB9="1",IF(EB10="1",IF(EB11="1",IF(EB$5="1","1",IF(EB$6="1","1",IF(EB$7="1","1","0"))),"0"),"0"),"0"),"0")</f>
        <v>0</v>
      </c>
      <c r="EC27" s="1" t="str">
        <f aca="false">+IF(EC8="0",IF(EC9="1",IF(EC10="1",IF(EC11="1",IF(EC$5="1","1",IF(EC$6="1","1",IF(EC$7="1","1","0"))),"0"),"0"),"0"),"0")</f>
        <v>0</v>
      </c>
      <c r="ED27" s="1" t="str">
        <f aca="false">+IF(ED8="0",IF(ED9="1",IF(ED10="1",IF(ED11="1",IF(ED$5="1","1",IF(ED$6="1","1",IF(ED$7="1","1","0"))),"0"),"0"),"0"),"0")</f>
        <v>0</v>
      </c>
      <c r="EE27" s="1" t="str">
        <f aca="false">+IF(EE8="0",IF(EE9="1",IF(EE10="1",IF(EE11="1",IF(EE$5="1","1",IF(EE$6="1","1",IF(EE$7="1","1","0"))),"0"),"0"),"0"),"0")</f>
        <v>0</v>
      </c>
      <c r="EF27" s="1" t="str">
        <f aca="false">+IF(EF8="0",IF(EF9="1",IF(EF10="1",IF(EF11="1",IF(EF$5="1","1",IF(EF$6="1","1",IF(EF$7="1","1","0"))),"0"),"0"),"0"),"0")</f>
        <v>0</v>
      </c>
      <c r="EG27" s="1" t="str">
        <f aca="false">+IF(EG8="0",IF(EG9="1",IF(EG10="1",IF(EG11="1",IF(EG$5="1","1",IF(EG$6="1","1",IF(EG$7="1","1","0"))),"0"),"0"),"0"),"0")</f>
        <v>0</v>
      </c>
      <c r="EH27" s="1" t="str">
        <f aca="false">+IF(EH8="0",IF(EH9="1",IF(EH10="1",IF(EH11="1",IF(EH$5="1","1",IF(EH$6="1","1",IF(EH$7="1","1","0"))),"0"),"0"),"0"),"0")</f>
        <v>0</v>
      </c>
      <c r="EI27" s="1" t="str">
        <f aca="false">+IF(EI8="0",IF(EI9="1",IF(EI10="1",IF(EI11="1",IF(EI$5="1","1",IF(EI$6="1","1",IF(EI$7="1","1","0"))),"0"),"0"),"0"),"0")</f>
        <v>0</v>
      </c>
      <c r="EJ27" s="1" t="str">
        <f aca="false">+IF(EJ8="0",IF(EJ9="1",IF(EJ10="1",IF(EJ11="1",IF(EJ$5="1","1",IF(EJ$6="1","1",IF(EJ$7="1","1","0"))),"0"),"0"),"0"),"0")</f>
        <v>0</v>
      </c>
      <c r="EK27" s="1" t="str">
        <f aca="false">+IF(EK8="0",IF(EK9="1",IF(EK10="1",IF(EK11="1",IF(EK$5="1","1",IF(EK$6="1","1",IF(EK$7="1","1","0"))),"0"),"0"),"0"),"0")</f>
        <v>0</v>
      </c>
      <c r="EL27" s="1" t="str">
        <f aca="false">+IF(EL8="0",IF(EL9="1",IF(EL10="1",IF(EL11="1",IF(EL$5="1","1",IF(EL$6="1","1",IF(EL$7="1","1","0"))),"0"),"0"),"0"),"0")</f>
        <v>0</v>
      </c>
      <c r="EM27" s="1" t="str">
        <f aca="false">+IF(EM8="0",IF(EM9="1",IF(EM10="1",IF(EM11="1",IF(EM$5="1","1",IF(EM$6="1","1",IF(EM$7="1","1","0"))),"0"),"0"),"0"),"0")</f>
        <v>1</v>
      </c>
      <c r="EN27" s="1" t="str">
        <f aca="false">+IF(EN8="0",IF(EN9="1",IF(EN10="1",IF(EN11="1",IF(EN$5="1","1",IF(EN$6="1","1",IF(EN$7="1","1","0"))),"0"),"0"),"0"),"0")</f>
        <v>0</v>
      </c>
      <c r="EO27" s="1" t="str">
        <f aca="false">+IF(EO8="0",IF(EO9="1",IF(EO10="1",IF(EO11="1",IF(EO$5="1","1",IF(EO$6="1","1",IF(EO$7="1","1","0"))),"0"),"0"),"0"),"0")</f>
        <v>0</v>
      </c>
      <c r="EP27" s="1" t="str">
        <f aca="false">+IF(EP8="0",IF(EP9="1",IF(EP10="1",IF(EP11="1",IF(EP$5="1","1",IF(EP$6="1","1",IF(EP$7="1","1","0"))),"0"),"0"),"0"),"0")</f>
        <v>0</v>
      </c>
      <c r="EQ27" s="1" t="str">
        <f aca="false">+IF(EQ8="0",IF(EQ9="1",IF(EQ10="1",IF(EQ11="1",IF(EQ$5="1","1",IF(EQ$6="1","1",IF(EQ$7="1","1","0"))),"0"),"0"),"0"),"0")</f>
        <v>0</v>
      </c>
      <c r="ER27" s="1" t="str">
        <f aca="false">+IF(ER8="0",IF(ER9="1",IF(ER10="1",IF(ER11="1",IF(ER$5="1","1",IF(ER$6="1","1",IF(ER$7="1","1","0"))),"0"),"0"),"0"),"0")</f>
        <v>0</v>
      </c>
      <c r="ES27" s="1" t="str">
        <f aca="false">+IF(ES8="0",IF(ES9="1",IF(ES10="1",IF(ES11="1",IF(ES$5="1","1",IF(ES$6="1","1",IF(ES$7="1","1","0"))),"0"),"0"),"0"),"0")</f>
        <v>0</v>
      </c>
      <c r="ET27" s="1" t="str">
        <f aca="false">+IF(ET8="0",IF(ET9="1",IF(ET10="1",IF(ET11="1",IF(ET$5="1","1",IF(ET$6="1","1",IF(ET$7="1","1","0"))),"0"),"0"),"0"),"0")</f>
        <v>0</v>
      </c>
      <c r="EU27" s="1" t="str">
        <f aca="false">+IF(EU8="0",IF(EU9="1",IF(EU10="1",IF(EU11="1",IF(EU$5="1","1",IF(EU$6="1","1",IF(EU$7="1","1","0"))),"0"),"0"),"0"),"0")</f>
        <v>0</v>
      </c>
      <c r="EV27" s="1" t="str">
        <f aca="false">+IF(EV8="0",IF(EV9="1",IF(EV10="1",IF(EV11="1",IF(EV$5="1","1",IF(EV$6="1","1",IF(EV$7="1","1","0"))),"0"),"0"),"0"),"0")</f>
        <v>0</v>
      </c>
      <c r="EW27" s="1" t="str">
        <f aca="false">+IF(EW8="0",IF(EW9="1",IF(EW10="1",IF(EW11="1",IF(EW$5="1","1",IF(EW$6="1","1",IF(EW$7="1","1","0"))),"0"),"0"),"0"),"0")</f>
        <v>0</v>
      </c>
      <c r="EX27" s="1" t="str">
        <f aca="false">+IF(EX8="0",IF(EX9="1",IF(EX10="1",IF(EX11="1",IF(EX$5="1","1",IF(EX$6="1","1",IF(EX$7="1","1","0"))),"0"),"0"),"0"),"0")</f>
        <v>0</v>
      </c>
      <c r="EY27" s="1" t="str">
        <f aca="false">+IF(EY8="0",IF(EY9="1",IF(EY10="1",IF(EY11="1",IF(EY$5="1","1",IF(EY$6="1","1",IF(EY$7="1","1","0"))),"0"),"0"),"0"),"0")</f>
        <v>0</v>
      </c>
      <c r="EZ27" s="1" t="str">
        <f aca="false">+IF(EZ8="0",IF(EZ9="1",IF(EZ10="1",IF(EZ11="1",IF(EZ$5="1","1",IF(EZ$6="1","1",IF(EZ$7="1","1","0"))),"0"),"0"),"0"),"0")</f>
        <v>0</v>
      </c>
      <c r="FA27" s="1" t="str">
        <f aca="false">+IF(FA8="0",IF(FA9="1",IF(FA10="1",IF(FA11="1",IF(FA$5="1","1",IF(FA$6="1","1",IF(FA$7="1","1","0"))),"0"),"0"),"0"),"0")</f>
        <v>0</v>
      </c>
      <c r="FB27" s="1" t="str">
        <f aca="false">+IF(FB8="0",IF(FB9="1",IF(FB10="1",IF(FB11="1",IF(FB$5="1","1",IF(FB$6="1","1",IF(FB$7="1","1","0"))),"0"),"0"),"0"),"0")</f>
        <v>1</v>
      </c>
      <c r="FC27" s="1" t="str">
        <f aca="false">+IF(FC8="0",IF(FC9="1",IF(FC10="1",IF(FC11="1",IF(FC$5="1","1",IF(FC$6="1","1",IF(FC$7="1","1","0"))),"0"),"0"),"0"),"0")</f>
        <v>0</v>
      </c>
      <c r="FD27" s="1" t="str">
        <f aca="false">+IF(FD8="0",IF(FD9="1",IF(FD10="1",IF(FD11="1",IF(FD$5="1","1",IF(FD$6="1","1",IF(FD$7="1","1","0"))),"0"),"0"),"0"),"0")</f>
        <v>0</v>
      </c>
      <c r="FE27" s="1" t="str">
        <f aca="false">+IF(FE8="0",IF(FE9="1",IF(FE10="1",IF(FE11="1",IF(FE$5="1","1",IF(FE$6="1","1",IF(FE$7="1","1","0"))),"0"),"0"),"0"),"0")</f>
        <v>0</v>
      </c>
      <c r="FF27" s="1" t="str">
        <f aca="false">+IF(FF8="0",IF(FF9="1",IF(FF10="1",IF(FF11="1",IF(FF$5="1","1",IF(FF$6="1","1",IF(FF$7="1","1","0"))),"0"),"0"),"0"),"0")</f>
        <v>0</v>
      </c>
      <c r="FG27" s="1" t="str">
        <f aca="false">+IF(FG8="0",IF(FG9="1",IF(FG10="1",IF(FG11="1",IF(FG$5="1","1",IF(FG$6="1","1",IF(FG$7="1","1","0"))),"0"),"0"),"0"),"0")</f>
        <v>0</v>
      </c>
      <c r="FH27" s="1" t="str">
        <f aca="false">+IF(FH8="0",IF(FH9="1",IF(FH10="1",IF(FH11="1",IF(FH$5="1","1",IF(FH$6="1","1",IF(FH$7="1","1","0"))),"0"),"0"),"0"),"0")</f>
        <v>0</v>
      </c>
      <c r="FI27" s="1" t="str">
        <f aca="false">+IF(FI8="0",IF(FI9="1",IF(FI10="1",IF(FI11="1",IF(FI$5="1","1",IF(FI$6="1","1",IF(FI$7="1","1","0"))),"0"),"0"),"0"),"0")</f>
        <v>0</v>
      </c>
      <c r="FJ27" s="1" t="str">
        <f aca="false">+IF(FJ8="0",IF(FJ9="1",IF(FJ10="1",IF(FJ11="1",IF(FJ$5="1","1",IF(FJ$6="1","1",IF(FJ$7="1","1","0"))),"0"),"0"),"0"),"0")</f>
        <v>0</v>
      </c>
      <c r="FK27" s="1" t="str">
        <f aca="false">+IF(FK8="0",IF(FK9="1",IF(FK10="1",IF(FK11="1",IF(FK$5="1","1",IF(FK$6="1","1",IF(FK$7="1","1","0"))),"0"),"0"),"0"),"0")</f>
        <v>0</v>
      </c>
      <c r="FL27" s="1" t="str">
        <f aca="false">+IF(FL8="0",IF(FL9="1",IF(FL10="1",IF(FL11="1",IF(FL$5="1","1",IF(FL$6="1","1",IF(FL$7="1","1","0"))),"0"),"0"),"0"),"0")</f>
        <v>0</v>
      </c>
      <c r="FM27" s="1" t="str">
        <f aca="false">+IF(FM8="0",IF(FM9="1",IF(FM10="1",IF(FM11="1",IF(FM$5="1","1",IF(FM$6="1","1",IF(FM$7="1","1","0"))),"0"),"0"),"0"),"0")</f>
        <v>0</v>
      </c>
      <c r="FN27" s="1" t="str">
        <f aca="false">+IF(FN8="0",IF(FN9="1",IF(FN10="1",IF(FN11="1",IF(FN$5="1","1",IF(FN$6="1","1",IF(FN$7="1","1","0"))),"0"),"0"),"0"),"0")</f>
        <v>0</v>
      </c>
      <c r="FO27" s="1" t="str">
        <f aca="false">+IF(FO8="0",IF(FO9="1",IF(FO10="1",IF(FO11="1",IF(FO$5="1","1",IF(FO$6="1","1",IF(FO$7="1","1","0"))),"0"),"0"),"0"),"0")</f>
        <v>0</v>
      </c>
      <c r="FP27" s="1" t="str">
        <f aca="false">+IF(FP8="0",IF(FP9="1",IF(FP10="1",IF(FP11="1",IF(FP$5="1","1",IF(FP$6="1","1",IF(FP$7="1","1","0"))),"0"),"0"),"0"),"0")</f>
        <v>0</v>
      </c>
      <c r="FQ27" s="1" t="str">
        <f aca="false">+IF(FQ8="0",IF(FQ9="1",IF(FQ10="1",IF(FQ11="1",IF(FQ$5="1","1",IF(FQ$6="1","1",IF(FQ$7="1","1","0"))),"0"),"0"),"0"),"0")</f>
        <v>1</v>
      </c>
      <c r="FR27" s="1" t="str">
        <f aca="false">+IF(FR8="0",IF(FR9="1",IF(FR10="1",IF(FR11="1",IF(FR$5="1","1",IF(FR$6="1","1",IF(FR$7="1","1","0"))),"0"),"0"),"0"),"0")</f>
        <v>0</v>
      </c>
      <c r="FS27" s="1" t="str">
        <f aca="false">+IF(FS8="0",IF(FS9="1",IF(FS10="1",IF(FS11="1",IF(FS$5="1","1",IF(FS$6="1","1",IF(FS$7="1","1","0"))),"0"),"0"),"0"),"0")</f>
        <v>0</v>
      </c>
      <c r="FT27" s="1" t="str">
        <f aca="false">+IF(FT8="0",IF(FT9="1",IF(FT10="1",IF(FT11="1",IF(FT$5="1","1",IF(FT$6="1","1",IF(FT$7="1","1","0"))),"0"),"0"),"0"),"0")</f>
        <v>0</v>
      </c>
      <c r="FU27" s="1" t="str">
        <f aca="false">+IF(FU8="0",IF(FU9="1",IF(FU10="1",IF(FU11="1",IF(FU$5="1","1",IF(FU$6="1","1",IF(FU$7="1","1","0"))),"0"),"0"),"0"),"0")</f>
        <v>0</v>
      </c>
      <c r="FV27" s="1" t="str">
        <f aca="false">+IF(FV8="0",IF(FV9="1",IF(FV10="1",IF(FV11="1",IF(FV$5="1","1",IF(FV$6="1","1",IF(FV$7="1","1","0"))),"0"),"0"),"0"),"0")</f>
        <v>0</v>
      </c>
      <c r="FW27" s="1" t="str">
        <f aca="false">+IF(FW8="0",IF(FW9="1",IF(FW10="1",IF(FW11="1",IF(FW$5="1","1",IF(FW$6="1","1",IF(FW$7="1","1","0"))),"0"),"0"),"0"),"0")</f>
        <v>0</v>
      </c>
      <c r="FX27" s="1" t="str">
        <f aca="false">+IF(FX8="0",IF(FX9="1",IF(FX10="1",IF(FX11="1",IF(FX$5="1","1",IF(FX$6="1","1",IF(FX$7="1","1","0"))),"0"),"0"),"0"),"0")</f>
        <v>0</v>
      </c>
      <c r="FY27" s="1" t="str">
        <f aca="false">+IF(FY8="0",IF(FY9="1",IF(FY10="1",IF(FY11="1",IF(FY$5="1","1",IF(FY$6="1","1",IF(FY$7="1","1","0"))),"0"),"0"),"0"),"0")</f>
        <v>0</v>
      </c>
      <c r="FZ27" s="1" t="str">
        <f aca="false">+IF(FZ8="0",IF(FZ9="1",IF(FZ10="1",IF(FZ11="1",IF(FZ$5="1","1",IF(FZ$6="1","1",IF(FZ$7="1","1","0"))),"0"),"0"),"0"),"0")</f>
        <v>0</v>
      </c>
      <c r="GA27" s="1" t="str">
        <f aca="false">+IF(GA8="0",IF(GA9="1",IF(GA10="1",IF(GA11="1",IF(GA$5="1","1",IF(GA$6="1","1",IF(GA$7="1","1","0"))),"0"),"0"),"0"),"0")</f>
        <v>0</v>
      </c>
      <c r="GB27" s="1" t="str">
        <f aca="false">+IF(GB8="0",IF(GB9="1",IF(GB10="1",IF(GB11="1",IF(GB$5="1","1",IF(GB$6="1","1",IF(GB$7="1","1","0"))),"0"),"0"),"0"),"0")</f>
        <v>0</v>
      </c>
      <c r="GC27" s="1" t="str">
        <f aca="false">+IF(GC8="0",IF(GC9="1",IF(GC10="1",IF(GC11="1",IF(GC$5="1","1",IF(GC$6="1","1",IF(GC$7="1","1","0"))),"0"),"0"),"0"),"0")</f>
        <v>0</v>
      </c>
      <c r="GD27" s="1" t="str">
        <f aca="false">+IF(GD8="0",IF(GD9="1",IF(GD10="1",IF(GD11="1",IF(GD$5="1","1",IF(GD$6="1","1",IF(GD$7="1","1","0"))),"0"),"0"),"0"),"0")</f>
        <v>0</v>
      </c>
      <c r="GE27" s="1" t="str">
        <f aca="false">+IF(GE8="0",IF(GE9="1",IF(GE10="1",IF(GE11="1",IF(GE$5="1","1",IF(GE$6="1","1",IF(GE$7="1","1","0"))),"0"),"0"),"0"),"0")</f>
        <v>0</v>
      </c>
      <c r="GF27" s="1" t="str">
        <f aca="false">+IF(GF8="0",IF(GF9="1",IF(GF10="1",IF(GF11="1",IF(GF$5="1","1",IF(GF$6="1","1",IF(GF$7="1","1","0"))),"0"),"0"),"0"),"0")</f>
        <v>1</v>
      </c>
      <c r="GG27" s="1" t="str">
        <f aca="false">+IF(GG8="0",IF(GG9="1",IF(GG10="1",IF(GG11="1",IF(GG$5="1","1",IF(GG$6="1","1",IF(GG$7="1","1","0"))),"0"),"0"),"0"),"0")</f>
        <v>0</v>
      </c>
      <c r="GH27" s="1" t="str">
        <f aca="false">+IF(GH8="0",IF(GH9="1",IF(GH10="1",IF(GH11="1",IF(GH$5="1","1",IF(GH$6="1","1",IF(GH$7="1","1","0"))),"0"),"0"),"0"),"0")</f>
        <v>0</v>
      </c>
      <c r="GI27" s="1" t="str">
        <f aca="false">+IF(GI8="0",IF(GI9="1",IF(GI10="1",IF(GI11="1",IF(GI$5="1","1",IF(GI$6="1","1",IF(GI$7="1","1","0"))),"0"),"0"),"0"),"0")</f>
        <v>0</v>
      </c>
      <c r="GJ27" s="1" t="str">
        <f aca="false">+IF(GJ8="0",IF(GJ9="1",IF(GJ10="1",IF(GJ11="1",IF(GJ$5="1","1",IF(GJ$6="1","1",IF(GJ$7="1","1","0"))),"0"),"0"),"0"),"0")</f>
        <v>0</v>
      </c>
      <c r="GK27" s="1" t="str">
        <f aca="false">+IF(GK8="0",IF(GK9="1",IF(GK10="1",IF(GK11="1",IF(GK$5="1","1",IF(GK$6="1","1",IF(GK$7="1","1","0"))),"0"),"0"),"0"),"0")</f>
        <v>0</v>
      </c>
      <c r="GL27" s="1" t="str">
        <f aca="false">+IF(GL8="0",IF(GL9="1",IF(GL10="1",IF(GL11="1",IF(GL$5="1","1",IF(GL$6="1","1",IF(GL$7="1","1","0"))),"0"),"0"),"0"),"0")</f>
        <v>0</v>
      </c>
      <c r="GM27" s="1" t="str">
        <f aca="false">+IF(GM8="0",IF(GM9="1",IF(GM10="1",IF(GM11="1",IF(GM$5="1","1",IF(GM$6="1","1",IF(GM$7="1","1","0"))),"0"),"0"),"0"),"0")</f>
        <v>0</v>
      </c>
      <c r="GN27" s="1" t="str">
        <f aca="false">+IF(GN8="0",IF(GN9="1",IF(GN10="1",IF(GN11="1",IF(GN$5="1","1",IF(GN$6="1","1",IF(GN$7="1","1","0"))),"0"),"0"),"0"),"0")</f>
        <v>0</v>
      </c>
      <c r="GO27" s="1" t="str">
        <f aca="false">+IF(GO8="0",IF(GO9="1",IF(GO10="1",IF(GO11="1",IF(GO$5="1","1",IF(GO$6="1","1",IF(GO$7="1","1","0"))),"0"),"0"),"0"),"0")</f>
        <v>0</v>
      </c>
      <c r="GP27" s="1" t="str">
        <f aca="false">+IF(GP8="0",IF(GP9="1",IF(GP10="1",IF(GP11="1",IF(GP$5="1","1",IF(GP$6="1","1",IF(GP$7="1","1","0"))),"0"),"0"),"0"),"0")</f>
        <v>0</v>
      </c>
      <c r="GQ27" s="1" t="str">
        <f aca="false">+IF(GQ8="0",IF(GQ9="1",IF(GQ10="1",IF(GQ11="1",IF(GQ$5="1","1",IF(GQ$6="1","1",IF(GQ$7="1","1","0"))),"0"),"0"),"0"),"0")</f>
        <v>0</v>
      </c>
      <c r="GR27" s="1" t="str">
        <f aca="false">+IF(GR8="0",IF(GR9="1",IF(GR10="1",IF(GR11="1",IF(GR$5="1","1",IF(GR$6="1","1",IF(GR$7="1","1","0"))),"0"),"0"),"0"),"0")</f>
        <v>0</v>
      </c>
      <c r="GS27" s="1" t="str">
        <f aca="false">+IF(GS8="0",IF(GS9="1",IF(GS10="1",IF(GS11="1",IF(GS$5="1","1",IF(GS$6="1","1",IF(GS$7="1","1","0"))),"0"),"0"),"0"),"0")</f>
        <v>0</v>
      </c>
      <c r="GT27" s="1" t="str">
        <f aca="false">+IF(GT8="0",IF(GT9="1",IF(GT10="1",IF(GT11="1",IF(GT$5="1","1",IF(GT$6="1","1",IF(GT$7="1","1","0"))),"0"),"0"),"0"),"0")</f>
        <v>0</v>
      </c>
      <c r="GU27" s="1" t="str">
        <f aca="false">+IF(GU8="0",IF(GU9="1",IF(GU10="1",IF(GU11="1",IF(GU$5="1","1",IF(GU$6="1","1",IF(GU$7="1","1","0"))),"0"),"0"),"0"),"0")</f>
        <v>1</v>
      </c>
      <c r="GV27" s="1" t="str">
        <f aca="false">+IF(GV8="0",IF(GV9="1",IF(GV10="1",IF(GV11="1",IF(GV$5="1","1",IF(GV$6="1","1",IF(GV$7="1","1","0"))),"0"),"0"),"0"),"0")</f>
        <v>0</v>
      </c>
      <c r="GW27" s="1" t="str">
        <f aca="false">+IF(GW8="0",IF(GW9="1",IF(GW10="1",IF(GW11="1",IF(GW$5="1","1",IF(GW$6="1","1",IF(GW$7="1","1","0"))),"0"),"0"),"0"),"0")</f>
        <v>0</v>
      </c>
      <c r="GX27" s="1" t="str">
        <f aca="false">+IF(GX8="0",IF(GX9="1",IF(GX10="1",IF(GX11="1",IF(GX$5="1","1",IF(GX$6="1","1",IF(GX$7="1","1","0"))),"0"),"0"),"0"),"0")</f>
        <v>0</v>
      </c>
      <c r="GY27" s="1" t="str">
        <f aca="false">+IF(GY8="0",IF(GY9="1",IF(GY10="1",IF(GY11="1",IF(GY$5="1","1",IF(GY$6="1","1",IF(GY$7="1","1","0"))),"0"),"0"),"0"),"0")</f>
        <v>0</v>
      </c>
      <c r="GZ27" s="1" t="str">
        <f aca="false">+IF(GZ8="0",IF(GZ9="1",IF(GZ10="1",IF(GZ11="1",IF(GZ$5="1","1",IF(GZ$6="1","1",IF(GZ$7="1","1","0"))),"0"),"0"),"0"),"0")</f>
        <v>0</v>
      </c>
      <c r="HA27" s="1" t="str">
        <f aca="false">+IF(HA8="0",IF(HA9="1",IF(HA10="1",IF(HA11="1",IF(HA$5="1","1",IF(HA$6="1","1",IF(HA$7="1","1","0"))),"0"),"0"),"0"),"0")</f>
        <v>0</v>
      </c>
      <c r="HB27" s="1" t="str">
        <f aca="false">+IF(HB8="0",IF(HB9="1",IF(HB10="1",IF(HB11="1",IF(HB$5="1","1",IF(HB$6="1","1",IF(HB$7="1","1","0"))),"0"),"0"),"0"),"0")</f>
        <v>0</v>
      </c>
      <c r="HC27" s="1" t="str">
        <f aca="false">+IF(HC8="0",IF(HC9="1",IF(HC10="1",IF(HC11="1",IF(HC$5="1","1",IF(HC$6="1","1",IF(HC$7="1","1","0"))),"0"),"0"),"0"),"0")</f>
        <v>0</v>
      </c>
      <c r="HD27" s="1" t="str">
        <f aca="false">+IF(HD8="0",IF(HD9="1",IF(HD10="1",IF(HD11="1",IF(HD$5="1","1",IF(HD$6="1","1",IF(HD$7="1","1","0"))),"0"),"0"),"0"),"0")</f>
        <v>0</v>
      </c>
      <c r="HE27" s="1" t="str">
        <f aca="false">+IF(HE8="0",IF(HE9="1",IF(HE10="1",IF(HE11="1",IF(HE$5="1","1",IF(HE$6="1","1",IF(HE$7="1","1","0"))),"0"),"0"),"0"),"0")</f>
        <v>0</v>
      </c>
      <c r="HF27" s="1" t="str">
        <f aca="false">+IF(HF8="0",IF(HF9="1",IF(HF10="1",IF(HF11="1",IF(HF$5="1","1",IF(HF$6="1","1",IF(HF$7="1","1","0"))),"0"),"0"),"0"),"0")</f>
        <v>0</v>
      </c>
      <c r="HG27" s="1" t="str">
        <f aca="false">+IF(HG8="0",IF(HG9="1",IF(HG10="1",IF(HG11="1",IF(HG$5="1","1",IF(HG$6="1","1",IF(HG$7="1","1","0"))),"0"),"0"),"0"),"0")</f>
        <v>0</v>
      </c>
      <c r="HH27" s="1" t="str">
        <f aca="false">+IF(HH8="0",IF(HH9="1",IF(HH10="1",IF(HH11="1",IF(HH$5="1","1",IF(HH$6="1","1",IF(HH$7="1","1","0"))),"0"),"0"),"0"),"0")</f>
        <v>0</v>
      </c>
      <c r="HI27" s="1" t="str">
        <f aca="false">+IF(HI8="0",IF(HI9="1",IF(HI10="1",IF(HI11="1",IF(HI$5="1","1",IF(HI$6="1","1",IF(HI$7="1","1","0"))),"0"),"0"),"0"),"0")</f>
        <v>0</v>
      </c>
      <c r="HJ27" s="1" t="str">
        <f aca="false">+IF(HJ8="0",IF(HJ9="1",IF(HJ10="1",IF(HJ11="1",IF(HJ$5="1","1",IF(HJ$6="1","1",IF(HJ$7="1","1","0"))),"0"),"0"),"0"),"0")</f>
        <v>1</v>
      </c>
      <c r="HK27" s="1" t="str">
        <f aca="false">+IF(HK8="0",IF(HK9="1",IF(HK10="1",IF(HK11="1",IF(HK$5="1","1",IF(HK$6="1","1",IF(HK$7="1","1","0"))),"0"),"0"),"0"),"0")</f>
        <v>0</v>
      </c>
      <c r="HL27" s="1" t="str">
        <f aca="false">+IF(HL8="0",IF(HL9="1",IF(HL10="1",IF(HL11="1",IF(HL$5="1","1",IF(HL$6="1","1",IF(HL$7="1","1","0"))),"0"),"0"),"0"),"0")</f>
        <v>0</v>
      </c>
      <c r="HM27" s="1" t="str">
        <f aca="false">+IF(HM8="0",IF(HM9="1",IF(HM10="1",IF(HM11="1",IF(HM$5="1","1",IF(HM$6="1","1",IF(HM$7="1","1","0"))),"0"),"0"),"0"),"0")</f>
        <v>0</v>
      </c>
      <c r="HN27" s="1" t="str">
        <f aca="false">+IF(HN8="0",IF(HN9="1",IF(HN10="1",IF(HN11="1",IF(HN$5="1","1",IF(HN$6="1","1",IF(HN$7="1","1","0"))),"0"),"0"),"0"),"0")</f>
        <v>0</v>
      </c>
      <c r="HO27" s="1" t="str">
        <f aca="false">+IF(HO8="0",IF(HO9="1",IF(HO10="1",IF(HO11="1",IF(HO$5="1","1",IF(HO$6="1","1",IF(HO$7="1","1","0"))),"0"),"0"),"0"),"0")</f>
        <v>0</v>
      </c>
      <c r="HP27" s="1" t="str">
        <f aca="false">+IF(HP8="0",IF(HP9="1",IF(HP10="1",IF(HP11="1",IF(HP$5="1","1",IF(HP$6="1","1",IF(HP$7="1","1","0"))),"0"),"0"),"0"),"0")</f>
        <v>0</v>
      </c>
      <c r="HQ27" s="1" t="str">
        <f aca="false">+IF(HQ8="0",IF(HQ9="1",IF(HQ10="1",IF(HQ11="1",IF(HQ$5="1","1",IF(HQ$6="1","1",IF(HQ$7="1","1","0"))),"0"),"0"),"0"),"0")</f>
        <v>0</v>
      </c>
      <c r="HR27" s="1" t="str">
        <f aca="false">+IF(HR8="0",IF(HR9="1",IF(HR10="1",IF(HR11="1",IF(HR$5="1","1",IF(HR$6="1","1",IF(HR$7="1","1","0"))),"0"),"0"),"0"),"0")</f>
        <v>0</v>
      </c>
      <c r="HS27" s="1" t="str">
        <f aca="false">+IF(HS8="0",IF(HS9="1",IF(HS10="1",IF(HS11="1",IF(HS$5="1","1",IF(HS$6="1","1",IF(HS$7="1","1","0"))),"0"),"0"),"0"),"0")</f>
        <v>0</v>
      </c>
      <c r="HT27" s="1" t="str">
        <f aca="false">+IF(HT8="0",IF(HT9="1",IF(HT10="1",IF(HT11="1",IF(HT$5="1","1",IF(HT$6="1","1",IF(HT$7="1","1","0"))),"0"),"0"),"0"),"0")</f>
        <v>0</v>
      </c>
      <c r="HU27" s="1" t="str">
        <f aca="false">+IF(HU8="0",IF(HU9="1",IF(HU10="1",IF(HU11="1",IF(HU$5="1","1",IF(HU$6="1","1",IF(HU$7="1","1","0"))),"0"),"0"),"0"),"0")</f>
        <v>0</v>
      </c>
      <c r="HV27" s="1" t="str">
        <f aca="false">+IF(HV8="0",IF(HV9="1",IF(HV10="1",IF(HV11="1",IF(HV$5="1","1",IF(HV$6="1","1",IF(HV$7="1","1","0"))),"0"),"0"),"0"),"0")</f>
        <v>0</v>
      </c>
      <c r="HW27" s="1" t="str">
        <f aca="false">+IF(HW8="0",IF(HW9="1",IF(HW10="1",IF(HW11="1",IF(HW$5="1","1",IF(HW$6="1","1",IF(HW$7="1","1","0"))),"0"),"0"),"0"),"0")</f>
        <v>0</v>
      </c>
      <c r="HX27" s="1" t="str">
        <f aca="false">+IF(HX8="0",IF(HX9="1",IF(HX10="1",IF(HX11="1",IF(HX$5="1","1",IF(HX$6="1","1",IF(HX$7="1","1","0"))),"0"),"0"),"0"),"0")</f>
        <v>0</v>
      </c>
      <c r="HY27" s="1" t="str">
        <f aca="false">+IF(HY8="0",IF(HY9="1",IF(HY10="1",IF(HY11="1",IF(HY$5="1","1",IF(HY$6="1","1",IF(HY$7="1","1","0"))),"0"),"0"),"0"),"0")</f>
        <v>1</v>
      </c>
      <c r="HZ27" s="1" t="str">
        <f aca="false">+IF(HZ8="0",IF(HZ9="1",IF(HZ10="1",IF(HZ11="1",IF(HZ$5="1","1",IF(HZ$6="1","1",IF(HZ$7="1","1","0"))),"0"),"0"),"0"),"0")</f>
        <v>0</v>
      </c>
      <c r="IA27" s="1" t="str">
        <f aca="false">+IF(IA8="0",IF(IA9="1",IF(IA10="1",IF(IA11="1",IF(IA$5="1","1",IF(IA$6="1","1",IF(IA$7="1","1","0"))),"0"),"0"),"0"),"0")</f>
        <v>0</v>
      </c>
      <c r="IB27" s="1" t="str">
        <f aca="false">+IF(IB8="0",IF(IB9="1",IF(IB10="1",IF(IB11="1",IF(IB$5="1","1",IF(IB$6="1","1",IF(IB$7="1","1","0"))),"0"),"0"),"0"),"0")</f>
        <v>0</v>
      </c>
      <c r="IC27" s="1" t="str">
        <f aca="false">+IF(IC8="0",IF(IC9="1",IF(IC10="1",IF(IC11="1",IF(IC$5="1","1",IF(IC$6="1","1",IF(IC$7="1","1","0"))),"0"),"0"),"0"),"0")</f>
        <v>0</v>
      </c>
      <c r="ID27" s="1" t="str">
        <f aca="false">+IF(ID8="0",IF(ID9="1",IF(ID10="1",IF(ID11="1",IF(ID$5="1","1",IF(ID$6="1","1",IF(ID$7="1","1","0"))),"0"),"0"),"0"),"0")</f>
        <v>0</v>
      </c>
      <c r="IE27" s="1" t="str">
        <f aca="false">+IF(IE8="0",IF(IE9="1",IF(IE10="1",IF(IE11="1",IF(IE$5="1","1",IF(IE$6="1","1",IF(IE$7="1","1","0"))),"0"),"0"),"0"),"0")</f>
        <v>0</v>
      </c>
      <c r="IF27" s="1" t="str">
        <f aca="false">+IF(IF8="0",IF(IF9="1",IF(IF10="1",IF(IF11="1",IF(IF$5="1","1",IF(IF$6="1","1",IF(IF$7="1","1","0"))),"0"),"0"),"0"),"0")</f>
        <v>0</v>
      </c>
      <c r="IG27" s="1" t="str">
        <f aca="false">+IF(IG8="0",IF(IG9="1",IF(IG10="1",IF(IG11="1",IF(IG$5="1","1",IF(IG$6="1","1",IF(IG$7="1","1","0"))),"0"),"0"),"0"),"0")</f>
        <v>0</v>
      </c>
      <c r="IH27" s="1" t="str">
        <f aca="false">+IF(IH8="0",IF(IH9="1",IF(IH10="1",IF(IH11="1",IF(IH$5="1","1",IF(IH$6="1","1",IF(IH$7="1","1","0"))),"0"),"0"),"0"),"0")</f>
        <v>0</v>
      </c>
      <c r="II27" s="1" t="str">
        <f aca="false">+IF(II8="0",IF(II9="1",IF(II10="1",IF(II11="1",IF(II$5="1","1",IF(II$6="1","1",IF(II$7="1","1","0"))),"0"),"0"),"0"),"0")</f>
        <v>0</v>
      </c>
      <c r="IJ27" s="1" t="str">
        <f aca="false">+IF(IJ8="0",IF(IJ9="1",IF(IJ10="1",IF(IJ11="1",IF(IJ$5="1","1",IF(IJ$6="1","1",IF(IJ$7="1","1","0"))),"0"),"0"),"0"),"0")</f>
        <v>0</v>
      </c>
      <c r="IK27" s="1" t="str">
        <f aca="false">+IF(IK8="0",IF(IK9="1",IF(IK10="1",IF(IK11="1",IF(IK$5="1","1",IF(IK$6="1","1",IF(IK$7="1","1","0"))),"0"),"0"),"0"),"0")</f>
        <v>0</v>
      </c>
      <c r="IL27" s="1" t="str">
        <f aca="false">+IF(IL8="0",IF(IL9="1",IF(IL10="1",IF(IL11="1",IF(IL$5="1","1",IF(IL$6="1","1",IF(IL$7="1","1","0"))),"0"),"0"),"0"),"0")</f>
        <v>0</v>
      </c>
      <c r="IM27" s="1" t="str">
        <f aca="false">+IF(IM8="0",IF(IM9="1",IF(IM10="1",IF(IM11="1",IF(IM$5="1","1",IF(IM$6="1","1",IF(IM$7="1","1","0"))),"0"),"0"),"0"),"0")</f>
        <v>0</v>
      </c>
      <c r="IN27" s="1" t="str">
        <f aca="false">+IF(IN8="0",IF(IN9="1",IF(IN10="1",IF(IN11="1",IF(IN$5="1","1",IF(IN$6="1","1",IF(IN$7="1","1","0"))),"0"),"0"),"0"),"0")</f>
        <v>1</v>
      </c>
      <c r="IO27" s="1" t="str">
        <f aca="false">+IF(IO8="0",IF(IO9="1",IF(IO10="1",IF(IO11="1",IF(IO$5="1","1",IF(IO$6="1","1",IF(IO$7="1","1","0"))),"0"),"0"),"0"),"0")</f>
        <v>0</v>
      </c>
      <c r="IP27" s="1" t="str">
        <f aca="false">+IF(IP8="0",IF(IP9="1",IF(IP10="1",IF(IP11="1",IF(IP$5="1","1",IF(IP$6="1","1",IF(IP$7="1","1","0"))),"0"),"0"),"0"),"0")</f>
        <v>0</v>
      </c>
      <c r="IQ27" s="1" t="str">
        <f aca="false">+IF(IQ8="0",IF(IQ9="1",IF(IQ10="1",IF(IQ11="1",IF(IQ$5="1","1",IF(IQ$6="1","1",IF(IQ$7="1","1","0"))),"0"),"0"),"0"),"0")</f>
        <v>0</v>
      </c>
      <c r="IR27" s="1" t="str">
        <f aca="false">+IF(IR8="0",IF(IR9="1",IF(IR10="1",IF(IR11="1",IF(IR$5="1","1",IF(IR$6="1","1",IF(IR$7="1","1","0"))),"0"),"0"),"0"),"0")</f>
        <v>0</v>
      </c>
      <c r="IS27" s="1" t="str">
        <f aca="false">+IF(IS8="0",IF(IS9="1",IF(IS10="1",IF(IS11="1",IF(IS$5="1","1",IF(IS$6="1","1",IF(IS$7="1","1","0"))),"0"),"0"),"0"),"0")</f>
        <v>0</v>
      </c>
      <c r="IT27" s="1" t="str">
        <f aca="false">+IF(IT8="0",IF(IT9="1",IF(IT10="1",IF(IT11="1",IF(IT$5="1","1",IF(IT$6="1","1",IF(IT$7="1","1","0"))),"0"),"0"),"0"),"0")</f>
        <v>0</v>
      </c>
      <c r="IU27" s="1" t="str">
        <f aca="false">+IF(IU8="0",IF(IU9="1",IF(IU10="1",IF(IU11="1",IF(IU$5="1","1",IF(IU$6="1","1",IF(IU$7="1","1","0"))),"0"),"0"),"0"),"0")</f>
        <v>0</v>
      </c>
      <c r="IV27" s="1" t="str">
        <f aca="false">+IF(IV8="0",IF(IV9="1",IF(IV10="1",IF(IV11="1",IF(IV$5="1","1",IF(IV$6="1","1",IF(IV$7="1","1","0"))),"0"),"0"),"0"),"0")</f>
        <v>0</v>
      </c>
      <c r="IW27" s="1" t="str">
        <f aca="false">+IF(IW8="0",IF(IW9="1",IF(IW10="1",IF(IW11="1",IF(IW$5="1","1",IF(IW$6="1","1",IF(IW$7="1","1","0"))),"0"),"0"),"0"),"0")</f>
        <v>0</v>
      </c>
      <c r="IX27" s="1" t="str">
        <f aca="false">+IF(IX8="0",IF(IX9="1",IF(IX10="1",IF(IX11="1",IF(IX$5="1","1",IF(IX$6="1","1",IF(IX$7="1","1","0"))),"0"),"0"),"0"),"0")</f>
        <v>0</v>
      </c>
      <c r="IY27" s="1" t="str">
        <f aca="false">+IF(IY8="0",IF(IY9="1",IF(IY10="1",IF(IY11="1",IF(IY$5="1","1",IF(IY$6="1","1",IF(IY$7="1","1","0"))),"0"),"0"),"0"),"0")</f>
        <v>0</v>
      </c>
      <c r="IZ27" s="1" t="str">
        <f aca="false">+IF(IZ8="0",IF(IZ9="1",IF(IZ10="1",IF(IZ11="1",IF(IZ$5="1","1",IF(IZ$6="1","1",IF(IZ$7="1","1","0"))),"0"),"0"),"0"),"0")</f>
        <v>0</v>
      </c>
      <c r="JA27" s="1" t="str">
        <f aca="false">+IF(JA8="0",IF(JA9="1",IF(JA10="1",IF(JA11="1",IF(JA$5="1","1",IF(JA$6="1","1",IF(JA$7="1","1","0"))),"0"),"0"),"0"),"0")</f>
        <v>0</v>
      </c>
      <c r="JB27" s="1" t="str">
        <f aca="false">+IF(JB8="0",IF(JB9="1",IF(JB10="1",IF(JB11="1",IF(JB$5="1","1",IF(JB$6="1","1",IF(JB$7="1","1","0"))),"0"),"0"),"0"),"0")</f>
        <v>0</v>
      </c>
      <c r="JC27" s="1" t="str">
        <f aca="false">+IF(JC8="0",IF(JC9="1",IF(JC10="1",IF(JC11="1",IF(JC$5="1","1",IF(JC$6="1","1",IF(JC$7="1","1","0"))),"0"),"0"),"0"),"0")</f>
        <v>1</v>
      </c>
      <c r="JD27" s="1" t="str">
        <f aca="false">+IF(JD8="0",IF(JD9="1",IF(JD10="1",IF(JD11="1",IF(JD$5="1","1",IF(JD$6="1","1",IF(JD$7="1","1","0"))),"0"),"0"),"0"),"0")</f>
        <v>0</v>
      </c>
      <c r="JE27" s="1" t="str">
        <f aca="false">+IF(JE8="0",IF(JE9="1",IF(JE10="1",IF(JE11="1",IF(JE$5="1","1",IF(JE$6="1","1",IF(JE$7="1","1","0"))),"0"),"0"),"0"),"0")</f>
        <v>0</v>
      </c>
      <c r="JF27" s="1" t="str">
        <f aca="false">+IF(JF8="0",IF(JF9="1",IF(JF10="1",IF(JF11="1",IF(JF$5="1","1",IF(JF$6="1","1",IF(JF$7="1","1","0"))),"0"),"0"),"0"),"0")</f>
        <v>0</v>
      </c>
      <c r="JG27" s="1" t="str">
        <f aca="false">+IF(JG8="0",IF(JG9="1",IF(JG10="1",IF(JG11="1",IF(JG$5="1","1",IF(JG$6="1","1",IF(JG$7="1","1","0"))),"0"),"0"),"0"),"0")</f>
        <v>0</v>
      </c>
      <c r="JH27" s="1" t="str">
        <f aca="false">+IF(JH8="0",IF(JH9="1",IF(JH10="1",IF(JH11="1",IF(JH$5="1","1",IF(JH$6="1","1",IF(JH$7="1","1","0"))),"0"),"0"),"0"),"0")</f>
        <v>0</v>
      </c>
      <c r="JI27" s="1" t="str">
        <f aca="false">+IF(JI8="0",IF(JI9="1",IF(JI10="1",IF(JI11="1",IF(JI$5="1","1",IF(JI$6="1","1",IF(JI$7="1","1","0"))),"0"),"0"),"0"),"0")</f>
        <v>0</v>
      </c>
      <c r="JJ27" s="1" t="str">
        <f aca="false">+IF(JJ8="0",IF(JJ9="1",IF(JJ10="1",IF(JJ11="1",IF(JJ$5="1","1",IF(JJ$6="1","1",IF(JJ$7="1","1","0"))),"0"),"0"),"0"),"0")</f>
        <v>0</v>
      </c>
      <c r="JK27" s="1" t="str">
        <f aca="false">+IF(JK8="0",IF(JK9="1",IF(JK10="1",IF(JK11="1",IF(JK$5="1","1",IF(JK$6="1","1",IF(JK$7="1","1","0"))),"0"),"0"),"0"),"0")</f>
        <v>0</v>
      </c>
      <c r="JL27" s="1" t="str">
        <f aca="false">+IF(JL8="0",IF(JL9="1",IF(JL10="1",IF(JL11="1",IF(JL$5="1","1",IF(JL$6="1","1",IF(JL$7="1","1","0"))),"0"),"0"),"0"),"0")</f>
        <v>0</v>
      </c>
      <c r="JM27" s="1" t="str">
        <f aca="false">+IF(JM8="0",IF(JM9="1",IF(JM10="1",IF(JM11="1",IF(JM$5="1","1",IF(JM$6="1","1",IF(JM$7="1","1","0"))),"0"),"0"),"0"),"0")</f>
        <v>0</v>
      </c>
      <c r="JN27" s="1" t="str">
        <f aca="false">+IF(JN8="0",IF(JN9="1",IF(JN10="1",IF(JN11="1",IF(JN$5="1","1",IF(JN$6="1","1",IF(JN$7="1","1","0"))),"0"),"0"),"0"),"0")</f>
        <v>0</v>
      </c>
      <c r="JO27" s="1" t="str">
        <f aca="false">+IF(JO8="0",IF(JO9="1",IF(JO10="1",IF(JO11="1",IF(JO$5="1","1",IF(JO$6="1","1",IF(JO$7="1","1","0"))),"0"),"0"),"0"),"0")</f>
        <v>0</v>
      </c>
      <c r="JP27" s="1" t="str">
        <f aca="false">+IF(JP8="0",IF(JP9="1",IF(JP10="1",IF(JP11="1",IF(JP$5="1","1",IF(JP$6="1","1",IF(JP$7="1","1","0"))),"0"),"0"),"0"),"0")</f>
        <v>0</v>
      </c>
      <c r="JQ27" s="1" t="str">
        <f aca="false">+IF(JQ8="0",IF(JQ9="1",IF(JQ10="1",IF(JQ11="1",IF(JQ$5="1","1",IF(JQ$6="1","1",IF(JQ$7="1","1","0"))),"0"),"0"),"0"),"0")</f>
        <v>0</v>
      </c>
      <c r="JR27" s="1" t="str">
        <f aca="false">+IF(JR8="0",IF(JR9="1",IF(JR10="1",IF(JR11="1",IF(JR$5="1","1",IF(JR$6="1","1",IF(JR$7="1","1","0"))),"0"),"0"),"0"),"0")</f>
        <v>1</v>
      </c>
      <c r="JS27" s="1" t="str">
        <f aca="false">+IF(JS8="0",IF(JS9="1",IF(JS10="1",IF(JS11="1",IF(JS$5="1","1",IF(JS$6="1","1",IF(JS$7="1","1","0"))),"0"),"0"),"0"),"0")</f>
        <v>0</v>
      </c>
      <c r="JT27" s="1" t="str">
        <f aca="false">+IF(JT8="0",IF(JT9="1",IF(JT10="1",IF(JT11="1",IF(JT$5="1","1",IF(JT$6="1","1",IF(JT$7="1","1","0"))),"0"),"0"),"0"),"0")</f>
        <v>0</v>
      </c>
      <c r="JU27" s="1" t="str">
        <f aca="false">+IF(JU8="0",IF(JU9="1",IF(JU10="1",IF(JU11="1",IF(JU$5="1","1",IF(JU$6="1","1",IF(JU$7="1","1","0"))),"0"),"0"),"0"),"0")</f>
        <v>0</v>
      </c>
      <c r="JV27" s="1" t="str">
        <f aca="false">+IF(JV8="0",IF(JV9="1",IF(JV10="1",IF(JV11="1",IF(JV$5="1","1",IF(JV$6="1","1",IF(JV$7="1","1","0"))),"0"),"0"),"0"),"0")</f>
        <v>0</v>
      </c>
      <c r="JW27" s="1" t="str">
        <f aca="false">+IF(JW8="0",IF(JW9="1",IF(JW10="1",IF(JW11="1",IF(JW$5="1","1",IF(JW$6="1","1",IF(JW$7="1","1","0"))),"0"),"0"),"0"),"0")</f>
        <v>0</v>
      </c>
      <c r="JX27" s="1" t="str">
        <f aca="false">+IF(JX8="0",IF(JX9="1",IF(JX10="1",IF(JX11="1",IF(JX$5="1","1",IF(JX$6="1","1",IF(JX$7="1","1","0"))),"0"),"0"),"0"),"0")</f>
        <v>0</v>
      </c>
      <c r="JY27" s="1" t="str">
        <f aca="false">+IF(JY8="0",IF(JY9="1",IF(JY10="1",IF(JY11="1",IF(JY$5="1","1",IF(JY$6="1","1",IF(JY$7="1","1","0"))),"0"),"0"),"0"),"0")</f>
        <v>0</v>
      </c>
      <c r="JZ27" s="1" t="str">
        <f aca="false">+IF(JZ8="0",IF(JZ9="1",IF(JZ10="1",IF(JZ11="1",IF(JZ$5="1","1",IF(JZ$6="1","1",IF(JZ$7="1","1","0"))),"0"),"0"),"0"),"0")</f>
        <v>0</v>
      </c>
      <c r="KA27" s="1" t="str">
        <f aca="false">+IF(KA8="0",IF(KA9="1",IF(KA10="1",IF(KA11="1",IF(KA$5="1","1",IF(KA$6="1","1",IF(KA$7="1","1","0"))),"0"),"0"),"0"),"0")</f>
        <v>0</v>
      </c>
      <c r="KB27" s="1" t="str">
        <f aca="false">+IF(KB8="0",IF(KB9="1",IF(KB10="1",IF(KB11="1",IF(KB$5="1","1",IF(KB$6="1","1",IF(KB$7="1","1","0"))),"0"),"0"),"0"),"0")</f>
        <v>0</v>
      </c>
      <c r="KC27" s="1" t="str">
        <f aca="false">+IF(KC8="0",IF(KC9="1",IF(KC10="1",IF(KC11="1",IF(KC$5="1","1",IF(KC$6="1","1",IF(KC$7="1","1","0"))),"0"),"0"),"0"),"0")</f>
        <v>0</v>
      </c>
      <c r="KD27" s="1" t="str">
        <f aca="false">+IF(KD8="0",IF(KD9="1",IF(KD10="1",IF(KD11="1",IF(KD$5="1","1",IF(KD$6="1","1",IF(KD$7="1","1","0"))),"0"),"0"),"0"),"0")</f>
        <v>0</v>
      </c>
      <c r="KE27" s="1" t="str">
        <f aca="false">+IF(KE8="0",IF(KE9="1",IF(KE10="1",IF(KE11="1",IF(KE$5="1","1",IF(KE$6="1","1",IF(KE$7="1","1","0"))),"0"),"0"),"0"),"0")</f>
        <v>0</v>
      </c>
      <c r="KF27" s="1" t="str">
        <f aca="false">+IF(KF8="0",IF(KF9="1",IF(KF10="1",IF(KF11="1",IF(KF$5="1","1",IF(KF$6="1","1",IF(KF$7="1","1","0"))),"0"),"0"),"0"),"0")</f>
        <v>0</v>
      </c>
      <c r="KG27" s="1" t="str">
        <f aca="false">+IF(KG8="0",IF(KG9="1",IF(KG10="1",IF(KG11="1",IF(KG$5="1","1",IF(KG$6="1","1",IF(KG$7="1","1","0"))),"0"),"0"),"0"),"0")</f>
        <v>1</v>
      </c>
      <c r="KH27" s="1" t="str">
        <f aca="false">+IF(KH8="0",IF(KH9="1",IF(KH10="1",IF(KH11="1",IF(KH$5="1","1",IF(KH$6="1","1",IF(KH$7="1","1","0"))),"0"),"0"),"0"),"0")</f>
        <v>0</v>
      </c>
      <c r="KI27" s="1" t="str">
        <f aca="false">+IF(KI8="0",IF(KI9="1",IF(KI10="1",IF(KI11="1",IF(KI$5="1","1",IF(KI$6="1","1",IF(KI$7="1","1","0"))),"0"),"0"),"0"),"0")</f>
        <v>0</v>
      </c>
      <c r="KJ27" s="1" t="str">
        <f aca="false">+IF(KJ8="0",IF(KJ9="1",IF(KJ10="1",IF(KJ11="1",IF(KJ$5="1","1",IF(KJ$6="1","1",IF(KJ$7="1","1","0"))),"0"),"0"),"0"),"0")</f>
        <v>0</v>
      </c>
      <c r="KK27" s="1" t="str">
        <f aca="false">+IF(KK8="0",IF(KK9="1",IF(KK10="1",IF(KK11="1",IF(KK$5="1","1",IF(KK$6="1","1",IF(KK$7="1","1","0"))),"0"),"0"),"0"),"0")</f>
        <v>0</v>
      </c>
      <c r="KL27" s="1" t="str">
        <f aca="false">+IF(KL8="0",IF(KL9="1",IF(KL10="1",IF(KL11="1",IF(KL$5="1","1",IF(KL$6="1","1",IF(KL$7="1","1","0"))),"0"),"0"),"0"),"0")</f>
        <v>0</v>
      </c>
      <c r="KM27" s="1" t="str">
        <f aca="false">+IF(KM8="0",IF(KM9="1",IF(KM10="1",IF(KM11="1",IF(KM$5="1","1",IF(KM$6="1","1",IF(KM$7="1","1","0"))),"0"),"0"),"0"),"0")</f>
        <v>0</v>
      </c>
      <c r="KN27" s="1" t="str">
        <f aca="false">+IF(KN8="0",IF(KN9="1",IF(KN10="1",IF(KN11="1",IF(KN$5="1","1",IF(KN$6="1","1",IF(KN$7="1","1","0"))),"0"),"0"),"0"),"0")</f>
        <v>0</v>
      </c>
      <c r="KO27" s="1" t="str">
        <f aca="false">+IF(KO8="0",IF(KO9="1",IF(KO10="1",IF(KO11="1",IF(KO$5="1","1",IF(KO$6="1","1",IF(KO$7="1","1","0"))),"0"),"0"),"0"),"0")</f>
        <v>0</v>
      </c>
      <c r="KP27" s="1" t="str">
        <f aca="false">+IF(KP8="0",IF(KP9="1",IF(KP10="1",IF(KP11="1",IF(KP$5="1","1",IF(KP$6="1","1",IF(KP$7="1","1","0"))),"0"),"0"),"0"),"0")</f>
        <v>0</v>
      </c>
      <c r="KQ27" s="1" t="str">
        <f aca="false">+IF(KQ8="0",IF(KQ9="1",IF(KQ10="1",IF(KQ11="1",IF(KQ$5="1","1",IF(KQ$6="1","1",IF(KQ$7="1","1","0"))),"0"),"0"),"0"),"0")</f>
        <v>0</v>
      </c>
      <c r="KR27" s="1" t="str">
        <f aca="false">+IF(KR8="0",IF(KR9="1",IF(KR10="1",IF(KR11="1",IF(KR$5="1","1",IF(KR$6="1","1",IF(KR$7="1","1","0"))),"0"),"0"),"0"),"0")</f>
        <v>0</v>
      </c>
      <c r="KS27" s="1" t="str">
        <f aca="false">+IF(KS8="0",IF(KS9="1",IF(KS10="1",IF(KS11="1",IF(KS$5="1","1",IF(KS$6="1","1",IF(KS$7="1","1","0"))),"0"),"0"),"0"),"0")</f>
        <v>0</v>
      </c>
      <c r="KT27" s="1" t="str">
        <f aca="false">+IF(KT8="0",IF(KT9="1",IF(KT10="1",IF(KT11="1",IF(KT$5="1","1",IF(KT$6="1","1",IF(KT$7="1","1","0"))),"0"),"0"),"0"),"0")</f>
        <v>0</v>
      </c>
      <c r="KU27" s="1" t="str">
        <f aca="false">+IF(KU8="0",IF(KU9="1",IF(KU10="1",IF(KU11="1",IF(KU$5="1","1",IF(KU$6="1","1",IF(KU$7="1","1","0"))),"0"),"0"),"0"),"0")</f>
        <v>0</v>
      </c>
      <c r="KV27" s="1" t="str">
        <f aca="false">+IF(KV8="0",IF(KV9="1",IF(KV10="1",IF(KV11="1",IF(KV$5="1","1",IF(KV$6="1","1",IF(KV$7="1","1","0"))),"0"),"0"),"0"),"0")</f>
        <v>1</v>
      </c>
      <c r="KW27" s="1" t="str">
        <f aca="false">+IF(KW8="0",IF(KW9="1",IF(KW10="1",IF(KW11="1",IF(KW$5="1","1",IF(KW$6="1","1",IF(KW$7="1","1","0"))),"0"),"0"),"0"),"0")</f>
        <v>0</v>
      </c>
      <c r="KX27" s="1" t="str">
        <f aca="false">+IF(KX8="0",IF(KX9="1",IF(KX10="1",IF(KX11="1",IF(KX$5="1","1",IF(KX$6="1","1",IF(KX$7="1","1","0"))),"0"),"0"),"0"),"0")</f>
        <v>0</v>
      </c>
      <c r="KY27" s="1" t="str">
        <f aca="false">+IF(KY8="0",IF(KY9="1",IF(KY10="1",IF(KY11="1",IF(KY$5="1","1",IF(KY$6="1","1",IF(KY$7="1","1","0"))),"0"),"0"),"0"),"0")</f>
        <v>0</v>
      </c>
      <c r="KZ27" s="1" t="str">
        <f aca="false">+IF(KZ8="0",IF(KZ9="1",IF(KZ10="1",IF(KZ11="1",IF(KZ$5="1","1",IF(KZ$6="1","1",IF(KZ$7="1","1","0"))),"0"),"0"),"0"),"0")</f>
        <v>0</v>
      </c>
      <c r="LA27" s="1" t="str">
        <f aca="false">+IF(LA8="0",IF(LA9="1",IF(LA10="1",IF(LA11="1",IF(LA$5="1","1",IF(LA$6="1","1",IF(LA$7="1","1","0"))),"0"),"0"),"0"),"0")</f>
        <v>0</v>
      </c>
      <c r="LB27" s="1" t="str">
        <f aca="false">+IF(LB8="0",IF(LB9="1",IF(LB10="1",IF(LB11="1",IF(LB$5="1","1",IF(LB$6="1","1",IF(LB$7="1","1","0"))),"0"),"0"),"0"),"0")</f>
        <v>0</v>
      </c>
      <c r="LC27" s="1" t="str">
        <f aca="false">+IF(LC8="0",IF(LC9="1",IF(LC10="1",IF(LC11="1",IF(LC$5="1","1",IF(LC$6="1","1",IF(LC$7="1","1","0"))),"0"),"0"),"0"),"0")</f>
        <v>0</v>
      </c>
      <c r="LD27" s="1" t="str">
        <f aca="false">+IF(LD8="0",IF(LD9="1",IF(LD10="1",IF(LD11="1",IF(LD$5="1","1",IF(LD$6="1","1",IF(LD$7="1","1","0"))),"0"),"0"),"0"),"0")</f>
        <v>0</v>
      </c>
      <c r="LE27" s="1" t="str">
        <f aca="false">+IF(LE8="0",IF(LE9="1",IF(LE10="1",IF(LE11="1",IF(LE$5="1","1",IF(LE$6="1","1",IF(LE$7="1","1","0"))),"0"),"0"),"0"),"0")</f>
        <v>0</v>
      </c>
      <c r="LF27" s="1" t="str">
        <f aca="false">+IF(LF8="0",IF(LF9="1",IF(LF10="1",IF(LF11="1",IF(LF$5="1","1",IF(LF$6="1","1",IF(LF$7="1","1","0"))),"0"),"0"),"0"),"0")</f>
        <v>0</v>
      </c>
      <c r="LG27" s="1" t="str">
        <f aca="false">+IF(LG8="0",IF(LG9="1",IF(LG10="1",IF(LG11="1",IF(LG$5="1","1",IF(LG$6="1","1",IF(LG$7="1","1","0"))),"0"),"0"),"0"),"0")</f>
        <v>0</v>
      </c>
      <c r="LH27" s="1" t="str">
        <f aca="false">+IF(LH8="0",IF(LH9="1",IF(LH10="1",IF(LH11="1",IF(LH$5="1","1",IF(LH$6="1","1",IF(LH$7="1","1","0"))),"0"),"0"),"0"),"0")</f>
        <v>0</v>
      </c>
      <c r="LI27" s="1" t="str">
        <f aca="false">+IF(LI8="0",IF(LI9="1",IF(LI10="1",IF(LI11="1",IF(LI$5="1","1",IF(LI$6="1","1",IF(LI$7="1","1","0"))),"0"),"0"),"0"),"0")</f>
        <v>0</v>
      </c>
      <c r="LJ27" s="1" t="str">
        <f aca="false">+IF(LJ8="0",IF(LJ9="1",IF(LJ10="1",IF(LJ11="1",IF(LJ$5="1","1",IF(LJ$6="1","1",IF(LJ$7="1","1","0"))),"0"),"0"),"0"),"0")</f>
        <v>0</v>
      </c>
      <c r="LK27" s="1" t="str">
        <f aca="false">+IF(LK8="0",IF(LK9="1",IF(LK10="1",IF(LK11="1",IF(LK$5="1","1",IF(LK$6="1","1",IF(LK$7="1","1","0"))),"0"),"0"),"0"),"0")</f>
        <v>1</v>
      </c>
      <c r="LL27" s="1" t="str">
        <f aca="false">+IF(LL8="0",IF(LL9="1",IF(LL10="1",IF(LL11="1",IF(LL$5="1","1",IF(LL$6="1","1",IF(LL$7="1","1","0"))),"0"),"0"),"0"),"0")</f>
        <v>0</v>
      </c>
      <c r="LM27" s="1" t="str">
        <f aca="false">+IF(LM8="0",IF(LM9="1",IF(LM10="1",IF(LM11="1",IF(LM$5="1","1",IF(LM$6="1","1",IF(LM$7="1","1","0"))),"0"),"0"),"0"),"0")</f>
        <v>0</v>
      </c>
      <c r="LN27" s="1" t="str">
        <f aca="false">+IF(LN8="0",IF(LN9="1",IF(LN10="1",IF(LN11="1",IF(LN$5="1","1",IF(LN$6="1","1",IF(LN$7="1","1","0"))),"0"),"0"),"0"),"0")</f>
        <v>0</v>
      </c>
      <c r="LO27" s="1" t="str">
        <f aca="false">+IF(LO8="0",IF(LO9="1",IF(LO10="1",IF(LO11="1",IF(LO$5="1","1",IF(LO$6="1","1",IF(LO$7="1","1","0"))),"0"),"0"),"0"),"0")</f>
        <v>0</v>
      </c>
      <c r="LP27" s="1" t="str">
        <f aca="false">+IF(LP8="0",IF(LP9="1",IF(LP10="1",IF(LP11="1",IF(LP$5="1","1",IF(LP$6="1","1",IF(LP$7="1","1","0"))),"0"),"0"),"0"),"0")</f>
        <v>0</v>
      </c>
      <c r="LQ27" s="1" t="str">
        <f aca="false">+IF(LQ8="0",IF(LQ9="1",IF(LQ10="1",IF(LQ11="1",IF(LQ$5="1","1",IF(LQ$6="1","1",IF(LQ$7="1","1","0"))),"0"),"0"),"0"),"0")</f>
        <v>0</v>
      </c>
      <c r="LR27" s="1" t="str">
        <f aca="false">+IF(LR8="0",IF(LR9="1",IF(LR10="1",IF(LR11="1",IF(LR$5="1","1",IF(LR$6="1","1",IF(LR$7="1","1","0"))),"0"),"0"),"0"),"0")</f>
        <v>0</v>
      </c>
      <c r="LS27" s="1" t="str">
        <f aca="false">+IF(LS8="0",IF(LS9="1",IF(LS10="1",IF(LS11="1",IF(LS$5="1","1",IF(LS$6="1","1",IF(LS$7="1","1","0"))),"0"),"0"),"0"),"0")</f>
        <v>0</v>
      </c>
      <c r="LT27" s="1" t="str">
        <f aca="false">+IF(LT8="0",IF(LT9="1",IF(LT10="1",IF(LT11="1",IF(LT$5="1","1",IF(LT$6="1","1",IF(LT$7="1","1","0"))),"0"),"0"),"0"),"0")</f>
        <v>0</v>
      </c>
      <c r="LU27" s="1" t="str">
        <f aca="false">+IF(LU8="0",IF(LU9="1",IF(LU10="1",IF(LU11="1",IF(LU$5="1","1",IF(LU$6="1","1",IF(LU$7="1","1","0"))),"0"),"0"),"0"),"0")</f>
        <v>0</v>
      </c>
      <c r="LV27" s="1" t="str">
        <f aca="false">+IF(LV8="0",IF(LV9="1",IF(LV10="1",IF(LV11="1",IF(LV$5="1","1",IF(LV$6="1","1",IF(LV$7="1","1","0"))),"0"),"0"),"0"),"0")</f>
        <v>0</v>
      </c>
      <c r="LW27" s="1" t="str">
        <f aca="false">+IF(LW8="0",IF(LW9="1",IF(LW10="1",IF(LW11="1",IF(LW$5="1","1",IF(LW$6="1","1",IF(LW$7="1","1","0"))),"0"),"0"),"0"),"0")</f>
        <v>0</v>
      </c>
      <c r="LX27" s="1" t="str">
        <f aca="false">+IF(LX8="0",IF(LX9="1",IF(LX10="1",IF(LX11="1",IF(LX$5="1","1",IF(LX$6="1","1",IF(LX$7="1","1","0"))),"0"),"0"),"0"),"0")</f>
        <v>0</v>
      </c>
      <c r="LY27" s="1" t="str">
        <f aca="false">+IF(LY8="0",IF(LY9="1",IF(LY10="1",IF(LY11="1",IF(LY$5="1","1",IF(LY$6="1","1",IF(LY$7="1","1","0"))),"0"),"0"),"0"),"0")</f>
        <v>0</v>
      </c>
      <c r="LZ27" s="1" t="str">
        <f aca="false">+IF(LZ8="0",IF(LZ9="1",IF(LZ10="1",IF(LZ11="1",IF(LZ$5="1","1",IF(LZ$6="1","1",IF(LZ$7="1","1","0"))),"0"),"0"),"0"),"0")</f>
        <v>1</v>
      </c>
      <c r="MA27" s="1" t="str">
        <f aca="false">+IF(MA8="0",IF(MA9="1",IF(MA10="1",IF(MA11="1",IF(MA$5="1","1",IF(MA$6="1","1",IF(MA$7="1","1","0"))),"0"),"0"),"0"),"0")</f>
        <v>0</v>
      </c>
      <c r="MB27" s="1" t="str">
        <f aca="false">+IF(MB8="0",IF(MB9="1",IF(MB10="1",IF(MB11="1",IF(MB$5="1","1",IF(MB$6="1","1",IF(MB$7="1","1","0"))),"0"),"0"),"0"),"0")</f>
        <v>0</v>
      </c>
      <c r="MC27" s="1" t="str">
        <f aca="false">+IF(MC8="0",IF(MC9="1",IF(MC10="1",IF(MC11="1",IF(MC$5="1","1",IF(MC$6="1","1",IF(MC$7="1","1","0"))),"0"),"0"),"0"),"0")</f>
        <v>0</v>
      </c>
      <c r="MD27" s="1" t="str">
        <f aca="false">+IF(MD8="0",IF(MD9="1",IF(MD10="1",IF(MD11="1",IF(MD$5="1","1",IF(MD$6="1","1",IF(MD$7="1","1","0"))),"0"),"0"),"0"),"0")</f>
        <v>0</v>
      </c>
      <c r="ME27" s="1" t="str">
        <f aca="false">+IF(ME8="0",IF(ME9="1",IF(ME10="1",IF(ME11="1",IF(ME$5="1","1",IF(ME$6="1","1",IF(ME$7="1","1","0"))),"0"),"0"),"0"),"0")</f>
        <v>0</v>
      </c>
      <c r="MF27" s="1" t="str">
        <f aca="false">+IF(MF8="0",IF(MF9="1",IF(MF10="1",IF(MF11="1",IF(MF$5="1","1",IF(MF$6="1","1",IF(MF$7="1","1","0"))),"0"),"0"),"0"),"0")</f>
        <v>0</v>
      </c>
      <c r="MG27" s="1" t="str">
        <f aca="false">+IF(MG8="0",IF(MG9="1",IF(MG10="1",IF(MG11="1",IF(MG$5="1","1",IF(MG$6="1","1",IF(MG$7="1","1","0"))),"0"),"0"),"0"),"0")</f>
        <v>0</v>
      </c>
      <c r="MH27" s="1" t="str">
        <f aca="false">+IF(MH8="0",IF(MH9="1",IF(MH10="1",IF(MH11="1",IF(MH$5="1","1",IF(MH$6="1","1",IF(MH$7="1","1","0"))),"0"),"0"),"0"),"0")</f>
        <v>0</v>
      </c>
      <c r="MI27" s="1" t="str">
        <f aca="false">+IF(MI8="0",IF(MI9="1",IF(MI10="1",IF(MI11="1",IF(MI$5="1","1",IF(MI$6="1","1",IF(MI$7="1","1","0"))),"0"),"0"),"0"),"0")</f>
        <v>0</v>
      </c>
      <c r="MJ27" s="1" t="str">
        <f aca="false">+IF(MJ8="0",IF(MJ9="1",IF(MJ10="1",IF(MJ11="1",IF(MJ$5="1","1",IF(MJ$6="1","1",IF(MJ$7="1","1","0"))),"0"),"0"),"0"),"0")</f>
        <v>0</v>
      </c>
      <c r="MK27" s="1" t="str">
        <f aca="false">+IF(MK8="0",IF(MK9="1",IF(MK10="1",IF(MK11="1",IF(MK$5="1","1",IF(MK$6="1","1",IF(MK$7="1","1","0"))),"0"),"0"),"0"),"0")</f>
        <v>0</v>
      </c>
      <c r="ML27" s="1" t="str">
        <f aca="false">+IF(ML8="0",IF(ML9="1",IF(ML10="1",IF(ML11="1",IF(ML$5="1","1",IF(ML$6="1","1",IF(ML$7="1","1","0"))),"0"),"0"),"0"),"0")</f>
        <v>0</v>
      </c>
      <c r="MM27" s="1" t="str">
        <f aca="false">+IF(MM8="0",IF(MM9="1",IF(MM10="1",IF(MM11="1",IF(MM$5="1","1",IF(MM$6="1","1",IF(MM$7="1","1","0"))),"0"),"0"),"0"),"0")</f>
        <v>0</v>
      </c>
      <c r="MN27" s="1" t="str">
        <f aca="false">+IF(MN8="0",IF(MN9="1",IF(MN10="1",IF(MN11="1",IF(MN$5="1","1",IF(MN$6="1","1",IF(MN$7="1","1","0"))),"0"),"0"),"0"),"0")</f>
        <v>0</v>
      </c>
      <c r="MO27" s="1" t="str">
        <f aca="false">+IF(MO8="0",IF(MO9="1",IF(MO10="1",IF(MO11="1",IF(MO$5="1","1",IF(MO$6="1","1",IF(MO$7="1","1","0"))),"0"),"0"),"0"),"0")</f>
        <v>1</v>
      </c>
      <c r="MP27" s="1" t="str">
        <f aca="false">+IF(MP8="0",IF(MP9="1",IF(MP10="1",IF(MP11="1",IF(MP$5="1","1",IF(MP$6="1","1",IF(MP$7="1","1","0"))),"0"),"0"),"0"),"0")</f>
        <v>0</v>
      </c>
      <c r="MQ27" s="1" t="str">
        <f aca="false">+IF(MQ8="0",IF(MQ9="1",IF(MQ10="1",IF(MQ11="1",IF(MQ$5="1","1",IF(MQ$6="1","1",IF(MQ$7="1","1","0"))),"0"),"0"),"0"),"0")</f>
        <v>0</v>
      </c>
      <c r="MR27" s="1" t="str">
        <f aca="false">+IF(MR8="0",IF(MR9="1",IF(MR10="1",IF(MR11="1",IF(MR$5="1","1",IF(MR$6="1","1",IF(MR$7="1","1","0"))),"0"),"0"),"0"),"0")</f>
        <v>0</v>
      </c>
      <c r="MS27" s="1" t="str">
        <f aca="false">+IF(MS8="0",IF(MS9="1",IF(MS10="1",IF(MS11="1",IF(MS$5="1","1",IF(MS$6="1","1",IF(MS$7="1","1","0"))),"0"),"0"),"0"),"0")</f>
        <v>0</v>
      </c>
      <c r="MT27" s="1" t="str">
        <f aca="false">+IF(MT8="0",IF(MT9="1",IF(MT10="1",IF(MT11="1",IF(MT$5="1","1",IF(MT$6="1","1",IF(MT$7="1","1","0"))),"0"),"0"),"0"),"0")</f>
        <v>0</v>
      </c>
      <c r="MU27" s="1" t="str">
        <f aca="false">+IF(MU8="0",IF(MU9="1",IF(MU10="1",IF(MU11="1",IF(MU$5="1","1",IF(MU$6="1","1",IF(MU$7="1","1","0"))),"0"),"0"),"0"),"0")</f>
        <v>0</v>
      </c>
      <c r="MV27" s="1" t="str">
        <f aca="false">+IF(MV8="0",IF(MV9="1",IF(MV10="1",IF(MV11="1",IF(MV$5="1","1",IF(MV$6="1","1",IF(MV$7="1","1","0"))),"0"),"0"),"0"),"0")</f>
        <v>0</v>
      </c>
      <c r="MW27" s="1" t="str">
        <f aca="false">+IF(MW8="0",IF(MW9="1",IF(MW10="1",IF(MW11="1",IF(MW$5="1","1",IF(MW$6="1","1",IF(MW$7="1","1","0"))),"0"),"0"),"0"),"0")</f>
        <v>0</v>
      </c>
      <c r="MX27" s="1" t="str">
        <f aca="false">+IF(MX8="0",IF(MX9="1",IF(MX10="1",IF(MX11="1",IF(MX$5="1","1",IF(MX$6="1","1",IF(MX$7="1","1","0"))),"0"),"0"),"0"),"0")</f>
        <v>0</v>
      </c>
      <c r="MY27" s="1" t="str">
        <f aca="false">+IF(MY8="0",IF(MY9="1",IF(MY10="1",IF(MY11="1",IF(MY$5="1","1",IF(MY$6="1","1",IF(MY$7="1","1","0"))),"0"),"0"),"0"),"0")</f>
        <v>0</v>
      </c>
      <c r="MZ27" s="1" t="str">
        <f aca="false">+IF(MZ8="0",IF(MZ9="1",IF(MZ10="1",IF(MZ11="1",IF(MZ$5="1","1",IF(MZ$6="1","1",IF(MZ$7="1","1","0"))),"0"),"0"),"0"),"0")</f>
        <v>0</v>
      </c>
      <c r="NA27" s="1" t="str">
        <f aca="false">+IF(NA8="0",IF(NA9="1",IF(NA10="1",IF(NA11="1",IF(NA$5="1","1",IF(NA$6="1","1",IF(NA$7="1","1","0"))),"0"),"0"),"0"),"0")</f>
        <v>0</v>
      </c>
      <c r="NB27" s="1" t="str">
        <f aca="false">+IF(NB8="0",IF(NB9="1",IF(NB10="1",IF(NB11="1",IF(NB$5="1","1",IF(NB$6="1","1",IF(NB$7="1","1","0"))),"0"),"0"),"0"),"0")</f>
        <v>0</v>
      </c>
      <c r="NC27" s="1" t="str">
        <f aca="false">+IF(NC8="0",IF(NC9="1",IF(NC10="1",IF(NC11="1",IF(NC$5="1","1",IF(NC$6="1","1",IF(NC$7="1","1","0"))),"0"),"0"),"0"),"0")</f>
        <v>0</v>
      </c>
      <c r="ND27" s="1" t="str">
        <f aca="false">+IF(ND8="0",IF(ND9="1",IF(ND10="1",IF(ND11="1",IF(ND$5="1","1",IF(ND$6="1","1",IF(ND$7="1","1","0"))),"0"),"0"),"0"),"0")</f>
        <v>1</v>
      </c>
      <c r="NE27" s="1" t="str">
        <f aca="false">+IF(NE8="0",IF(NE9="1",IF(NE10="1",IF(NE11="1",IF(NE$5="1","1",IF(NE$6="1","1",IF(NE$7="1","1","0"))),"0"),"0"),"0"),"0")</f>
        <v>0</v>
      </c>
      <c r="NF27" s="1" t="str">
        <f aca="false">+IF(NF8="0",IF(NF9="1",IF(NF10="1",IF(NF11="1",IF(NF$5="1","1",IF(NF$6="1","1",IF(NF$7="1","1","0"))),"0"),"0"),"0"),"0")</f>
        <v>0</v>
      </c>
      <c r="NG27" s="1" t="str">
        <f aca="false">+IF(NG8="0",IF(NG9="1",IF(NG10="1",IF(NG11="1",IF(NG$5="1","1",IF(NG$6="1","1",IF(NG$7="1","1","0"))),"0"),"0"),"0"),"0")</f>
        <v>0</v>
      </c>
      <c r="NH27" s="1" t="str">
        <f aca="false">+IF(NH8="0",IF(NH9="1",IF(NH10="1",IF(NH11="1",IF(NH$5="1","1",IF(NH$6="1","1",IF(NH$7="1","1","0"))),"0"),"0"),"0"),"0")</f>
        <v>0</v>
      </c>
      <c r="NI27" s="1" t="str">
        <f aca="false">+IF(NI8="0",IF(NI9="1",IF(NI10="1",IF(NI11="1",IF(NI$5="1","1",IF(NI$6="1","1",IF(NI$7="1","1","0"))),"0"),"0"),"0"),"0")</f>
        <v>0</v>
      </c>
      <c r="NJ27" s="1" t="str">
        <f aca="false">+IF(NJ8="0",IF(NJ9="1",IF(NJ10="1",IF(NJ11="1",IF(NJ$5="1","1",IF(NJ$6="1","1",IF(NJ$7="1","1","0"))),"0"),"0"),"0"),"0")</f>
        <v>0</v>
      </c>
      <c r="NK27" s="1" t="str">
        <f aca="false">+IF(NK8="0",IF(NK9="1",IF(NK10="1",IF(NK11="1",IF(NK$5="1","1",IF(NK$6="1","1",IF(NK$7="1","1","0"))),"0"),"0"),"0"),"0")</f>
        <v>0</v>
      </c>
      <c r="NL27" s="1" t="str">
        <f aca="false">+IF(NL8="0",IF(NL9="1",IF(NL10="1",IF(NL11="1",IF(NL$5="1","1",IF(NL$6="1","1",IF(NL$7="1","1","0"))),"0"),"0"),"0"),"0")</f>
        <v>0</v>
      </c>
      <c r="NM27" s="1" t="str">
        <f aca="false">+IF(NM8="0",IF(NM9="1",IF(NM10="1",IF(NM11="1",IF(NM$5="1","1",IF(NM$6="1","1",IF(NM$7="1","1","0"))),"0"),"0"),"0"),"0")</f>
        <v>0</v>
      </c>
      <c r="NN27" s="1" t="str">
        <f aca="false">+IF(NN8="0",IF(NN9="1",IF(NN10="1",IF(NN11="1",IF(NN$5="1","1",IF(NN$6="1","1",IF(NN$7="1","1","0"))),"0"),"0"),"0"),"0")</f>
        <v>0</v>
      </c>
      <c r="NO27" s="1" t="str">
        <f aca="false">+IF(NO8="0",IF(NO9="1",IF(NO10="1",IF(NO11="1",IF(NO$5="1","1",IF(NO$6="1","1",IF(NO$7="1","1","0"))),"0"),"0"),"0"),"0")</f>
        <v>0</v>
      </c>
      <c r="NP27" s="1" t="str">
        <f aca="false">+IF(NP8="0",IF(NP9="1",IF(NP10="1",IF(NP11="1",IF(NP$5="1","1",IF(NP$6="1","1",IF(NP$7="1","1","0"))),"0"),"0"),"0"),"0")</f>
        <v>0</v>
      </c>
      <c r="NQ27" s="1" t="str">
        <f aca="false">+IF(NQ8="0",IF(NQ9="1",IF(NQ10="1",IF(NQ11="1",IF(NQ$5="1","1",IF(NQ$6="1","1",IF(NQ$7="1","1","0"))),"0"),"0"),"0"),"0")</f>
        <v>0</v>
      </c>
      <c r="NR27" s="1" t="str">
        <f aca="false">+IF(NR8="0",IF(NR9="1",IF(NR10="1",IF(NR11="1",IF(NR$5="1","1",IF(NR$6="1","1",IF(NR$7="1","1","0"))),"0"),"0"),"0"),"0")</f>
        <v>0</v>
      </c>
      <c r="NS27" s="1" t="str">
        <f aca="false">+IF(NS8="0",IF(NS9="1",IF(NS10="1",IF(NS11="1",IF(NS$5="1","1",IF(NS$6="1","1",IF(NS$7="1","1","0"))),"0"),"0"),"0"),"0")</f>
        <v>1</v>
      </c>
      <c r="NT27" s="1" t="str">
        <f aca="false">+IF(NT8="0",IF(NT9="1",IF(NT10="1",IF(NT11="1",IF(NT$5="1","1",IF(NT$6="1","1",IF(NT$7="1","1","0"))),"0"),"0"),"0"),"0")</f>
        <v>0</v>
      </c>
      <c r="NU27" s="1" t="str">
        <f aca="false">+IF(NU8="0",IF(NU9="1",IF(NU10="1",IF(NU11="1",IF(NU$5="1","1",IF(NU$6="1","1",IF(NU$7="1","1","0"))),"0"),"0"),"0"),"0")</f>
        <v>0</v>
      </c>
      <c r="NV27" s="1" t="str">
        <f aca="false">+IF(NV8="0",IF(NV9="1",IF(NV10="1",IF(NV11="1",IF(NV$5="1","1",IF(NV$6="1","1",IF(NV$7="1","1","0"))),"0"),"0"),"0"),"0")</f>
        <v>0</v>
      </c>
      <c r="NW27" s="1" t="str">
        <f aca="false">+IF(NW8="0",IF(NW9="1",IF(NW10="1",IF(NW11="1",IF(NW$5="1","1",IF(NW$6="1","1",IF(NW$7="1","1","0"))),"0"),"0"),"0"),"0")</f>
        <v>0</v>
      </c>
      <c r="NX27" s="1" t="str">
        <f aca="false">+IF(NX8="0",IF(NX9="1",IF(NX10="1",IF(NX11="1",IF(NX$5="1","1",IF(NX$6="1","1",IF(NX$7="1","1","0"))),"0"),"0"),"0"),"0")</f>
        <v>0</v>
      </c>
      <c r="NY27" s="1" t="str">
        <f aca="false">+IF(NY8="0",IF(NY9="1",IF(NY10="1",IF(NY11="1",IF(NY$5="1","1",IF(NY$6="1","1",IF(NY$7="1","1","0"))),"0"),"0"),"0"),"0")</f>
        <v>0</v>
      </c>
      <c r="NZ27" s="1" t="str">
        <f aca="false">+IF(NZ8="0",IF(NZ9="1",IF(NZ10="1",IF(NZ11="1",IF(NZ$5="1","1",IF(NZ$6="1","1",IF(NZ$7="1","1","0"))),"0"),"0"),"0"),"0")</f>
        <v>0</v>
      </c>
      <c r="OA27" s="1" t="str">
        <f aca="false">+IF(OA8="0",IF(OA9="1",IF(OA10="1",IF(OA11="1",IF(OA$5="1","1",IF(OA$6="1","1",IF(OA$7="1","1","0"))),"0"),"0"),"0"),"0")</f>
        <v>0</v>
      </c>
      <c r="OB27" s="1" t="str">
        <f aca="false">+IF(OB8="0",IF(OB9="1",IF(OB10="1",IF(OB11="1",IF(OB$5="1","1",IF(OB$6="1","1",IF(OB$7="1","1","0"))),"0"),"0"),"0"),"0")</f>
        <v>0</v>
      </c>
      <c r="OC27" s="1" t="str">
        <f aca="false">+IF(OC8="0",IF(OC9="1",IF(OC10="1",IF(OC11="1",IF(OC$5="1","1",IF(OC$6="1","1",IF(OC$7="1","1","0"))),"0"),"0"),"0"),"0")</f>
        <v>0</v>
      </c>
      <c r="OD27" s="1" t="str">
        <f aca="false">+IF(OD8="0",IF(OD9="1",IF(OD10="1",IF(OD11="1",IF(OD$5="1","1",IF(OD$6="1","1",IF(OD$7="1","1","0"))),"0"),"0"),"0"),"0")</f>
        <v>0</v>
      </c>
      <c r="OE27" s="1" t="str">
        <f aca="false">+IF(OE8="0",IF(OE9="1",IF(OE10="1",IF(OE11="1",IF(OE$5="1","1",IF(OE$6="1","1",IF(OE$7="1","1","0"))),"0"),"0"),"0"),"0")</f>
        <v>0</v>
      </c>
      <c r="OF27" s="1" t="str">
        <f aca="false">+IF(OF8="0",IF(OF9="1",IF(OF10="1",IF(OF11="1",IF(OF$5="1","1",IF(OF$6="1","1",IF(OF$7="1","1","0"))),"0"),"0"),"0"),"0")</f>
        <v>0</v>
      </c>
      <c r="OG27" s="1" t="str">
        <f aca="false">+IF(OG8="0",IF(OG9="1",IF(OG10="1",IF(OG11="1",IF(OG$5="1","1",IF(OG$6="1","1",IF(OG$7="1","1","0"))),"0"),"0"),"0"),"0")</f>
        <v>0</v>
      </c>
      <c r="OH27" s="1" t="str">
        <f aca="false">+IF(OH8="0",IF(OH9="1",IF(OH10="1",IF(OH11="1",IF(OH$5="1","1",IF(OH$6="1","1",IF(OH$7="1","1","0"))),"0"),"0"),"0"),"0")</f>
        <v>1</v>
      </c>
      <c r="OI27" s="1" t="str">
        <f aca="false">+IF(OI8="0",IF(OI9="1",IF(OI10="1",IF(OI11="1",IF(OI$5="1","1",IF(OI$6="1","1",IF(OI$7="1","1","0"))),"0"),"0"),"0"),"0")</f>
        <v>0</v>
      </c>
      <c r="OJ27" s="1" t="str">
        <f aca="false">+IF(OJ8="0",IF(OJ9="1",IF(OJ10="1",IF(OJ11="1",IF(OJ$5="1","1",IF(OJ$6="1","1",IF(OJ$7="1","1","0"))),"0"),"0"),"0"),"0")</f>
        <v>0</v>
      </c>
      <c r="OK27" s="1" t="str">
        <f aca="false">+IF(OK8="0",IF(OK9="1",IF(OK10="1",IF(OK11="1",IF(OK$5="1","1",IF(OK$6="1","1",IF(OK$7="1","1","0"))),"0"),"0"),"0"),"0")</f>
        <v>0</v>
      </c>
      <c r="OL27" s="1" t="str">
        <f aca="false">+IF(OL8="0",IF(OL9="1",IF(OL10="1",IF(OL11="1",IF(OL$5="1","1",IF(OL$6="1","1",IF(OL$7="1","1","0"))),"0"),"0"),"0"),"0")</f>
        <v>0</v>
      </c>
      <c r="OM27" s="1" t="str">
        <f aca="false">+IF(OM8="0",IF(OM9="1",IF(OM10="1",IF(OM11="1",IF(OM$5="1","1",IF(OM$6="1","1",IF(OM$7="1","1","0"))),"0"),"0"),"0"),"0")</f>
        <v>0</v>
      </c>
      <c r="ON27" s="1" t="str">
        <f aca="false">+IF(ON8="0",IF(ON9="1",IF(ON10="1",IF(ON11="1",IF(ON$5="1","1",IF(ON$6="1","1",IF(ON$7="1","1","0"))),"0"),"0"),"0"),"0")</f>
        <v>0</v>
      </c>
      <c r="OO27" s="1" t="str">
        <f aca="false">+IF(OO8="0",IF(OO9="1",IF(OO10="1",IF(OO11="1",IF(OO$5="1","1",IF(OO$6="1","1",IF(OO$7="1","1","0"))),"0"),"0"),"0"),"0")</f>
        <v>0</v>
      </c>
      <c r="OP27" s="1" t="str">
        <f aca="false">+IF(OP8="0",IF(OP9="1",IF(OP10="1",IF(OP11="1",IF(OP$5="1","1",IF(OP$6="1","1",IF(OP$7="1","1","0"))),"0"),"0"),"0"),"0")</f>
        <v>0</v>
      </c>
      <c r="OQ27" s="1" t="str">
        <f aca="false">+IF(OQ8="0",IF(OQ9="1",IF(OQ10="1",IF(OQ11="1",IF(OQ$5="1","1",IF(OQ$6="1","1",IF(OQ$7="1","1","0"))),"0"),"0"),"0"),"0")</f>
        <v>0</v>
      </c>
      <c r="OR27" s="1" t="str">
        <f aca="false">+IF(OR8="0",IF(OR9="1",IF(OR10="1",IF(OR11="1",IF(OR$5="1","1",IF(OR$6="1","1",IF(OR$7="1","1","0"))),"0"),"0"),"0"),"0")</f>
        <v>0</v>
      </c>
      <c r="OS27" s="1" t="str">
        <f aca="false">+IF(OS8="0",IF(OS9="1",IF(OS10="1",IF(OS11="1",IF(OS$5="1","1",IF(OS$6="1","1",IF(OS$7="1","1","0"))),"0"),"0"),"0"),"0")</f>
        <v>0</v>
      </c>
      <c r="OT27" s="1" t="str">
        <f aca="false">+IF(OT8="0",IF(OT9="1",IF(OT10="1",IF(OT11="1",IF(OT$5="1","1",IF(OT$6="1","1",IF(OT$7="1","1","0"))),"0"),"0"),"0"),"0")</f>
        <v>0</v>
      </c>
      <c r="OU27" s="1" t="str">
        <f aca="false">+IF(OU8="0",IF(OU9="1",IF(OU10="1",IF(OU11="1",IF(OU$5="1","1",IF(OU$6="1","1",IF(OU$7="1","1","0"))),"0"),"0"),"0"),"0")</f>
        <v>0</v>
      </c>
      <c r="OV27" s="1" t="str">
        <f aca="false">+IF(OV8="0",IF(OV9="1",IF(OV10="1",IF(OV11="1",IF(OV$5="1","1",IF(OV$6="1","1",IF(OV$7="1","1","0"))),"0"),"0"),"0"),"0")</f>
        <v>0</v>
      </c>
      <c r="OW27" s="1" t="str">
        <f aca="false">+IF(OW8="0",IF(OW9="1",IF(OW10="1",IF(OW11="1",IF(OW$5="1","1",IF(OW$6="1","1",IF(OW$7="1","1","0"))),"0"),"0"),"0"),"0")</f>
        <v>1</v>
      </c>
      <c r="OX27" s="1" t="str">
        <f aca="false">+IF(OX8="0",IF(OX9="1",IF(OX10="1",IF(OX11="1",IF(OX$5="1","1",IF(OX$6="1","1",IF(OX$7="1","1","0"))),"0"),"0"),"0"),"0")</f>
        <v>0</v>
      </c>
      <c r="OY27" s="1" t="str">
        <f aca="false">+IF(OY8="0",IF(OY9="1",IF(OY10="1",IF(OY11="1",IF(OY$5="1","1",IF(OY$6="1","1",IF(OY$7="1","1","0"))),"0"),"0"),"0"),"0")</f>
        <v>0</v>
      </c>
      <c r="OZ27" s="1" t="str">
        <f aca="false">+IF(OZ8="0",IF(OZ9="1",IF(OZ10="1",IF(OZ11="1",IF(OZ$5="1","1",IF(OZ$6="1","1",IF(OZ$7="1","1","0"))),"0"),"0"),"0"),"0")</f>
        <v>0</v>
      </c>
      <c r="PA27" s="1" t="str">
        <f aca="false">+IF(PA8="0",IF(PA9="1",IF(PA10="1",IF(PA11="1",IF(PA$5="1","1",IF(PA$6="1","1",IF(PA$7="1","1","0"))),"0"),"0"),"0"),"0")</f>
        <v>0</v>
      </c>
      <c r="PB27" s="1" t="str">
        <f aca="false">+IF(PB8="0",IF(PB9="1",IF(PB10="1",IF(PB11="1",IF(PB$5="1","1",IF(PB$6="1","1",IF(PB$7="1","1","0"))),"0"),"0"),"0"),"0")</f>
        <v>0</v>
      </c>
      <c r="PC27" s="1" t="str">
        <f aca="false">+IF(PC8="0",IF(PC9="1",IF(PC10="1",IF(PC11="1",IF(PC$5="1","1",IF(PC$6="1","1",IF(PC$7="1","1","0"))),"0"),"0"),"0"),"0")</f>
        <v>0</v>
      </c>
      <c r="PD27" s="1" t="str">
        <f aca="false">+IF(PD8="0",IF(PD9="1",IF(PD10="1",IF(PD11="1",IF(PD$5="1","1",IF(PD$6="1","1",IF(PD$7="1","1","0"))),"0"),"0"),"0"),"0")</f>
        <v>0</v>
      </c>
      <c r="PE27" s="1" t="str">
        <f aca="false">+IF(PE8="0",IF(PE9="1",IF(PE10="1",IF(PE11="1",IF(PE$5="1","1",IF(PE$6="1","1",IF(PE$7="1","1","0"))),"0"),"0"),"0"),"0")</f>
        <v>0</v>
      </c>
      <c r="PF27" s="1" t="str">
        <f aca="false">+IF(PF8="0",IF(PF9="1",IF(PF10="1",IF(PF11="1",IF(PF$5="1","1",IF(PF$6="1","1",IF(PF$7="1","1","0"))),"0"),"0"),"0"),"0")</f>
        <v>0</v>
      </c>
      <c r="PG27" s="1" t="str">
        <f aca="false">+IF(PG8="0",IF(PG9="1",IF(PG10="1",IF(PG11="1",IF(PG$5="1","1",IF(PG$6="1","1",IF(PG$7="1","1","0"))),"0"),"0"),"0"),"0")</f>
        <v>0</v>
      </c>
      <c r="PH27" s="1" t="str">
        <f aca="false">+IF(PH8="0",IF(PH9="1",IF(PH10="1",IF(PH11="1",IF(PH$5="1","1",IF(PH$6="1","1",IF(PH$7="1","1","0"))),"0"),"0"),"0"),"0")</f>
        <v>0</v>
      </c>
      <c r="PI27" s="1" t="str">
        <f aca="false">+IF(PI8="0",IF(PI9="1",IF(PI10="1",IF(PI11="1",IF(PI$5="1","1",IF(PI$6="1","1",IF(PI$7="1","1","0"))),"0"),"0"),"0"),"0")</f>
        <v>0</v>
      </c>
      <c r="PJ27" s="1" t="str">
        <f aca="false">+IF(PJ8="0",IF(PJ9="1",IF(PJ10="1",IF(PJ11="1",IF(PJ$5="1","1",IF(PJ$6="1","1",IF(PJ$7="1","1","0"))),"0"),"0"),"0"),"0")</f>
        <v>0</v>
      </c>
      <c r="PK27" s="1" t="str">
        <f aca="false">+IF(PK8="0",IF(PK9="1",IF(PK10="1",IF(PK11="1",IF(PK$5="1","1",IF(PK$6="1","1",IF(PK$7="1","1","0"))),"0"),"0"),"0"),"0")</f>
        <v>0</v>
      </c>
      <c r="PL27" s="1" t="str">
        <f aca="false">+IF(PL8="0",IF(PL9="1",IF(PL10="1",IF(PL11="1",IF(PL$5="1","1",IF(PL$6="1","1",IF(PL$7="1","1","0"))),"0"),"0"),"0"),"0")</f>
        <v>1</v>
      </c>
      <c r="PM27" s="1" t="str">
        <f aca="false">+IF(PM8="0",IF(PM9="1",IF(PM10="1",IF(PM11="1",IF(PM$5="1","1",IF(PM$6="1","1",IF(PM$7="1","1","0"))),"0"),"0"),"0"),"0")</f>
        <v>0</v>
      </c>
      <c r="PN27" s="1" t="str">
        <f aca="false">+IF(PN8="0",IF(PN9="1",IF(PN10="1",IF(PN11="1",IF(PN$5="1","1",IF(PN$6="1","1",IF(PN$7="1","1","0"))),"0"),"0"),"0"),"0")</f>
        <v>0</v>
      </c>
      <c r="PO27" s="1" t="str">
        <f aca="false">+IF(PO8="0",IF(PO9="1",IF(PO10="1",IF(PO11="1",IF(PO$5="1","1",IF(PO$6="1","1",IF(PO$7="1","1","0"))),"0"),"0"),"0"),"0")</f>
        <v>0</v>
      </c>
      <c r="PP27" s="1" t="str">
        <f aca="false">+IF(PP8="0",IF(PP9="1",IF(PP10="1",IF(PP11="1",IF(PP$5="1","1",IF(PP$6="1","1",IF(PP$7="1","1","0"))),"0"),"0"),"0"),"0")</f>
        <v>0</v>
      </c>
      <c r="PQ27" s="1" t="str">
        <f aca="false">+IF(PQ8="0",IF(PQ9="1",IF(PQ10="1",IF(PQ11="1",IF(PQ$5="1","1",IF(PQ$6="1","1",IF(PQ$7="1","1","0"))),"0"),"0"),"0"),"0")</f>
        <v>0</v>
      </c>
      <c r="PR27" s="1" t="str">
        <f aca="false">+IF(PR8="0",IF(PR9="1",IF(PR10="1",IF(PR11="1",IF(PR$5="1","1",IF(PR$6="1","1",IF(PR$7="1","1","0"))),"0"),"0"),"0"),"0")</f>
        <v>0</v>
      </c>
      <c r="PS27" s="1" t="str">
        <f aca="false">+IF(PS8="0",IF(PS9="1",IF(PS10="1",IF(PS11="1",IF(PS$5="1","1",IF(PS$6="1","1",IF(PS$7="1","1","0"))),"0"),"0"),"0"),"0")</f>
        <v>0</v>
      </c>
      <c r="PT27" s="1" t="str">
        <f aca="false">+IF(PT8="0",IF(PT9="1",IF(PT10="1",IF(PT11="1",IF(PT$5="1","1",IF(PT$6="1","1",IF(PT$7="1","1","0"))),"0"),"0"),"0"),"0")</f>
        <v>0</v>
      </c>
      <c r="PU27" s="1" t="str">
        <f aca="false">+IF(PU8="0",IF(PU9="1",IF(PU10="1",IF(PU11="1",IF(PU$5="1","1",IF(PU$6="1","1",IF(PU$7="1","1","0"))),"0"),"0"),"0"),"0")</f>
        <v>0</v>
      </c>
      <c r="PV27" s="1" t="str">
        <f aca="false">+IF(PV8="0",IF(PV9="1",IF(PV10="1",IF(PV11="1",IF(PV$5="1","1",IF(PV$6="1","1",IF(PV$7="1","1","0"))),"0"),"0"),"0"),"0")</f>
        <v>0</v>
      </c>
      <c r="PW27" s="1" t="str">
        <f aca="false">+IF(PW8="0",IF(PW9="1",IF(PW10="1",IF(PW11="1",IF(PW$5="1","1",IF(PW$6="1","1",IF(PW$7="1","1","0"))),"0"),"0"),"0"),"0")</f>
        <v>0</v>
      </c>
      <c r="PX27" s="1" t="str">
        <f aca="false">+IF(PX8="0",IF(PX9="1",IF(PX10="1",IF(PX11="1",IF(PX$5="1","1",IF(PX$6="1","1",IF(PX$7="1","1","0"))),"0"),"0"),"0"),"0")</f>
        <v>0</v>
      </c>
      <c r="PY27" s="1" t="str">
        <f aca="false">+IF(PY8="0",IF(PY9="1",IF(PY10="1",IF(PY11="1",IF(PY$5="1","1",IF(PY$6="1","1",IF(PY$7="1","1","0"))),"0"),"0"),"0"),"0")</f>
        <v>0</v>
      </c>
      <c r="PZ27" s="1" t="str">
        <f aca="false">+IF(PZ8="0",IF(PZ9="1",IF(PZ10="1",IF(PZ11="1",IF(PZ$5="1","1",IF(PZ$6="1","1",IF(PZ$7="1","1","0"))),"0"),"0"),"0"),"0")</f>
        <v>0</v>
      </c>
      <c r="QA27" s="1" t="str">
        <f aca="false">+IF(QA8="0",IF(QA9="1",IF(QA10="1",IF(QA11="1",IF(QA$5="1","1",IF(QA$6="1","1",IF(QA$7="1","1","0"))),"0"),"0"),"0"),"0")</f>
        <v>1</v>
      </c>
      <c r="QB27" s="1" t="str">
        <f aca="false">+IF(QB8="0",IF(QB9="1",IF(QB10="1",IF(QB11="1",IF(QB$5="1","1",IF(QB$6="1","1",IF(QB$7="1","1","0"))),"0"),"0"),"0"),"0")</f>
        <v>0</v>
      </c>
      <c r="QC27" s="1" t="str">
        <f aca="false">+IF(QC8="0",IF(QC9="1",IF(QC10="1",IF(QC11="1",IF(QC$5="1","1",IF(QC$6="1","1",IF(QC$7="1","1","0"))),"0"),"0"),"0"),"0")</f>
        <v>0</v>
      </c>
      <c r="QD27" s="1" t="str">
        <f aca="false">+IF(QD8="0",IF(QD9="1",IF(QD10="1",IF(QD11="1",IF(QD$5="1","1",IF(QD$6="1","1",IF(QD$7="1","1","0"))),"0"),"0"),"0"),"0")</f>
        <v>0</v>
      </c>
      <c r="QE27" s="1" t="str">
        <f aca="false">+IF(QE8="0",IF(QE9="1",IF(QE10="1",IF(QE11="1",IF(QE$5="1","1",IF(QE$6="1","1",IF(QE$7="1","1","0"))),"0"),"0"),"0"),"0")</f>
        <v>0</v>
      </c>
      <c r="QF27" s="1" t="str">
        <f aca="false">+IF(QF8="0",IF(QF9="1",IF(QF10="1",IF(QF11="1",IF(QF$5="1","1",IF(QF$6="1","1",IF(QF$7="1","1","0"))),"0"),"0"),"0"),"0")</f>
        <v>0</v>
      </c>
      <c r="QG27" s="1" t="str">
        <f aca="false">+IF(QG8="0",IF(QG9="1",IF(QG10="1",IF(QG11="1",IF(QG$5="1","1",IF(QG$6="1","1",IF(QG$7="1","1","0"))),"0"),"0"),"0"),"0")</f>
        <v>0</v>
      </c>
      <c r="QH27" s="1" t="str">
        <f aca="false">+IF(QH8="0",IF(QH9="1",IF(QH10="1",IF(QH11="1",IF(QH$5="1","1",IF(QH$6="1","1",IF(QH$7="1","1","0"))),"0"),"0"),"0"),"0")</f>
        <v>0</v>
      </c>
      <c r="QI27" s="1" t="str">
        <f aca="false">+IF(QI8="0",IF(QI9="1",IF(QI10="1",IF(QI11="1",IF(QI$5="1","1",IF(QI$6="1","1",IF(QI$7="1","1","0"))),"0"),"0"),"0"),"0")</f>
        <v>0</v>
      </c>
      <c r="QJ27" s="1" t="str">
        <f aca="false">+IF(QJ8="0",IF(QJ9="1",IF(QJ10="1",IF(QJ11="1",IF(QJ$5="1","1",IF(QJ$6="1","1",IF(QJ$7="1","1","0"))),"0"),"0"),"0"),"0")</f>
        <v>0</v>
      </c>
      <c r="QK27" s="1" t="str">
        <f aca="false">+IF(QK8="0",IF(QK9="1",IF(QK10="1",IF(QK11="1",IF(QK$5="1","1",IF(QK$6="1","1",IF(QK$7="1","1","0"))),"0"),"0"),"0"),"0")</f>
        <v>0</v>
      </c>
      <c r="QL27" s="1" t="str">
        <f aca="false">+IF(QL8="0",IF(QL9="1",IF(QL10="1",IF(QL11="1",IF(QL$5="1","1",IF(QL$6="1","1",IF(QL$7="1","1","0"))),"0"),"0"),"0"),"0")</f>
        <v>0</v>
      </c>
      <c r="QM27" s="1" t="str">
        <f aca="false">+IF(QM8="0",IF(QM9="1",IF(QM10="1",IF(QM11="1",IF(QM$5="1","1",IF(QM$6="1","1",IF(QM$7="1","1","0"))),"0"),"0"),"0"),"0")</f>
        <v>0</v>
      </c>
      <c r="QN27" s="1" t="str">
        <f aca="false">+IF(QN8="0",IF(QN9="1",IF(QN10="1",IF(QN11="1",IF(QN$5="1","1",IF(QN$6="1","1",IF(QN$7="1","1","0"))),"0"),"0"),"0"),"0")</f>
        <v>0</v>
      </c>
      <c r="QO27" s="1" t="str">
        <f aca="false">+IF(QO8="0",IF(QO9="1",IF(QO10="1",IF(QO11="1",IF(QO$5="1","1",IF(QO$6="1","1",IF(QO$7="1","1","0"))),"0"),"0"),"0"),"0")</f>
        <v>0</v>
      </c>
      <c r="QP27" s="1" t="str">
        <f aca="false">+IF(QP8="0",IF(QP9="1",IF(QP10="1",IF(QP11="1",IF(QP$5="1","1",IF(QP$6="1","1",IF(QP$7="1","1","0"))),"0"),"0"),"0"),"0")</f>
        <v>1</v>
      </c>
      <c r="QQ27" s="1" t="str">
        <f aca="false">+IF(QQ8="0",IF(QQ9="1",IF(QQ10="1",IF(QQ11="1",IF(QQ$5="1","1",IF(QQ$6="1","1",IF(QQ$7="1","1","0"))),"0"),"0"),"0"),"0")</f>
        <v>0</v>
      </c>
      <c r="QR27" s="1" t="str">
        <f aca="false">+IF(QR8="0",IF(QR9="1",IF(QR10="1",IF(QR11="1",IF(QR$5="1","1",IF(QR$6="1","1",IF(QR$7="1","1","0"))),"0"),"0"),"0"),"0")</f>
        <v>0</v>
      </c>
      <c r="QS27" s="1" t="str">
        <f aca="false">+IF(QS8="0",IF(QS9="1",IF(QS10="1",IF(QS11="1",IF(QS$5="1","1",IF(QS$6="1","1",IF(QS$7="1","1","0"))),"0"),"0"),"0"),"0")</f>
        <v>0</v>
      </c>
      <c r="QT27" s="1" t="str">
        <f aca="false">+IF(QT8="0",IF(QT9="1",IF(QT10="1",IF(QT11="1",IF(QT$5="1","1",IF(QT$6="1","1",IF(QT$7="1","1","0"))),"0"),"0"),"0"),"0")</f>
        <v>0</v>
      </c>
      <c r="QU27" s="1" t="str">
        <f aca="false">+IF(QU8="0",IF(QU9="1",IF(QU10="1",IF(QU11="1",IF(QU$5="1","1",IF(QU$6="1","1",IF(QU$7="1","1","0"))),"0"),"0"),"0"),"0")</f>
        <v>0</v>
      </c>
      <c r="QV27" s="1" t="str">
        <f aca="false">+IF(QV8="0",IF(QV9="1",IF(QV10="1",IF(QV11="1",IF(QV$5="1","1",IF(QV$6="1","1",IF(QV$7="1","1","0"))),"0"),"0"),"0"),"0")</f>
        <v>0</v>
      </c>
      <c r="QW27" s="1" t="str">
        <f aca="false">+IF(QW8="0",IF(QW9="1",IF(QW10="1",IF(QW11="1",IF(QW$5="1","1",IF(QW$6="1","1",IF(QW$7="1","1","0"))),"0"),"0"),"0"),"0")</f>
        <v>0</v>
      </c>
      <c r="QX27" s="1" t="str">
        <f aca="false">+IF(QX8="0",IF(QX9="1",IF(QX10="1",IF(QX11="1",IF(QX$5="1","1",IF(QX$6="1","1",IF(QX$7="1","1","0"))),"0"),"0"),"0"),"0")</f>
        <v>0</v>
      </c>
      <c r="QY27" s="1" t="str">
        <f aca="false">+IF(QY8="0",IF(QY9="1",IF(QY10="1",IF(QY11="1",IF(QY$5="1","1",IF(QY$6="1","1",IF(QY$7="1","1","0"))),"0"),"0"),"0"),"0")</f>
        <v>0</v>
      </c>
      <c r="QZ27" s="1" t="str">
        <f aca="false">+IF(QZ8="0",IF(QZ9="1",IF(QZ10="1",IF(QZ11="1",IF(QZ$5="1","1",IF(QZ$6="1","1",IF(QZ$7="1","1","0"))),"0"),"0"),"0"),"0")</f>
        <v>0</v>
      </c>
      <c r="RA27" s="1" t="str">
        <f aca="false">+IF(RA8="0",IF(RA9="1",IF(RA10="1",IF(RA11="1",IF(RA$5="1","1",IF(RA$6="1","1",IF(RA$7="1","1","0"))),"0"),"0"),"0"),"0")</f>
        <v>0</v>
      </c>
      <c r="RB27" s="1" t="str">
        <f aca="false">+IF(RB8="0",IF(RB9="1",IF(RB10="1",IF(RB11="1",IF(RB$5="1","1",IF(RB$6="1","1",IF(RB$7="1","1","0"))),"0"),"0"),"0"),"0")</f>
        <v>0</v>
      </c>
      <c r="RC27" s="1" t="str">
        <f aca="false">+IF(RC8="0",IF(RC9="1",IF(RC10="1",IF(RC11="1",IF(RC$5="1","1",IF(RC$6="1","1",IF(RC$7="1","1","0"))),"0"),"0"),"0"),"0")</f>
        <v>0</v>
      </c>
      <c r="RD27" s="1" t="str">
        <f aca="false">+IF(RD8="0",IF(RD9="1",IF(RD10="1",IF(RD11="1",IF(RD$5="1","1",IF(RD$6="1","1",IF(RD$7="1","1","0"))),"0"),"0"),"0"),"0")</f>
        <v>0</v>
      </c>
      <c r="RE27" s="1" t="str">
        <f aca="false">+IF(RE8="0",IF(RE9="1",IF(RE10="1",IF(RE11="1",IF(RE$5="1","1",IF(RE$6="1","1",IF(RE$7="1","1","0"))),"0"),"0"),"0"),"0")</f>
        <v>1</v>
      </c>
      <c r="RF27" s="1" t="str">
        <f aca="false">+IF(RF8="0",IF(RF9="1",IF(RF10="1",IF(RF11="1",IF(RF$5="1","1",IF(RF$6="1","1",IF(RF$7="1","1","0"))),"0"),"0"),"0"),"0")</f>
        <v>0</v>
      </c>
      <c r="RG27" s="1" t="str">
        <f aca="false">+IF(RG8="0",IF(RG9="1",IF(RG10="1",IF(RG11="1",IF(RG$5="1","1",IF(RG$6="1","1",IF(RG$7="1","1","0"))),"0"),"0"),"0"),"0")</f>
        <v>0</v>
      </c>
      <c r="RH27" s="1" t="str">
        <f aca="false">+IF(RH8="0",IF(RH9="1",IF(RH10="1",IF(RH11="1",IF(RH$5="1","1",IF(RH$6="1","1",IF(RH$7="1","1","0"))),"0"),"0"),"0"),"0")</f>
        <v>0</v>
      </c>
      <c r="RI27" s="1" t="str">
        <f aca="false">+IF(RI8="0",IF(RI9="1",IF(RI10="1",IF(RI11="1",IF(RI$5="1","1",IF(RI$6="1","1",IF(RI$7="1","1","0"))),"0"),"0"),"0"),"0")</f>
        <v>0</v>
      </c>
      <c r="RJ27" s="1" t="str">
        <f aca="false">+IF(RJ8="0",IF(RJ9="1",IF(RJ10="1",IF(RJ11="1",IF(RJ$5="1","1",IF(RJ$6="1","1",IF(RJ$7="1","1","0"))),"0"),"0"),"0"),"0")</f>
        <v>0</v>
      </c>
      <c r="RK27" s="1" t="str">
        <f aca="false">+IF(RK8="0",IF(RK9="1",IF(RK10="1",IF(RK11="1",IF(RK$5="1","1",IF(RK$6="1","1",IF(RK$7="1","1","0"))),"0"),"0"),"0"),"0")</f>
        <v>0</v>
      </c>
      <c r="RL27" s="1" t="str">
        <f aca="false">+IF(RL8="0",IF(RL9="1",IF(RL10="1",IF(RL11="1",IF(RL$5="1","1",IF(RL$6="1","1",IF(RL$7="1","1","0"))),"0"),"0"),"0"),"0")</f>
        <v>0</v>
      </c>
      <c r="RM27" s="1" t="str">
        <f aca="false">+IF(RM8="0",IF(RM9="1",IF(RM10="1",IF(RM11="1",IF(RM$5="1","1",IF(RM$6="1","1",IF(RM$7="1","1","0"))),"0"),"0"),"0"),"0")</f>
        <v>0</v>
      </c>
      <c r="RN27" s="1" t="str">
        <f aca="false">+IF(RN8="0",IF(RN9="1",IF(RN10="1",IF(RN11="1",IF(RN$5="1","1",IF(RN$6="1","1",IF(RN$7="1","1","0"))),"0"),"0"),"0"),"0")</f>
        <v>0</v>
      </c>
      <c r="RO27" s="1" t="str">
        <f aca="false">+IF(RO8="0",IF(RO9="1",IF(RO10="1",IF(RO11="1",IF(RO$5="1","1",IF(RO$6="1","1",IF(RO$7="1","1","0"))),"0"),"0"),"0"),"0")</f>
        <v>0</v>
      </c>
      <c r="RP27" s="1" t="str">
        <f aca="false">+IF(RP8="0",IF(RP9="1",IF(RP10="1",IF(RP11="1",IF(RP$5="1","1",IF(RP$6="1","1",IF(RP$7="1","1","0"))),"0"),"0"),"0"),"0")</f>
        <v>0</v>
      </c>
      <c r="RQ27" s="1" t="str">
        <f aca="false">+IF(RQ8="0",IF(RQ9="1",IF(RQ10="1",IF(RQ11="1",IF(RQ$5="1","1",IF(RQ$6="1","1",IF(RQ$7="1","1","0"))),"0"),"0"),"0"),"0")</f>
        <v>0</v>
      </c>
      <c r="RR27" s="1" t="str">
        <f aca="false">+IF(RR8="0",IF(RR9="1",IF(RR10="1",IF(RR11="1",IF(RR$5="1","1",IF(RR$6="1","1",IF(RR$7="1","1","0"))),"0"),"0"),"0"),"0")</f>
        <v>0</v>
      </c>
      <c r="RS27" s="1" t="str">
        <f aca="false">+IF(RS8="0",IF(RS9="1",IF(RS10="1",IF(RS11="1",IF(RS$5="1","1",IF(RS$6="1","1",IF(RS$7="1","1","0"))),"0"),"0"),"0"),"0")</f>
        <v>0</v>
      </c>
      <c r="RT27" s="1" t="str">
        <f aca="false">+IF(RT8="0",IF(RT9="1",IF(RT10="1",IF(RT11="1",IF(RT$5="1","1",IF(RT$6="1","1",IF(RT$7="1","1","0"))),"0"),"0"),"0"),"0")</f>
        <v>1</v>
      </c>
      <c r="RU27" s="1" t="str">
        <f aca="false">+IF(RU8="0",IF(RU9="1",IF(RU10="1",IF(RU11="1",IF(RU$5="1","1",IF(RU$6="1","1",IF(RU$7="1","1","0"))),"0"),"0"),"0"),"0")</f>
        <v>0</v>
      </c>
      <c r="RV27" s="1" t="str">
        <f aca="false">+IF(RV8="0",IF(RV9="1",IF(RV10="1",IF(RV11="1",IF(RV$5="1","1",IF(RV$6="1","1",IF(RV$7="1","1","0"))),"0"),"0"),"0"),"0")</f>
        <v>0</v>
      </c>
      <c r="RW27" s="1" t="str">
        <f aca="false">+IF(RW8="0",IF(RW9="1",IF(RW10="1",IF(RW11="1",IF(RW$5="1","1",IF(RW$6="1","1",IF(RW$7="1","1","0"))),"0"),"0"),"0"),"0")</f>
        <v>0</v>
      </c>
      <c r="RX27" s="1" t="str">
        <f aca="false">+IF(RX8="0",IF(RX9="1",IF(RX10="1",IF(RX11="1",IF(RX$5="1","1",IF(RX$6="1","1",IF(RX$7="1","1","0"))),"0"),"0"),"0"),"0")</f>
        <v>0</v>
      </c>
      <c r="RY27" s="1" t="str">
        <f aca="false">+IF(RY8="0",IF(RY9="1",IF(RY10="1",IF(RY11="1",IF(RY$5="1","1",IF(RY$6="1","1",IF(RY$7="1","1","0"))),"0"),"0"),"0"),"0")</f>
        <v>0</v>
      </c>
      <c r="RZ27" s="1" t="str">
        <f aca="false">+IF(RZ8="0",IF(RZ9="1",IF(RZ10="1",IF(RZ11="1",IF(RZ$5="1","1",IF(RZ$6="1","1",IF(RZ$7="1","1","0"))),"0"),"0"),"0"),"0")</f>
        <v>0</v>
      </c>
      <c r="SA27" s="1" t="str">
        <f aca="false">+IF(SA8="0",IF(SA9="1",IF(SA10="1",IF(SA11="1",IF(SA$5="1","1",IF(SA$6="1","1",IF(SA$7="1","1","0"))),"0"),"0"),"0"),"0")</f>
        <v>0</v>
      </c>
      <c r="SB27" s="1" t="str">
        <f aca="false">+IF(SB8="0",IF(SB9="1",IF(SB10="1",IF(SB11="1",IF(SB$5="1","1",IF(SB$6="1","1",IF(SB$7="1","1","0"))),"0"),"0"),"0"),"0")</f>
        <v>0</v>
      </c>
      <c r="SC27" s="1" t="str">
        <f aca="false">+IF(SC8="0",IF(SC9="1",IF(SC10="1",IF(SC11="1",IF(SC$5="1","1",IF(SC$6="1","1",IF(SC$7="1","1","0"))),"0"),"0"),"0"),"0")</f>
        <v>0</v>
      </c>
      <c r="SD27" s="1" t="str">
        <f aca="false">+IF(SD8="0",IF(SD9="1",IF(SD10="1",IF(SD11="1",IF(SD$5="1","1",IF(SD$6="1","1",IF(SD$7="1","1","0"))),"0"),"0"),"0"),"0")</f>
        <v>0</v>
      </c>
      <c r="SE27" s="1" t="str">
        <f aca="false">+IF(SE8="0",IF(SE9="1",IF(SE10="1",IF(SE11="1",IF(SE$5="1","1",IF(SE$6="1","1",IF(SE$7="1","1","0"))),"0"),"0"),"0"),"0")</f>
        <v>0</v>
      </c>
      <c r="SF27" s="1" t="str">
        <f aca="false">+IF(SF8="0",IF(SF9="1",IF(SF10="1",IF(SF11="1",IF(SF$5="1","1",IF(SF$6="1","1",IF(SF$7="1","1","0"))),"0"),"0"),"0"),"0")</f>
        <v>0</v>
      </c>
      <c r="SG27" s="1" t="str">
        <f aca="false">+IF(SG8="0",IF(SG9="1",IF(SG10="1",IF(SG11="1",IF(SG$5="1","1",IF(SG$6="1","1",IF(SG$7="1","1","0"))),"0"),"0"),"0"),"0")</f>
        <v>0</v>
      </c>
      <c r="SH27" s="1" t="str">
        <f aca="false">+IF(SH8="0",IF(SH9="1",IF(SH10="1",IF(SH11="1",IF(SH$5="1","1",IF(SH$6="1","1",IF(SH$7="1","1","0"))),"0"),"0"),"0"),"0")</f>
        <v>0</v>
      </c>
      <c r="SI27" s="1" t="str">
        <f aca="false">+IF(SI8="0",IF(SI9="1",IF(SI10="1",IF(SI11="1",IF(SI$5="1","1",IF(SI$6="1","1",IF(SI$7="1","1","0"))),"0"),"0"),"0"),"0")</f>
        <v>1</v>
      </c>
      <c r="SJ27" s="1" t="str">
        <f aca="false">+IF(SJ8="0",IF(SJ9="1",IF(SJ10="1",IF(SJ11="1",IF(SJ$5="1","1",IF(SJ$6="1","1",IF(SJ$7="1","1","0"))),"0"),"0"),"0"),"0")</f>
        <v>0</v>
      </c>
      <c r="SK27" s="1" t="str">
        <f aca="false">+IF(SK8="0",IF(SK9="1",IF(SK10="1",IF(SK11="1",IF(SK$5="1","1",IF(SK$6="1","1",IF(SK$7="1","1","0"))),"0"),"0"),"0"),"0")</f>
        <v>0</v>
      </c>
      <c r="SL27" s="1" t="str">
        <f aca="false">+IF(SL8="0",IF(SL9="1",IF(SL10="1",IF(SL11="1",IF(SL$5="1","1",IF(SL$6="1","1",IF(SL$7="1","1","0"))),"0"),"0"),"0"),"0")</f>
        <v>0</v>
      </c>
      <c r="SM27" s="1" t="str">
        <f aca="false">+IF(SM8="0",IF(SM9="1",IF(SM10="1",IF(SM11="1",IF(SM$5="1","1",IF(SM$6="1","1",IF(SM$7="1","1","0"))),"0"),"0"),"0"),"0")</f>
        <v>0</v>
      </c>
      <c r="SN27" s="1" t="str">
        <f aca="false">+IF(SN8="0",IF(SN9="1",IF(SN10="1",IF(SN11="1",IF(SN$5="1","1",IF(SN$6="1","1",IF(SN$7="1","1","0"))),"0"),"0"),"0"),"0")</f>
        <v>0</v>
      </c>
      <c r="SO27" s="1" t="str">
        <f aca="false">+IF(SO8="0",IF(SO9="1",IF(SO10="1",IF(SO11="1",IF(SO$5="1","1",IF(SO$6="1","1",IF(SO$7="1","1","0"))),"0"),"0"),"0"),"0")</f>
        <v>0</v>
      </c>
      <c r="SP27" s="1" t="str">
        <f aca="false">+IF(SP8="0",IF(SP9="1",IF(SP10="1",IF(SP11="1",IF(SP$5="1","1",IF(SP$6="1","1",IF(SP$7="1","1","0"))),"0"),"0"),"0"),"0")</f>
        <v>0</v>
      </c>
      <c r="SQ27" s="1" t="str">
        <f aca="false">+IF(SQ8="0",IF(SQ9="1",IF(SQ10="1",IF(SQ11="1",IF(SQ$5="1","1",IF(SQ$6="1","1",IF(SQ$7="1","1","0"))),"0"),"0"),"0"),"0")</f>
        <v>0</v>
      </c>
      <c r="SR27" s="1" t="str">
        <f aca="false">+IF(SR8="0",IF(SR9="1",IF(SR10="1",IF(SR11="1",IF(SR$5="1","1",IF(SR$6="1","1",IF(SR$7="1","1","0"))),"0"),"0"),"0"),"0")</f>
        <v>0</v>
      </c>
      <c r="SS27" s="1" t="str">
        <f aca="false">+IF(SS8="0",IF(SS9="1",IF(SS10="1",IF(SS11="1",IF(SS$5="1","1",IF(SS$6="1","1",IF(SS$7="1","1","0"))),"0"),"0"),"0"),"0")</f>
        <v>0</v>
      </c>
      <c r="ST27" s="1" t="str">
        <f aca="false">+IF(ST8="0",IF(ST9="1",IF(ST10="1",IF(ST11="1",IF(ST$5="1","1",IF(ST$6="1","1",IF(ST$7="1","1","0"))),"0"),"0"),"0"),"0")</f>
        <v>0</v>
      </c>
      <c r="SU27" s="1" t="str">
        <f aca="false">+IF(SU8="0",IF(SU9="1",IF(SU10="1",IF(SU11="1",IF(SU$5="1","1",IF(SU$6="1","1",IF(SU$7="1","1","0"))),"0"),"0"),"0"),"0")</f>
        <v>0</v>
      </c>
      <c r="SV27" s="1" t="str">
        <f aca="false">+IF(SV8="0",IF(SV9="1",IF(SV10="1",IF(SV11="1",IF(SV$5="1","1",IF(SV$6="1","1",IF(SV$7="1","1","0"))),"0"),"0"),"0"),"0")</f>
        <v>0</v>
      </c>
      <c r="SW27" s="1" t="str">
        <f aca="false">+IF(SW8="0",IF(SW9="1",IF(SW10="1",IF(SW11="1",IF(SW$5="1","1",IF(SW$6="1","1",IF(SW$7="1","1","0"))),"0"),"0"),"0"),"0")</f>
        <v>0</v>
      </c>
      <c r="SX27" s="1" t="str">
        <f aca="false">+IF(SX8="0",IF(SX9="1",IF(SX10="1",IF(SX11="1",IF(SX$5="1","1",IF(SX$6="1","1",IF(SX$7="1","1","0"))),"0"),"0"),"0"),"0")</f>
        <v>1</v>
      </c>
      <c r="SY27" s="1" t="str">
        <f aca="false">+IF(SY8="0",IF(SY9="1",IF(SY10="1",IF(SY11="1",IF(SY$5="1","1",IF(SY$6="1","1",IF(SY$7="1","1","0"))),"0"),"0"),"0"),"0")</f>
        <v>0</v>
      </c>
      <c r="SZ27" s="1" t="str">
        <f aca="false">+IF(SZ8="0",IF(SZ9="1",IF(SZ10="1",IF(SZ11="1",IF(SZ$5="1","1",IF(SZ$6="1","1",IF(SZ$7="1","1","0"))),"0"),"0"),"0"),"0")</f>
        <v>0</v>
      </c>
      <c r="TA27" s="1" t="str">
        <f aca="false">+IF(TA8="0",IF(TA9="1",IF(TA10="1",IF(TA11="1",IF(TA$5="1","1",IF(TA$6="1","1",IF(TA$7="1","1","0"))),"0"),"0"),"0"),"0")</f>
        <v>0</v>
      </c>
      <c r="TB27" s="1" t="str">
        <f aca="false">+IF(TB8="0",IF(TB9="1",IF(TB10="1",IF(TB11="1",IF(TB$5="1","1",IF(TB$6="1","1",IF(TB$7="1","1","0"))),"0"),"0"),"0"),"0")</f>
        <v>0</v>
      </c>
      <c r="TC27" s="1" t="str">
        <f aca="false">+IF(TC8="0",IF(TC9="1",IF(TC10="1",IF(TC11="1",IF(TC$5="1","1",IF(TC$6="1","1",IF(TC$7="1","1","0"))),"0"),"0"),"0"),"0")</f>
        <v>0</v>
      </c>
      <c r="TD27" s="1" t="str">
        <f aca="false">+IF(TD8="0",IF(TD9="1",IF(TD10="1",IF(TD11="1",IF(TD$5="1","1",IF(TD$6="1","1",IF(TD$7="1","1","0"))),"0"),"0"),"0"),"0")</f>
        <v>0</v>
      </c>
      <c r="TE27" s="1" t="str">
        <f aca="false">+IF(TE8="0",IF(TE9="1",IF(TE10="1",IF(TE11="1",IF(TE$5="1","1",IF(TE$6="1","1",IF(TE$7="1","1","0"))),"0"),"0"),"0"),"0")</f>
        <v>0</v>
      </c>
      <c r="TF27" s="1" t="str">
        <f aca="false">+IF(TF8="0",IF(TF9="1",IF(TF10="1",IF(TF11="1",IF(TF$5="1","1",IF(TF$6="1","1",IF(TF$7="1","1","0"))),"0"),"0"),"0"),"0")</f>
        <v>0</v>
      </c>
    </row>
    <row r="28" customFormat="false" ht="12.8" hidden="false" customHeight="false" outlineLevel="0" collapsed="false">
      <c r="A28" s="1" t="s">
        <v>27</v>
      </c>
      <c r="B28" s="1" t="str">
        <f aca="false">+IF(B8="1",IF(B9="1",IF(B10="1",IF(B11="1",IF(B$5="1","1",IF(B$6="1","1",IF(B$7="1","1","0"))),"0"),"0"),"0"),"0")</f>
        <v>0</v>
      </c>
      <c r="C28" s="1" t="str">
        <f aca="false">+IF(C8="1",IF(C9="1",IF(C10="1",IF(C11="1",IF(C$5="1","1",IF(C$6="1","1",IF(C$7="1","1","0"))),"0"),"0"),"0"),"0")</f>
        <v>0</v>
      </c>
      <c r="D28" s="1" t="str">
        <f aca="false">+IF(D8="1",IF(D9="1",IF(D10="1",IF(D11="1",IF(D$5="1","1",IF(D$6="1","1",IF(D$7="1","1","0"))),"0"),"0"),"0"),"0")</f>
        <v>0</v>
      </c>
      <c r="E28" s="1" t="str">
        <f aca="false">+IF(E8="1",IF(E9="1",IF(E10="1",IF(E11="1",IF(E$5="1","1",IF(E$6="1","1",IF(E$7="1","1","0"))),"0"),"0"),"0"),"0")</f>
        <v>0</v>
      </c>
      <c r="F28" s="1" t="str">
        <f aca="false">+IF(F8="1",IF(F9="1",IF(F10="1",IF(F11="1",IF(F$5="1","1",IF(F$6="1","1",IF(F$7="1","1","0"))),"0"),"0"),"0"),"0")</f>
        <v>0</v>
      </c>
      <c r="G28" s="1" t="str">
        <f aca="false">+IF(G8="1",IF(G9="1",IF(G10="1",IF(G11="1",IF(G$5="1","1",IF(G$6="1","1",IF(G$7="1","1","0"))),"0"),"0"),"0"),"0")</f>
        <v>0</v>
      </c>
      <c r="H28" s="1" t="str">
        <f aca="false">+IF(H8="1",IF(H9="1",IF(H10="1",IF(H11="1",IF(H$5="1","1",IF(H$6="1","1",IF(H$7="1","1","0"))),"0"),"0"),"0"),"0")</f>
        <v>0</v>
      </c>
      <c r="I28" s="1" t="str">
        <f aca="false">+IF(I8="1",IF(I9="1",IF(I10="1",IF(I11="1",IF(I$5="1","1",IF(I$6="1","1",IF(I$7="1","1","0"))),"0"),"0"),"0"),"0")</f>
        <v>0</v>
      </c>
      <c r="J28" s="1" t="str">
        <f aca="false">+IF(J8="1",IF(J9="1",IF(J10="1",IF(J11="1",IF(J$5="1","1",IF(J$6="1","1",IF(J$7="1","1","0"))),"0"),"0"),"0"),"0")</f>
        <v>0</v>
      </c>
      <c r="K28" s="1" t="str">
        <f aca="false">+IF(K8="1",IF(K9="1",IF(K10="1",IF(K11="1",IF(K$5="1","1",IF(K$6="1","1",IF(K$7="1","1","0"))),"0"),"0"),"0"),"0")</f>
        <v>0</v>
      </c>
      <c r="L28" s="1" t="str">
        <f aca="false">+IF(L8="1",IF(L9="1",IF(L10="1",IF(L11="1",IF(L$5="1","1",IF(L$6="1","1",IF(L$7="1","1","0"))),"0"),"0"),"0"),"0")</f>
        <v>0</v>
      </c>
      <c r="M28" s="1" t="str">
        <f aca="false">+IF(M8="1",IF(M9="1",IF(M10="1",IF(M11="1",IF(M$5="1","1",IF(M$6="1","1",IF(M$7="1","1","0"))),"0"),"0"),"0"),"0")</f>
        <v>0</v>
      </c>
      <c r="N28" s="1" t="str">
        <f aca="false">+IF(N8="1",IF(N9="1",IF(N10="1",IF(N11="1",IF(N$5="1","1",IF(N$6="1","1",IF(N$7="1","1","0"))),"0"),"0"),"0"),"0")</f>
        <v>0</v>
      </c>
      <c r="O28" s="1" t="str">
        <f aca="false">+IF(O8="1",IF(O9="1",IF(O10="1",IF(O11="1",IF(O$5="1","1",IF(O$6="1","1",IF(O$7="1","1","0"))),"0"),"0"),"0"),"0")</f>
        <v>0</v>
      </c>
      <c r="P28" s="1" t="str">
        <f aca="false">+IF(P8="1",IF(P9="1",IF(P10="1",IF(P11="1",IF(P$5="1","1",IF(P$6="1","1",IF(P$7="1","1","0"))),"0"),"0"),"0"),"0")</f>
        <v>1</v>
      </c>
      <c r="Q28" s="1" t="str">
        <f aca="false">+IF(Q8="1",IF(Q9="1",IF(Q10="1",IF(Q11="1",IF(Q$5="1","1",IF(Q$6="1","1",IF(Q$7="1","1","0"))),"0"),"0"),"0"),"0")</f>
        <v>0</v>
      </c>
      <c r="R28" s="1" t="str">
        <f aca="false">+IF(R8="1",IF(R9="1",IF(R10="1",IF(R11="1",IF(R$5="1","1",IF(R$6="1","1",IF(R$7="1","1","0"))),"0"),"0"),"0"),"0")</f>
        <v>0</v>
      </c>
      <c r="S28" s="1" t="str">
        <f aca="false">+IF(S8="1",IF(S9="1",IF(S10="1",IF(S11="1",IF(S$5="1","1",IF(S$6="1","1",IF(S$7="1","1","0"))),"0"),"0"),"0"),"0")</f>
        <v>0</v>
      </c>
      <c r="T28" s="1" t="str">
        <f aca="false">+IF(T8="1",IF(T9="1",IF(T10="1",IF(T11="1",IF(T$5="1","1",IF(T$6="1","1",IF(T$7="1","1","0"))),"0"),"0"),"0"),"0")</f>
        <v>0</v>
      </c>
      <c r="U28" s="1" t="str">
        <f aca="false">+IF(U8="1",IF(U9="1",IF(U10="1",IF(U11="1",IF(U$5="1","1",IF(U$6="1","1",IF(U$7="1","1","0"))),"0"),"0"),"0"),"0")</f>
        <v>0</v>
      </c>
      <c r="V28" s="1" t="str">
        <f aca="false">+IF(V8="1",IF(V9="1",IF(V10="1",IF(V11="1",IF(V$5="1","1",IF(V$6="1","1",IF(V$7="1","1","0"))),"0"),"0"),"0"),"0")</f>
        <v>0</v>
      </c>
      <c r="W28" s="1" t="str">
        <f aca="false">+IF(W8="1",IF(W9="1",IF(W10="1",IF(W11="1",IF(W$5="1","1",IF(W$6="1","1",IF(W$7="1","1","0"))),"0"),"0"),"0"),"0")</f>
        <v>0</v>
      </c>
      <c r="X28" s="1" t="str">
        <f aca="false">+IF(X8="1",IF(X9="1",IF(X10="1",IF(X11="1",IF(X$5="1","1",IF(X$6="1","1",IF(X$7="1","1","0"))),"0"),"0"),"0"),"0")</f>
        <v>0</v>
      </c>
      <c r="Y28" s="1" t="str">
        <f aca="false">+IF(Y8="1",IF(Y9="1",IF(Y10="1",IF(Y11="1",IF(Y$5="1","1",IF(Y$6="1","1",IF(Y$7="1","1","0"))),"0"),"0"),"0"),"0")</f>
        <v>0</v>
      </c>
      <c r="Z28" s="1" t="str">
        <f aca="false">+IF(Z8="1",IF(Z9="1",IF(Z10="1",IF(Z11="1",IF(Z$5="1","1",IF(Z$6="1","1",IF(Z$7="1","1","0"))),"0"),"0"),"0"),"0")</f>
        <v>0</v>
      </c>
      <c r="AA28" s="1" t="str">
        <f aca="false">+IF(AA8="1",IF(AA9="1",IF(AA10="1",IF(AA11="1",IF(AA$5="1","1",IF(AA$6="1","1",IF(AA$7="1","1","0"))),"0"),"0"),"0"),"0")</f>
        <v>0</v>
      </c>
      <c r="AB28" s="1" t="str">
        <f aca="false">+IF(AB8="1",IF(AB9="1",IF(AB10="1",IF(AB11="1",IF(AB$5="1","1",IF(AB$6="1","1",IF(AB$7="1","1","0"))),"0"),"0"),"0"),"0")</f>
        <v>0</v>
      </c>
      <c r="AC28" s="1" t="str">
        <f aca="false">+IF(AC8="1",IF(AC9="1",IF(AC10="1",IF(AC11="1",IF(AC$5="1","1",IF(AC$6="1","1",IF(AC$7="1","1","0"))),"0"),"0"),"0"),"0")</f>
        <v>0</v>
      </c>
      <c r="AD28" s="1" t="str">
        <f aca="false">+IF(AD8="1",IF(AD9="1",IF(AD10="1",IF(AD11="1",IF(AD$5="1","1",IF(AD$6="1","1",IF(AD$7="1","1","0"))),"0"),"0"),"0"),"0")</f>
        <v>0</v>
      </c>
      <c r="AE28" s="1" t="str">
        <f aca="false">+IF(AE8="1",IF(AE9="1",IF(AE10="1",IF(AE11="1",IF(AE$5="1","1",IF(AE$6="1","1",IF(AE$7="1","1","0"))),"0"),"0"),"0"),"0")</f>
        <v>1</v>
      </c>
      <c r="AF28" s="1" t="str">
        <f aca="false">+IF(AF8="1",IF(AF9="1",IF(AF10="1",IF(AF11="1",IF(AF$5="1","1",IF(AF$6="1","1",IF(AF$7="1","1","0"))),"0"),"0"),"0"),"0")</f>
        <v>0</v>
      </c>
      <c r="AG28" s="1" t="str">
        <f aca="false">+IF(AG8="1",IF(AG9="1",IF(AG10="1",IF(AG11="1",IF(AG$5="1","1",IF(AG$6="1","1",IF(AG$7="1","1","0"))),"0"),"0"),"0"),"0")</f>
        <v>0</v>
      </c>
      <c r="AH28" s="1" t="str">
        <f aca="false">+IF(AH8="1",IF(AH9="1",IF(AH10="1",IF(AH11="1",IF(AH$5="1","1",IF(AH$6="1","1",IF(AH$7="1","1","0"))),"0"),"0"),"0"),"0")</f>
        <v>0</v>
      </c>
      <c r="AI28" s="1" t="str">
        <f aca="false">+IF(AI8="1",IF(AI9="1",IF(AI10="1",IF(AI11="1",IF(AI$5="1","1",IF(AI$6="1","1",IF(AI$7="1","1","0"))),"0"),"0"),"0"),"0")</f>
        <v>0</v>
      </c>
      <c r="AJ28" s="1" t="str">
        <f aca="false">+IF(AJ8="1",IF(AJ9="1",IF(AJ10="1",IF(AJ11="1",IF(AJ$5="1","1",IF(AJ$6="1","1",IF(AJ$7="1","1","0"))),"0"),"0"),"0"),"0")</f>
        <v>0</v>
      </c>
      <c r="AK28" s="1" t="str">
        <f aca="false">+IF(AK8="1",IF(AK9="1",IF(AK10="1",IF(AK11="1",IF(AK$5="1","1",IF(AK$6="1","1",IF(AK$7="1","1","0"))),"0"),"0"),"0"),"0")</f>
        <v>0</v>
      </c>
      <c r="AL28" s="1" t="str">
        <f aca="false">+IF(AL8="1",IF(AL9="1",IF(AL10="1",IF(AL11="1",IF(AL$5="1","1",IF(AL$6="1","1",IF(AL$7="1","1","0"))),"0"),"0"),"0"),"0")</f>
        <v>0</v>
      </c>
      <c r="AM28" s="1" t="str">
        <f aca="false">+IF(AM8="1",IF(AM9="1",IF(AM10="1",IF(AM11="1",IF(AM$5="1","1",IF(AM$6="1","1",IF(AM$7="1","1","0"))),"0"),"0"),"0"),"0")</f>
        <v>0</v>
      </c>
      <c r="AN28" s="1" t="str">
        <f aca="false">+IF(AN8="1",IF(AN9="1",IF(AN10="1",IF(AN11="1",IF(AN$5="1","1",IF(AN$6="1","1",IF(AN$7="1","1","0"))),"0"),"0"),"0"),"0")</f>
        <v>0</v>
      </c>
      <c r="AO28" s="1" t="str">
        <f aca="false">+IF(AO8="1",IF(AO9="1",IF(AO10="1",IF(AO11="1",IF(AO$5="1","1",IF(AO$6="1","1",IF(AO$7="1","1","0"))),"0"),"0"),"0"),"0")</f>
        <v>0</v>
      </c>
      <c r="AP28" s="1" t="str">
        <f aca="false">+IF(AP8="1",IF(AP9="1",IF(AP10="1",IF(AP11="1",IF(AP$5="1","1",IF(AP$6="1","1",IF(AP$7="1","1","0"))),"0"),"0"),"0"),"0")</f>
        <v>0</v>
      </c>
      <c r="AQ28" s="1" t="str">
        <f aca="false">+IF(AQ8="1",IF(AQ9="1",IF(AQ10="1",IF(AQ11="1",IF(AQ$5="1","1",IF(AQ$6="1","1",IF(AQ$7="1","1","0"))),"0"),"0"),"0"),"0")</f>
        <v>0</v>
      </c>
      <c r="AR28" s="1" t="str">
        <f aca="false">+IF(AR8="1",IF(AR9="1",IF(AR10="1",IF(AR11="1",IF(AR$5="1","1",IF(AR$6="1","1",IF(AR$7="1","1","0"))),"0"),"0"),"0"),"0")</f>
        <v>0</v>
      </c>
      <c r="AS28" s="1" t="str">
        <f aca="false">+IF(AS8="1",IF(AS9="1",IF(AS10="1",IF(AS11="1",IF(AS$5="1","1",IF(AS$6="1","1",IF(AS$7="1","1","0"))),"0"),"0"),"0"),"0")</f>
        <v>0</v>
      </c>
      <c r="AT28" s="1" t="str">
        <f aca="false">+IF(AT8="1",IF(AT9="1",IF(AT10="1",IF(AT11="1",IF(AT$5="1","1",IF(AT$6="1","1",IF(AT$7="1","1","0"))),"0"),"0"),"0"),"0")</f>
        <v>1</v>
      </c>
      <c r="AU28" s="1" t="str">
        <f aca="false">+IF(AU8="1",IF(AU9="1",IF(AU10="1",IF(AU11="1",IF(AU$5="1","1",IF(AU$6="1","1",IF(AU$7="1","1","0"))),"0"),"0"),"0"),"0")</f>
        <v>0</v>
      </c>
      <c r="AV28" s="1" t="str">
        <f aca="false">+IF(AV8="1",IF(AV9="1",IF(AV10="1",IF(AV11="1",IF(AV$5="1","1",IF(AV$6="1","1",IF(AV$7="1","1","0"))),"0"),"0"),"0"),"0")</f>
        <v>0</v>
      </c>
      <c r="AW28" s="1" t="str">
        <f aca="false">+IF(AW8="1",IF(AW9="1",IF(AW10="1",IF(AW11="1",IF(AW$5="1","1",IF(AW$6="1","1",IF(AW$7="1","1","0"))),"0"),"0"),"0"),"0")</f>
        <v>0</v>
      </c>
      <c r="AX28" s="1" t="str">
        <f aca="false">+IF(AX8="1",IF(AX9="1",IF(AX10="1",IF(AX11="1",IF(AX$5="1","1",IF(AX$6="1","1",IF(AX$7="1","1","0"))),"0"),"0"),"0"),"0")</f>
        <v>0</v>
      </c>
      <c r="AY28" s="1" t="str">
        <f aca="false">+IF(AY8="1",IF(AY9="1",IF(AY10="1",IF(AY11="1",IF(AY$5="1","1",IF(AY$6="1","1",IF(AY$7="1","1","0"))),"0"),"0"),"0"),"0")</f>
        <v>0</v>
      </c>
      <c r="AZ28" s="1" t="str">
        <f aca="false">+IF(AZ8="1",IF(AZ9="1",IF(AZ10="1",IF(AZ11="1",IF(AZ$5="1","1",IF(AZ$6="1","1",IF(AZ$7="1","1","0"))),"0"),"0"),"0"),"0")</f>
        <v>0</v>
      </c>
      <c r="BA28" s="1" t="str">
        <f aca="false">+IF(BA8="1",IF(BA9="1",IF(BA10="1",IF(BA11="1",IF(BA$5="1","1",IF(BA$6="1","1",IF(BA$7="1","1","0"))),"0"),"0"),"0"),"0")</f>
        <v>0</v>
      </c>
      <c r="BB28" s="1" t="str">
        <f aca="false">+IF(BB8="1",IF(BB9="1",IF(BB10="1",IF(BB11="1",IF(BB$5="1","1",IF(BB$6="1","1",IF(BB$7="1","1","0"))),"0"),"0"),"0"),"0")</f>
        <v>0</v>
      </c>
      <c r="BC28" s="1" t="str">
        <f aca="false">+IF(BC8="1",IF(BC9="1",IF(BC10="1",IF(BC11="1",IF(BC$5="1","1",IF(BC$6="1","1",IF(BC$7="1","1","0"))),"0"),"0"),"0"),"0")</f>
        <v>0</v>
      </c>
      <c r="BD28" s="1" t="str">
        <f aca="false">+IF(BD8="1",IF(BD9="1",IF(BD10="1",IF(BD11="1",IF(BD$5="1","1",IF(BD$6="1","1",IF(BD$7="1","1","0"))),"0"),"0"),"0"),"0")</f>
        <v>0</v>
      </c>
      <c r="BE28" s="1" t="str">
        <f aca="false">+IF(BE8="1",IF(BE9="1",IF(BE10="1",IF(BE11="1",IF(BE$5="1","1",IF(BE$6="1","1",IF(BE$7="1","1","0"))),"0"),"0"),"0"),"0")</f>
        <v>0</v>
      </c>
      <c r="BF28" s="1" t="str">
        <f aca="false">+IF(BF8="1",IF(BF9="1",IF(BF10="1",IF(BF11="1",IF(BF$5="1","1",IF(BF$6="1","1",IF(BF$7="1","1","0"))),"0"),"0"),"0"),"0")</f>
        <v>0</v>
      </c>
      <c r="BG28" s="1" t="str">
        <f aca="false">+IF(BG8="1",IF(BG9="1",IF(BG10="1",IF(BG11="1",IF(BG$5="1","1",IF(BG$6="1","1",IF(BG$7="1","1","0"))),"0"),"0"),"0"),"0")</f>
        <v>0</v>
      </c>
      <c r="BH28" s="1" t="str">
        <f aca="false">+IF(BH8="1",IF(BH9="1",IF(BH10="1",IF(BH11="1",IF(BH$5="1","1",IF(BH$6="1","1",IF(BH$7="1","1","0"))),"0"),"0"),"0"),"0")</f>
        <v>0</v>
      </c>
      <c r="BI28" s="1" t="str">
        <f aca="false">+IF(BI8="1",IF(BI9="1",IF(BI10="1",IF(BI11="1",IF(BI$5="1","1",IF(BI$6="1","1",IF(BI$7="1","1","0"))),"0"),"0"),"0"),"0")</f>
        <v>1</v>
      </c>
      <c r="BJ28" s="1" t="str">
        <f aca="false">+IF(BJ8="1",IF(BJ9="1",IF(BJ10="1",IF(BJ11="1",IF(BJ$5="1","1",IF(BJ$6="1","1",IF(BJ$7="1","1","0"))),"0"),"0"),"0"),"0")</f>
        <v>0</v>
      </c>
      <c r="BK28" s="1" t="str">
        <f aca="false">+IF(BK8="1",IF(BK9="1",IF(BK10="1",IF(BK11="1",IF(BK$5="1","1",IF(BK$6="1","1",IF(BK$7="1","1","0"))),"0"),"0"),"0"),"0")</f>
        <v>0</v>
      </c>
      <c r="BL28" s="1" t="str">
        <f aca="false">+IF(BL8="1",IF(BL9="1",IF(BL10="1",IF(BL11="1",IF(BL$5="1","1",IF(BL$6="1","1",IF(BL$7="1","1","0"))),"0"),"0"),"0"),"0")</f>
        <v>0</v>
      </c>
      <c r="BM28" s="1" t="str">
        <f aca="false">+IF(BM8="1",IF(BM9="1",IF(BM10="1",IF(BM11="1",IF(BM$5="1","1",IF(BM$6="1","1",IF(BM$7="1","1","0"))),"0"),"0"),"0"),"0")</f>
        <v>0</v>
      </c>
      <c r="BN28" s="1" t="str">
        <f aca="false">+IF(BN8="1",IF(BN9="1",IF(BN10="1",IF(BN11="1",IF(BN$5="1","1",IF(BN$6="1","1",IF(BN$7="1","1","0"))),"0"),"0"),"0"),"0")</f>
        <v>0</v>
      </c>
      <c r="BO28" s="1" t="str">
        <f aca="false">+IF(BO8="1",IF(BO9="1",IF(BO10="1",IF(BO11="1",IF(BO$5="1","1",IF(BO$6="1","1",IF(BO$7="1","1","0"))),"0"),"0"),"0"),"0")</f>
        <v>0</v>
      </c>
      <c r="BP28" s="1" t="str">
        <f aca="false">+IF(BP8="1",IF(BP9="1",IF(BP10="1",IF(BP11="1",IF(BP$5="1","1",IF(BP$6="1","1",IF(BP$7="1","1","0"))),"0"),"0"),"0"),"0")</f>
        <v>0</v>
      </c>
      <c r="BQ28" s="1" t="str">
        <f aca="false">+IF(BQ8="1",IF(BQ9="1",IF(BQ10="1",IF(BQ11="1",IF(BQ$5="1","1",IF(BQ$6="1","1",IF(BQ$7="1","1","0"))),"0"),"0"),"0"),"0")</f>
        <v>0</v>
      </c>
      <c r="BR28" s="1" t="str">
        <f aca="false">+IF(BR8="1",IF(BR9="1",IF(BR10="1",IF(BR11="1",IF(BR$5="1","1",IF(BR$6="1","1",IF(BR$7="1","1","0"))),"0"),"0"),"0"),"0")</f>
        <v>0</v>
      </c>
      <c r="BS28" s="1" t="str">
        <f aca="false">+IF(BS8="1",IF(BS9="1",IF(BS10="1",IF(BS11="1",IF(BS$5="1","1",IF(BS$6="1","1",IF(BS$7="1","1","0"))),"0"),"0"),"0"),"0")</f>
        <v>0</v>
      </c>
      <c r="BT28" s="1" t="str">
        <f aca="false">+IF(BT8="1",IF(BT9="1",IF(BT10="1",IF(BT11="1",IF(BT$5="1","1",IF(BT$6="1","1",IF(BT$7="1","1","0"))),"0"),"0"),"0"),"0")</f>
        <v>0</v>
      </c>
      <c r="BU28" s="1" t="str">
        <f aca="false">+IF(BU8="1",IF(BU9="1",IF(BU10="1",IF(BU11="1",IF(BU$5="1","1",IF(BU$6="1","1",IF(BU$7="1","1","0"))),"0"),"0"),"0"),"0")</f>
        <v>0</v>
      </c>
      <c r="BV28" s="1" t="str">
        <f aca="false">+IF(BV8="1",IF(BV9="1",IF(BV10="1",IF(BV11="1",IF(BV$5="1","1",IF(BV$6="1","1",IF(BV$7="1","1","0"))),"0"),"0"),"0"),"0")</f>
        <v>0</v>
      </c>
      <c r="BW28" s="1" t="str">
        <f aca="false">+IF(BW8="1",IF(BW9="1",IF(BW10="1",IF(BW11="1",IF(BW$5="1","1",IF(BW$6="1","1",IF(BW$7="1","1","0"))),"0"),"0"),"0"),"0")</f>
        <v>0</v>
      </c>
      <c r="BX28" s="1" t="str">
        <f aca="false">+IF(BX8="1",IF(BX9="1",IF(BX10="1",IF(BX11="1",IF(BX$5="1","1",IF(BX$6="1","1",IF(BX$7="1","1","0"))),"0"),"0"),"0"),"0")</f>
        <v>1</v>
      </c>
      <c r="BY28" s="1" t="str">
        <f aca="false">+IF(BY8="1",IF(BY9="1",IF(BY10="1",IF(BY11="1",IF(BY$5="1","1",IF(BY$6="1","1",IF(BY$7="1","1","0"))),"0"),"0"),"0"),"0")</f>
        <v>0</v>
      </c>
      <c r="BZ28" s="1" t="str">
        <f aca="false">+IF(BZ8="1",IF(BZ9="1",IF(BZ10="1",IF(BZ11="1",IF(BZ$5="1","1",IF(BZ$6="1","1",IF(BZ$7="1","1","0"))),"0"),"0"),"0"),"0")</f>
        <v>0</v>
      </c>
      <c r="CA28" s="1" t="str">
        <f aca="false">+IF(CA8="1",IF(CA9="1",IF(CA10="1",IF(CA11="1",IF(CA$5="1","1",IF(CA$6="1","1",IF(CA$7="1","1","0"))),"0"),"0"),"0"),"0")</f>
        <v>0</v>
      </c>
      <c r="CB28" s="1" t="str">
        <f aca="false">+IF(CB8="1",IF(CB9="1",IF(CB10="1",IF(CB11="1",IF(CB$5="1","1",IF(CB$6="1","1",IF(CB$7="1","1","0"))),"0"),"0"),"0"),"0")</f>
        <v>0</v>
      </c>
      <c r="CC28" s="1" t="str">
        <f aca="false">+IF(CC8="1",IF(CC9="1",IF(CC10="1",IF(CC11="1",IF(CC$5="1","1",IF(CC$6="1","1",IF(CC$7="1","1","0"))),"0"),"0"),"0"),"0")</f>
        <v>0</v>
      </c>
      <c r="CD28" s="1" t="str">
        <f aca="false">+IF(CD8="1",IF(CD9="1",IF(CD10="1",IF(CD11="1",IF(CD$5="1","1",IF(CD$6="1","1",IF(CD$7="1","1","0"))),"0"),"0"),"0"),"0")</f>
        <v>0</v>
      </c>
      <c r="CE28" s="1" t="str">
        <f aca="false">+IF(CE8="1",IF(CE9="1",IF(CE10="1",IF(CE11="1",IF(CE$5="1","1",IF(CE$6="1","1",IF(CE$7="1","1","0"))),"0"),"0"),"0"),"0")</f>
        <v>0</v>
      </c>
      <c r="CF28" s="1" t="str">
        <f aca="false">+IF(CF8="1",IF(CF9="1",IF(CF10="1",IF(CF11="1",IF(CF$5="1","1",IF(CF$6="1","1",IF(CF$7="1","1","0"))),"0"),"0"),"0"),"0")</f>
        <v>0</v>
      </c>
      <c r="CG28" s="1" t="str">
        <f aca="false">+IF(CG8="1",IF(CG9="1",IF(CG10="1",IF(CG11="1",IF(CG$5="1","1",IF(CG$6="1","1",IF(CG$7="1","1","0"))),"0"),"0"),"0"),"0")</f>
        <v>0</v>
      </c>
      <c r="CH28" s="1" t="str">
        <f aca="false">+IF(CH8="1",IF(CH9="1",IF(CH10="1",IF(CH11="1",IF(CH$5="1","1",IF(CH$6="1","1",IF(CH$7="1","1","0"))),"0"),"0"),"0"),"0")</f>
        <v>0</v>
      </c>
      <c r="CI28" s="1" t="str">
        <f aca="false">+IF(CI8="1",IF(CI9="1",IF(CI10="1",IF(CI11="1",IF(CI$5="1","1",IF(CI$6="1","1",IF(CI$7="1","1","0"))),"0"),"0"),"0"),"0")</f>
        <v>0</v>
      </c>
      <c r="CJ28" s="1" t="str">
        <f aca="false">+IF(CJ8="1",IF(CJ9="1",IF(CJ10="1",IF(CJ11="1",IF(CJ$5="1","1",IF(CJ$6="1","1",IF(CJ$7="1","1","0"))),"0"),"0"),"0"),"0")</f>
        <v>0</v>
      </c>
      <c r="CK28" s="1" t="str">
        <f aca="false">+IF(CK8="1",IF(CK9="1",IF(CK10="1",IF(CK11="1",IF(CK$5="1","1",IF(CK$6="1","1",IF(CK$7="1","1","0"))),"0"),"0"),"0"),"0")</f>
        <v>0</v>
      </c>
      <c r="CL28" s="1" t="str">
        <f aca="false">+IF(CL8="1",IF(CL9="1",IF(CL10="1",IF(CL11="1",IF(CL$5="1","1",IF(CL$6="1","1",IF(CL$7="1","1","0"))),"0"),"0"),"0"),"0")</f>
        <v>0</v>
      </c>
      <c r="CM28" s="1" t="str">
        <f aca="false">+IF(CM8="1",IF(CM9="1",IF(CM10="1",IF(CM11="1",IF(CM$5="1","1",IF(CM$6="1","1",IF(CM$7="1","1","0"))),"0"),"0"),"0"),"0")</f>
        <v>1</v>
      </c>
      <c r="CN28" s="1" t="str">
        <f aca="false">+IF(CN8="1",IF(CN9="1",IF(CN10="1",IF(CN11="1",IF(CN$5="1","1",IF(CN$6="1","1",IF(CN$7="1","1","0"))),"0"),"0"),"0"),"0")</f>
        <v>0</v>
      </c>
      <c r="CO28" s="1" t="str">
        <f aca="false">+IF(CO8="1",IF(CO9="1",IF(CO10="1",IF(CO11="1",IF(CO$5="1","1",IF(CO$6="1","1",IF(CO$7="1","1","0"))),"0"),"0"),"0"),"0")</f>
        <v>0</v>
      </c>
      <c r="CP28" s="1" t="str">
        <f aca="false">+IF(CP8="1",IF(CP9="1",IF(CP10="1",IF(CP11="1",IF(CP$5="1","1",IF(CP$6="1","1",IF(CP$7="1","1","0"))),"0"),"0"),"0"),"0")</f>
        <v>0</v>
      </c>
      <c r="CQ28" s="1" t="str">
        <f aca="false">+IF(CQ8="1",IF(CQ9="1",IF(CQ10="1",IF(CQ11="1",IF(CQ$5="1","1",IF(CQ$6="1","1",IF(CQ$7="1","1","0"))),"0"),"0"),"0"),"0")</f>
        <v>0</v>
      </c>
      <c r="CR28" s="1" t="str">
        <f aca="false">+IF(CR8="1",IF(CR9="1",IF(CR10="1",IF(CR11="1",IF(CR$5="1","1",IF(CR$6="1","1",IF(CR$7="1","1","0"))),"0"),"0"),"0"),"0")</f>
        <v>0</v>
      </c>
      <c r="CS28" s="1" t="str">
        <f aca="false">+IF(CS8="1",IF(CS9="1",IF(CS10="1",IF(CS11="1",IF(CS$5="1","1",IF(CS$6="1","1",IF(CS$7="1","1","0"))),"0"),"0"),"0"),"0")</f>
        <v>0</v>
      </c>
      <c r="CT28" s="1" t="str">
        <f aca="false">+IF(CT8="1",IF(CT9="1",IF(CT10="1",IF(CT11="1",IF(CT$5="1","1",IF(CT$6="1","1",IF(CT$7="1","1","0"))),"0"),"0"),"0"),"0")</f>
        <v>0</v>
      </c>
      <c r="CU28" s="1" t="str">
        <f aca="false">+IF(CU8="1",IF(CU9="1",IF(CU10="1",IF(CU11="1",IF(CU$5="1","1",IF(CU$6="1","1",IF(CU$7="1","1","0"))),"0"),"0"),"0"),"0")</f>
        <v>0</v>
      </c>
      <c r="CV28" s="1" t="str">
        <f aca="false">+IF(CV8="1",IF(CV9="1",IF(CV10="1",IF(CV11="1",IF(CV$5="1","1",IF(CV$6="1","1",IF(CV$7="1","1","0"))),"0"),"0"),"0"),"0")</f>
        <v>0</v>
      </c>
      <c r="CW28" s="1" t="str">
        <f aca="false">+IF(CW8="1",IF(CW9="1",IF(CW10="1",IF(CW11="1",IF(CW$5="1","1",IF(CW$6="1","1",IF(CW$7="1","1","0"))),"0"),"0"),"0"),"0")</f>
        <v>0</v>
      </c>
      <c r="CX28" s="1" t="str">
        <f aca="false">+IF(CX8="1",IF(CX9="1",IF(CX10="1",IF(CX11="1",IF(CX$5="1","1",IF(CX$6="1","1",IF(CX$7="1","1","0"))),"0"),"0"),"0"),"0")</f>
        <v>0</v>
      </c>
      <c r="CY28" s="1" t="str">
        <f aca="false">+IF(CY8="1",IF(CY9="1",IF(CY10="1",IF(CY11="1",IF(CY$5="1","1",IF(CY$6="1","1",IF(CY$7="1","1","0"))),"0"),"0"),"0"),"0")</f>
        <v>0</v>
      </c>
      <c r="CZ28" s="1" t="str">
        <f aca="false">+IF(CZ8="1",IF(CZ9="1",IF(CZ10="1",IF(CZ11="1",IF(CZ$5="1","1",IF(CZ$6="1","1",IF(CZ$7="1","1","0"))),"0"),"0"),"0"),"0")</f>
        <v>0</v>
      </c>
      <c r="DA28" s="1" t="str">
        <f aca="false">+IF(DA8="1",IF(DA9="1",IF(DA10="1",IF(DA11="1",IF(DA$5="1","1",IF(DA$6="1","1",IF(DA$7="1","1","0"))),"0"),"0"),"0"),"0")</f>
        <v>0</v>
      </c>
      <c r="DB28" s="1" t="str">
        <f aca="false">+IF(DB8="1",IF(DB9="1",IF(DB10="1",IF(DB11="1",IF(DB$5="1","1",IF(DB$6="1","1",IF(DB$7="1","1","0"))),"0"),"0"),"0"),"0")</f>
        <v>1</v>
      </c>
      <c r="DC28" s="1" t="str">
        <f aca="false">+IF(DC8="1",IF(DC9="1",IF(DC10="1",IF(DC11="1",IF(DC$5="1","1",IF(DC$6="1","1",IF(DC$7="1","1","0"))),"0"),"0"),"0"),"0")</f>
        <v>0</v>
      </c>
      <c r="DD28" s="1" t="str">
        <f aca="false">+IF(DD8="1",IF(DD9="1",IF(DD10="1",IF(DD11="1",IF(DD$5="1","1",IF(DD$6="1","1",IF(DD$7="1","1","0"))),"0"),"0"),"0"),"0")</f>
        <v>0</v>
      </c>
      <c r="DE28" s="1" t="str">
        <f aca="false">+IF(DE8="1",IF(DE9="1",IF(DE10="1",IF(DE11="1",IF(DE$5="1","1",IF(DE$6="1","1",IF(DE$7="1","1","0"))),"0"),"0"),"0"),"0")</f>
        <v>0</v>
      </c>
      <c r="DF28" s="1" t="str">
        <f aca="false">+IF(DF8="1",IF(DF9="1",IF(DF10="1",IF(DF11="1",IF(DF$5="1","1",IF(DF$6="1","1",IF(DF$7="1","1","0"))),"0"),"0"),"0"),"0")</f>
        <v>0</v>
      </c>
      <c r="DG28" s="1" t="str">
        <f aca="false">+IF(DG8="1",IF(DG9="1",IF(DG10="1",IF(DG11="1",IF(DG$5="1","1",IF(DG$6="1","1",IF(DG$7="1","1","0"))),"0"),"0"),"0"),"0")</f>
        <v>0</v>
      </c>
      <c r="DH28" s="1" t="str">
        <f aca="false">+IF(DH8="1",IF(DH9="1",IF(DH10="1",IF(DH11="1",IF(DH$5="1","1",IF(DH$6="1","1",IF(DH$7="1","1","0"))),"0"),"0"),"0"),"0")</f>
        <v>0</v>
      </c>
      <c r="DI28" s="1" t="str">
        <f aca="false">+IF(DI8="1",IF(DI9="1",IF(DI10="1",IF(DI11="1",IF(DI$5="1","1",IF(DI$6="1","1",IF(DI$7="1","1","0"))),"0"),"0"),"0"),"0")</f>
        <v>0</v>
      </c>
      <c r="DJ28" s="1" t="str">
        <f aca="false">+IF(DJ8="1",IF(DJ9="1",IF(DJ10="1",IF(DJ11="1",IF(DJ$5="1","1",IF(DJ$6="1","1",IF(DJ$7="1","1","0"))),"0"),"0"),"0"),"0")</f>
        <v>0</v>
      </c>
      <c r="DK28" s="1" t="str">
        <f aca="false">+IF(DK8="1",IF(DK9="1",IF(DK10="1",IF(DK11="1",IF(DK$5="1","1",IF(DK$6="1","1",IF(DK$7="1","1","0"))),"0"),"0"),"0"),"0")</f>
        <v>0</v>
      </c>
      <c r="DL28" s="1" t="str">
        <f aca="false">+IF(DL8="1",IF(DL9="1",IF(DL10="1",IF(DL11="1",IF(DL$5="1","1",IF(DL$6="1","1",IF(DL$7="1","1","0"))),"0"),"0"),"0"),"0")</f>
        <v>0</v>
      </c>
      <c r="DM28" s="1" t="str">
        <f aca="false">+IF(DM8="1",IF(DM9="1",IF(DM10="1",IF(DM11="1",IF(DM$5="1","1",IF(DM$6="1","1",IF(DM$7="1","1","0"))),"0"),"0"),"0"),"0")</f>
        <v>0</v>
      </c>
      <c r="DN28" s="1" t="str">
        <f aca="false">+IF(DN8="1",IF(DN9="1",IF(DN10="1",IF(DN11="1",IF(DN$5="1","1",IF(DN$6="1","1",IF(DN$7="1","1","0"))),"0"),"0"),"0"),"0")</f>
        <v>0</v>
      </c>
      <c r="DO28" s="1" t="str">
        <f aca="false">+IF(DO8="1",IF(DO9="1",IF(DO10="1",IF(DO11="1",IF(DO$5="1","1",IF(DO$6="1","1",IF(DO$7="1","1","0"))),"0"),"0"),"0"),"0")</f>
        <v>0</v>
      </c>
      <c r="DP28" s="1" t="str">
        <f aca="false">+IF(DP8="1",IF(DP9="1",IF(DP10="1",IF(DP11="1",IF(DP$5="1","1",IF(DP$6="1","1",IF(DP$7="1","1","0"))),"0"),"0"),"0"),"0")</f>
        <v>0</v>
      </c>
      <c r="DQ28" s="1" t="str">
        <f aca="false">+IF(DQ8="1",IF(DQ9="1",IF(DQ10="1",IF(DQ11="1",IF(DQ$5="1","1",IF(DQ$6="1","1",IF(DQ$7="1","1","0"))),"0"),"0"),"0"),"0")</f>
        <v>1</v>
      </c>
      <c r="DR28" s="1" t="str">
        <f aca="false">+IF(DR8="1",IF(DR9="1",IF(DR10="1",IF(DR11="1",IF(DR$5="1","1",IF(DR$6="1","1",IF(DR$7="1","1","0"))),"0"),"0"),"0"),"0")</f>
        <v>0</v>
      </c>
      <c r="DS28" s="1" t="str">
        <f aca="false">+IF(DS8="1",IF(DS9="1",IF(DS10="1",IF(DS11="1",IF(DS$5="1","1",IF(DS$6="1","1",IF(DS$7="1","1","0"))),"0"),"0"),"0"),"0")</f>
        <v>0</v>
      </c>
      <c r="DT28" s="1" t="str">
        <f aca="false">+IF(DT8="1",IF(DT9="1",IF(DT10="1",IF(DT11="1",IF(DT$5="1","1",IF(DT$6="1","1",IF(DT$7="1","1","0"))),"0"),"0"),"0"),"0")</f>
        <v>0</v>
      </c>
      <c r="DU28" s="1" t="str">
        <f aca="false">+IF(DU8="1",IF(DU9="1",IF(DU10="1",IF(DU11="1",IF(DU$5="1","1",IF(DU$6="1","1",IF(DU$7="1","1","0"))),"0"),"0"),"0"),"0")</f>
        <v>0</v>
      </c>
      <c r="DV28" s="1" t="str">
        <f aca="false">+IF(DV8="1",IF(DV9="1",IF(DV10="1",IF(DV11="1",IF(DV$5="1","1",IF(DV$6="1","1",IF(DV$7="1","1","0"))),"0"),"0"),"0"),"0")</f>
        <v>0</v>
      </c>
      <c r="DW28" s="1" t="str">
        <f aca="false">+IF(DW8="1",IF(DW9="1",IF(DW10="1",IF(DW11="1",IF(DW$5="1","1",IF(DW$6="1","1",IF(DW$7="1","1","0"))),"0"),"0"),"0"),"0")</f>
        <v>0</v>
      </c>
      <c r="DX28" s="1" t="str">
        <f aca="false">+IF(DX8="1",IF(DX9="1",IF(DX10="1",IF(DX11="1",IF(DX$5="1","1",IF(DX$6="1","1",IF(DX$7="1","1","0"))),"0"),"0"),"0"),"0")</f>
        <v>0</v>
      </c>
      <c r="DY28" s="1" t="str">
        <f aca="false">+IF(DY8="1",IF(DY9="1",IF(DY10="1",IF(DY11="1",IF(DY$5="1","1",IF(DY$6="1","1",IF(DY$7="1","1","0"))),"0"),"0"),"0"),"0")</f>
        <v>0</v>
      </c>
      <c r="DZ28" s="1" t="str">
        <f aca="false">+IF(DZ8="1",IF(DZ9="1",IF(DZ10="1",IF(DZ11="1",IF(DZ$5="1","1",IF(DZ$6="1","1",IF(DZ$7="1","1","0"))),"0"),"0"),"0"),"0")</f>
        <v>0</v>
      </c>
      <c r="EA28" s="1" t="str">
        <f aca="false">+IF(EA8="1",IF(EA9="1",IF(EA10="1",IF(EA11="1",IF(EA$5="1","1",IF(EA$6="1","1",IF(EA$7="1","1","0"))),"0"),"0"),"0"),"0")</f>
        <v>0</v>
      </c>
      <c r="EB28" s="1" t="str">
        <f aca="false">+IF(EB8="1",IF(EB9="1",IF(EB10="1",IF(EB11="1",IF(EB$5="1","1",IF(EB$6="1","1",IF(EB$7="1","1","0"))),"0"),"0"),"0"),"0")</f>
        <v>0</v>
      </c>
      <c r="EC28" s="1" t="str">
        <f aca="false">+IF(EC8="1",IF(EC9="1",IF(EC10="1",IF(EC11="1",IF(EC$5="1","1",IF(EC$6="1","1",IF(EC$7="1","1","0"))),"0"),"0"),"0"),"0")</f>
        <v>0</v>
      </c>
      <c r="ED28" s="1" t="str">
        <f aca="false">+IF(ED8="1",IF(ED9="1",IF(ED10="1",IF(ED11="1",IF(ED$5="1","1",IF(ED$6="1","1",IF(ED$7="1","1","0"))),"0"),"0"),"0"),"0")</f>
        <v>0</v>
      </c>
      <c r="EE28" s="1" t="str">
        <f aca="false">+IF(EE8="1",IF(EE9="1",IF(EE10="1",IF(EE11="1",IF(EE$5="1","1",IF(EE$6="1","1",IF(EE$7="1","1","0"))),"0"),"0"),"0"),"0")</f>
        <v>0</v>
      </c>
      <c r="EF28" s="1" t="str">
        <f aca="false">+IF(EF8="1",IF(EF9="1",IF(EF10="1",IF(EF11="1",IF(EF$5="1","1",IF(EF$6="1","1",IF(EF$7="1","1","0"))),"0"),"0"),"0"),"0")</f>
        <v>1</v>
      </c>
      <c r="EG28" s="1" t="str">
        <f aca="false">+IF(EG8="1",IF(EG9="1",IF(EG10="1",IF(EG11="1",IF(EG$5="1","1",IF(EG$6="1","1",IF(EG$7="1","1","0"))),"0"),"0"),"0"),"0")</f>
        <v>0</v>
      </c>
      <c r="EH28" s="1" t="str">
        <f aca="false">+IF(EH8="1",IF(EH9="1",IF(EH10="1",IF(EH11="1",IF(EH$5="1","1",IF(EH$6="1","1",IF(EH$7="1","1","0"))),"0"),"0"),"0"),"0")</f>
        <v>0</v>
      </c>
      <c r="EI28" s="1" t="str">
        <f aca="false">+IF(EI8="1",IF(EI9="1",IF(EI10="1",IF(EI11="1",IF(EI$5="1","1",IF(EI$6="1","1",IF(EI$7="1","1","0"))),"0"),"0"),"0"),"0")</f>
        <v>0</v>
      </c>
      <c r="EJ28" s="1" t="str">
        <f aca="false">+IF(EJ8="1",IF(EJ9="1",IF(EJ10="1",IF(EJ11="1",IF(EJ$5="1","1",IF(EJ$6="1","1",IF(EJ$7="1","1","0"))),"0"),"0"),"0"),"0")</f>
        <v>0</v>
      </c>
      <c r="EK28" s="1" t="str">
        <f aca="false">+IF(EK8="1",IF(EK9="1",IF(EK10="1",IF(EK11="1",IF(EK$5="1","1",IF(EK$6="1","1",IF(EK$7="1","1","0"))),"0"),"0"),"0"),"0")</f>
        <v>0</v>
      </c>
      <c r="EL28" s="1" t="str">
        <f aca="false">+IF(EL8="1",IF(EL9="1",IF(EL10="1",IF(EL11="1",IF(EL$5="1","1",IF(EL$6="1","1",IF(EL$7="1","1","0"))),"0"),"0"),"0"),"0")</f>
        <v>0</v>
      </c>
      <c r="EM28" s="1" t="str">
        <f aca="false">+IF(EM8="1",IF(EM9="1",IF(EM10="1",IF(EM11="1",IF(EM$5="1","1",IF(EM$6="1","1",IF(EM$7="1","1","0"))),"0"),"0"),"0"),"0")</f>
        <v>0</v>
      </c>
      <c r="EN28" s="1" t="str">
        <f aca="false">+IF(EN8="1",IF(EN9="1",IF(EN10="1",IF(EN11="1",IF(EN$5="1","1",IF(EN$6="1","1",IF(EN$7="1","1","0"))),"0"),"0"),"0"),"0")</f>
        <v>0</v>
      </c>
      <c r="EO28" s="1" t="str">
        <f aca="false">+IF(EO8="1",IF(EO9="1",IF(EO10="1",IF(EO11="1",IF(EO$5="1","1",IF(EO$6="1","1",IF(EO$7="1","1","0"))),"0"),"0"),"0"),"0")</f>
        <v>0</v>
      </c>
      <c r="EP28" s="1" t="str">
        <f aca="false">+IF(EP8="1",IF(EP9="1",IF(EP10="1",IF(EP11="1",IF(EP$5="1","1",IF(EP$6="1","1",IF(EP$7="1","1","0"))),"0"),"0"),"0"),"0")</f>
        <v>0</v>
      </c>
      <c r="EQ28" s="1" t="str">
        <f aca="false">+IF(EQ8="1",IF(EQ9="1",IF(EQ10="1",IF(EQ11="1",IF(EQ$5="1","1",IF(EQ$6="1","1",IF(EQ$7="1","1","0"))),"0"),"0"),"0"),"0")</f>
        <v>0</v>
      </c>
      <c r="ER28" s="1" t="str">
        <f aca="false">+IF(ER8="1",IF(ER9="1",IF(ER10="1",IF(ER11="1",IF(ER$5="1","1",IF(ER$6="1","1",IF(ER$7="1","1","0"))),"0"),"0"),"0"),"0")</f>
        <v>0</v>
      </c>
      <c r="ES28" s="1" t="str">
        <f aca="false">+IF(ES8="1",IF(ES9="1",IF(ES10="1",IF(ES11="1",IF(ES$5="1","1",IF(ES$6="1","1",IF(ES$7="1","1","0"))),"0"),"0"),"0"),"0")</f>
        <v>0</v>
      </c>
      <c r="ET28" s="1" t="str">
        <f aca="false">+IF(ET8="1",IF(ET9="1",IF(ET10="1",IF(ET11="1",IF(ET$5="1","1",IF(ET$6="1","1",IF(ET$7="1","1","0"))),"0"),"0"),"0"),"0")</f>
        <v>0</v>
      </c>
      <c r="EU28" s="1" t="str">
        <f aca="false">+IF(EU8="1",IF(EU9="1",IF(EU10="1",IF(EU11="1",IF(EU$5="1","1",IF(EU$6="1","1",IF(EU$7="1","1","0"))),"0"),"0"),"0"),"0")</f>
        <v>1</v>
      </c>
      <c r="EV28" s="1" t="str">
        <f aca="false">+IF(EV8="1",IF(EV9="1",IF(EV10="1",IF(EV11="1",IF(EV$5="1","1",IF(EV$6="1","1",IF(EV$7="1","1","0"))),"0"),"0"),"0"),"0")</f>
        <v>0</v>
      </c>
      <c r="EW28" s="1" t="str">
        <f aca="false">+IF(EW8="1",IF(EW9="1",IF(EW10="1",IF(EW11="1",IF(EW$5="1","1",IF(EW$6="1","1",IF(EW$7="1","1","0"))),"0"),"0"),"0"),"0")</f>
        <v>0</v>
      </c>
      <c r="EX28" s="1" t="str">
        <f aca="false">+IF(EX8="1",IF(EX9="1",IF(EX10="1",IF(EX11="1",IF(EX$5="1","1",IF(EX$6="1","1",IF(EX$7="1","1","0"))),"0"),"0"),"0"),"0")</f>
        <v>0</v>
      </c>
      <c r="EY28" s="1" t="str">
        <f aca="false">+IF(EY8="1",IF(EY9="1",IF(EY10="1",IF(EY11="1",IF(EY$5="1","1",IF(EY$6="1","1",IF(EY$7="1","1","0"))),"0"),"0"),"0"),"0")</f>
        <v>0</v>
      </c>
      <c r="EZ28" s="1" t="str">
        <f aca="false">+IF(EZ8="1",IF(EZ9="1",IF(EZ10="1",IF(EZ11="1",IF(EZ$5="1","1",IF(EZ$6="1","1",IF(EZ$7="1","1","0"))),"0"),"0"),"0"),"0")</f>
        <v>0</v>
      </c>
      <c r="FA28" s="1" t="str">
        <f aca="false">+IF(FA8="1",IF(FA9="1",IF(FA10="1",IF(FA11="1",IF(FA$5="1","1",IF(FA$6="1","1",IF(FA$7="1","1","0"))),"0"),"0"),"0"),"0")</f>
        <v>0</v>
      </c>
      <c r="FB28" s="1" t="str">
        <f aca="false">+IF(FB8="1",IF(FB9="1",IF(FB10="1",IF(FB11="1",IF(FB$5="1","1",IF(FB$6="1","1",IF(FB$7="1","1","0"))),"0"),"0"),"0"),"0")</f>
        <v>0</v>
      </c>
      <c r="FC28" s="1" t="str">
        <f aca="false">+IF(FC8="1",IF(FC9="1",IF(FC10="1",IF(FC11="1",IF(FC$5="1","1",IF(FC$6="1","1",IF(FC$7="1","1","0"))),"0"),"0"),"0"),"0")</f>
        <v>0</v>
      </c>
      <c r="FD28" s="1" t="str">
        <f aca="false">+IF(FD8="1",IF(FD9="1",IF(FD10="1",IF(FD11="1",IF(FD$5="1","1",IF(FD$6="1","1",IF(FD$7="1","1","0"))),"0"),"0"),"0"),"0")</f>
        <v>0</v>
      </c>
      <c r="FE28" s="1" t="str">
        <f aca="false">+IF(FE8="1",IF(FE9="1",IF(FE10="1",IF(FE11="1",IF(FE$5="1","1",IF(FE$6="1","1",IF(FE$7="1","1","0"))),"0"),"0"),"0"),"0")</f>
        <v>0</v>
      </c>
      <c r="FF28" s="1" t="str">
        <f aca="false">+IF(FF8="1",IF(FF9="1",IF(FF10="1",IF(FF11="1",IF(FF$5="1","1",IF(FF$6="1","1",IF(FF$7="1","1","0"))),"0"),"0"),"0"),"0")</f>
        <v>0</v>
      </c>
      <c r="FG28" s="1" t="str">
        <f aca="false">+IF(FG8="1",IF(FG9="1",IF(FG10="1",IF(FG11="1",IF(FG$5="1","1",IF(FG$6="1","1",IF(FG$7="1","1","0"))),"0"),"0"),"0"),"0")</f>
        <v>0</v>
      </c>
      <c r="FH28" s="1" t="str">
        <f aca="false">+IF(FH8="1",IF(FH9="1",IF(FH10="1",IF(FH11="1",IF(FH$5="1","1",IF(FH$6="1","1",IF(FH$7="1","1","0"))),"0"),"0"),"0"),"0")</f>
        <v>0</v>
      </c>
      <c r="FI28" s="1" t="str">
        <f aca="false">+IF(FI8="1",IF(FI9="1",IF(FI10="1",IF(FI11="1",IF(FI$5="1","1",IF(FI$6="1","1",IF(FI$7="1","1","0"))),"0"),"0"),"0"),"0")</f>
        <v>0</v>
      </c>
      <c r="FJ28" s="1" t="str">
        <f aca="false">+IF(FJ8="1",IF(FJ9="1",IF(FJ10="1",IF(FJ11="1",IF(FJ$5="1","1",IF(FJ$6="1","1",IF(FJ$7="1","1","0"))),"0"),"0"),"0"),"0")</f>
        <v>1</v>
      </c>
      <c r="FK28" s="1" t="str">
        <f aca="false">+IF(FK8="1",IF(FK9="1",IF(FK10="1",IF(FK11="1",IF(FK$5="1","1",IF(FK$6="1","1",IF(FK$7="1","1","0"))),"0"),"0"),"0"),"0")</f>
        <v>0</v>
      </c>
      <c r="FL28" s="1" t="str">
        <f aca="false">+IF(FL8="1",IF(FL9="1",IF(FL10="1",IF(FL11="1",IF(FL$5="1","1",IF(FL$6="1","1",IF(FL$7="1","1","0"))),"0"),"0"),"0"),"0")</f>
        <v>0</v>
      </c>
      <c r="FM28" s="1" t="str">
        <f aca="false">+IF(FM8="1",IF(FM9="1",IF(FM10="1",IF(FM11="1",IF(FM$5="1","1",IF(FM$6="1","1",IF(FM$7="1","1","0"))),"0"),"0"),"0"),"0")</f>
        <v>0</v>
      </c>
      <c r="FN28" s="1" t="str">
        <f aca="false">+IF(FN8="1",IF(FN9="1",IF(FN10="1",IF(FN11="1",IF(FN$5="1","1",IF(FN$6="1","1",IF(FN$7="1","1","0"))),"0"),"0"),"0"),"0")</f>
        <v>0</v>
      </c>
      <c r="FO28" s="1" t="str">
        <f aca="false">+IF(FO8="1",IF(FO9="1",IF(FO10="1",IF(FO11="1",IF(FO$5="1","1",IF(FO$6="1","1",IF(FO$7="1","1","0"))),"0"),"0"),"0"),"0")</f>
        <v>0</v>
      </c>
      <c r="FP28" s="1" t="str">
        <f aca="false">+IF(FP8="1",IF(FP9="1",IF(FP10="1",IF(FP11="1",IF(FP$5="1","1",IF(FP$6="1","1",IF(FP$7="1","1","0"))),"0"),"0"),"0"),"0")</f>
        <v>0</v>
      </c>
      <c r="FQ28" s="1" t="str">
        <f aca="false">+IF(FQ8="1",IF(FQ9="1",IF(FQ10="1",IF(FQ11="1",IF(FQ$5="1","1",IF(FQ$6="1","1",IF(FQ$7="1","1","0"))),"0"),"0"),"0"),"0")</f>
        <v>0</v>
      </c>
      <c r="FR28" s="1" t="str">
        <f aca="false">+IF(FR8="1",IF(FR9="1",IF(FR10="1",IF(FR11="1",IF(FR$5="1","1",IF(FR$6="1","1",IF(FR$7="1","1","0"))),"0"),"0"),"0"),"0")</f>
        <v>0</v>
      </c>
      <c r="FS28" s="1" t="str">
        <f aca="false">+IF(FS8="1",IF(FS9="1",IF(FS10="1",IF(FS11="1",IF(FS$5="1","1",IF(FS$6="1","1",IF(FS$7="1","1","0"))),"0"),"0"),"0"),"0")</f>
        <v>0</v>
      </c>
      <c r="FT28" s="1" t="str">
        <f aca="false">+IF(FT8="1",IF(FT9="1",IF(FT10="1",IF(FT11="1",IF(FT$5="1","1",IF(FT$6="1","1",IF(FT$7="1","1","0"))),"0"),"0"),"0"),"0")</f>
        <v>0</v>
      </c>
      <c r="FU28" s="1" t="str">
        <f aca="false">+IF(FU8="1",IF(FU9="1",IF(FU10="1",IF(FU11="1",IF(FU$5="1","1",IF(FU$6="1","1",IF(FU$7="1","1","0"))),"0"),"0"),"0"),"0")</f>
        <v>0</v>
      </c>
      <c r="FV28" s="1" t="str">
        <f aca="false">+IF(FV8="1",IF(FV9="1",IF(FV10="1",IF(FV11="1",IF(FV$5="1","1",IF(FV$6="1","1",IF(FV$7="1","1","0"))),"0"),"0"),"0"),"0")</f>
        <v>0</v>
      </c>
      <c r="FW28" s="1" t="str">
        <f aca="false">+IF(FW8="1",IF(FW9="1",IF(FW10="1",IF(FW11="1",IF(FW$5="1","1",IF(FW$6="1","1",IF(FW$7="1","1","0"))),"0"),"0"),"0"),"0")</f>
        <v>0</v>
      </c>
      <c r="FX28" s="1" t="str">
        <f aca="false">+IF(FX8="1",IF(FX9="1",IF(FX10="1",IF(FX11="1",IF(FX$5="1","1",IF(FX$6="1","1",IF(FX$7="1","1","0"))),"0"),"0"),"0"),"0")</f>
        <v>0</v>
      </c>
      <c r="FY28" s="1" t="str">
        <f aca="false">+IF(FY8="1",IF(FY9="1",IF(FY10="1",IF(FY11="1",IF(FY$5="1","1",IF(FY$6="1","1",IF(FY$7="1","1","0"))),"0"),"0"),"0"),"0")</f>
        <v>1</v>
      </c>
      <c r="FZ28" s="1" t="str">
        <f aca="false">+IF(FZ8="1",IF(FZ9="1",IF(FZ10="1",IF(FZ11="1",IF(FZ$5="1","1",IF(FZ$6="1","1",IF(FZ$7="1","1","0"))),"0"),"0"),"0"),"0")</f>
        <v>0</v>
      </c>
      <c r="GA28" s="1" t="str">
        <f aca="false">+IF(GA8="1",IF(GA9="1",IF(GA10="1",IF(GA11="1",IF(GA$5="1","1",IF(GA$6="1","1",IF(GA$7="1","1","0"))),"0"),"0"),"0"),"0")</f>
        <v>0</v>
      </c>
      <c r="GB28" s="1" t="str">
        <f aca="false">+IF(GB8="1",IF(GB9="1",IF(GB10="1",IF(GB11="1",IF(GB$5="1","1",IF(GB$6="1","1",IF(GB$7="1","1","0"))),"0"),"0"),"0"),"0")</f>
        <v>0</v>
      </c>
      <c r="GC28" s="1" t="str">
        <f aca="false">+IF(GC8="1",IF(GC9="1",IF(GC10="1",IF(GC11="1",IF(GC$5="1","1",IF(GC$6="1","1",IF(GC$7="1","1","0"))),"0"),"0"),"0"),"0")</f>
        <v>0</v>
      </c>
      <c r="GD28" s="1" t="str">
        <f aca="false">+IF(GD8="1",IF(GD9="1",IF(GD10="1",IF(GD11="1",IF(GD$5="1","1",IF(GD$6="1","1",IF(GD$7="1","1","0"))),"0"),"0"),"0"),"0")</f>
        <v>0</v>
      </c>
      <c r="GE28" s="1" t="str">
        <f aca="false">+IF(GE8="1",IF(GE9="1",IF(GE10="1",IF(GE11="1",IF(GE$5="1","1",IF(GE$6="1","1",IF(GE$7="1","1","0"))),"0"),"0"),"0"),"0")</f>
        <v>0</v>
      </c>
      <c r="GF28" s="1" t="str">
        <f aca="false">+IF(GF8="1",IF(GF9="1",IF(GF10="1",IF(GF11="1",IF(GF$5="1","1",IF(GF$6="1","1",IF(GF$7="1","1","0"))),"0"),"0"),"0"),"0")</f>
        <v>0</v>
      </c>
      <c r="GG28" s="1" t="str">
        <f aca="false">+IF(GG8="1",IF(GG9="1",IF(GG10="1",IF(GG11="1",IF(GG$5="1","1",IF(GG$6="1","1",IF(GG$7="1","1","0"))),"0"),"0"),"0"),"0")</f>
        <v>0</v>
      </c>
      <c r="GH28" s="1" t="str">
        <f aca="false">+IF(GH8="1",IF(GH9="1",IF(GH10="1",IF(GH11="1",IF(GH$5="1","1",IF(GH$6="1","1",IF(GH$7="1","1","0"))),"0"),"0"),"0"),"0")</f>
        <v>0</v>
      </c>
      <c r="GI28" s="1" t="str">
        <f aca="false">+IF(GI8="1",IF(GI9="1",IF(GI10="1",IF(GI11="1",IF(GI$5="1","1",IF(GI$6="1","1",IF(GI$7="1","1","0"))),"0"),"0"),"0"),"0")</f>
        <v>0</v>
      </c>
      <c r="GJ28" s="1" t="str">
        <f aca="false">+IF(GJ8="1",IF(GJ9="1",IF(GJ10="1",IF(GJ11="1",IF(GJ$5="1","1",IF(GJ$6="1","1",IF(GJ$7="1","1","0"))),"0"),"0"),"0"),"0")</f>
        <v>0</v>
      </c>
      <c r="GK28" s="1" t="str">
        <f aca="false">+IF(GK8="1",IF(GK9="1",IF(GK10="1",IF(GK11="1",IF(GK$5="1","1",IF(GK$6="1","1",IF(GK$7="1","1","0"))),"0"),"0"),"0"),"0")</f>
        <v>0</v>
      </c>
      <c r="GL28" s="1" t="str">
        <f aca="false">+IF(GL8="1",IF(GL9="1",IF(GL10="1",IF(GL11="1",IF(GL$5="1","1",IF(GL$6="1","1",IF(GL$7="1","1","0"))),"0"),"0"),"0"),"0")</f>
        <v>0</v>
      </c>
      <c r="GM28" s="1" t="str">
        <f aca="false">+IF(GM8="1",IF(GM9="1",IF(GM10="1",IF(GM11="1",IF(GM$5="1","1",IF(GM$6="1","1",IF(GM$7="1","1","0"))),"0"),"0"),"0"),"0")</f>
        <v>0</v>
      </c>
      <c r="GN28" s="1" t="str">
        <f aca="false">+IF(GN8="1",IF(GN9="1",IF(GN10="1",IF(GN11="1",IF(GN$5="1","1",IF(GN$6="1","1",IF(GN$7="1","1","0"))),"0"),"0"),"0"),"0")</f>
        <v>1</v>
      </c>
      <c r="GO28" s="1" t="str">
        <f aca="false">+IF(GO8="1",IF(GO9="1",IF(GO10="1",IF(GO11="1",IF(GO$5="1","1",IF(GO$6="1","1",IF(GO$7="1","1","0"))),"0"),"0"),"0"),"0")</f>
        <v>0</v>
      </c>
      <c r="GP28" s="1" t="str">
        <f aca="false">+IF(GP8="1",IF(GP9="1",IF(GP10="1",IF(GP11="1",IF(GP$5="1","1",IF(GP$6="1","1",IF(GP$7="1","1","0"))),"0"),"0"),"0"),"0")</f>
        <v>0</v>
      </c>
      <c r="GQ28" s="1" t="str">
        <f aca="false">+IF(GQ8="1",IF(GQ9="1",IF(GQ10="1",IF(GQ11="1",IF(GQ$5="1","1",IF(GQ$6="1","1",IF(GQ$7="1","1","0"))),"0"),"0"),"0"),"0")</f>
        <v>0</v>
      </c>
      <c r="GR28" s="1" t="str">
        <f aca="false">+IF(GR8="1",IF(GR9="1",IF(GR10="1",IF(GR11="1",IF(GR$5="1","1",IF(GR$6="1","1",IF(GR$7="1","1","0"))),"0"),"0"),"0"),"0")</f>
        <v>0</v>
      </c>
      <c r="GS28" s="1" t="str">
        <f aca="false">+IF(GS8="1",IF(GS9="1",IF(GS10="1",IF(GS11="1",IF(GS$5="1","1",IF(GS$6="1","1",IF(GS$7="1","1","0"))),"0"),"0"),"0"),"0")</f>
        <v>0</v>
      </c>
      <c r="GT28" s="1" t="str">
        <f aca="false">+IF(GT8="1",IF(GT9="1",IF(GT10="1",IF(GT11="1",IF(GT$5="1","1",IF(GT$6="1","1",IF(GT$7="1","1","0"))),"0"),"0"),"0"),"0")</f>
        <v>0</v>
      </c>
      <c r="GU28" s="1" t="str">
        <f aca="false">+IF(GU8="1",IF(GU9="1",IF(GU10="1",IF(GU11="1",IF(GU$5="1","1",IF(GU$6="1","1",IF(GU$7="1","1","0"))),"0"),"0"),"0"),"0")</f>
        <v>0</v>
      </c>
      <c r="GV28" s="1" t="str">
        <f aca="false">+IF(GV8="1",IF(GV9="1",IF(GV10="1",IF(GV11="1",IF(GV$5="1","1",IF(GV$6="1","1",IF(GV$7="1","1","0"))),"0"),"0"),"0"),"0")</f>
        <v>0</v>
      </c>
      <c r="GW28" s="1" t="str">
        <f aca="false">+IF(GW8="1",IF(GW9="1",IF(GW10="1",IF(GW11="1",IF(GW$5="1","1",IF(GW$6="1","1",IF(GW$7="1","1","0"))),"0"),"0"),"0"),"0")</f>
        <v>0</v>
      </c>
      <c r="GX28" s="1" t="str">
        <f aca="false">+IF(GX8="1",IF(GX9="1",IF(GX10="1",IF(GX11="1",IF(GX$5="1","1",IF(GX$6="1","1",IF(GX$7="1","1","0"))),"0"),"0"),"0"),"0")</f>
        <v>0</v>
      </c>
      <c r="GY28" s="1" t="str">
        <f aca="false">+IF(GY8="1",IF(GY9="1",IF(GY10="1",IF(GY11="1",IF(GY$5="1","1",IF(GY$6="1","1",IF(GY$7="1","1","0"))),"0"),"0"),"0"),"0")</f>
        <v>0</v>
      </c>
      <c r="GZ28" s="1" t="str">
        <f aca="false">+IF(GZ8="1",IF(GZ9="1",IF(GZ10="1",IF(GZ11="1",IF(GZ$5="1","1",IF(GZ$6="1","1",IF(GZ$7="1","1","0"))),"0"),"0"),"0"),"0")</f>
        <v>0</v>
      </c>
      <c r="HA28" s="1" t="str">
        <f aca="false">+IF(HA8="1",IF(HA9="1",IF(HA10="1",IF(HA11="1",IF(HA$5="1","1",IF(HA$6="1","1",IF(HA$7="1","1","0"))),"0"),"0"),"0"),"0")</f>
        <v>0</v>
      </c>
      <c r="HB28" s="1" t="str">
        <f aca="false">+IF(HB8="1",IF(HB9="1",IF(HB10="1",IF(HB11="1",IF(HB$5="1","1",IF(HB$6="1","1",IF(HB$7="1","1","0"))),"0"),"0"),"0"),"0")</f>
        <v>0</v>
      </c>
      <c r="HC28" s="1" t="str">
        <f aca="false">+IF(HC8="1",IF(HC9="1",IF(HC10="1",IF(HC11="1",IF(HC$5="1","1",IF(HC$6="1","1",IF(HC$7="1","1","0"))),"0"),"0"),"0"),"0")</f>
        <v>1</v>
      </c>
      <c r="HD28" s="1" t="str">
        <f aca="false">+IF(HD8="1",IF(HD9="1",IF(HD10="1",IF(HD11="1",IF(HD$5="1","1",IF(HD$6="1","1",IF(HD$7="1","1","0"))),"0"),"0"),"0"),"0")</f>
        <v>0</v>
      </c>
      <c r="HE28" s="1" t="str">
        <f aca="false">+IF(HE8="1",IF(HE9="1",IF(HE10="1",IF(HE11="1",IF(HE$5="1","1",IF(HE$6="1","1",IF(HE$7="1","1","0"))),"0"),"0"),"0"),"0")</f>
        <v>0</v>
      </c>
      <c r="HF28" s="1" t="str">
        <f aca="false">+IF(HF8="1",IF(HF9="1",IF(HF10="1",IF(HF11="1",IF(HF$5="1","1",IF(HF$6="1","1",IF(HF$7="1","1","0"))),"0"),"0"),"0"),"0")</f>
        <v>0</v>
      </c>
      <c r="HG28" s="1" t="str">
        <f aca="false">+IF(HG8="1",IF(HG9="1",IF(HG10="1",IF(HG11="1",IF(HG$5="1","1",IF(HG$6="1","1",IF(HG$7="1","1","0"))),"0"),"0"),"0"),"0")</f>
        <v>0</v>
      </c>
      <c r="HH28" s="1" t="str">
        <f aca="false">+IF(HH8="1",IF(HH9="1",IF(HH10="1",IF(HH11="1",IF(HH$5="1","1",IF(HH$6="1","1",IF(HH$7="1","1","0"))),"0"),"0"),"0"),"0")</f>
        <v>0</v>
      </c>
      <c r="HI28" s="1" t="str">
        <f aca="false">+IF(HI8="1",IF(HI9="1",IF(HI10="1",IF(HI11="1",IF(HI$5="1","1",IF(HI$6="1","1",IF(HI$7="1","1","0"))),"0"),"0"),"0"),"0")</f>
        <v>0</v>
      </c>
      <c r="HJ28" s="1" t="str">
        <f aca="false">+IF(HJ8="1",IF(HJ9="1",IF(HJ10="1",IF(HJ11="1",IF(HJ$5="1","1",IF(HJ$6="1","1",IF(HJ$7="1","1","0"))),"0"),"0"),"0"),"0")</f>
        <v>0</v>
      </c>
      <c r="HK28" s="1" t="str">
        <f aca="false">+IF(HK8="1",IF(HK9="1",IF(HK10="1",IF(HK11="1",IF(HK$5="1","1",IF(HK$6="1","1",IF(HK$7="1","1","0"))),"0"),"0"),"0"),"0")</f>
        <v>0</v>
      </c>
      <c r="HL28" s="1" t="str">
        <f aca="false">+IF(HL8="1",IF(HL9="1",IF(HL10="1",IF(HL11="1",IF(HL$5="1","1",IF(HL$6="1","1",IF(HL$7="1","1","0"))),"0"),"0"),"0"),"0")</f>
        <v>0</v>
      </c>
      <c r="HM28" s="1" t="str">
        <f aca="false">+IF(HM8="1",IF(HM9="1",IF(HM10="1",IF(HM11="1",IF(HM$5="1","1",IF(HM$6="1","1",IF(HM$7="1","1","0"))),"0"),"0"),"0"),"0")</f>
        <v>0</v>
      </c>
      <c r="HN28" s="1" t="str">
        <f aca="false">+IF(HN8="1",IF(HN9="1",IF(HN10="1",IF(HN11="1",IF(HN$5="1","1",IF(HN$6="1","1",IF(HN$7="1","1","0"))),"0"),"0"),"0"),"0")</f>
        <v>0</v>
      </c>
      <c r="HO28" s="1" t="str">
        <f aca="false">+IF(HO8="1",IF(HO9="1",IF(HO10="1",IF(HO11="1",IF(HO$5="1","1",IF(HO$6="1","1",IF(HO$7="1","1","0"))),"0"),"0"),"0"),"0")</f>
        <v>0</v>
      </c>
      <c r="HP28" s="1" t="str">
        <f aca="false">+IF(HP8="1",IF(HP9="1",IF(HP10="1",IF(HP11="1",IF(HP$5="1","1",IF(HP$6="1","1",IF(HP$7="1","1","0"))),"0"),"0"),"0"),"0")</f>
        <v>0</v>
      </c>
      <c r="HQ28" s="1" t="str">
        <f aca="false">+IF(HQ8="1",IF(HQ9="1",IF(HQ10="1",IF(HQ11="1",IF(HQ$5="1","1",IF(HQ$6="1","1",IF(HQ$7="1","1","0"))),"0"),"0"),"0"),"0")</f>
        <v>0</v>
      </c>
      <c r="HR28" s="1" t="str">
        <f aca="false">+IF(HR8="1",IF(HR9="1",IF(HR10="1",IF(HR11="1",IF(HR$5="1","1",IF(HR$6="1","1",IF(HR$7="1","1","0"))),"0"),"0"),"0"),"0")</f>
        <v>1</v>
      </c>
      <c r="HS28" s="1" t="str">
        <f aca="false">+IF(HS8="1",IF(HS9="1",IF(HS10="1",IF(HS11="1",IF(HS$5="1","1",IF(HS$6="1","1",IF(HS$7="1","1","0"))),"0"),"0"),"0"),"0")</f>
        <v>0</v>
      </c>
      <c r="HT28" s="1" t="str">
        <f aca="false">+IF(HT8="1",IF(HT9="1",IF(HT10="1",IF(HT11="1",IF(HT$5="1","1",IF(HT$6="1","1",IF(HT$7="1","1","0"))),"0"),"0"),"0"),"0")</f>
        <v>0</v>
      </c>
      <c r="HU28" s="1" t="str">
        <f aca="false">+IF(HU8="1",IF(HU9="1",IF(HU10="1",IF(HU11="1",IF(HU$5="1","1",IF(HU$6="1","1",IF(HU$7="1","1","0"))),"0"),"0"),"0"),"0")</f>
        <v>0</v>
      </c>
      <c r="HV28" s="1" t="str">
        <f aca="false">+IF(HV8="1",IF(HV9="1",IF(HV10="1",IF(HV11="1",IF(HV$5="1","1",IF(HV$6="1","1",IF(HV$7="1","1","0"))),"0"),"0"),"0"),"0")</f>
        <v>0</v>
      </c>
      <c r="HW28" s="1" t="str">
        <f aca="false">+IF(HW8="1",IF(HW9="1",IF(HW10="1",IF(HW11="1",IF(HW$5="1","1",IF(HW$6="1","1",IF(HW$7="1","1","0"))),"0"),"0"),"0"),"0")</f>
        <v>0</v>
      </c>
      <c r="HX28" s="1" t="str">
        <f aca="false">+IF(HX8="1",IF(HX9="1",IF(HX10="1",IF(HX11="1",IF(HX$5="1","1",IF(HX$6="1","1",IF(HX$7="1","1","0"))),"0"),"0"),"0"),"0")</f>
        <v>0</v>
      </c>
      <c r="HY28" s="1" t="str">
        <f aca="false">+IF(HY8="1",IF(HY9="1",IF(HY10="1",IF(HY11="1",IF(HY$5="1","1",IF(HY$6="1","1",IF(HY$7="1","1","0"))),"0"),"0"),"0"),"0")</f>
        <v>0</v>
      </c>
      <c r="HZ28" s="1" t="str">
        <f aca="false">+IF(HZ8="1",IF(HZ9="1",IF(HZ10="1",IF(HZ11="1",IF(HZ$5="1","1",IF(HZ$6="1","1",IF(HZ$7="1","1","0"))),"0"),"0"),"0"),"0")</f>
        <v>0</v>
      </c>
      <c r="IA28" s="1" t="str">
        <f aca="false">+IF(IA8="1",IF(IA9="1",IF(IA10="1",IF(IA11="1",IF(IA$5="1","1",IF(IA$6="1","1",IF(IA$7="1","1","0"))),"0"),"0"),"0"),"0")</f>
        <v>0</v>
      </c>
      <c r="IB28" s="1" t="str">
        <f aca="false">+IF(IB8="1",IF(IB9="1",IF(IB10="1",IF(IB11="1",IF(IB$5="1","1",IF(IB$6="1","1",IF(IB$7="1","1","0"))),"0"),"0"),"0"),"0")</f>
        <v>0</v>
      </c>
      <c r="IC28" s="1" t="str">
        <f aca="false">+IF(IC8="1",IF(IC9="1",IF(IC10="1",IF(IC11="1",IF(IC$5="1","1",IF(IC$6="1","1",IF(IC$7="1","1","0"))),"0"),"0"),"0"),"0")</f>
        <v>0</v>
      </c>
      <c r="ID28" s="1" t="str">
        <f aca="false">+IF(ID8="1",IF(ID9="1",IF(ID10="1",IF(ID11="1",IF(ID$5="1","1",IF(ID$6="1","1",IF(ID$7="1","1","0"))),"0"),"0"),"0"),"0")</f>
        <v>0</v>
      </c>
      <c r="IE28" s="1" t="str">
        <f aca="false">+IF(IE8="1",IF(IE9="1",IF(IE10="1",IF(IE11="1",IF(IE$5="1","1",IF(IE$6="1","1",IF(IE$7="1","1","0"))),"0"),"0"),"0"),"0")</f>
        <v>0</v>
      </c>
      <c r="IF28" s="1" t="str">
        <f aca="false">+IF(IF8="1",IF(IF9="1",IF(IF10="1",IF(IF11="1",IF(IF$5="1","1",IF(IF$6="1","1",IF(IF$7="1","1","0"))),"0"),"0"),"0"),"0")</f>
        <v>0</v>
      </c>
      <c r="IG28" s="1" t="str">
        <f aca="false">+IF(IG8="1",IF(IG9="1",IF(IG10="1",IF(IG11="1",IF(IG$5="1","1",IF(IG$6="1","1",IF(IG$7="1","1","0"))),"0"),"0"),"0"),"0")</f>
        <v>1</v>
      </c>
      <c r="IH28" s="1" t="str">
        <f aca="false">+IF(IH8="1",IF(IH9="1",IF(IH10="1",IF(IH11="1",IF(IH$5="1","1",IF(IH$6="1","1",IF(IH$7="1","1","0"))),"0"),"0"),"0"),"0")</f>
        <v>0</v>
      </c>
      <c r="II28" s="1" t="str">
        <f aca="false">+IF(II8="1",IF(II9="1",IF(II10="1",IF(II11="1",IF(II$5="1","1",IF(II$6="1","1",IF(II$7="1","1","0"))),"0"),"0"),"0"),"0")</f>
        <v>0</v>
      </c>
      <c r="IJ28" s="1" t="str">
        <f aca="false">+IF(IJ8="1",IF(IJ9="1",IF(IJ10="1",IF(IJ11="1",IF(IJ$5="1","1",IF(IJ$6="1","1",IF(IJ$7="1","1","0"))),"0"),"0"),"0"),"0")</f>
        <v>0</v>
      </c>
      <c r="IK28" s="1" t="str">
        <f aca="false">+IF(IK8="1",IF(IK9="1",IF(IK10="1",IF(IK11="1",IF(IK$5="1","1",IF(IK$6="1","1",IF(IK$7="1","1","0"))),"0"),"0"),"0"),"0")</f>
        <v>0</v>
      </c>
      <c r="IL28" s="1" t="str">
        <f aca="false">+IF(IL8="1",IF(IL9="1",IF(IL10="1",IF(IL11="1",IF(IL$5="1","1",IF(IL$6="1","1",IF(IL$7="1","1","0"))),"0"),"0"),"0"),"0")</f>
        <v>0</v>
      </c>
      <c r="IM28" s="1" t="str">
        <f aca="false">+IF(IM8="1",IF(IM9="1",IF(IM10="1",IF(IM11="1",IF(IM$5="1","1",IF(IM$6="1","1",IF(IM$7="1","1","0"))),"0"),"0"),"0"),"0")</f>
        <v>0</v>
      </c>
      <c r="IN28" s="1" t="str">
        <f aca="false">+IF(IN8="1",IF(IN9="1",IF(IN10="1",IF(IN11="1",IF(IN$5="1","1",IF(IN$6="1","1",IF(IN$7="1","1","0"))),"0"),"0"),"0"),"0")</f>
        <v>0</v>
      </c>
      <c r="IO28" s="1" t="str">
        <f aca="false">+IF(IO8="1",IF(IO9="1",IF(IO10="1",IF(IO11="1",IF(IO$5="1","1",IF(IO$6="1","1",IF(IO$7="1","1","0"))),"0"),"0"),"0"),"0")</f>
        <v>0</v>
      </c>
      <c r="IP28" s="1" t="str">
        <f aca="false">+IF(IP8="1",IF(IP9="1",IF(IP10="1",IF(IP11="1",IF(IP$5="1","1",IF(IP$6="1","1",IF(IP$7="1","1","0"))),"0"),"0"),"0"),"0")</f>
        <v>0</v>
      </c>
      <c r="IQ28" s="1" t="str">
        <f aca="false">+IF(IQ8="1",IF(IQ9="1",IF(IQ10="1",IF(IQ11="1",IF(IQ$5="1","1",IF(IQ$6="1","1",IF(IQ$7="1","1","0"))),"0"),"0"),"0"),"0")</f>
        <v>0</v>
      </c>
      <c r="IR28" s="1" t="str">
        <f aca="false">+IF(IR8="1",IF(IR9="1",IF(IR10="1",IF(IR11="1",IF(IR$5="1","1",IF(IR$6="1","1",IF(IR$7="1","1","0"))),"0"),"0"),"0"),"0")</f>
        <v>0</v>
      </c>
      <c r="IS28" s="1" t="str">
        <f aca="false">+IF(IS8="1",IF(IS9="1",IF(IS10="1",IF(IS11="1",IF(IS$5="1","1",IF(IS$6="1","1",IF(IS$7="1","1","0"))),"0"),"0"),"0"),"0")</f>
        <v>0</v>
      </c>
      <c r="IT28" s="1" t="str">
        <f aca="false">+IF(IT8="1",IF(IT9="1",IF(IT10="1",IF(IT11="1",IF(IT$5="1","1",IF(IT$6="1","1",IF(IT$7="1","1","0"))),"0"),"0"),"0"),"0")</f>
        <v>0</v>
      </c>
      <c r="IU28" s="1" t="str">
        <f aca="false">+IF(IU8="1",IF(IU9="1",IF(IU10="1",IF(IU11="1",IF(IU$5="1","1",IF(IU$6="1","1",IF(IU$7="1","1","0"))),"0"),"0"),"0"),"0")</f>
        <v>0</v>
      </c>
      <c r="IV28" s="1" t="str">
        <f aca="false">+IF(IV8="1",IF(IV9="1",IF(IV10="1",IF(IV11="1",IF(IV$5="1","1",IF(IV$6="1","1",IF(IV$7="1","1","0"))),"0"),"0"),"0"),"0")</f>
        <v>1</v>
      </c>
      <c r="IW28" s="1" t="str">
        <f aca="false">+IF(IW8="1",IF(IW9="1",IF(IW10="1",IF(IW11="1",IF(IW$5="1","1",IF(IW$6="1","1",IF(IW$7="1","1","0"))),"0"),"0"),"0"),"0")</f>
        <v>0</v>
      </c>
      <c r="IX28" s="1" t="str">
        <f aca="false">+IF(IX8="1",IF(IX9="1",IF(IX10="1",IF(IX11="1",IF(IX$5="1","1",IF(IX$6="1","1",IF(IX$7="1","1","0"))),"0"),"0"),"0"),"0")</f>
        <v>0</v>
      </c>
      <c r="IY28" s="1" t="str">
        <f aca="false">+IF(IY8="1",IF(IY9="1",IF(IY10="1",IF(IY11="1",IF(IY$5="1","1",IF(IY$6="1","1",IF(IY$7="1","1","0"))),"0"),"0"),"0"),"0")</f>
        <v>0</v>
      </c>
      <c r="IZ28" s="1" t="str">
        <f aca="false">+IF(IZ8="1",IF(IZ9="1",IF(IZ10="1",IF(IZ11="1",IF(IZ$5="1","1",IF(IZ$6="1","1",IF(IZ$7="1","1","0"))),"0"),"0"),"0"),"0")</f>
        <v>0</v>
      </c>
      <c r="JA28" s="1" t="str">
        <f aca="false">+IF(JA8="1",IF(JA9="1",IF(JA10="1",IF(JA11="1",IF(JA$5="1","1",IF(JA$6="1","1",IF(JA$7="1","1","0"))),"0"),"0"),"0"),"0")</f>
        <v>0</v>
      </c>
      <c r="JB28" s="1" t="str">
        <f aca="false">+IF(JB8="1",IF(JB9="1",IF(JB10="1",IF(JB11="1",IF(JB$5="1","1",IF(JB$6="1","1",IF(JB$7="1","1","0"))),"0"),"0"),"0"),"0")</f>
        <v>0</v>
      </c>
      <c r="JC28" s="1" t="str">
        <f aca="false">+IF(JC8="1",IF(JC9="1",IF(JC10="1",IF(JC11="1",IF(JC$5="1","1",IF(JC$6="1","1",IF(JC$7="1","1","0"))),"0"),"0"),"0"),"0")</f>
        <v>0</v>
      </c>
      <c r="JD28" s="1" t="str">
        <f aca="false">+IF(JD8="1",IF(JD9="1",IF(JD10="1",IF(JD11="1",IF(JD$5="1","1",IF(JD$6="1","1",IF(JD$7="1","1","0"))),"0"),"0"),"0"),"0")</f>
        <v>0</v>
      </c>
      <c r="JE28" s="1" t="str">
        <f aca="false">+IF(JE8="1",IF(JE9="1",IF(JE10="1",IF(JE11="1",IF(JE$5="1","1",IF(JE$6="1","1",IF(JE$7="1","1","0"))),"0"),"0"),"0"),"0")</f>
        <v>0</v>
      </c>
      <c r="JF28" s="1" t="str">
        <f aca="false">+IF(JF8="1",IF(JF9="1",IF(JF10="1",IF(JF11="1",IF(JF$5="1","1",IF(JF$6="1","1",IF(JF$7="1","1","0"))),"0"),"0"),"0"),"0")</f>
        <v>0</v>
      </c>
      <c r="JG28" s="1" t="str">
        <f aca="false">+IF(JG8="1",IF(JG9="1",IF(JG10="1",IF(JG11="1",IF(JG$5="1","1",IF(JG$6="1","1",IF(JG$7="1","1","0"))),"0"),"0"),"0"),"0")</f>
        <v>0</v>
      </c>
      <c r="JH28" s="1" t="str">
        <f aca="false">+IF(JH8="1",IF(JH9="1",IF(JH10="1",IF(JH11="1",IF(JH$5="1","1",IF(JH$6="1","1",IF(JH$7="1","1","0"))),"0"),"0"),"0"),"0")</f>
        <v>0</v>
      </c>
      <c r="JI28" s="1" t="str">
        <f aca="false">+IF(JI8="1",IF(JI9="1",IF(JI10="1",IF(JI11="1",IF(JI$5="1","1",IF(JI$6="1","1",IF(JI$7="1","1","0"))),"0"),"0"),"0"),"0")</f>
        <v>0</v>
      </c>
      <c r="JJ28" s="1" t="str">
        <f aca="false">+IF(JJ8="1",IF(JJ9="1",IF(JJ10="1",IF(JJ11="1",IF(JJ$5="1","1",IF(JJ$6="1","1",IF(JJ$7="1","1","0"))),"0"),"0"),"0"),"0")</f>
        <v>0</v>
      </c>
      <c r="JK28" s="1" t="str">
        <f aca="false">+IF(JK8="1",IF(JK9="1",IF(JK10="1",IF(JK11="1",IF(JK$5="1","1",IF(JK$6="1","1",IF(JK$7="1","1","0"))),"0"),"0"),"0"),"0")</f>
        <v>1</v>
      </c>
      <c r="JL28" s="1" t="str">
        <f aca="false">+IF(JL8="1",IF(JL9="1",IF(JL10="1",IF(JL11="1",IF(JL$5="1","1",IF(JL$6="1","1",IF(JL$7="1","1","0"))),"0"),"0"),"0"),"0")</f>
        <v>0</v>
      </c>
      <c r="JM28" s="1" t="str">
        <f aca="false">+IF(JM8="1",IF(JM9="1",IF(JM10="1",IF(JM11="1",IF(JM$5="1","1",IF(JM$6="1","1",IF(JM$7="1","1","0"))),"0"),"0"),"0"),"0")</f>
        <v>0</v>
      </c>
      <c r="JN28" s="1" t="str">
        <f aca="false">+IF(JN8="1",IF(JN9="1",IF(JN10="1",IF(JN11="1",IF(JN$5="1","1",IF(JN$6="1","1",IF(JN$7="1","1","0"))),"0"),"0"),"0"),"0")</f>
        <v>0</v>
      </c>
      <c r="JO28" s="1" t="str">
        <f aca="false">+IF(JO8="1",IF(JO9="1",IF(JO10="1",IF(JO11="1",IF(JO$5="1","1",IF(JO$6="1","1",IF(JO$7="1","1","0"))),"0"),"0"),"0"),"0")</f>
        <v>0</v>
      </c>
      <c r="JP28" s="1" t="str">
        <f aca="false">+IF(JP8="1",IF(JP9="1",IF(JP10="1",IF(JP11="1",IF(JP$5="1","1",IF(JP$6="1","1",IF(JP$7="1","1","0"))),"0"),"0"),"0"),"0")</f>
        <v>0</v>
      </c>
      <c r="JQ28" s="1" t="str">
        <f aca="false">+IF(JQ8="1",IF(JQ9="1",IF(JQ10="1",IF(JQ11="1",IF(JQ$5="1","1",IF(JQ$6="1","1",IF(JQ$7="1","1","0"))),"0"),"0"),"0"),"0")</f>
        <v>0</v>
      </c>
      <c r="JR28" s="1" t="str">
        <f aca="false">+IF(JR8="1",IF(JR9="1",IF(JR10="1",IF(JR11="1",IF(JR$5="1","1",IF(JR$6="1","1",IF(JR$7="1","1","0"))),"0"),"0"),"0"),"0")</f>
        <v>0</v>
      </c>
      <c r="JS28" s="1" t="str">
        <f aca="false">+IF(JS8="1",IF(JS9="1",IF(JS10="1",IF(JS11="1",IF(JS$5="1","1",IF(JS$6="1","1",IF(JS$7="1","1","0"))),"0"),"0"),"0"),"0")</f>
        <v>0</v>
      </c>
      <c r="JT28" s="1" t="str">
        <f aca="false">+IF(JT8="1",IF(JT9="1",IF(JT10="1",IF(JT11="1",IF(JT$5="1","1",IF(JT$6="1","1",IF(JT$7="1","1","0"))),"0"),"0"),"0"),"0")</f>
        <v>0</v>
      </c>
      <c r="JU28" s="1" t="str">
        <f aca="false">+IF(JU8="1",IF(JU9="1",IF(JU10="1",IF(JU11="1",IF(JU$5="1","1",IF(JU$6="1","1",IF(JU$7="1","1","0"))),"0"),"0"),"0"),"0")</f>
        <v>0</v>
      </c>
      <c r="JV28" s="1" t="str">
        <f aca="false">+IF(JV8="1",IF(JV9="1",IF(JV10="1",IF(JV11="1",IF(JV$5="1","1",IF(JV$6="1","1",IF(JV$7="1","1","0"))),"0"),"0"),"0"),"0")</f>
        <v>0</v>
      </c>
      <c r="JW28" s="1" t="str">
        <f aca="false">+IF(JW8="1",IF(JW9="1",IF(JW10="1",IF(JW11="1",IF(JW$5="1","1",IF(JW$6="1","1",IF(JW$7="1","1","0"))),"0"),"0"),"0"),"0")</f>
        <v>0</v>
      </c>
      <c r="JX28" s="1" t="str">
        <f aca="false">+IF(JX8="1",IF(JX9="1",IF(JX10="1",IF(JX11="1",IF(JX$5="1","1",IF(JX$6="1","1",IF(JX$7="1","1","0"))),"0"),"0"),"0"),"0")</f>
        <v>0</v>
      </c>
      <c r="JY28" s="1" t="str">
        <f aca="false">+IF(JY8="1",IF(JY9="1",IF(JY10="1",IF(JY11="1",IF(JY$5="1","1",IF(JY$6="1","1",IF(JY$7="1","1","0"))),"0"),"0"),"0"),"0")</f>
        <v>0</v>
      </c>
      <c r="JZ28" s="1" t="str">
        <f aca="false">+IF(JZ8="1",IF(JZ9="1",IF(JZ10="1",IF(JZ11="1",IF(JZ$5="1","1",IF(JZ$6="1","1",IF(JZ$7="1","1","0"))),"0"),"0"),"0"),"0")</f>
        <v>1</v>
      </c>
      <c r="KA28" s="1" t="str">
        <f aca="false">+IF(KA8="1",IF(KA9="1",IF(KA10="1",IF(KA11="1",IF(KA$5="1","1",IF(KA$6="1","1",IF(KA$7="1","1","0"))),"0"),"0"),"0"),"0")</f>
        <v>0</v>
      </c>
      <c r="KB28" s="1" t="str">
        <f aca="false">+IF(KB8="1",IF(KB9="1",IF(KB10="1",IF(KB11="1",IF(KB$5="1","1",IF(KB$6="1","1",IF(KB$7="1","1","0"))),"0"),"0"),"0"),"0")</f>
        <v>0</v>
      </c>
      <c r="KC28" s="1" t="str">
        <f aca="false">+IF(KC8="1",IF(KC9="1",IF(KC10="1",IF(KC11="1",IF(KC$5="1","1",IF(KC$6="1","1",IF(KC$7="1","1","0"))),"0"),"0"),"0"),"0")</f>
        <v>0</v>
      </c>
      <c r="KD28" s="1" t="str">
        <f aca="false">+IF(KD8="1",IF(KD9="1",IF(KD10="1",IF(KD11="1",IF(KD$5="1","1",IF(KD$6="1","1",IF(KD$7="1","1","0"))),"0"),"0"),"0"),"0")</f>
        <v>0</v>
      </c>
      <c r="KE28" s="1" t="str">
        <f aca="false">+IF(KE8="1",IF(KE9="1",IF(KE10="1",IF(KE11="1",IF(KE$5="1","1",IF(KE$6="1","1",IF(KE$7="1","1","0"))),"0"),"0"),"0"),"0")</f>
        <v>0</v>
      </c>
      <c r="KF28" s="1" t="str">
        <f aca="false">+IF(KF8="1",IF(KF9="1",IF(KF10="1",IF(KF11="1",IF(KF$5="1","1",IF(KF$6="1","1",IF(KF$7="1","1","0"))),"0"),"0"),"0"),"0")</f>
        <v>0</v>
      </c>
      <c r="KG28" s="1" t="str">
        <f aca="false">+IF(KG8="1",IF(KG9="1",IF(KG10="1",IF(KG11="1",IF(KG$5="1","1",IF(KG$6="1","1",IF(KG$7="1","1","0"))),"0"),"0"),"0"),"0")</f>
        <v>0</v>
      </c>
      <c r="KH28" s="1" t="str">
        <f aca="false">+IF(KH8="1",IF(KH9="1",IF(KH10="1",IF(KH11="1",IF(KH$5="1","1",IF(KH$6="1","1",IF(KH$7="1","1","0"))),"0"),"0"),"0"),"0")</f>
        <v>0</v>
      </c>
      <c r="KI28" s="1" t="str">
        <f aca="false">+IF(KI8="1",IF(KI9="1",IF(KI10="1",IF(KI11="1",IF(KI$5="1","1",IF(KI$6="1","1",IF(KI$7="1","1","0"))),"0"),"0"),"0"),"0")</f>
        <v>0</v>
      </c>
      <c r="KJ28" s="1" t="str">
        <f aca="false">+IF(KJ8="1",IF(KJ9="1",IF(KJ10="1",IF(KJ11="1",IF(KJ$5="1","1",IF(KJ$6="1","1",IF(KJ$7="1","1","0"))),"0"),"0"),"0"),"0")</f>
        <v>0</v>
      </c>
      <c r="KK28" s="1" t="str">
        <f aca="false">+IF(KK8="1",IF(KK9="1",IF(KK10="1",IF(KK11="1",IF(KK$5="1","1",IF(KK$6="1","1",IF(KK$7="1","1","0"))),"0"),"0"),"0"),"0")</f>
        <v>0</v>
      </c>
      <c r="KL28" s="1" t="str">
        <f aca="false">+IF(KL8="1",IF(KL9="1",IF(KL10="1",IF(KL11="1",IF(KL$5="1","1",IF(KL$6="1","1",IF(KL$7="1","1","0"))),"0"),"0"),"0"),"0")</f>
        <v>0</v>
      </c>
      <c r="KM28" s="1" t="str">
        <f aca="false">+IF(KM8="1",IF(KM9="1",IF(KM10="1",IF(KM11="1",IF(KM$5="1","1",IF(KM$6="1","1",IF(KM$7="1","1","0"))),"0"),"0"),"0"),"0")</f>
        <v>0</v>
      </c>
      <c r="KN28" s="1" t="str">
        <f aca="false">+IF(KN8="1",IF(KN9="1",IF(KN10="1",IF(KN11="1",IF(KN$5="1","1",IF(KN$6="1","1",IF(KN$7="1","1","0"))),"0"),"0"),"0"),"0")</f>
        <v>0</v>
      </c>
      <c r="KO28" s="1" t="str">
        <f aca="false">+IF(KO8="1",IF(KO9="1",IF(KO10="1",IF(KO11="1",IF(KO$5="1","1",IF(KO$6="1","1",IF(KO$7="1","1","0"))),"0"),"0"),"0"),"0")</f>
        <v>1</v>
      </c>
      <c r="KP28" s="1" t="str">
        <f aca="false">+IF(KP8="1",IF(KP9="1",IF(KP10="1",IF(KP11="1",IF(KP$5="1","1",IF(KP$6="1","1",IF(KP$7="1","1","0"))),"0"),"0"),"0"),"0")</f>
        <v>0</v>
      </c>
      <c r="KQ28" s="1" t="str">
        <f aca="false">+IF(KQ8="1",IF(KQ9="1",IF(KQ10="1",IF(KQ11="1",IF(KQ$5="1","1",IF(KQ$6="1","1",IF(KQ$7="1","1","0"))),"0"),"0"),"0"),"0")</f>
        <v>0</v>
      </c>
      <c r="KR28" s="1" t="str">
        <f aca="false">+IF(KR8="1",IF(KR9="1",IF(KR10="1",IF(KR11="1",IF(KR$5="1","1",IF(KR$6="1","1",IF(KR$7="1","1","0"))),"0"),"0"),"0"),"0")</f>
        <v>0</v>
      </c>
      <c r="KS28" s="1" t="str">
        <f aca="false">+IF(KS8="1",IF(KS9="1",IF(KS10="1",IF(KS11="1",IF(KS$5="1","1",IF(KS$6="1","1",IF(KS$7="1","1","0"))),"0"),"0"),"0"),"0")</f>
        <v>0</v>
      </c>
      <c r="KT28" s="1" t="str">
        <f aca="false">+IF(KT8="1",IF(KT9="1",IF(KT10="1",IF(KT11="1",IF(KT$5="1","1",IF(KT$6="1","1",IF(KT$7="1","1","0"))),"0"),"0"),"0"),"0")</f>
        <v>0</v>
      </c>
      <c r="KU28" s="1" t="str">
        <f aca="false">+IF(KU8="1",IF(KU9="1",IF(KU10="1",IF(KU11="1",IF(KU$5="1","1",IF(KU$6="1","1",IF(KU$7="1","1","0"))),"0"),"0"),"0"),"0")</f>
        <v>0</v>
      </c>
      <c r="KV28" s="1" t="str">
        <f aca="false">+IF(KV8="1",IF(KV9="1",IF(KV10="1",IF(KV11="1",IF(KV$5="1","1",IF(KV$6="1","1",IF(KV$7="1","1","0"))),"0"),"0"),"0"),"0")</f>
        <v>0</v>
      </c>
      <c r="KW28" s="1" t="str">
        <f aca="false">+IF(KW8="1",IF(KW9="1",IF(KW10="1",IF(KW11="1",IF(KW$5="1","1",IF(KW$6="1","1",IF(KW$7="1","1","0"))),"0"),"0"),"0"),"0")</f>
        <v>0</v>
      </c>
      <c r="KX28" s="1" t="str">
        <f aca="false">+IF(KX8="1",IF(KX9="1",IF(KX10="1",IF(KX11="1",IF(KX$5="1","1",IF(KX$6="1","1",IF(KX$7="1","1","0"))),"0"),"0"),"0"),"0")</f>
        <v>0</v>
      </c>
      <c r="KY28" s="1" t="str">
        <f aca="false">+IF(KY8="1",IF(KY9="1",IF(KY10="1",IF(KY11="1",IF(KY$5="1","1",IF(KY$6="1","1",IF(KY$7="1","1","0"))),"0"),"0"),"0"),"0")</f>
        <v>0</v>
      </c>
      <c r="KZ28" s="1" t="str">
        <f aca="false">+IF(KZ8="1",IF(KZ9="1",IF(KZ10="1",IF(KZ11="1",IF(KZ$5="1","1",IF(KZ$6="1","1",IF(KZ$7="1","1","0"))),"0"),"0"),"0"),"0")</f>
        <v>0</v>
      </c>
      <c r="LA28" s="1" t="str">
        <f aca="false">+IF(LA8="1",IF(LA9="1",IF(LA10="1",IF(LA11="1",IF(LA$5="1","1",IF(LA$6="1","1",IF(LA$7="1","1","0"))),"0"),"0"),"0"),"0")</f>
        <v>0</v>
      </c>
      <c r="LB28" s="1" t="str">
        <f aca="false">+IF(LB8="1",IF(LB9="1",IF(LB10="1",IF(LB11="1",IF(LB$5="1","1",IF(LB$6="1","1",IF(LB$7="1","1","0"))),"0"),"0"),"0"),"0")</f>
        <v>0</v>
      </c>
      <c r="LC28" s="1" t="str">
        <f aca="false">+IF(LC8="1",IF(LC9="1",IF(LC10="1",IF(LC11="1",IF(LC$5="1","1",IF(LC$6="1","1",IF(LC$7="1","1","0"))),"0"),"0"),"0"),"0")</f>
        <v>0</v>
      </c>
      <c r="LD28" s="1" t="str">
        <f aca="false">+IF(LD8="1",IF(LD9="1",IF(LD10="1",IF(LD11="1",IF(LD$5="1","1",IF(LD$6="1","1",IF(LD$7="1","1","0"))),"0"),"0"),"0"),"0")</f>
        <v>1</v>
      </c>
      <c r="LE28" s="1" t="str">
        <f aca="false">+IF(LE8="1",IF(LE9="1",IF(LE10="1",IF(LE11="1",IF(LE$5="1","1",IF(LE$6="1","1",IF(LE$7="1","1","0"))),"0"),"0"),"0"),"0")</f>
        <v>0</v>
      </c>
      <c r="LF28" s="1" t="str">
        <f aca="false">+IF(LF8="1",IF(LF9="1",IF(LF10="1",IF(LF11="1",IF(LF$5="1","1",IF(LF$6="1","1",IF(LF$7="1","1","0"))),"0"),"0"),"0"),"0")</f>
        <v>0</v>
      </c>
      <c r="LG28" s="1" t="str">
        <f aca="false">+IF(LG8="1",IF(LG9="1",IF(LG10="1",IF(LG11="1",IF(LG$5="1","1",IF(LG$6="1","1",IF(LG$7="1","1","0"))),"0"),"0"),"0"),"0")</f>
        <v>0</v>
      </c>
      <c r="LH28" s="1" t="str">
        <f aca="false">+IF(LH8="1",IF(LH9="1",IF(LH10="1",IF(LH11="1",IF(LH$5="1","1",IF(LH$6="1","1",IF(LH$7="1","1","0"))),"0"),"0"),"0"),"0")</f>
        <v>0</v>
      </c>
      <c r="LI28" s="1" t="str">
        <f aca="false">+IF(LI8="1",IF(LI9="1",IF(LI10="1",IF(LI11="1",IF(LI$5="1","1",IF(LI$6="1","1",IF(LI$7="1","1","0"))),"0"),"0"),"0"),"0")</f>
        <v>0</v>
      </c>
      <c r="LJ28" s="1" t="str">
        <f aca="false">+IF(LJ8="1",IF(LJ9="1",IF(LJ10="1",IF(LJ11="1",IF(LJ$5="1","1",IF(LJ$6="1","1",IF(LJ$7="1","1","0"))),"0"),"0"),"0"),"0")</f>
        <v>0</v>
      </c>
      <c r="LK28" s="1" t="str">
        <f aca="false">+IF(LK8="1",IF(LK9="1",IF(LK10="1",IF(LK11="1",IF(LK$5="1","1",IF(LK$6="1","1",IF(LK$7="1","1","0"))),"0"),"0"),"0"),"0")</f>
        <v>0</v>
      </c>
      <c r="LL28" s="1" t="str">
        <f aca="false">+IF(LL8="1",IF(LL9="1",IF(LL10="1",IF(LL11="1",IF(LL$5="1","1",IF(LL$6="1","1",IF(LL$7="1","1","0"))),"0"),"0"),"0"),"0")</f>
        <v>0</v>
      </c>
      <c r="LM28" s="1" t="str">
        <f aca="false">+IF(LM8="1",IF(LM9="1",IF(LM10="1",IF(LM11="1",IF(LM$5="1","1",IF(LM$6="1","1",IF(LM$7="1","1","0"))),"0"),"0"),"0"),"0")</f>
        <v>0</v>
      </c>
      <c r="LN28" s="1" t="str">
        <f aca="false">+IF(LN8="1",IF(LN9="1",IF(LN10="1",IF(LN11="1",IF(LN$5="1","1",IF(LN$6="1","1",IF(LN$7="1","1","0"))),"0"),"0"),"0"),"0")</f>
        <v>0</v>
      </c>
      <c r="LO28" s="1" t="str">
        <f aca="false">+IF(LO8="1",IF(LO9="1",IF(LO10="1",IF(LO11="1",IF(LO$5="1","1",IF(LO$6="1","1",IF(LO$7="1","1","0"))),"0"),"0"),"0"),"0")</f>
        <v>0</v>
      </c>
      <c r="LP28" s="1" t="str">
        <f aca="false">+IF(LP8="1",IF(LP9="1",IF(LP10="1",IF(LP11="1",IF(LP$5="1","1",IF(LP$6="1","1",IF(LP$7="1","1","0"))),"0"),"0"),"0"),"0")</f>
        <v>0</v>
      </c>
      <c r="LQ28" s="1" t="str">
        <f aca="false">+IF(LQ8="1",IF(LQ9="1",IF(LQ10="1",IF(LQ11="1",IF(LQ$5="1","1",IF(LQ$6="1","1",IF(LQ$7="1","1","0"))),"0"),"0"),"0"),"0")</f>
        <v>0</v>
      </c>
      <c r="LR28" s="1" t="str">
        <f aca="false">+IF(LR8="1",IF(LR9="1",IF(LR10="1",IF(LR11="1",IF(LR$5="1","1",IF(LR$6="1","1",IF(LR$7="1","1","0"))),"0"),"0"),"0"),"0")</f>
        <v>0</v>
      </c>
      <c r="LS28" s="1" t="str">
        <f aca="false">+IF(LS8="1",IF(LS9="1",IF(LS10="1",IF(LS11="1",IF(LS$5="1","1",IF(LS$6="1","1",IF(LS$7="1","1","0"))),"0"),"0"),"0"),"0")</f>
        <v>1</v>
      </c>
      <c r="LT28" s="1" t="str">
        <f aca="false">+IF(LT8="1",IF(LT9="1",IF(LT10="1",IF(LT11="1",IF(LT$5="1","1",IF(LT$6="1","1",IF(LT$7="1","1","0"))),"0"),"0"),"0"),"0")</f>
        <v>0</v>
      </c>
      <c r="LU28" s="1" t="str">
        <f aca="false">+IF(LU8="1",IF(LU9="1",IF(LU10="1",IF(LU11="1",IF(LU$5="1","1",IF(LU$6="1","1",IF(LU$7="1","1","0"))),"0"),"0"),"0"),"0")</f>
        <v>0</v>
      </c>
      <c r="LV28" s="1" t="str">
        <f aca="false">+IF(LV8="1",IF(LV9="1",IF(LV10="1",IF(LV11="1",IF(LV$5="1","1",IF(LV$6="1","1",IF(LV$7="1","1","0"))),"0"),"0"),"0"),"0")</f>
        <v>0</v>
      </c>
      <c r="LW28" s="1" t="str">
        <f aca="false">+IF(LW8="1",IF(LW9="1",IF(LW10="1",IF(LW11="1",IF(LW$5="1","1",IF(LW$6="1","1",IF(LW$7="1","1","0"))),"0"),"0"),"0"),"0")</f>
        <v>0</v>
      </c>
      <c r="LX28" s="1" t="str">
        <f aca="false">+IF(LX8="1",IF(LX9="1",IF(LX10="1",IF(LX11="1",IF(LX$5="1","1",IF(LX$6="1","1",IF(LX$7="1","1","0"))),"0"),"0"),"0"),"0")</f>
        <v>0</v>
      </c>
      <c r="LY28" s="1" t="str">
        <f aca="false">+IF(LY8="1",IF(LY9="1",IF(LY10="1",IF(LY11="1",IF(LY$5="1","1",IF(LY$6="1","1",IF(LY$7="1","1","0"))),"0"),"0"),"0"),"0")</f>
        <v>0</v>
      </c>
      <c r="LZ28" s="1" t="str">
        <f aca="false">+IF(LZ8="1",IF(LZ9="1",IF(LZ10="1",IF(LZ11="1",IF(LZ$5="1","1",IF(LZ$6="1","1",IF(LZ$7="1","1","0"))),"0"),"0"),"0"),"0")</f>
        <v>0</v>
      </c>
      <c r="MA28" s="1" t="str">
        <f aca="false">+IF(MA8="1",IF(MA9="1",IF(MA10="1",IF(MA11="1",IF(MA$5="1","1",IF(MA$6="1","1",IF(MA$7="1","1","0"))),"0"),"0"),"0"),"0")</f>
        <v>0</v>
      </c>
      <c r="MB28" s="1" t="str">
        <f aca="false">+IF(MB8="1",IF(MB9="1",IF(MB10="1",IF(MB11="1",IF(MB$5="1","1",IF(MB$6="1","1",IF(MB$7="1","1","0"))),"0"),"0"),"0"),"0")</f>
        <v>0</v>
      </c>
      <c r="MC28" s="1" t="str">
        <f aca="false">+IF(MC8="1",IF(MC9="1",IF(MC10="1",IF(MC11="1",IF(MC$5="1","1",IF(MC$6="1","1",IF(MC$7="1","1","0"))),"0"),"0"),"0"),"0")</f>
        <v>0</v>
      </c>
      <c r="MD28" s="1" t="str">
        <f aca="false">+IF(MD8="1",IF(MD9="1",IF(MD10="1",IF(MD11="1",IF(MD$5="1","1",IF(MD$6="1","1",IF(MD$7="1","1","0"))),"0"),"0"),"0"),"0")</f>
        <v>0</v>
      </c>
      <c r="ME28" s="1" t="str">
        <f aca="false">+IF(ME8="1",IF(ME9="1",IF(ME10="1",IF(ME11="1",IF(ME$5="1","1",IF(ME$6="1","1",IF(ME$7="1","1","0"))),"0"),"0"),"0"),"0")</f>
        <v>0</v>
      </c>
      <c r="MF28" s="1" t="str">
        <f aca="false">+IF(MF8="1",IF(MF9="1",IF(MF10="1",IF(MF11="1",IF(MF$5="1","1",IF(MF$6="1","1",IF(MF$7="1","1","0"))),"0"),"0"),"0"),"0")</f>
        <v>0</v>
      </c>
      <c r="MG28" s="1" t="str">
        <f aca="false">+IF(MG8="1",IF(MG9="1",IF(MG10="1",IF(MG11="1",IF(MG$5="1","1",IF(MG$6="1","1",IF(MG$7="1","1","0"))),"0"),"0"),"0"),"0")</f>
        <v>0</v>
      </c>
      <c r="MH28" s="1" t="str">
        <f aca="false">+IF(MH8="1",IF(MH9="1",IF(MH10="1",IF(MH11="1",IF(MH$5="1","1",IF(MH$6="1","1",IF(MH$7="1","1","0"))),"0"),"0"),"0"),"0")</f>
        <v>1</v>
      </c>
      <c r="MI28" s="1" t="str">
        <f aca="false">+IF(MI8="1",IF(MI9="1",IF(MI10="1",IF(MI11="1",IF(MI$5="1","1",IF(MI$6="1","1",IF(MI$7="1","1","0"))),"0"),"0"),"0"),"0")</f>
        <v>0</v>
      </c>
      <c r="MJ28" s="1" t="str">
        <f aca="false">+IF(MJ8="1",IF(MJ9="1",IF(MJ10="1",IF(MJ11="1",IF(MJ$5="1","1",IF(MJ$6="1","1",IF(MJ$7="1","1","0"))),"0"),"0"),"0"),"0")</f>
        <v>0</v>
      </c>
      <c r="MK28" s="1" t="str">
        <f aca="false">+IF(MK8="1",IF(MK9="1",IF(MK10="1",IF(MK11="1",IF(MK$5="1","1",IF(MK$6="1","1",IF(MK$7="1","1","0"))),"0"),"0"),"0"),"0")</f>
        <v>0</v>
      </c>
      <c r="ML28" s="1" t="str">
        <f aca="false">+IF(ML8="1",IF(ML9="1",IF(ML10="1",IF(ML11="1",IF(ML$5="1","1",IF(ML$6="1","1",IF(ML$7="1","1","0"))),"0"),"0"),"0"),"0")</f>
        <v>0</v>
      </c>
      <c r="MM28" s="1" t="str">
        <f aca="false">+IF(MM8="1",IF(MM9="1",IF(MM10="1",IF(MM11="1",IF(MM$5="1","1",IF(MM$6="1","1",IF(MM$7="1","1","0"))),"0"),"0"),"0"),"0")</f>
        <v>0</v>
      </c>
      <c r="MN28" s="1" t="str">
        <f aca="false">+IF(MN8="1",IF(MN9="1",IF(MN10="1",IF(MN11="1",IF(MN$5="1","1",IF(MN$6="1","1",IF(MN$7="1","1","0"))),"0"),"0"),"0"),"0")</f>
        <v>0</v>
      </c>
      <c r="MO28" s="1" t="str">
        <f aca="false">+IF(MO8="1",IF(MO9="1",IF(MO10="1",IF(MO11="1",IF(MO$5="1","1",IF(MO$6="1","1",IF(MO$7="1","1","0"))),"0"),"0"),"0"),"0")</f>
        <v>0</v>
      </c>
      <c r="MP28" s="1" t="str">
        <f aca="false">+IF(MP8="1",IF(MP9="1",IF(MP10="1",IF(MP11="1",IF(MP$5="1","1",IF(MP$6="1","1",IF(MP$7="1","1","0"))),"0"),"0"),"0"),"0")</f>
        <v>0</v>
      </c>
      <c r="MQ28" s="1" t="str">
        <f aca="false">+IF(MQ8="1",IF(MQ9="1",IF(MQ10="1",IF(MQ11="1",IF(MQ$5="1","1",IF(MQ$6="1","1",IF(MQ$7="1","1","0"))),"0"),"0"),"0"),"0")</f>
        <v>0</v>
      </c>
      <c r="MR28" s="1" t="str">
        <f aca="false">+IF(MR8="1",IF(MR9="1",IF(MR10="1",IF(MR11="1",IF(MR$5="1","1",IF(MR$6="1","1",IF(MR$7="1","1","0"))),"0"),"0"),"0"),"0")</f>
        <v>0</v>
      </c>
      <c r="MS28" s="1" t="str">
        <f aca="false">+IF(MS8="1",IF(MS9="1",IF(MS10="1",IF(MS11="1",IF(MS$5="1","1",IF(MS$6="1","1",IF(MS$7="1","1","0"))),"0"),"0"),"0"),"0")</f>
        <v>0</v>
      </c>
      <c r="MT28" s="1" t="str">
        <f aca="false">+IF(MT8="1",IF(MT9="1",IF(MT10="1",IF(MT11="1",IF(MT$5="1","1",IF(MT$6="1","1",IF(MT$7="1","1","0"))),"0"),"0"),"0"),"0")</f>
        <v>0</v>
      </c>
      <c r="MU28" s="1" t="str">
        <f aca="false">+IF(MU8="1",IF(MU9="1",IF(MU10="1",IF(MU11="1",IF(MU$5="1","1",IF(MU$6="1","1",IF(MU$7="1","1","0"))),"0"),"0"),"0"),"0")</f>
        <v>0</v>
      </c>
      <c r="MV28" s="1" t="str">
        <f aca="false">+IF(MV8="1",IF(MV9="1",IF(MV10="1",IF(MV11="1",IF(MV$5="1","1",IF(MV$6="1","1",IF(MV$7="1","1","0"))),"0"),"0"),"0"),"0")</f>
        <v>0</v>
      </c>
      <c r="MW28" s="1" t="str">
        <f aca="false">+IF(MW8="1",IF(MW9="1",IF(MW10="1",IF(MW11="1",IF(MW$5="1","1",IF(MW$6="1","1",IF(MW$7="1","1","0"))),"0"),"0"),"0"),"0")</f>
        <v>1</v>
      </c>
      <c r="MX28" s="1" t="str">
        <f aca="false">+IF(MX8="1",IF(MX9="1",IF(MX10="1",IF(MX11="1",IF(MX$5="1","1",IF(MX$6="1","1",IF(MX$7="1","1","0"))),"0"),"0"),"0"),"0")</f>
        <v>0</v>
      </c>
      <c r="MY28" s="1" t="str">
        <f aca="false">+IF(MY8="1",IF(MY9="1",IF(MY10="1",IF(MY11="1",IF(MY$5="1","1",IF(MY$6="1","1",IF(MY$7="1","1","0"))),"0"),"0"),"0"),"0")</f>
        <v>0</v>
      </c>
      <c r="MZ28" s="1" t="str">
        <f aca="false">+IF(MZ8="1",IF(MZ9="1",IF(MZ10="1",IF(MZ11="1",IF(MZ$5="1","1",IF(MZ$6="1","1",IF(MZ$7="1","1","0"))),"0"),"0"),"0"),"0")</f>
        <v>0</v>
      </c>
      <c r="NA28" s="1" t="str">
        <f aca="false">+IF(NA8="1",IF(NA9="1",IF(NA10="1",IF(NA11="1",IF(NA$5="1","1",IF(NA$6="1","1",IF(NA$7="1","1","0"))),"0"),"0"),"0"),"0")</f>
        <v>0</v>
      </c>
      <c r="NB28" s="1" t="str">
        <f aca="false">+IF(NB8="1",IF(NB9="1",IF(NB10="1",IF(NB11="1",IF(NB$5="1","1",IF(NB$6="1","1",IF(NB$7="1","1","0"))),"0"),"0"),"0"),"0")</f>
        <v>0</v>
      </c>
      <c r="NC28" s="1" t="str">
        <f aca="false">+IF(NC8="1",IF(NC9="1",IF(NC10="1",IF(NC11="1",IF(NC$5="1","1",IF(NC$6="1","1",IF(NC$7="1","1","0"))),"0"),"0"),"0"),"0")</f>
        <v>0</v>
      </c>
      <c r="ND28" s="1" t="str">
        <f aca="false">+IF(ND8="1",IF(ND9="1",IF(ND10="1",IF(ND11="1",IF(ND$5="1","1",IF(ND$6="1","1",IF(ND$7="1","1","0"))),"0"),"0"),"0"),"0")</f>
        <v>0</v>
      </c>
      <c r="NE28" s="1" t="str">
        <f aca="false">+IF(NE8="1",IF(NE9="1",IF(NE10="1",IF(NE11="1",IF(NE$5="1","1",IF(NE$6="1","1",IF(NE$7="1","1","0"))),"0"),"0"),"0"),"0")</f>
        <v>0</v>
      </c>
      <c r="NF28" s="1" t="str">
        <f aca="false">+IF(NF8="1",IF(NF9="1",IF(NF10="1",IF(NF11="1",IF(NF$5="1","1",IF(NF$6="1","1",IF(NF$7="1","1","0"))),"0"),"0"),"0"),"0")</f>
        <v>0</v>
      </c>
      <c r="NG28" s="1" t="str">
        <f aca="false">+IF(NG8="1",IF(NG9="1",IF(NG10="1",IF(NG11="1",IF(NG$5="1","1",IF(NG$6="1","1",IF(NG$7="1","1","0"))),"0"),"0"),"0"),"0")</f>
        <v>0</v>
      </c>
      <c r="NH28" s="1" t="str">
        <f aca="false">+IF(NH8="1",IF(NH9="1",IF(NH10="1",IF(NH11="1",IF(NH$5="1","1",IF(NH$6="1","1",IF(NH$7="1","1","0"))),"0"),"0"),"0"),"0")</f>
        <v>0</v>
      </c>
      <c r="NI28" s="1" t="str">
        <f aca="false">+IF(NI8="1",IF(NI9="1",IF(NI10="1",IF(NI11="1",IF(NI$5="1","1",IF(NI$6="1","1",IF(NI$7="1","1","0"))),"0"),"0"),"0"),"0")</f>
        <v>0</v>
      </c>
      <c r="NJ28" s="1" t="str">
        <f aca="false">+IF(NJ8="1",IF(NJ9="1",IF(NJ10="1",IF(NJ11="1",IF(NJ$5="1","1",IF(NJ$6="1","1",IF(NJ$7="1","1","0"))),"0"),"0"),"0"),"0")</f>
        <v>0</v>
      </c>
      <c r="NK28" s="1" t="str">
        <f aca="false">+IF(NK8="1",IF(NK9="1",IF(NK10="1",IF(NK11="1",IF(NK$5="1","1",IF(NK$6="1","1",IF(NK$7="1","1","0"))),"0"),"0"),"0"),"0")</f>
        <v>0</v>
      </c>
      <c r="NL28" s="1" t="str">
        <f aca="false">+IF(NL8="1",IF(NL9="1",IF(NL10="1",IF(NL11="1",IF(NL$5="1","1",IF(NL$6="1","1",IF(NL$7="1","1","0"))),"0"),"0"),"0"),"0")</f>
        <v>1</v>
      </c>
      <c r="NM28" s="1" t="str">
        <f aca="false">+IF(NM8="1",IF(NM9="1",IF(NM10="1",IF(NM11="1",IF(NM$5="1","1",IF(NM$6="1","1",IF(NM$7="1","1","0"))),"0"),"0"),"0"),"0")</f>
        <v>0</v>
      </c>
      <c r="NN28" s="1" t="str">
        <f aca="false">+IF(NN8="1",IF(NN9="1",IF(NN10="1",IF(NN11="1",IF(NN$5="1","1",IF(NN$6="1","1",IF(NN$7="1","1","0"))),"0"),"0"),"0"),"0")</f>
        <v>0</v>
      </c>
      <c r="NO28" s="1" t="str">
        <f aca="false">+IF(NO8="1",IF(NO9="1",IF(NO10="1",IF(NO11="1",IF(NO$5="1","1",IF(NO$6="1","1",IF(NO$7="1","1","0"))),"0"),"0"),"0"),"0")</f>
        <v>0</v>
      </c>
      <c r="NP28" s="1" t="str">
        <f aca="false">+IF(NP8="1",IF(NP9="1",IF(NP10="1",IF(NP11="1",IF(NP$5="1","1",IF(NP$6="1","1",IF(NP$7="1","1","0"))),"0"),"0"),"0"),"0")</f>
        <v>0</v>
      </c>
      <c r="NQ28" s="1" t="str">
        <f aca="false">+IF(NQ8="1",IF(NQ9="1",IF(NQ10="1",IF(NQ11="1",IF(NQ$5="1","1",IF(NQ$6="1","1",IF(NQ$7="1","1","0"))),"0"),"0"),"0"),"0")</f>
        <v>0</v>
      </c>
      <c r="NR28" s="1" t="str">
        <f aca="false">+IF(NR8="1",IF(NR9="1",IF(NR10="1",IF(NR11="1",IF(NR$5="1","1",IF(NR$6="1","1",IF(NR$7="1","1","0"))),"0"),"0"),"0"),"0")</f>
        <v>0</v>
      </c>
      <c r="NS28" s="1" t="str">
        <f aca="false">+IF(NS8="1",IF(NS9="1",IF(NS10="1",IF(NS11="1",IF(NS$5="1","1",IF(NS$6="1","1",IF(NS$7="1","1","0"))),"0"),"0"),"0"),"0")</f>
        <v>0</v>
      </c>
      <c r="NT28" s="1" t="str">
        <f aca="false">+IF(NT8="1",IF(NT9="1",IF(NT10="1",IF(NT11="1",IF(NT$5="1","1",IF(NT$6="1","1",IF(NT$7="1","1","0"))),"0"),"0"),"0"),"0")</f>
        <v>0</v>
      </c>
      <c r="NU28" s="1" t="str">
        <f aca="false">+IF(NU8="1",IF(NU9="1",IF(NU10="1",IF(NU11="1",IF(NU$5="1","1",IF(NU$6="1","1",IF(NU$7="1","1","0"))),"0"),"0"),"0"),"0")</f>
        <v>0</v>
      </c>
      <c r="NV28" s="1" t="str">
        <f aca="false">+IF(NV8="1",IF(NV9="1",IF(NV10="1",IF(NV11="1",IF(NV$5="1","1",IF(NV$6="1","1",IF(NV$7="1","1","0"))),"0"),"0"),"0"),"0")</f>
        <v>0</v>
      </c>
      <c r="NW28" s="1" t="str">
        <f aca="false">+IF(NW8="1",IF(NW9="1",IF(NW10="1",IF(NW11="1",IF(NW$5="1","1",IF(NW$6="1","1",IF(NW$7="1","1","0"))),"0"),"0"),"0"),"0")</f>
        <v>0</v>
      </c>
      <c r="NX28" s="1" t="str">
        <f aca="false">+IF(NX8="1",IF(NX9="1",IF(NX10="1",IF(NX11="1",IF(NX$5="1","1",IF(NX$6="1","1",IF(NX$7="1","1","0"))),"0"),"0"),"0"),"0")</f>
        <v>0</v>
      </c>
      <c r="NY28" s="1" t="str">
        <f aca="false">+IF(NY8="1",IF(NY9="1",IF(NY10="1",IF(NY11="1",IF(NY$5="1","1",IF(NY$6="1","1",IF(NY$7="1","1","0"))),"0"),"0"),"0"),"0")</f>
        <v>0</v>
      </c>
      <c r="NZ28" s="1" t="str">
        <f aca="false">+IF(NZ8="1",IF(NZ9="1",IF(NZ10="1",IF(NZ11="1",IF(NZ$5="1","1",IF(NZ$6="1","1",IF(NZ$7="1","1","0"))),"0"),"0"),"0"),"0")</f>
        <v>0</v>
      </c>
      <c r="OA28" s="1" t="str">
        <f aca="false">+IF(OA8="1",IF(OA9="1",IF(OA10="1",IF(OA11="1",IF(OA$5="1","1",IF(OA$6="1","1",IF(OA$7="1","1","0"))),"0"),"0"),"0"),"0")</f>
        <v>1</v>
      </c>
      <c r="OB28" s="1" t="str">
        <f aca="false">+IF(OB8="1",IF(OB9="1",IF(OB10="1",IF(OB11="1",IF(OB$5="1","1",IF(OB$6="1","1",IF(OB$7="1","1","0"))),"0"),"0"),"0"),"0")</f>
        <v>0</v>
      </c>
      <c r="OC28" s="1" t="str">
        <f aca="false">+IF(OC8="1",IF(OC9="1",IF(OC10="1",IF(OC11="1",IF(OC$5="1","1",IF(OC$6="1","1",IF(OC$7="1","1","0"))),"0"),"0"),"0"),"0")</f>
        <v>0</v>
      </c>
      <c r="OD28" s="1" t="str">
        <f aca="false">+IF(OD8="1",IF(OD9="1",IF(OD10="1",IF(OD11="1",IF(OD$5="1","1",IF(OD$6="1","1",IF(OD$7="1","1","0"))),"0"),"0"),"0"),"0")</f>
        <v>0</v>
      </c>
      <c r="OE28" s="1" t="str">
        <f aca="false">+IF(OE8="1",IF(OE9="1",IF(OE10="1",IF(OE11="1",IF(OE$5="1","1",IF(OE$6="1","1",IF(OE$7="1","1","0"))),"0"),"0"),"0"),"0")</f>
        <v>0</v>
      </c>
      <c r="OF28" s="1" t="str">
        <f aca="false">+IF(OF8="1",IF(OF9="1",IF(OF10="1",IF(OF11="1",IF(OF$5="1","1",IF(OF$6="1","1",IF(OF$7="1","1","0"))),"0"),"0"),"0"),"0")</f>
        <v>0</v>
      </c>
      <c r="OG28" s="1" t="str">
        <f aca="false">+IF(OG8="1",IF(OG9="1",IF(OG10="1",IF(OG11="1",IF(OG$5="1","1",IF(OG$6="1","1",IF(OG$7="1","1","0"))),"0"),"0"),"0"),"0")</f>
        <v>0</v>
      </c>
      <c r="OH28" s="1" t="str">
        <f aca="false">+IF(OH8="1",IF(OH9="1",IF(OH10="1",IF(OH11="1",IF(OH$5="1","1",IF(OH$6="1","1",IF(OH$7="1","1","0"))),"0"),"0"),"0"),"0")</f>
        <v>0</v>
      </c>
      <c r="OI28" s="1" t="str">
        <f aca="false">+IF(OI8="1",IF(OI9="1",IF(OI10="1",IF(OI11="1",IF(OI$5="1","1",IF(OI$6="1","1",IF(OI$7="1","1","0"))),"0"),"0"),"0"),"0")</f>
        <v>0</v>
      </c>
      <c r="OJ28" s="1" t="str">
        <f aca="false">+IF(OJ8="1",IF(OJ9="1",IF(OJ10="1",IF(OJ11="1",IF(OJ$5="1","1",IF(OJ$6="1","1",IF(OJ$7="1","1","0"))),"0"),"0"),"0"),"0")</f>
        <v>0</v>
      </c>
      <c r="OK28" s="1" t="str">
        <f aca="false">+IF(OK8="1",IF(OK9="1",IF(OK10="1",IF(OK11="1",IF(OK$5="1","1",IF(OK$6="1","1",IF(OK$7="1","1","0"))),"0"),"0"),"0"),"0")</f>
        <v>0</v>
      </c>
      <c r="OL28" s="1" t="str">
        <f aca="false">+IF(OL8="1",IF(OL9="1",IF(OL10="1",IF(OL11="1",IF(OL$5="1","1",IF(OL$6="1","1",IF(OL$7="1","1","0"))),"0"),"0"),"0"),"0")</f>
        <v>0</v>
      </c>
      <c r="OM28" s="1" t="str">
        <f aca="false">+IF(OM8="1",IF(OM9="1",IF(OM10="1",IF(OM11="1",IF(OM$5="1","1",IF(OM$6="1","1",IF(OM$7="1","1","0"))),"0"),"0"),"0"),"0")</f>
        <v>0</v>
      </c>
      <c r="ON28" s="1" t="str">
        <f aca="false">+IF(ON8="1",IF(ON9="1",IF(ON10="1",IF(ON11="1",IF(ON$5="1","1",IF(ON$6="1","1",IF(ON$7="1","1","0"))),"0"),"0"),"0"),"0")</f>
        <v>0</v>
      </c>
      <c r="OO28" s="1" t="str">
        <f aca="false">+IF(OO8="1",IF(OO9="1",IF(OO10="1",IF(OO11="1",IF(OO$5="1","1",IF(OO$6="1","1",IF(OO$7="1","1","0"))),"0"),"0"),"0"),"0")</f>
        <v>0</v>
      </c>
      <c r="OP28" s="1" t="str">
        <f aca="false">+IF(OP8="1",IF(OP9="1",IF(OP10="1",IF(OP11="1",IF(OP$5="1","1",IF(OP$6="1","1",IF(OP$7="1","1","0"))),"0"),"0"),"0"),"0")</f>
        <v>1</v>
      </c>
      <c r="OQ28" s="1" t="str">
        <f aca="false">+IF(OQ8="1",IF(OQ9="1",IF(OQ10="1",IF(OQ11="1",IF(OQ$5="1","1",IF(OQ$6="1","1",IF(OQ$7="1","1","0"))),"0"),"0"),"0"),"0")</f>
        <v>0</v>
      </c>
      <c r="OR28" s="1" t="str">
        <f aca="false">+IF(OR8="1",IF(OR9="1",IF(OR10="1",IF(OR11="1",IF(OR$5="1","1",IF(OR$6="1","1",IF(OR$7="1","1","0"))),"0"),"0"),"0"),"0")</f>
        <v>0</v>
      </c>
      <c r="OS28" s="1" t="str">
        <f aca="false">+IF(OS8="1",IF(OS9="1",IF(OS10="1",IF(OS11="1",IF(OS$5="1","1",IF(OS$6="1","1",IF(OS$7="1","1","0"))),"0"),"0"),"0"),"0")</f>
        <v>0</v>
      </c>
      <c r="OT28" s="1" t="str">
        <f aca="false">+IF(OT8="1",IF(OT9="1",IF(OT10="1",IF(OT11="1",IF(OT$5="1","1",IF(OT$6="1","1",IF(OT$7="1","1","0"))),"0"),"0"),"0"),"0")</f>
        <v>0</v>
      </c>
      <c r="OU28" s="1" t="str">
        <f aca="false">+IF(OU8="1",IF(OU9="1",IF(OU10="1",IF(OU11="1",IF(OU$5="1","1",IF(OU$6="1","1",IF(OU$7="1","1","0"))),"0"),"0"),"0"),"0")</f>
        <v>0</v>
      </c>
      <c r="OV28" s="1" t="str">
        <f aca="false">+IF(OV8="1",IF(OV9="1",IF(OV10="1",IF(OV11="1",IF(OV$5="1","1",IF(OV$6="1","1",IF(OV$7="1","1","0"))),"0"),"0"),"0"),"0")</f>
        <v>0</v>
      </c>
      <c r="OW28" s="1" t="str">
        <f aca="false">+IF(OW8="1",IF(OW9="1",IF(OW10="1",IF(OW11="1",IF(OW$5="1","1",IF(OW$6="1","1",IF(OW$7="1","1","0"))),"0"),"0"),"0"),"0")</f>
        <v>0</v>
      </c>
      <c r="OX28" s="1" t="str">
        <f aca="false">+IF(OX8="1",IF(OX9="1",IF(OX10="1",IF(OX11="1",IF(OX$5="1","1",IF(OX$6="1","1",IF(OX$7="1","1","0"))),"0"),"0"),"0"),"0")</f>
        <v>0</v>
      </c>
      <c r="OY28" s="1" t="str">
        <f aca="false">+IF(OY8="1",IF(OY9="1",IF(OY10="1",IF(OY11="1",IF(OY$5="1","1",IF(OY$6="1","1",IF(OY$7="1","1","0"))),"0"),"0"),"0"),"0")</f>
        <v>0</v>
      </c>
      <c r="OZ28" s="1" t="str">
        <f aca="false">+IF(OZ8="1",IF(OZ9="1",IF(OZ10="1",IF(OZ11="1",IF(OZ$5="1","1",IF(OZ$6="1","1",IF(OZ$7="1","1","0"))),"0"),"0"),"0"),"0")</f>
        <v>0</v>
      </c>
      <c r="PA28" s="1" t="str">
        <f aca="false">+IF(PA8="1",IF(PA9="1",IF(PA10="1",IF(PA11="1",IF(PA$5="1","1",IF(PA$6="1","1",IF(PA$7="1","1","0"))),"0"),"0"),"0"),"0")</f>
        <v>0</v>
      </c>
      <c r="PB28" s="1" t="str">
        <f aca="false">+IF(PB8="1",IF(PB9="1",IF(PB10="1",IF(PB11="1",IF(PB$5="1","1",IF(PB$6="1","1",IF(PB$7="1","1","0"))),"0"),"0"),"0"),"0")</f>
        <v>0</v>
      </c>
      <c r="PC28" s="1" t="str">
        <f aca="false">+IF(PC8="1",IF(PC9="1",IF(PC10="1",IF(PC11="1",IF(PC$5="1","1",IF(PC$6="1","1",IF(PC$7="1","1","0"))),"0"),"0"),"0"),"0")</f>
        <v>0</v>
      </c>
      <c r="PD28" s="1" t="str">
        <f aca="false">+IF(PD8="1",IF(PD9="1",IF(PD10="1",IF(PD11="1",IF(PD$5="1","1",IF(PD$6="1","1",IF(PD$7="1","1","0"))),"0"),"0"),"0"),"0")</f>
        <v>0</v>
      </c>
      <c r="PE28" s="1" t="str">
        <f aca="false">+IF(PE8="1",IF(PE9="1",IF(PE10="1",IF(PE11="1",IF(PE$5="1","1",IF(PE$6="1","1",IF(PE$7="1","1","0"))),"0"),"0"),"0"),"0")</f>
        <v>1</v>
      </c>
      <c r="PF28" s="1" t="str">
        <f aca="false">+IF(PF8="1",IF(PF9="1",IF(PF10="1",IF(PF11="1",IF(PF$5="1","1",IF(PF$6="1","1",IF(PF$7="1","1","0"))),"0"),"0"),"0"),"0")</f>
        <v>0</v>
      </c>
      <c r="PG28" s="1" t="str">
        <f aca="false">+IF(PG8="1",IF(PG9="1",IF(PG10="1",IF(PG11="1",IF(PG$5="1","1",IF(PG$6="1","1",IF(PG$7="1","1","0"))),"0"),"0"),"0"),"0")</f>
        <v>0</v>
      </c>
      <c r="PH28" s="1" t="str">
        <f aca="false">+IF(PH8="1",IF(PH9="1",IF(PH10="1",IF(PH11="1",IF(PH$5="1","1",IF(PH$6="1","1",IF(PH$7="1","1","0"))),"0"),"0"),"0"),"0")</f>
        <v>0</v>
      </c>
      <c r="PI28" s="1" t="str">
        <f aca="false">+IF(PI8="1",IF(PI9="1",IF(PI10="1",IF(PI11="1",IF(PI$5="1","1",IF(PI$6="1","1",IF(PI$7="1","1","0"))),"0"),"0"),"0"),"0")</f>
        <v>0</v>
      </c>
      <c r="PJ28" s="1" t="str">
        <f aca="false">+IF(PJ8="1",IF(PJ9="1",IF(PJ10="1",IF(PJ11="1",IF(PJ$5="1","1",IF(PJ$6="1","1",IF(PJ$7="1","1","0"))),"0"),"0"),"0"),"0")</f>
        <v>0</v>
      </c>
      <c r="PK28" s="1" t="str">
        <f aca="false">+IF(PK8="1",IF(PK9="1",IF(PK10="1",IF(PK11="1",IF(PK$5="1","1",IF(PK$6="1","1",IF(PK$7="1","1","0"))),"0"),"0"),"0"),"0")</f>
        <v>0</v>
      </c>
      <c r="PL28" s="1" t="str">
        <f aca="false">+IF(PL8="1",IF(PL9="1",IF(PL10="1",IF(PL11="1",IF(PL$5="1","1",IF(PL$6="1","1",IF(PL$7="1","1","0"))),"0"),"0"),"0"),"0")</f>
        <v>0</v>
      </c>
      <c r="PM28" s="1" t="str">
        <f aca="false">+IF(PM8="1",IF(PM9="1",IF(PM10="1",IF(PM11="1",IF(PM$5="1","1",IF(PM$6="1","1",IF(PM$7="1","1","0"))),"0"),"0"),"0"),"0")</f>
        <v>0</v>
      </c>
      <c r="PN28" s="1" t="str">
        <f aca="false">+IF(PN8="1",IF(PN9="1",IF(PN10="1",IF(PN11="1",IF(PN$5="1","1",IF(PN$6="1","1",IF(PN$7="1","1","0"))),"0"),"0"),"0"),"0")</f>
        <v>0</v>
      </c>
      <c r="PO28" s="1" t="str">
        <f aca="false">+IF(PO8="1",IF(PO9="1",IF(PO10="1",IF(PO11="1",IF(PO$5="1","1",IF(PO$6="1","1",IF(PO$7="1","1","0"))),"0"),"0"),"0"),"0")</f>
        <v>0</v>
      </c>
      <c r="PP28" s="1" t="str">
        <f aca="false">+IF(PP8="1",IF(PP9="1",IF(PP10="1",IF(PP11="1",IF(PP$5="1","1",IF(PP$6="1","1",IF(PP$7="1","1","0"))),"0"),"0"),"0"),"0")</f>
        <v>0</v>
      </c>
      <c r="PQ28" s="1" t="str">
        <f aca="false">+IF(PQ8="1",IF(PQ9="1",IF(PQ10="1",IF(PQ11="1",IF(PQ$5="1","1",IF(PQ$6="1","1",IF(PQ$7="1","1","0"))),"0"),"0"),"0"),"0")</f>
        <v>0</v>
      </c>
      <c r="PR28" s="1" t="str">
        <f aca="false">+IF(PR8="1",IF(PR9="1",IF(PR10="1",IF(PR11="1",IF(PR$5="1","1",IF(PR$6="1","1",IF(PR$7="1","1","0"))),"0"),"0"),"0"),"0")</f>
        <v>0</v>
      </c>
      <c r="PS28" s="1" t="str">
        <f aca="false">+IF(PS8="1",IF(PS9="1",IF(PS10="1",IF(PS11="1",IF(PS$5="1","1",IF(PS$6="1","1",IF(PS$7="1","1","0"))),"0"),"0"),"0"),"0")</f>
        <v>0</v>
      </c>
      <c r="PT28" s="1" t="str">
        <f aca="false">+IF(PT8="1",IF(PT9="1",IF(PT10="1",IF(PT11="1",IF(PT$5="1","1",IF(PT$6="1","1",IF(PT$7="1","1","0"))),"0"),"0"),"0"),"0")</f>
        <v>1</v>
      </c>
      <c r="PU28" s="1" t="str">
        <f aca="false">+IF(PU8="1",IF(PU9="1",IF(PU10="1",IF(PU11="1",IF(PU$5="1","1",IF(PU$6="1","1",IF(PU$7="1","1","0"))),"0"),"0"),"0"),"0")</f>
        <v>0</v>
      </c>
      <c r="PV28" s="1" t="str">
        <f aca="false">+IF(PV8="1",IF(PV9="1",IF(PV10="1",IF(PV11="1",IF(PV$5="1","1",IF(PV$6="1","1",IF(PV$7="1","1","0"))),"0"),"0"),"0"),"0")</f>
        <v>0</v>
      </c>
      <c r="PW28" s="1" t="str">
        <f aca="false">+IF(PW8="1",IF(PW9="1",IF(PW10="1",IF(PW11="1",IF(PW$5="1","1",IF(PW$6="1","1",IF(PW$7="1","1","0"))),"0"),"0"),"0"),"0")</f>
        <v>0</v>
      </c>
      <c r="PX28" s="1" t="str">
        <f aca="false">+IF(PX8="1",IF(PX9="1",IF(PX10="1",IF(PX11="1",IF(PX$5="1","1",IF(PX$6="1","1",IF(PX$7="1","1","0"))),"0"),"0"),"0"),"0")</f>
        <v>0</v>
      </c>
      <c r="PY28" s="1" t="str">
        <f aca="false">+IF(PY8="1",IF(PY9="1",IF(PY10="1",IF(PY11="1",IF(PY$5="1","1",IF(PY$6="1","1",IF(PY$7="1","1","0"))),"0"),"0"),"0"),"0")</f>
        <v>0</v>
      </c>
      <c r="PZ28" s="1" t="str">
        <f aca="false">+IF(PZ8="1",IF(PZ9="1",IF(PZ10="1",IF(PZ11="1",IF(PZ$5="1","1",IF(PZ$6="1","1",IF(PZ$7="1","1","0"))),"0"),"0"),"0"),"0")</f>
        <v>0</v>
      </c>
      <c r="QA28" s="1" t="str">
        <f aca="false">+IF(QA8="1",IF(QA9="1",IF(QA10="1",IF(QA11="1",IF(QA$5="1","1",IF(QA$6="1","1",IF(QA$7="1","1","0"))),"0"),"0"),"0"),"0")</f>
        <v>0</v>
      </c>
      <c r="QB28" s="1" t="str">
        <f aca="false">+IF(QB8="1",IF(QB9="1",IF(QB10="1",IF(QB11="1",IF(QB$5="1","1",IF(QB$6="1","1",IF(QB$7="1","1","0"))),"0"),"0"),"0"),"0")</f>
        <v>0</v>
      </c>
      <c r="QC28" s="1" t="str">
        <f aca="false">+IF(QC8="1",IF(QC9="1",IF(QC10="1",IF(QC11="1",IF(QC$5="1","1",IF(QC$6="1","1",IF(QC$7="1","1","0"))),"0"),"0"),"0"),"0")</f>
        <v>0</v>
      </c>
      <c r="QD28" s="1" t="str">
        <f aca="false">+IF(QD8="1",IF(QD9="1",IF(QD10="1",IF(QD11="1",IF(QD$5="1","1",IF(QD$6="1","1",IF(QD$7="1","1","0"))),"0"),"0"),"0"),"0")</f>
        <v>0</v>
      </c>
      <c r="QE28" s="1" t="str">
        <f aca="false">+IF(QE8="1",IF(QE9="1",IF(QE10="1",IF(QE11="1",IF(QE$5="1","1",IF(QE$6="1","1",IF(QE$7="1","1","0"))),"0"),"0"),"0"),"0")</f>
        <v>0</v>
      </c>
      <c r="QF28" s="1" t="str">
        <f aca="false">+IF(QF8="1",IF(QF9="1",IF(QF10="1",IF(QF11="1",IF(QF$5="1","1",IF(QF$6="1","1",IF(QF$7="1","1","0"))),"0"),"0"),"0"),"0")</f>
        <v>0</v>
      </c>
      <c r="QG28" s="1" t="str">
        <f aca="false">+IF(QG8="1",IF(QG9="1",IF(QG10="1",IF(QG11="1",IF(QG$5="1","1",IF(QG$6="1","1",IF(QG$7="1","1","0"))),"0"),"0"),"0"),"0")</f>
        <v>0</v>
      </c>
      <c r="QH28" s="1" t="str">
        <f aca="false">+IF(QH8="1",IF(QH9="1",IF(QH10="1",IF(QH11="1",IF(QH$5="1","1",IF(QH$6="1","1",IF(QH$7="1","1","0"))),"0"),"0"),"0"),"0")</f>
        <v>0</v>
      </c>
      <c r="QI28" s="1" t="str">
        <f aca="false">+IF(QI8="1",IF(QI9="1",IF(QI10="1",IF(QI11="1",IF(QI$5="1","1",IF(QI$6="1","1",IF(QI$7="1","1","0"))),"0"),"0"),"0"),"0")</f>
        <v>1</v>
      </c>
      <c r="QJ28" s="1" t="str">
        <f aca="false">+IF(QJ8="1",IF(QJ9="1",IF(QJ10="1",IF(QJ11="1",IF(QJ$5="1","1",IF(QJ$6="1","1",IF(QJ$7="1","1","0"))),"0"),"0"),"0"),"0")</f>
        <v>0</v>
      </c>
      <c r="QK28" s="1" t="str">
        <f aca="false">+IF(QK8="1",IF(QK9="1",IF(QK10="1",IF(QK11="1",IF(QK$5="1","1",IF(QK$6="1","1",IF(QK$7="1","1","0"))),"0"),"0"),"0"),"0")</f>
        <v>0</v>
      </c>
      <c r="QL28" s="1" t="str">
        <f aca="false">+IF(QL8="1",IF(QL9="1",IF(QL10="1",IF(QL11="1",IF(QL$5="1","1",IF(QL$6="1","1",IF(QL$7="1","1","0"))),"0"),"0"),"0"),"0")</f>
        <v>0</v>
      </c>
      <c r="QM28" s="1" t="str">
        <f aca="false">+IF(QM8="1",IF(QM9="1",IF(QM10="1",IF(QM11="1",IF(QM$5="1","1",IF(QM$6="1","1",IF(QM$7="1","1","0"))),"0"),"0"),"0"),"0")</f>
        <v>0</v>
      </c>
      <c r="QN28" s="1" t="str">
        <f aca="false">+IF(QN8="1",IF(QN9="1",IF(QN10="1",IF(QN11="1",IF(QN$5="1","1",IF(QN$6="1","1",IF(QN$7="1","1","0"))),"0"),"0"),"0"),"0")</f>
        <v>0</v>
      </c>
      <c r="QO28" s="1" t="str">
        <f aca="false">+IF(QO8="1",IF(QO9="1",IF(QO10="1",IF(QO11="1",IF(QO$5="1","1",IF(QO$6="1","1",IF(QO$7="1","1","0"))),"0"),"0"),"0"),"0")</f>
        <v>0</v>
      </c>
      <c r="QP28" s="1" t="str">
        <f aca="false">+IF(QP8="1",IF(QP9="1",IF(QP10="1",IF(QP11="1",IF(QP$5="1","1",IF(QP$6="1","1",IF(QP$7="1","1","0"))),"0"),"0"),"0"),"0")</f>
        <v>0</v>
      </c>
      <c r="QQ28" s="1" t="str">
        <f aca="false">+IF(QQ8="1",IF(QQ9="1",IF(QQ10="1",IF(QQ11="1",IF(QQ$5="1","1",IF(QQ$6="1","1",IF(QQ$7="1","1","0"))),"0"),"0"),"0"),"0")</f>
        <v>0</v>
      </c>
      <c r="QR28" s="1" t="str">
        <f aca="false">+IF(QR8="1",IF(QR9="1",IF(QR10="1",IF(QR11="1",IF(QR$5="1","1",IF(QR$6="1","1",IF(QR$7="1","1","0"))),"0"),"0"),"0"),"0")</f>
        <v>0</v>
      </c>
      <c r="QS28" s="1" t="str">
        <f aca="false">+IF(QS8="1",IF(QS9="1",IF(QS10="1",IF(QS11="1",IF(QS$5="1","1",IF(QS$6="1","1",IF(QS$7="1","1","0"))),"0"),"0"),"0"),"0")</f>
        <v>0</v>
      </c>
      <c r="QT28" s="1" t="str">
        <f aca="false">+IF(QT8="1",IF(QT9="1",IF(QT10="1",IF(QT11="1",IF(QT$5="1","1",IF(QT$6="1","1",IF(QT$7="1","1","0"))),"0"),"0"),"0"),"0")</f>
        <v>0</v>
      </c>
      <c r="QU28" s="1" t="str">
        <f aca="false">+IF(QU8="1",IF(QU9="1",IF(QU10="1",IF(QU11="1",IF(QU$5="1","1",IF(QU$6="1","1",IF(QU$7="1","1","0"))),"0"),"0"),"0"),"0")</f>
        <v>0</v>
      </c>
      <c r="QV28" s="1" t="str">
        <f aca="false">+IF(QV8="1",IF(QV9="1",IF(QV10="1",IF(QV11="1",IF(QV$5="1","1",IF(QV$6="1","1",IF(QV$7="1","1","0"))),"0"),"0"),"0"),"0")</f>
        <v>0</v>
      </c>
      <c r="QW28" s="1" t="str">
        <f aca="false">+IF(QW8="1",IF(QW9="1",IF(QW10="1",IF(QW11="1",IF(QW$5="1","1",IF(QW$6="1","1",IF(QW$7="1","1","0"))),"0"),"0"),"0"),"0")</f>
        <v>0</v>
      </c>
      <c r="QX28" s="1" t="str">
        <f aca="false">+IF(QX8="1",IF(QX9="1",IF(QX10="1",IF(QX11="1",IF(QX$5="1","1",IF(QX$6="1","1",IF(QX$7="1","1","0"))),"0"),"0"),"0"),"0")</f>
        <v>1</v>
      </c>
      <c r="QY28" s="1" t="str">
        <f aca="false">+IF(QY8="1",IF(QY9="1",IF(QY10="1",IF(QY11="1",IF(QY$5="1","1",IF(QY$6="1","1",IF(QY$7="1","1","0"))),"0"),"0"),"0"),"0")</f>
        <v>0</v>
      </c>
      <c r="QZ28" s="1" t="str">
        <f aca="false">+IF(QZ8="1",IF(QZ9="1",IF(QZ10="1",IF(QZ11="1",IF(QZ$5="1","1",IF(QZ$6="1","1",IF(QZ$7="1","1","0"))),"0"),"0"),"0"),"0")</f>
        <v>0</v>
      </c>
      <c r="RA28" s="1" t="str">
        <f aca="false">+IF(RA8="1",IF(RA9="1",IF(RA10="1",IF(RA11="1",IF(RA$5="1","1",IF(RA$6="1","1",IF(RA$7="1","1","0"))),"0"),"0"),"0"),"0")</f>
        <v>0</v>
      </c>
      <c r="RB28" s="1" t="str">
        <f aca="false">+IF(RB8="1",IF(RB9="1",IF(RB10="1",IF(RB11="1",IF(RB$5="1","1",IF(RB$6="1","1",IF(RB$7="1","1","0"))),"0"),"0"),"0"),"0")</f>
        <v>0</v>
      </c>
      <c r="RC28" s="1" t="str">
        <f aca="false">+IF(RC8="1",IF(RC9="1",IF(RC10="1",IF(RC11="1",IF(RC$5="1","1",IF(RC$6="1","1",IF(RC$7="1","1","0"))),"0"),"0"),"0"),"0")</f>
        <v>0</v>
      </c>
      <c r="RD28" s="1" t="str">
        <f aca="false">+IF(RD8="1",IF(RD9="1",IF(RD10="1",IF(RD11="1",IF(RD$5="1","1",IF(RD$6="1","1",IF(RD$7="1","1","0"))),"0"),"0"),"0"),"0")</f>
        <v>0</v>
      </c>
      <c r="RE28" s="1" t="str">
        <f aca="false">+IF(RE8="1",IF(RE9="1",IF(RE10="1",IF(RE11="1",IF(RE$5="1","1",IF(RE$6="1","1",IF(RE$7="1","1","0"))),"0"),"0"),"0"),"0")</f>
        <v>0</v>
      </c>
      <c r="RF28" s="1" t="str">
        <f aca="false">+IF(RF8="1",IF(RF9="1",IF(RF10="1",IF(RF11="1",IF(RF$5="1","1",IF(RF$6="1","1",IF(RF$7="1","1","0"))),"0"),"0"),"0"),"0")</f>
        <v>0</v>
      </c>
      <c r="RG28" s="1" t="str">
        <f aca="false">+IF(RG8="1",IF(RG9="1",IF(RG10="1",IF(RG11="1",IF(RG$5="1","1",IF(RG$6="1","1",IF(RG$7="1","1","0"))),"0"),"0"),"0"),"0")</f>
        <v>0</v>
      </c>
      <c r="RH28" s="1" t="str">
        <f aca="false">+IF(RH8="1",IF(RH9="1",IF(RH10="1",IF(RH11="1",IF(RH$5="1","1",IF(RH$6="1","1",IF(RH$7="1","1","0"))),"0"),"0"),"0"),"0")</f>
        <v>0</v>
      </c>
      <c r="RI28" s="1" t="str">
        <f aca="false">+IF(RI8="1",IF(RI9="1",IF(RI10="1",IF(RI11="1",IF(RI$5="1","1",IF(RI$6="1","1",IF(RI$7="1","1","0"))),"0"),"0"),"0"),"0")</f>
        <v>0</v>
      </c>
      <c r="RJ28" s="1" t="str">
        <f aca="false">+IF(RJ8="1",IF(RJ9="1",IF(RJ10="1",IF(RJ11="1",IF(RJ$5="1","1",IF(RJ$6="1","1",IF(RJ$7="1","1","0"))),"0"),"0"),"0"),"0")</f>
        <v>0</v>
      </c>
      <c r="RK28" s="1" t="str">
        <f aca="false">+IF(RK8="1",IF(RK9="1",IF(RK10="1",IF(RK11="1",IF(RK$5="1","1",IF(RK$6="1","1",IF(RK$7="1","1","0"))),"0"),"0"),"0"),"0")</f>
        <v>0</v>
      </c>
      <c r="RL28" s="1" t="str">
        <f aca="false">+IF(RL8="1",IF(RL9="1",IF(RL10="1",IF(RL11="1",IF(RL$5="1","1",IF(RL$6="1","1",IF(RL$7="1","1","0"))),"0"),"0"),"0"),"0")</f>
        <v>0</v>
      </c>
      <c r="RM28" s="1" t="str">
        <f aca="false">+IF(RM8="1",IF(RM9="1",IF(RM10="1",IF(RM11="1",IF(RM$5="1","1",IF(RM$6="1","1",IF(RM$7="1","1","0"))),"0"),"0"),"0"),"0")</f>
        <v>1</v>
      </c>
      <c r="RN28" s="1" t="str">
        <f aca="false">+IF(RN8="1",IF(RN9="1",IF(RN10="1",IF(RN11="1",IF(RN$5="1","1",IF(RN$6="1","1",IF(RN$7="1","1","0"))),"0"),"0"),"0"),"0")</f>
        <v>0</v>
      </c>
      <c r="RO28" s="1" t="str">
        <f aca="false">+IF(RO8="1",IF(RO9="1",IF(RO10="1",IF(RO11="1",IF(RO$5="1","1",IF(RO$6="1","1",IF(RO$7="1","1","0"))),"0"),"0"),"0"),"0")</f>
        <v>0</v>
      </c>
      <c r="RP28" s="1" t="str">
        <f aca="false">+IF(RP8="1",IF(RP9="1",IF(RP10="1",IF(RP11="1",IF(RP$5="1","1",IF(RP$6="1","1",IF(RP$7="1","1","0"))),"0"),"0"),"0"),"0")</f>
        <v>0</v>
      </c>
      <c r="RQ28" s="1" t="str">
        <f aca="false">+IF(RQ8="1",IF(RQ9="1",IF(RQ10="1",IF(RQ11="1",IF(RQ$5="1","1",IF(RQ$6="1","1",IF(RQ$7="1","1","0"))),"0"),"0"),"0"),"0")</f>
        <v>0</v>
      </c>
      <c r="RR28" s="1" t="str">
        <f aca="false">+IF(RR8="1",IF(RR9="1",IF(RR10="1",IF(RR11="1",IF(RR$5="1","1",IF(RR$6="1","1",IF(RR$7="1","1","0"))),"0"),"0"),"0"),"0")</f>
        <v>0</v>
      </c>
      <c r="RS28" s="1" t="str">
        <f aca="false">+IF(RS8="1",IF(RS9="1",IF(RS10="1",IF(RS11="1",IF(RS$5="1","1",IF(RS$6="1","1",IF(RS$7="1","1","0"))),"0"),"0"),"0"),"0")</f>
        <v>0</v>
      </c>
      <c r="RT28" s="1" t="str">
        <f aca="false">+IF(RT8="1",IF(RT9="1",IF(RT10="1",IF(RT11="1",IF(RT$5="1","1",IF(RT$6="1","1",IF(RT$7="1","1","0"))),"0"),"0"),"0"),"0")</f>
        <v>0</v>
      </c>
      <c r="RU28" s="1" t="str">
        <f aca="false">+IF(RU8="1",IF(RU9="1",IF(RU10="1",IF(RU11="1",IF(RU$5="1","1",IF(RU$6="1","1",IF(RU$7="1","1","0"))),"0"),"0"),"0"),"0")</f>
        <v>0</v>
      </c>
      <c r="RV28" s="1" t="str">
        <f aca="false">+IF(RV8="1",IF(RV9="1",IF(RV10="1",IF(RV11="1",IF(RV$5="1","1",IF(RV$6="1","1",IF(RV$7="1","1","0"))),"0"),"0"),"0"),"0")</f>
        <v>0</v>
      </c>
      <c r="RW28" s="1" t="str">
        <f aca="false">+IF(RW8="1",IF(RW9="1",IF(RW10="1",IF(RW11="1",IF(RW$5="1","1",IF(RW$6="1","1",IF(RW$7="1","1","0"))),"0"),"0"),"0"),"0")</f>
        <v>0</v>
      </c>
      <c r="RX28" s="1" t="str">
        <f aca="false">+IF(RX8="1",IF(RX9="1",IF(RX10="1",IF(RX11="1",IF(RX$5="1","1",IF(RX$6="1","1",IF(RX$7="1","1","0"))),"0"),"0"),"0"),"0")</f>
        <v>0</v>
      </c>
      <c r="RY28" s="1" t="str">
        <f aca="false">+IF(RY8="1",IF(RY9="1",IF(RY10="1",IF(RY11="1",IF(RY$5="1","1",IF(RY$6="1","1",IF(RY$7="1","1","0"))),"0"),"0"),"0"),"0")</f>
        <v>0</v>
      </c>
      <c r="RZ28" s="1" t="str">
        <f aca="false">+IF(RZ8="1",IF(RZ9="1",IF(RZ10="1",IF(RZ11="1",IF(RZ$5="1","1",IF(RZ$6="1","1",IF(RZ$7="1","1","0"))),"0"),"0"),"0"),"0")</f>
        <v>0</v>
      </c>
      <c r="SA28" s="1" t="str">
        <f aca="false">+IF(SA8="1",IF(SA9="1",IF(SA10="1",IF(SA11="1",IF(SA$5="1","1",IF(SA$6="1","1",IF(SA$7="1","1","0"))),"0"),"0"),"0"),"0")</f>
        <v>0</v>
      </c>
      <c r="SB28" s="1" t="str">
        <f aca="false">+IF(SB8="1",IF(SB9="1",IF(SB10="1",IF(SB11="1",IF(SB$5="1","1",IF(SB$6="1","1",IF(SB$7="1","1","0"))),"0"),"0"),"0"),"0")</f>
        <v>1</v>
      </c>
      <c r="SC28" s="1" t="str">
        <f aca="false">+IF(SC8="1",IF(SC9="1",IF(SC10="1",IF(SC11="1",IF(SC$5="1","1",IF(SC$6="1","1",IF(SC$7="1","1","0"))),"0"),"0"),"0"),"0")</f>
        <v>0</v>
      </c>
      <c r="SD28" s="1" t="str">
        <f aca="false">+IF(SD8="1",IF(SD9="1",IF(SD10="1",IF(SD11="1",IF(SD$5="1","1",IF(SD$6="1","1",IF(SD$7="1","1","0"))),"0"),"0"),"0"),"0")</f>
        <v>0</v>
      </c>
      <c r="SE28" s="1" t="str">
        <f aca="false">+IF(SE8="1",IF(SE9="1",IF(SE10="1",IF(SE11="1",IF(SE$5="1","1",IF(SE$6="1","1",IF(SE$7="1","1","0"))),"0"),"0"),"0"),"0")</f>
        <v>0</v>
      </c>
      <c r="SF28" s="1" t="str">
        <f aca="false">+IF(SF8="1",IF(SF9="1",IF(SF10="1",IF(SF11="1",IF(SF$5="1","1",IF(SF$6="1","1",IF(SF$7="1","1","0"))),"0"),"0"),"0"),"0")</f>
        <v>0</v>
      </c>
      <c r="SG28" s="1" t="str">
        <f aca="false">+IF(SG8="1",IF(SG9="1",IF(SG10="1",IF(SG11="1",IF(SG$5="1","1",IF(SG$6="1","1",IF(SG$7="1","1","0"))),"0"),"0"),"0"),"0")</f>
        <v>0</v>
      </c>
      <c r="SH28" s="1" t="str">
        <f aca="false">+IF(SH8="1",IF(SH9="1",IF(SH10="1",IF(SH11="1",IF(SH$5="1","1",IF(SH$6="1","1",IF(SH$7="1","1","0"))),"0"),"0"),"0"),"0")</f>
        <v>0</v>
      </c>
      <c r="SI28" s="1" t="str">
        <f aca="false">+IF(SI8="1",IF(SI9="1",IF(SI10="1",IF(SI11="1",IF(SI$5="1","1",IF(SI$6="1","1",IF(SI$7="1","1","0"))),"0"),"0"),"0"),"0")</f>
        <v>0</v>
      </c>
      <c r="SJ28" s="1" t="str">
        <f aca="false">+IF(SJ8="1",IF(SJ9="1",IF(SJ10="1",IF(SJ11="1",IF(SJ$5="1","1",IF(SJ$6="1","1",IF(SJ$7="1","1","0"))),"0"),"0"),"0"),"0")</f>
        <v>0</v>
      </c>
      <c r="SK28" s="1" t="str">
        <f aca="false">+IF(SK8="1",IF(SK9="1",IF(SK10="1",IF(SK11="1",IF(SK$5="1","1",IF(SK$6="1","1",IF(SK$7="1","1","0"))),"0"),"0"),"0"),"0")</f>
        <v>0</v>
      </c>
      <c r="SL28" s="1" t="str">
        <f aca="false">+IF(SL8="1",IF(SL9="1",IF(SL10="1",IF(SL11="1",IF(SL$5="1","1",IF(SL$6="1","1",IF(SL$7="1","1","0"))),"0"),"0"),"0"),"0")</f>
        <v>0</v>
      </c>
      <c r="SM28" s="1" t="str">
        <f aca="false">+IF(SM8="1",IF(SM9="1",IF(SM10="1",IF(SM11="1",IF(SM$5="1","1",IF(SM$6="1","1",IF(SM$7="1","1","0"))),"0"),"0"),"0"),"0")</f>
        <v>0</v>
      </c>
      <c r="SN28" s="1" t="str">
        <f aca="false">+IF(SN8="1",IF(SN9="1",IF(SN10="1",IF(SN11="1",IF(SN$5="1","1",IF(SN$6="1","1",IF(SN$7="1","1","0"))),"0"),"0"),"0"),"0")</f>
        <v>0</v>
      </c>
      <c r="SO28" s="1" t="str">
        <f aca="false">+IF(SO8="1",IF(SO9="1",IF(SO10="1",IF(SO11="1",IF(SO$5="1","1",IF(SO$6="1","1",IF(SO$7="1","1","0"))),"0"),"0"),"0"),"0")</f>
        <v>0</v>
      </c>
      <c r="SP28" s="1" t="str">
        <f aca="false">+IF(SP8="1",IF(SP9="1",IF(SP10="1",IF(SP11="1",IF(SP$5="1","1",IF(SP$6="1","1",IF(SP$7="1","1","0"))),"0"),"0"),"0"),"0")</f>
        <v>0</v>
      </c>
      <c r="SQ28" s="1" t="str">
        <f aca="false">+IF(SQ8="1",IF(SQ9="1",IF(SQ10="1",IF(SQ11="1",IF(SQ$5="1","1",IF(SQ$6="1","1",IF(SQ$7="1","1","0"))),"0"),"0"),"0"),"0")</f>
        <v>1</v>
      </c>
      <c r="SR28" s="1" t="str">
        <f aca="false">+IF(SR8="1",IF(SR9="1",IF(SR10="1",IF(SR11="1",IF(SR$5="1","1",IF(SR$6="1","1",IF(SR$7="1","1","0"))),"0"),"0"),"0"),"0")</f>
        <v>0</v>
      </c>
      <c r="SS28" s="1" t="str">
        <f aca="false">+IF(SS8="1",IF(SS9="1",IF(SS10="1",IF(SS11="1",IF(SS$5="1","1",IF(SS$6="1","1",IF(SS$7="1","1","0"))),"0"),"0"),"0"),"0")</f>
        <v>0</v>
      </c>
      <c r="ST28" s="1" t="str">
        <f aca="false">+IF(ST8="1",IF(ST9="1",IF(ST10="1",IF(ST11="1",IF(ST$5="1","1",IF(ST$6="1","1",IF(ST$7="1","1","0"))),"0"),"0"),"0"),"0")</f>
        <v>0</v>
      </c>
      <c r="SU28" s="1" t="str">
        <f aca="false">+IF(SU8="1",IF(SU9="1",IF(SU10="1",IF(SU11="1",IF(SU$5="1","1",IF(SU$6="1","1",IF(SU$7="1","1","0"))),"0"),"0"),"0"),"0")</f>
        <v>0</v>
      </c>
      <c r="SV28" s="1" t="str">
        <f aca="false">+IF(SV8="1",IF(SV9="1",IF(SV10="1",IF(SV11="1",IF(SV$5="1","1",IF(SV$6="1","1",IF(SV$7="1","1","0"))),"0"),"0"),"0"),"0")</f>
        <v>0</v>
      </c>
      <c r="SW28" s="1" t="str">
        <f aca="false">+IF(SW8="1",IF(SW9="1",IF(SW10="1",IF(SW11="1",IF(SW$5="1","1",IF(SW$6="1","1",IF(SW$7="1","1","0"))),"0"),"0"),"0"),"0")</f>
        <v>0</v>
      </c>
      <c r="SX28" s="1" t="str">
        <f aca="false">+IF(SX8="1",IF(SX9="1",IF(SX10="1",IF(SX11="1",IF(SX$5="1","1",IF(SX$6="1","1",IF(SX$7="1","1","0"))),"0"),"0"),"0"),"0")</f>
        <v>0</v>
      </c>
      <c r="SY28" s="1" t="str">
        <f aca="false">+IF(SY8="1",IF(SY9="1",IF(SY10="1",IF(SY11="1",IF(SY$5="1","1",IF(SY$6="1","1",IF(SY$7="1","1","0"))),"0"),"0"),"0"),"0")</f>
        <v>0</v>
      </c>
      <c r="SZ28" s="1" t="str">
        <f aca="false">+IF(SZ8="1",IF(SZ9="1",IF(SZ10="1",IF(SZ11="1",IF(SZ$5="1","1",IF(SZ$6="1","1",IF(SZ$7="1","1","0"))),"0"),"0"),"0"),"0")</f>
        <v>0</v>
      </c>
      <c r="TA28" s="1" t="str">
        <f aca="false">+IF(TA8="1",IF(TA9="1",IF(TA10="1",IF(TA11="1",IF(TA$5="1","1",IF(TA$6="1","1",IF(TA$7="1","1","0"))),"0"),"0"),"0"),"0")</f>
        <v>0</v>
      </c>
      <c r="TB28" s="1" t="str">
        <f aca="false">+IF(TB8="1",IF(TB9="1",IF(TB10="1",IF(TB11="1",IF(TB$5="1","1",IF(TB$6="1","1",IF(TB$7="1","1","0"))),"0"),"0"),"0"),"0")</f>
        <v>0</v>
      </c>
      <c r="TC28" s="1" t="str">
        <f aca="false">+IF(TC8="1",IF(TC9="1",IF(TC10="1",IF(TC11="1",IF(TC$5="1","1",IF(TC$6="1","1",IF(TC$7="1","1","0"))),"0"),"0"),"0"),"0")</f>
        <v>0</v>
      </c>
      <c r="TD28" s="1" t="str">
        <f aca="false">+IF(TD8="1",IF(TD9="1",IF(TD10="1",IF(TD11="1",IF(TD$5="1","1",IF(TD$6="1","1",IF(TD$7="1","1","0"))),"0"),"0"),"0"),"0")</f>
        <v>0</v>
      </c>
      <c r="TE28" s="1" t="str">
        <f aca="false">+IF(TE8="1",IF(TE9="1",IF(TE10="1",IF(TE11="1",IF(TE$5="1","1",IF(TE$6="1","1",IF(TE$7="1","1","0"))),"0"),"0"),"0"),"0")</f>
        <v>0</v>
      </c>
      <c r="TF28" s="1" t="str">
        <f aca="false">+IF(TF8="1",IF(TF9="1",IF(TF10="1",IF(TF11="1",IF(TF$5="1","1",IF(TF$6="1","1",IF(TF$7="1","1","0"))),"0"),"0"),"0"),"0")</f>
        <v>1</v>
      </c>
    </row>
    <row r="30" customFormat="false" ht="12.8" hidden="false" customHeight="false" outlineLevel="0" collapsed="false">
      <c r="A30" s="0" t="s">
        <v>28</v>
      </c>
    </row>
    <row r="31" customFormat="false" ht="12.8" hidden="false" customHeight="false" outlineLevel="0" collapsed="false">
      <c r="A31" s="0" t="s">
        <v>29</v>
      </c>
      <c r="B31" s="0" t="n">
        <v>1</v>
      </c>
      <c r="C31" s="0" t="n">
        <v>1</v>
      </c>
      <c r="D31" s="0" t="n">
        <v>1</v>
      </c>
      <c r="E31" s="0" t="n">
        <v>1</v>
      </c>
      <c r="F31" s="0" t="n">
        <v>1</v>
      </c>
      <c r="G31" s="0" t="n">
        <v>1</v>
      </c>
      <c r="H31" s="0" t="n">
        <v>1</v>
      </c>
      <c r="I31" s="0" t="n">
        <v>1</v>
      </c>
      <c r="J31" s="0" t="n">
        <v>1</v>
      </c>
      <c r="K31" s="0" t="n">
        <v>1</v>
      </c>
      <c r="L31" s="0" t="n">
        <v>1</v>
      </c>
      <c r="M31" s="0" t="n">
        <v>1</v>
      </c>
      <c r="N31" s="0" t="n">
        <v>1</v>
      </c>
      <c r="O31" s="0" t="n">
        <v>1</v>
      </c>
      <c r="P31" s="0" t="n">
        <v>1</v>
      </c>
      <c r="Q31" s="0" t="n">
        <v>1</v>
      </c>
      <c r="R31" s="0" t="n">
        <v>1</v>
      </c>
      <c r="S31" s="0" t="n">
        <v>1</v>
      </c>
      <c r="T31" s="0" t="n">
        <v>1</v>
      </c>
      <c r="U31" s="0" t="n">
        <v>1</v>
      </c>
      <c r="V31" s="0" t="n">
        <v>1</v>
      </c>
      <c r="W31" s="0" t="n">
        <v>1</v>
      </c>
      <c r="X31" s="0" t="n">
        <v>1</v>
      </c>
      <c r="Y31" s="0" t="n">
        <v>1</v>
      </c>
      <c r="Z31" s="0" t="n">
        <v>1</v>
      </c>
      <c r="AA31" s="0" t="n">
        <v>1</v>
      </c>
      <c r="AB31" s="0" t="n">
        <v>1</v>
      </c>
      <c r="AC31" s="0" t="n">
        <v>1</v>
      </c>
      <c r="AD31" s="0" t="n">
        <v>1</v>
      </c>
      <c r="AE31" s="0" t="n">
        <v>1</v>
      </c>
      <c r="AF31" s="0" t="n">
        <v>1</v>
      </c>
      <c r="AG31" s="0" t="n">
        <v>1</v>
      </c>
      <c r="AH31" s="0" t="n">
        <v>1</v>
      </c>
      <c r="AI31" s="0" t="n">
        <v>1</v>
      </c>
      <c r="AJ31" s="0" t="n">
        <v>1</v>
      </c>
      <c r="AK31" s="0" t="n">
        <v>1</v>
      </c>
      <c r="AL31" s="0" t="n">
        <v>1</v>
      </c>
      <c r="AM31" s="0" t="n">
        <v>1</v>
      </c>
      <c r="AN31" s="0" t="n">
        <v>1</v>
      </c>
      <c r="AO31" s="0" t="n">
        <v>1</v>
      </c>
      <c r="AP31" s="0" t="n">
        <v>1</v>
      </c>
      <c r="AQ31" s="0" t="n">
        <v>1</v>
      </c>
      <c r="AR31" s="0" t="n">
        <v>1</v>
      </c>
      <c r="AS31" s="0" t="n">
        <v>1</v>
      </c>
      <c r="AT31" s="0" t="n">
        <v>1</v>
      </c>
      <c r="AU31" s="0" t="n">
        <v>1</v>
      </c>
      <c r="AV31" s="0" t="n">
        <v>1</v>
      </c>
      <c r="AW31" s="0" t="n">
        <v>1</v>
      </c>
      <c r="AX31" s="0" t="n">
        <v>1</v>
      </c>
      <c r="AY31" s="0" t="n">
        <v>1</v>
      </c>
      <c r="AZ31" s="0" t="n">
        <v>1</v>
      </c>
      <c r="BA31" s="0" t="n">
        <v>1</v>
      </c>
      <c r="BB31" s="0" t="n">
        <v>1</v>
      </c>
      <c r="BC31" s="0" t="n">
        <v>1</v>
      </c>
      <c r="BD31" s="0" t="n">
        <v>1</v>
      </c>
      <c r="BE31" s="0" t="n">
        <v>1</v>
      </c>
      <c r="BF31" s="0" t="n">
        <v>1</v>
      </c>
      <c r="BG31" s="0" t="n">
        <v>1</v>
      </c>
      <c r="BH31" s="0" t="n">
        <v>1</v>
      </c>
      <c r="BI31" s="0" t="n">
        <v>1</v>
      </c>
      <c r="BJ31" s="0" t="n">
        <v>1</v>
      </c>
      <c r="BK31" s="0" t="n">
        <v>1</v>
      </c>
      <c r="BL31" s="0" t="n">
        <v>1</v>
      </c>
      <c r="BM31" s="0" t="n">
        <v>1</v>
      </c>
      <c r="BN31" s="0" t="n">
        <v>1</v>
      </c>
      <c r="BO31" s="0" t="n">
        <v>1</v>
      </c>
      <c r="BP31" s="0" t="n">
        <v>1</v>
      </c>
      <c r="BQ31" s="0" t="n">
        <v>1</v>
      </c>
      <c r="BR31" s="0" t="n">
        <v>1</v>
      </c>
      <c r="BS31" s="0" t="n">
        <v>1</v>
      </c>
      <c r="BT31" s="0" t="n">
        <v>1</v>
      </c>
      <c r="BU31" s="0" t="n">
        <v>1</v>
      </c>
      <c r="BV31" s="0" t="n">
        <v>1</v>
      </c>
      <c r="BW31" s="0" t="n">
        <v>1</v>
      </c>
      <c r="BX31" s="0" t="n">
        <v>1</v>
      </c>
      <c r="BY31" s="0" t="n">
        <v>1</v>
      </c>
      <c r="BZ31" s="0" t="n">
        <v>1</v>
      </c>
      <c r="CA31" s="0" t="n">
        <v>1</v>
      </c>
      <c r="CB31" s="0" t="n">
        <v>1</v>
      </c>
      <c r="CC31" s="0" t="n">
        <v>1</v>
      </c>
      <c r="CD31" s="0" t="n">
        <v>1</v>
      </c>
      <c r="CE31" s="0" t="n">
        <v>1</v>
      </c>
      <c r="CF31" s="0" t="n">
        <v>1</v>
      </c>
      <c r="CG31" s="0" t="n">
        <v>1</v>
      </c>
      <c r="CH31" s="0" t="n">
        <v>1</v>
      </c>
      <c r="CI31" s="0" t="n">
        <v>1</v>
      </c>
      <c r="CJ31" s="0" t="n">
        <v>1</v>
      </c>
      <c r="CK31" s="0" t="n">
        <v>1</v>
      </c>
      <c r="CL31" s="0" t="n">
        <v>1</v>
      </c>
      <c r="CM31" s="0" t="n">
        <v>1</v>
      </c>
      <c r="CN31" s="0" t="n">
        <v>1</v>
      </c>
      <c r="CO31" s="0" t="n">
        <v>1</v>
      </c>
      <c r="CP31" s="0" t="n">
        <v>1</v>
      </c>
      <c r="CQ31" s="0" t="n">
        <v>1</v>
      </c>
      <c r="CR31" s="0" t="n">
        <v>1</v>
      </c>
      <c r="CS31" s="0" t="n">
        <v>1</v>
      </c>
      <c r="CT31" s="0" t="n">
        <v>1</v>
      </c>
      <c r="CU31" s="0" t="n">
        <v>1</v>
      </c>
      <c r="CV31" s="0" t="n">
        <v>1</v>
      </c>
      <c r="CW31" s="0" t="n">
        <v>1</v>
      </c>
      <c r="CX31" s="0" t="n">
        <v>1</v>
      </c>
      <c r="CY31" s="0" t="n">
        <v>1</v>
      </c>
      <c r="CZ31" s="0" t="n">
        <v>1</v>
      </c>
      <c r="DA31" s="0" t="n">
        <v>1</v>
      </c>
      <c r="DB31" s="0" t="n">
        <v>1</v>
      </c>
      <c r="DC31" s="0" t="n">
        <v>0</v>
      </c>
      <c r="DD31" s="0" t="n">
        <v>0</v>
      </c>
      <c r="DE31" s="0" t="n">
        <v>0</v>
      </c>
      <c r="DF31" s="0" t="n">
        <v>0</v>
      </c>
      <c r="DG31" s="0" t="n">
        <v>0</v>
      </c>
      <c r="DH31" s="0" t="n">
        <v>0</v>
      </c>
      <c r="DI31" s="0" t="n">
        <v>0</v>
      </c>
      <c r="DJ31" s="0" t="n">
        <v>0</v>
      </c>
      <c r="DK31" s="0" t="n">
        <v>0</v>
      </c>
      <c r="DL31" s="0" t="n">
        <v>0</v>
      </c>
      <c r="DM31" s="0" t="n">
        <v>0</v>
      </c>
      <c r="DN31" s="0" t="n">
        <v>0</v>
      </c>
      <c r="DO31" s="0" t="n">
        <v>0</v>
      </c>
      <c r="DP31" s="0" t="n">
        <v>0</v>
      </c>
      <c r="DQ31" s="0" t="n">
        <v>0</v>
      </c>
      <c r="DR31" s="0" t="n">
        <v>0</v>
      </c>
      <c r="DS31" s="0" t="n">
        <v>0</v>
      </c>
      <c r="DT31" s="0" t="n">
        <v>0</v>
      </c>
      <c r="DU31" s="0" t="n">
        <v>0</v>
      </c>
      <c r="DV31" s="0" t="n">
        <v>0</v>
      </c>
      <c r="DW31" s="0" t="n">
        <v>0</v>
      </c>
      <c r="DX31" s="0" t="n">
        <v>0</v>
      </c>
      <c r="DY31" s="0" t="n">
        <v>0</v>
      </c>
      <c r="DZ31" s="0" t="n">
        <v>0</v>
      </c>
      <c r="EA31" s="0" t="n">
        <v>0</v>
      </c>
      <c r="EB31" s="0" t="n">
        <v>0</v>
      </c>
      <c r="EC31" s="0" t="n">
        <v>0</v>
      </c>
      <c r="ED31" s="0" t="n">
        <v>0</v>
      </c>
      <c r="EE31" s="0" t="n">
        <v>0</v>
      </c>
      <c r="EF31" s="0" t="n">
        <v>0</v>
      </c>
      <c r="EG31" s="0" t="n">
        <v>0</v>
      </c>
      <c r="EH31" s="0" t="n">
        <v>0</v>
      </c>
      <c r="EI31" s="0" t="n">
        <v>0</v>
      </c>
      <c r="EJ31" s="0" t="n">
        <v>0</v>
      </c>
      <c r="EK31" s="0" t="n">
        <v>0</v>
      </c>
      <c r="EL31" s="0" t="n">
        <v>0</v>
      </c>
      <c r="EM31" s="0" t="n">
        <v>0</v>
      </c>
      <c r="EN31" s="0" t="n">
        <v>0</v>
      </c>
      <c r="EO31" s="0" t="n">
        <v>0</v>
      </c>
      <c r="EP31" s="0" t="n">
        <v>0</v>
      </c>
      <c r="EQ31" s="0" t="n">
        <v>0</v>
      </c>
      <c r="ER31" s="0" t="n">
        <v>0</v>
      </c>
      <c r="ES31" s="0" t="n">
        <v>0</v>
      </c>
      <c r="ET31" s="0" t="n">
        <v>0</v>
      </c>
      <c r="EU31" s="0" t="n">
        <v>0</v>
      </c>
      <c r="EV31" s="0" t="n">
        <v>0</v>
      </c>
      <c r="EW31" s="0" t="n">
        <v>0</v>
      </c>
      <c r="EX31" s="0" t="n">
        <v>0</v>
      </c>
      <c r="EY31" s="0" t="n">
        <v>0</v>
      </c>
      <c r="EZ31" s="0" t="n">
        <v>0</v>
      </c>
      <c r="FA31" s="0" t="n">
        <v>0</v>
      </c>
      <c r="FB31" s="0" t="n">
        <v>0</v>
      </c>
      <c r="FC31" s="0" t="n">
        <v>0</v>
      </c>
      <c r="FD31" s="0" t="n">
        <v>0</v>
      </c>
      <c r="FE31" s="0" t="n">
        <v>0</v>
      </c>
      <c r="FF31" s="0" t="n">
        <v>0</v>
      </c>
      <c r="FG31" s="0" t="n">
        <v>0</v>
      </c>
      <c r="FH31" s="0" t="n">
        <v>0</v>
      </c>
      <c r="FI31" s="0" t="n">
        <v>0</v>
      </c>
      <c r="FJ31" s="0" t="n">
        <v>0</v>
      </c>
      <c r="FK31" s="0" t="n">
        <v>0</v>
      </c>
      <c r="FL31" s="0" t="n">
        <v>0</v>
      </c>
      <c r="FM31" s="0" t="n">
        <v>0</v>
      </c>
      <c r="FN31" s="0" t="n">
        <v>0</v>
      </c>
      <c r="FO31" s="0" t="n">
        <v>0</v>
      </c>
      <c r="FP31" s="0" t="n">
        <v>0</v>
      </c>
      <c r="FQ31" s="0" t="n">
        <v>0</v>
      </c>
      <c r="FR31" s="0" t="n">
        <v>0</v>
      </c>
      <c r="FS31" s="0" t="n">
        <v>0</v>
      </c>
      <c r="FT31" s="0" t="n">
        <v>0</v>
      </c>
      <c r="FU31" s="0" t="n">
        <v>0</v>
      </c>
      <c r="FV31" s="0" t="n">
        <v>0</v>
      </c>
      <c r="FW31" s="0" t="n">
        <v>0</v>
      </c>
      <c r="FX31" s="0" t="n">
        <v>0</v>
      </c>
      <c r="FY31" s="0" t="n">
        <v>0</v>
      </c>
      <c r="FZ31" s="0" t="n">
        <v>0</v>
      </c>
      <c r="GA31" s="0" t="n">
        <v>0</v>
      </c>
      <c r="GB31" s="0" t="n">
        <v>0</v>
      </c>
      <c r="GC31" s="0" t="n">
        <v>0</v>
      </c>
      <c r="GD31" s="0" t="n">
        <v>0</v>
      </c>
      <c r="GE31" s="0" t="n">
        <v>0</v>
      </c>
      <c r="GF31" s="0" t="n">
        <v>0</v>
      </c>
      <c r="GG31" s="0" t="n">
        <v>0</v>
      </c>
      <c r="GH31" s="0" t="n">
        <v>0</v>
      </c>
      <c r="GI31" s="0" t="n">
        <v>0</v>
      </c>
      <c r="GJ31" s="0" t="n">
        <v>0</v>
      </c>
      <c r="GK31" s="0" t="n">
        <v>0</v>
      </c>
      <c r="GL31" s="0" t="n">
        <v>0</v>
      </c>
      <c r="GM31" s="0" t="n">
        <v>0</v>
      </c>
      <c r="GN31" s="0" t="n">
        <v>0</v>
      </c>
      <c r="GO31" s="0" t="n">
        <v>0</v>
      </c>
      <c r="GP31" s="0" t="n">
        <v>0</v>
      </c>
      <c r="GQ31" s="0" t="n">
        <v>0</v>
      </c>
      <c r="GR31" s="0" t="n">
        <v>0</v>
      </c>
      <c r="GS31" s="0" t="n">
        <v>0</v>
      </c>
      <c r="GT31" s="0" t="n">
        <v>0</v>
      </c>
      <c r="GU31" s="0" t="n">
        <v>0</v>
      </c>
      <c r="GV31" s="0" t="n">
        <v>0</v>
      </c>
      <c r="GW31" s="0" t="n">
        <v>0</v>
      </c>
      <c r="GX31" s="0" t="n">
        <v>0</v>
      </c>
      <c r="GY31" s="0" t="n">
        <v>0</v>
      </c>
      <c r="GZ31" s="0" t="n">
        <v>0</v>
      </c>
      <c r="HA31" s="0" t="n">
        <v>0</v>
      </c>
      <c r="HB31" s="0" t="n">
        <v>0</v>
      </c>
      <c r="HC31" s="0" t="n">
        <v>0</v>
      </c>
      <c r="HD31" s="0" t="n">
        <v>0</v>
      </c>
      <c r="HE31" s="0" t="n">
        <v>0</v>
      </c>
      <c r="HF31" s="0" t="n">
        <v>0</v>
      </c>
      <c r="HG31" s="0" t="n">
        <v>0</v>
      </c>
      <c r="HH31" s="0" t="n">
        <v>0</v>
      </c>
      <c r="HI31" s="0" t="n">
        <v>0</v>
      </c>
      <c r="HJ31" s="0" t="n">
        <v>0</v>
      </c>
      <c r="HK31" s="0" t="n">
        <v>0</v>
      </c>
      <c r="HL31" s="0" t="n">
        <v>0</v>
      </c>
      <c r="HM31" s="0" t="n">
        <v>0</v>
      </c>
      <c r="HN31" s="0" t="n">
        <v>0</v>
      </c>
      <c r="HO31" s="0" t="n">
        <v>0</v>
      </c>
      <c r="HP31" s="0" t="n">
        <v>0</v>
      </c>
      <c r="HQ31" s="0" t="n">
        <v>0</v>
      </c>
      <c r="HR31" s="0" t="n">
        <v>0</v>
      </c>
      <c r="HS31" s="0" t="n">
        <v>0</v>
      </c>
      <c r="HT31" s="0" t="n">
        <v>0</v>
      </c>
      <c r="HU31" s="0" t="n">
        <v>0</v>
      </c>
      <c r="HV31" s="0" t="n">
        <v>0</v>
      </c>
      <c r="HW31" s="0" t="n">
        <v>0</v>
      </c>
      <c r="HX31" s="0" t="n">
        <v>0</v>
      </c>
      <c r="HY31" s="0" t="n">
        <v>0</v>
      </c>
      <c r="HZ31" s="0" t="n">
        <v>0</v>
      </c>
      <c r="IA31" s="0" t="n">
        <v>0</v>
      </c>
      <c r="IB31" s="0" t="n">
        <v>0</v>
      </c>
      <c r="IC31" s="0" t="n">
        <v>0</v>
      </c>
      <c r="ID31" s="0" t="n">
        <v>0</v>
      </c>
      <c r="IE31" s="0" t="n">
        <v>0</v>
      </c>
      <c r="IF31" s="0" t="n">
        <v>0</v>
      </c>
      <c r="IG31" s="0" t="n">
        <v>0</v>
      </c>
      <c r="IH31" s="0" t="n">
        <v>0</v>
      </c>
      <c r="II31" s="0" t="n">
        <v>0</v>
      </c>
      <c r="IJ31" s="0" t="n">
        <v>0</v>
      </c>
      <c r="IK31" s="0" t="n">
        <v>0</v>
      </c>
      <c r="IL31" s="0" t="n">
        <v>0</v>
      </c>
      <c r="IM31" s="0" t="n">
        <v>0</v>
      </c>
      <c r="IN31" s="0" t="n">
        <v>0</v>
      </c>
      <c r="IO31" s="0" t="n">
        <v>0</v>
      </c>
      <c r="IP31" s="0" t="n">
        <v>0</v>
      </c>
      <c r="IQ31" s="0" t="n">
        <v>0</v>
      </c>
      <c r="IR31" s="0" t="n">
        <v>0</v>
      </c>
      <c r="IS31" s="0" t="n">
        <v>0</v>
      </c>
      <c r="IT31" s="0" t="n">
        <v>0</v>
      </c>
      <c r="IU31" s="0" t="n">
        <v>0</v>
      </c>
      <c r="IV31" s="0" t="n">
        <v>0</v>
      </c>
      <c r="IW31" s="0" t="n">
        <v>0</v>
      </c>
      <c r="IX31" s="0" t="n">
        <v>0</v>
      </c>
      <c r="IY31" s="0" t="n">
        <v>0</v>
      </c>
      <c r="IZ31" s="0" t="n">
        <v>0</v>
      </c>
      <c r="JA31" s="0" t="n">
        <v>0</v>
      </c>
      <c r="JB31" s="0" t="n">
        <v>0</v>
      </c>
      <c r="JC31" s="0" t="n">
        <v>0</v>
      </c>
      <c r="JD31" s="0" t="n">
        <v>0</v>
      </c>
      <c r="JE31" s="0" t="n">
        <v>0</v>
      </c>
      <c r="JF31" s="0" t="n">
        <v>0</v>
      </c>
      <c r="JG31" s="0" t="n">
        <v>0</v>
      </c>
      <c r="JH31" s="0" t="n">
        <v>0</v>
      </c>
      <c r="JI31" s="0" t="n">
        <v>0</v>
      </c>
      <c r="JJ31" s="0" t="n">
        <v>0</v>
      </c>
      <c r="JK31" s="0" t="n">
        <v>0</v>
      </c>
      <c r="JL31" s="0" t="n">
        <v>0</v>
      </c>
      <c r="JM31" s="0" t="n">
        <v>0</v>
      </c>
      <c r="JN31" s="0" t="n">
        <v>0</v>
      </c>
      <c r="JO31" s="0" t="n">
        <v>0</v>
      </c>
      <c r="JP31" s="0" t="n">
        <v>0</v>
      </c>
      <c r="JQ31" s="0" t="n">
        <v>0</v>
      </c>
      <c r="JR31" s="0" t="n">
        <v>0</v>
      </c>
      <c r="JS31" s="0" t="n">
        <v>0</v>
      </c>
      <c r="JT31" s="0" t="n">
        <v>0</v>
      </c>
      <c r="JU31" s="0" t="n">
        <v>0</v>
      </c>
      <c r="JV31" s="0" t="n">
        <v>0</v>
      </c>
      <c r="JW31" s="0" t="n">
        <v>0</v>
      </c>
      <c r="JX31" s="0" t="n">
        <v>0</v>
      </c>
      <c r="JY31" s="0" t="n">
        <v>0</v>
      </c>
      <c r="JZ31" s="0" t="n">
        <v>0</v>
      </c>
      <c r="KA31" s="0" t="n">
        <v>0</v>
      </c>
      <c r="KB31" s="0" t="n">
        <v>0</v>
      </c>
      <c r="KC31" s="0" t="n">
        <v>0</v>
      </c>
      <c r="KD31" s="0" t="n">
        <v>0</v>
      </c>
      <c r="KE31" s="0" t="n">
        <v>0</v>
      </c>
      <c r="KF31" s="0" t="n">
        <v>0</v>
      </c>
      <c r="KG31" s="0" t="n">
        <v>0</v>
      </c>
      <c r="KH31" s="0" t="n">
        <v>0</v>
      </c>
      <c r="KI31" s="0" t="n">
        <v>0</v>
      </c>
      <c r="KJ31" s="0" t="n">
        <v>0</v>
      </c>
      <c r="KK31" s="0" t="n">
        <v>0</v>
      </c>
      <c r="KL31" s="0" t="n">
        <v>0</v>
      </c>
      <c r="KM31" s="0" t="n">
        <v>0</v>
      </c>
      <c r="KN31" s="0" t="n">
        <v>0</v>
      </c>
      <c r="KO31" s="0" t="n">
        <v>0</v>
      </c>
      <c r="KP31" s="0" t="n">
        <v>0</v>
      </c>
      <c r="KQ31" s="0" t="n">
        <v>0</v>
      </c>
      <c r="KR31" s="0" t="n">
        <v>0</v>
      </c>
      <c r="KS31" s="0" t="n">
        <v>0</v>
      </c>
      <c r="KT31" s="0" t="n">
        <v>0</v>
      </c>
      <c r="KU31" s="0" t="n">
        <v>0</v>
      </c>
      <c r="KV31" s="0" t="n">
        <v>0</v>
      </c>
      <c r="KW31" s="0" t="n">
        <v>0</v>
      </c>
      <c r="KX31" s="0" t="n">
        <v>0</v>
      </c>
      <c r="KY31" s="0" t="n">
        <v>0</v>
      </c>
      <c r="KZ31" s="0" t="n">
        <v>0</v>
      </c>
      <c r="LA31" s="0" t="n">
        <v>0</v>
      </c>
      <c r="LB31" s="0" t="n">
        <v>0</v>
      </c>
      <c r="LC31" s="0" t="n">
        <v>0</v>
      </c>
      <c r="LD31" s="0" t="n">
        <v>0</v>
      </c>
      <c r="LE31" s="0" t="n">
        <v>0</v>
      </c>
      <c r="LF31" s="0" t="n">
        <v>0</v>
      </c>
      <c r="LG31" s="0" t="n">
        <v>0</v>
      </c>
      <c r="LH31" s="0" t="n">
        <v>0</v>
      </c>
      <c r="LI31" s="0" t="n">
        <v>0</v>
      </c>
      <c r="LJ31" s="0" t="n">
        <v>0</v>
      </c>
      <c r="LK31" s="0" t="n">
        <v>0</v>
      </c>
      <c r="LL31" s="0" t="n">
        <v>0</v>
      </c>
      <c r="LM31" s="0" t="n">
        <v>0</v>
      </c>
      <c r="LN31" s="0" t="n">
        <v>0</v>
      </c>
      <c r="LO31" s="0" t="n">
        <v>0</v>
      </c>
      <c r="LP31" s="0" t="n">
        <v>0</v>
      </c>
      <c r="LQ31" s="0" t="n">
        <v>0</v>
      </c>
      <c r="LR31" s="0" t="n">
        <v>0</v>
      </c>
      <c r="LS31" s="0" t="n">
        <v>0</v>
      </c>
      <c r="LT31" s="0" t="n">
        <v>0</v>
      </c>
      <c r="LU31" s="0" t="n">
        <v>0</v>
      </c>
      <c r="LV31" s="0" t="n">
        <v>0</v>
      </c>
      <c r="LW31" s="0" t="n">
        <v>0</v>
      </c>
      <c r="LX31" s="0" t="n">
        <v>0</v>
      </c>
      <c r="LY31" s="0" t="n">
        <v>0</v>
      </c>
      <c r="LZ31" s="0" t="n">
        <v>0</v>
      </c>
      <c r="MA31" s="0" t="n">
        <v>0</v>
      </c>
      <c r="MB31" s="0" t="n">
        <v>0</v>
      </c>
      <c r="MC31" s="0" t="n">
        <v>0</v>
      </c>
      <c r="MD31" s="0" t="n">
        <v>0</v>
      </c>
      <c r="ME31" s="0" t="n">
        <v>0</v>
      </c>
      <c r="MF31" s="0" t="n">
        <v>0</v>
      </c>
      <c r="MG31" s="0" t="n">
        <v>0</v>
      </c>
      <c r="MH31" s="0" t="n">
        <v>0</v>
      </c>
      <c r="MI31" s="0" t="n">
        <v>0</v>
      </c>
      <c r="MJ31" s="0" t="n">
        <v>0</v>
      </c>
      <c r="MK31" s="0" t="n">
        <v>0</v>
      </c>
      <c r="ML31" s="0" t="n">
        <v>0</v>
      </c>
      <c r="MM31" s="0" t="n">
        <v>0</v>
      </c>
      <c r="MN31" s="0" t="n">
        <v>0</v>
      </c>
      <c r="MO31" s="0" t="n">
        <v>0</v>
      </c>
      <c r="MP31" s="0" t="n">
        <v>0</v>
      </c>
      <c r="MQ31" s="0" t="n">
        <v>0</v>
      </c>
      <c r="MR31" s="0" t="n">
        <v>0</v>
      </c>
      <c r="MS31" s="0" t="n">
        <v>0</v>
      </c>
      <c r="MT31" s="0" t="n">
        <v>0</v>
      </c>
      <c r="MU31" s="0" t="n">
        <v>0</v>
      </c>
      <c r="MV31" s="0" t="n">
        <v>0</v>
      </c>
      <c r="MW31" s="0" t="n">
        <v>0</v>
      </c>
      <c r="MX31" s="0" t="n">
        <v>0</v>
      </c>
      <c r="MY31" s="0" t="n">
        <v>0</v>
      </c>
      <c r="MZ31" s="0" t="n">
        <v>0</v>
      </c>
      <c r="NA31" s="0" t="n">
        <v>0</v>
      </c>
      <c r="NB31" s="0" t="n">
        <v>0</v>
      </c>
      <c r="NC31" s="0" t="n">
        <v>0</v>
      </c>
      <c r="ND31" s="0" t="n">
        <v>0</v>
      </c>
      <c r="NE31" s="0" t="n">
        <v>0</v>
      </c>
      <c r="NF31" s="0" t="n">
        <v>0</v>
      </c>
      <c r="NG31" s="0" t="n">
        <v>0</v>
      </c>
      <c r="NH31" s="0" t="n">
        <v>0</v>
      </c>
      <c r="NI31" s="0" t="n">
        <v>0</v>
      </c>
      <c r="NJ31" s="0" t="n">
        <v>0</v>
      </c>
      <c r="NK31" s="0" t="n">
        <v>0</v>
      </c>
      <c r="NL31" s="0" t="n">
        <v>0</v>
      </c>
      <c r="NM31" s="0" t="n">
        <v>0</v>
      </c>
      <c r="NN31" s="0" t="n">
        <v>0</v>
      </c>
      <c r="NO31" s="0" t="n">
        <v>0</v>
      </c>
      <c r="NP31" s="0" t="n">
        <v>0</v>
      </c>
      <c r="NQ31" s="0" t="n">
        <v>0</v>
      </c>
      <c r="NR31" s="0" t="n">
        <v>0</v>
      </c>
      <c r="NS31" s="0" t="n">
        <v>0</v>
      </c>
      <c r="NT31" s="0" t="n">
        <v>0</v>
      </c>
      <c r="NU31" s="0" t="n">
        <v>0</v>
      </c>
      <c r="NV31" s="0" t="n">
        <v>0</v>
      </c>
      <c r="NW31" s="0" t="n">
        <v>0</v>
      </c>
      <c r="NX31" s="0" t="n">
        <v>0</v>
      </c>
      <c r="NY31" s="0" t="n">
        <v>0</v>
      </c>
      <c r="NZ31" s="0" t="n">
        <v>0</v>
      </c>
      <c r="OA31" s="0" t="n">
        <v>0</v>
      </c>
      <c r="OB31" s="0" t="n">
        <v>0</v>
      </c>
      <c r="OC31" s="0" t="n">
        <v>0</v>
      </c>
      <c r="OD31" s="0" t="n">
        <v>0</v>
      </c>
      <c r="OE31" s="0" t="n">
        <v>0</v>
      </c>
      <c r="OF31" s="0" t="n">
        <v>0</v>
      </c>
      <c r="OG31" s="0" t="n">
        <v>0</v>
      </c>
      <c r="OH31" s="0" t="n">
        <v>0</v>
      </c>
      <c r="OI31" s="0" t="n">
        <v>0</v>
      </c>
      <c r="OJ31" s="0" t="n">
        <v>0</v>
      </c>
      <c r="OK31" s="0" t="n">
        <v>0</v>
      </c>
      <c r="OL31" s="0" t="n">
        <v>0</v>
      </c>
      <c r="OM31" s="0" t="n">
        <v>0</v>
      </c>
      <c r="ON31" s="0" t="n">
        <v>0</v>
      </c>
      <c r="OO31" s="0" t="n">
        <v>0</v>
      </c>
      <c r="OP31" s="0" t="n">
        <v>0</v>
      </c>
      <c r="OQ31" s="0" t="n">
        <v>0</v>
      </c>
      <c r="OR31" s="0" t="n">
        <v>0</v>
      </c>
      <c r="OS31" s="0" t="n">
        <v>0</v>
      </c>
      <c r="OT31" s="0" t="n">
        <v>0</v>
      </c>
      <c r="OU31" s="0" t="n">
        <v>0</v>
      </c>
      <c r="OV31" s="0" t="n">
        <v>0</v>
      </c>
      <c r="OW31" s="0" t="n">
        <v>0</v>
      </c>
      <c r="OX31" s="0" t="n">
        <v>0</v>
      </c>
      <c r="OY31" s="0" t="n">
        <v>0</v>
      </c>
      <c r="OZ31" s="0" t="n">
        <v>0</v>
      </c>
      <c r="PA31" s="0" t="n">
        <v>0</v>
      </c>
      <c r="PB31" s="0" t="n">
        <v>0</v>
      </c>
      <c r="PC31" s="0" t="n">
        <v>0</v>
      </c>
      <c r="PD31" s="0" t="n">
        <v>0</v>
      </c>
      <c r="PE31" s="0" t="n">
        <v>0</v>
      </c>
      <c r="PF31" s="0" t="n">
        <v>0</v>
      </c>
      <c r="PG31" s="0" t="n">
        <v>0</v>
      </c>
      <c r="PH31" s="0" t="n">
        <v>0</v>
      </c>
      <c r="PI31" s="0" t="n">
        <v>0</v>
      </c>
      <c r="PJ31" s="0" t="n">
        <v>0</v>
      </c>
      <c r="PK31" s="0" t="n">
        <v>0</v>
      </c>
      <c r="PL31" s="0" t="n">
        <v>0</v>
      </c>
      <c r="PM31" s="0" t="n">
        <v>0</v>
      </c>
      <c r="PN31" s="0" t="n">
        <v>0</v>
      </c>
      <c r="PO31" s="0" t="n">
        <v>0</v>
      </c>
      <c r="PP31" s="0" t="n">
        <v>0</v>
      </c>
      <c r="PQ31" s="0" t="n">
        <v>0</v>
      </c>
      <c r="PR31" s="0" t="n">
        <v>0</v>
      </c>
      <c r="PS31" s="0" t="n">
        <v>0</v>
      </c>
      <c r="PT31" s="0" t="n">
        <v>0</v>
      </c>
      <c r="PU31" s="0" t="n">
        <v>0</v>
      </c>
      <c r="PV31" s="0" t="n">
        <v>0</v>
      </c>
      <c r="PW31" s="0" t="n">
        <v>0</v>
      </c>
      <c r="PX31" s="0" t="n">
        <v>0</v>
      </c>
      <c r="PY31" s="0" t="n">
        <v>0</v>
      </c>
      <c r="PZ31" s="0" t="n">
        <v>0</v>
      </c>
      <c r="QA31" s="0" t="n">
        <v>0</v>
      </c>
      <c r="QB31" s="0" t="n">
        <v>0</v>
      </c>
      <c r="QC31" s="0" t="n">
        <v>0</v>
      </c>
      <c r="QD31" s="0" t="n">
        <v>0</v>
      </c>
      <c r="QE31" s="0" t="n">
        <v>0</v>
      </c>
      <c r="QF31" s="0" t="n">
        <v>0</v>
      </c>
      <c r="QG31" s="0" t="n">
        <v>0</v>
      </c>
      <c r="QH31" s="0" t="n">
        <v>0</v>
      </c>
      <c r="QI31" s="0" t="n">
        <v>0</v>
      </c>
      <c r="QJ31" s="0" t="n">
        <v>0</v>
      </c>
      <c r="QK31" s="0" t="n">
        <v>0</v>
      </c>
      <c r="QL31" s="0" t="n">
        <v>0</v>
      </c>
      <c r="QM31" s="0" t="n">
        <v>0</v>
      </c>
      <c r="QN31" s="0" t="n">
        <v>0</v>
      </c>
      <c r="QO31" s="0" t="n">
        <v>0</v>
      </c>
      <c r="QP31" s="0" t="n">
        <v>0</v>
      </c>
      <c r="QQ31" s="0" t="n">
        <v>0</v>
      </c>
      <c r="QR31" s="0" t="n">
        <v>0</v>
      </c>
      <c r="QS31" s="0" t="n">
        <v>0</v>
      </c>
      <c r="QT31" s="0" t="n">
        <v>0</v>
      </c>
      <c r="QU31" s="0" t="n">
        <v>0</v>
      </c>
      <c r="QV31" s="0" t="n">
        <v>0</v>
      </c>
      <c r="QW31" s="0" t="n">
        <v>0</v>
      </c>
      <c r="QX31" s="0" t="n">
        <v>0</v>
      </c>
      <c r="QY31" s="0" t="n">
        <v>0</v>
      </c>
      <c r="QZ31" s="0" t="n">
        <v>0</v>
      </c>
      <c r="RA31" s="0" t="n">
        <v>0</v>
      </c>
      <c r="RB31" s="0" t="n">
        <v>0</v>
      </c>
      <c r="RC31" s="0" t="n">
        <v>0</v>
      </c>
      <c r="RD31" s="0" t="n">
        <v>0</v>
      </c>
      <c r="RE31" s="0" t="n">
        <v>0</v>
      </c>
      <c r="RF31" s="0" t="n">
        <v>0</v>
      </c>
      <c r="RG31" s="0" t="n">
        <v>0</v>
      </c>
      <c r="RH31" s="0" t="n">
        <v>0</v>
      </c>
      <c r="RI31" s="0" t="n">
        <v>0</v>
      </c>
      <c r="RJ31" s="0" t="n">
        <v>0</v>
      </c>
      <c r="RK31" s="0" t="n">
        <v>0</v>
      </c>
      <c r="RL31" s="0" t="n">
        <v>0</v>
      </c>
      <c r="RM31" s="0" t="n">
        <v>0</v>
      </c>
      <c r="RN31" s="0" t="n">
        <v>0</v>
      </c>
      <c r="RO31" s="0" t="n">
        <v>0</v>
      </c>
      <c r="RP31" s="0" t="n">
        <v>0</v>
      </c>
      <c r="RQ31" s="0" t="n">
        <v>0</v>
      </c>
      <c r="RR31" s="0" t="n">
        <v>0</v>
      </c>
      <c r="RS31" s="0" t="n">
        <v>0</v>
      </c>
      <c r="RT31" s="0" t="n">
        <v>0</v>
      </c>
      <c r="RU31" s="0" t="n">
        <v>0</v>
      </c>
      <c r="RV31" s="0" t="n">
        <v>0</v>
      </c>
      <c r="RW31" s="0" t="n">
        <v>0</v>
      </c>
      <c r="RX31" s="0" t="n">
        <v>0</v>
      </c>
      <c r="RY31" s="0" t="n">
        <v>0</v>
      </c>
      <c r="RZ31" s="0" t="n">
        <v>0</v>
      </c>
      <c r="SA31" s="0" t="n">
        <v>0</v>
      </c>
      <c r="SB31" s="0" t="n">
        <v>0</v>
      </c>
      <c r="SC31" s="0" t="n">
        <v>0</v>
      </c>
      <c r="SD31" s="0" t="n">
        <v>0</v>
      </c>
      <c r="SE31" s="0" t="n">
        <v>0</v>
      </c>
      <c r="SF31" s="0" t="n">
        <v>0</v>
      </c>
      <c r="SG31" s="0" t="n">
        <v>0</v>
      </c>
      <c r="SH31" s="0" t="n">
        <v>0</v>
      </c>
      <c r="SI31" s="0" t="n">
        <v>0</v>
      </c>
      <c r="SJ31" s="0" t="n">
        <v>0</v>
      </c>
      <c r="SK31" s="0" t="n">
        <v>0</v>
      </c>
      <c r="SL31" s="0" t="n">
        <v>0</v>
      </c>
      <c r="SM31" s="0" t="n">
        <v>0</v>
      </c>
      <c r="SN31" s="0" t="n">
        <v>0</v>
      </c>
      <c r="SO31" s="0" t="n">
        <v>0</v>
      </c>
      <c r="SP31" s="0" t="n">
        <v>0</v>
      </c>
      <c r="SQ31" s="0" t="n">
        <v>0</v>
      </c>
      <c r="SR31" s="0" t="n">
        <v>0</v>
      </c>
      <c r="SS31" s="0" t="n">
        <v>0</v>
      </c>
      <c r="ST31" s="0" t="n">
        <v>0</v>
      </c>
      <c r="SU31" s="0" t="n">
        <v>0</v>
      </c>
      <c r="SV31" s="0" t="n">
        <v>0</v>
      </c>
      <c r="SW31" s="0" t="n">
        <v>0</v>
      </c>
      <c r="SX31" s="0" t="n">
        <v>0</v>
      </c>
      <c r="SY31" s="0" t="n">
        <v>0</v>
      </c>
      <c r="SZ31" s="0" t="n">
        <v>0</v>
      </c>
      <c r="TA31" s="0" t="n">
        <v>0</v>
      </c>
      <c r="TB31" s="0" t="n">
        <v>0</v>
      </c>
      <c r="TC31" s="0" t="n">
        <v>0</v>
      </c>
      <c r="TD31" s="0" t="n">
        <v>0</v>
      </c>
      <c r="TE31" s="0" t="n">
        <v>0</v>
      </c>
      <c r="TF31" s="0" t="n">
        <v>0</v>
      </c>
    </row>
    <row r="32" customFormat="false" ht="12.8" hidden="false" customHeight="false" outlineLevel="0" collapsed="false">
      <c r="A32" s="0" t="s">
        <v>30</v>
      </c>
      <c r="B32" s="0" t="n">
        <v>0</v>
      </c>
      <c r="C32" s="0" t="n">
        <v>0</v>
      </c>
      <c r="D32" s="0" t="n">
        <v>0</v>
      </c>
      <c r="E32" s="0" t="n">
        <v>0</v>
      </c>
      <c r="F32" s="0" t="n">
        <v>0</v>
      </c>
      <c r="G32" s="0" t="n">
        <v>0</v>
      </c>
      <c r="H32" s="0" t="n">
        <v>0</v>
      </c>
      <c r="I32" s="0" t="n">
        <v>0</v>
      </c>
      <c r="J32" s="0" t="n">
        <v>0</v>
      </c>
      <c r="K32" s="0" t="n">
        <v>0</v>
      </c>
      <c r="L32" s="0" t="n">
        <v>0</v>
      </c>
      <c r="M32" s="0" t="n">
        <v>0</v>
      </c>
      <c r="N32" s="0" t="n">
        <v>0</v>
      </c>
      <c r="O32" s="0" t="n">
        <v>0</v>
      </c>
      <c r="P32" s="0" t="n">
        <v>0</v>
      </c>
      <c r="Q32" s="0" t="n">
        <v>0</v>
      </c>
      <c r="R32" s="0" t="n">
        <v>0</v>
      </c>
      <c r="S32" s="0" t="n">
        <v>0</v>
      </c>
      <c r="T32" s="0" t="n">
        <v>0</v>
      </c>
      <c r="U32" s="0" t="n">
        <v>0</v>
      </c>
      <c r="V32" s="0" t="n">
        <v>0</v>
      </c>
      <c r="W32" s="0" t="n">
        <v>0</v>
      </c>
      <c r="X32" s="0" t="n">
        <v>0</v>
      </c>
      <c r="Y32" s="0" t="n">
        <v>0</v>
      </c>
      <c r="Z32" s="0" t="n">
        <v>0</v>
      </c>
      <c r="AA32" s="0" t="n">
        <v>0</v>
      </c>
      <c r="AB32" s="0" t="n">
        <v>0</v>
      </c>
      <c r="AC32" s="0" t="n">
        <v>0</v>
      </c>
      <c r="AD32" s="0" t="n">
        <v>0</v>
      </c>
      <c r="AE32" s="0" t="n">
        <v>0</v>
      </c>
      <c r="AF32" s="0" t="n">
        <v>0</v>
      </c>
      <c r="AG32" s="0" t="n">
        <v>0</v>
      </c>
      <c r="AH32" s="0" t="n">
        <v>0</v>
      </c>
      <c r="AI32" s="0" t="n">
        <v>0</v>
      </c>
      <c r="AJ32" s="0" t="n">
        <v>0</v>
      </c>
      <c r="AK32" s="0" t="n">
        <v>0</v>
      </c>
      <c r="AL32" s="0" t="n">
        <v>0</v>
      </c>
      <c r="AM32" s="0" t="n">
        <v>0</v>
      </c>
      <c r="AN32" s="0" t="n">
        <v>0</v>
      </c>
      <c r="AO32" s="0" t="n">
        <v>0</v>
      </c>
      <c r="AP32" s="0" t="n">
        <v>0</v>
      </c>
      <c r="AQ32" s="0" t="n">
        <v>0</v>
      </c>
      <c r="AR32" s="0" t="n">
        <v>0</v>
      </c>
      <c r="AS32" s="0" t="n">
        <v>0</v>
      </c>
      <c r="AT32" s="0" t="n">
        <v>0</v>
      </c>
      <c r="AU32" s="0" t="n">
        <v>0</v>
      </c>
      <c r="AV32" s="0" t="n">
        <v>0</v>
      </c>
      <c r="AW32" s="0" t="n">
        <v>0</v>
      </c>
      <c r="AX32" s="0" t="n">
        <v>0</v>
      </c>
      <c r="AY32" s="0" t="n">
        <v>0</v>
      </c>
      <c r="AZ32" s="0" t="n">
        <v>0</v>
      </c>
      <c r="BA32" s="0" t="n">
        <v>0</v>
      </c>
      <c r="BB32" s="0" t="n">
        <v>0</v>
      </c>
      <c r="BC32" s="0" t="n">
        <v>0</v>
      </c>
      <c r="BD32" s="0" t="n">
        <v>0</v>
      </c>
      <c r="BE32" s="0" t="n">
        <v>0</v>
      </c>
      <c r="BF32" s="0" t="n">
        <v>0</v>
      </c>
      <c r="BG32" s="0" t="n">
        <v>0</v>
      </c>
      <c r="BH32" s="0" t="n">
        <v>0</v>
      </c>
      <c r="BI32" s="0" t="n">
        <v>0</v>
      </c>
      <c r="BJ32" s="0" t="n">
        <v>0</v>
      </c>
      <c r="BK32" s="0" t="n">
        <v>0</v>
      </c>
      <c r="BL32" s="0" t="n">
        <v>0</v>
      </c>
      <c r="BM32" s="0" t="n">
        <v>0</v>
      </c>
      <c r="BN32" s="0" t="n">
        <v>0</v>
      </c>
      <c r="BO32" s="0" t="n">
        <v>0</v>
      </c>
      <c r="BP32" s="0" t="n">
        <v>0</v>
      </c>
      <c r="BQ32" s="0" t="n">
        <v>0</v>
      </c>
      <c r="BR32" s="0" t="n">
        <v>0</v>
      </c>
      <c r="BS32" s="0" t="n">
        <v>0</v>
      </c>
      <c r="BT32" s="0" t="n">
        <v>0</v>
      </c>
      <c r="BU32" s="0" t="n">
        <v>0</v>
      </c>
      <c r="BV32" s="0" t="n">
        <v>0</v>
      </c>
      <c r="BW32" s="0" t="n">
        <v>0</v>
      </c>
      <c r="BX32" s="0" t="n">
        <v>0</v>
      </c>
      <c r="BY32" s="0" t="n">
        <v>0</v>
      </c>
      <c r="BZ32" s="0" t="n">
        <v>0</v>
      </c>
      <c r="CA32" s="0" t="n">
        <v>0</v>
      </c>
      <c r="CB32" s="0" t="n">
        <v>0</v>
      </c>
      <c r="CC32" s="0" t="n">
        <v>0</v>
      </c>
      <c r="CD32" s="0" t="n">
        <v>0</v>
      </c>
      <c r="CE32" s="0" t="n">
        <v>0</v>
      </c>
      <c r="CF32" s="0" t="n">
        <v>0</v>
      </c>
      <c r="CG32" s="0" t="n">
        <v>0</v>
      </c>
      <c r="CH32" s="0" t="n">
        <v>0</v>
      </c>
      <c r="CI32" s="0" t="n">
        <v>0</v>
      </c>
      <c r="CJ32" s="0" t="n">
        <v>0</v>
      </c>
      <c r="CK32" s="0" t="n">
        <v>0</v>
      </c>
      <c r="CL32" s="0" t="n">
        <v>0</v>
      </c>
      <c r="CM32" s="0" t="n">
        <v>0</v>
      </c>
      <c r="CN32" s="0" t="n">
        <v>0</v>
      </c>
      <c r="CO32" s="0" t="n">
        <v>0</v>
      </c>
      <c r="CP32" s="0" t="n">
        <v>0</v>
      </c>
      <c r="CQ32" s="0" t="n">
        <v>0</v>
      </c>
      <c r="CR32" s="0" t="n">
        <v>0</v>
      </c>
      <c r="CS32" s="0" t="n">
        <v>0</v>
      </c>
      <c r="CT32" s="0" t="n">
        <v>0</v>
      </c>
      <c r="CU32" s="0" t="n">
        <v>0</v>
      </c>
      <c r="CV32" s="0" t="n">
        <v>0</v>
      </c>
      <c r="CW32" s="0" t="n">
        <v>0</v>
      </c>
      <c r="CX32" s="0" t="n">
        <v>0</v>
      </c>
      <c r="CY32" s="0" t="n">
        <v>0</v>
      </c>
      <c r="CZ32" s="0" t="n">
        <v>0</v>
      </c>
      <c r="DA32" s="0" t="n">
        <v>0</v>
      </c>
      <c r="DB32" s="0" t="n">
        <v>0</v>
      </c>
      <c r="DC32" s="0" t="n">
        <v>1</v>
      </c>
      <c r="DD32" s="0" t="n">
        <v>1</v>
      </c>
      <c r="DE32" s="0" t="n">
        <v>1</v>
      </c>
      <c r="DF32" s="0" t="n">
        <v>1</v>
      </c>
      <c r="DG32" s="0" t="n">
        <v>1</v>
      </c>
      <c r="DH32" s="0" t="n">
        <v>1</v>
      </c>
      <c r="DI32" s="0" t="n">
        <v>1</v>
      </c>
      <c r="DJ32" s="0" t="n">
        <v>1</v>
      </c>
      <c r="DK32" s="0" t="n">
        <v>1</v>
      </c>
      <c r="DL32" s="0" t="n">
        <v>1</v>
      </c>
      <c r="DM32" s="0" t="n">
        <v>1</v>
      </c>
      <c r="DN32" s="0" t="n">
        <v>1</v>
      </c>
      <c r="DO32" s="0" t="n">
        <v>1</v>
      </c>
      <c r="DP32" s="0" t="n">
        <v>1</v>
      </c>
      <c r="DQ32" s="0" t="n">
        <v>1</v>
      </c>
      <c r="DR32" s="0" t="n">
        <v>1</v>
      </c>
      <c r="DS32" s="0" t="n">
        <v>1</v>
      </c>
      <c r="DT32" s="0" t="n">
        <v>1</v>
      </c>
      <c r="DU32" s="0" t="n">
        <v>1</v>
      </c>
      <c r="DV32" s="0" t="n">
        <v>1</v>
      </c>
      <c r="DW32" s="0" t="n">
        <v>1</v>
      </c>
      <c r="DX32" s="0" t="n">
        <v>1</v>
      </c>
      <c r="DY32" s="0" t="n">
        <v>1</v>
      </c>
      <c r="DZ32" s="0" t="n">
        <v>1</v>
      </c>
      <c r="EA32" s="0" t="n">
        <v>1</v>
      </c>
      <c r="EB32" s="0" t="n">
        <v>1</v>
      </c>
      <c r="EC32" s="0" t="n">
        <v>1</v>
      </c>
      <c r="ED32" s="0" t="n">
        <v>1</v>
      </c>
      <c r="EE32" s="0" t="n">
        <v>1</v>
      </c>
      <c r="EF32" s="0" t="n">
        <v>1</v>
      </c>
      <c r="EG32" s="0" t="n">
        <v>1</v>
      </c>
      <c r="EH32" s="0" t="n">
        <v>1</v>
      </c>
      <c r="EI32" s="0" t="n">
        <v>1</v>
      </c>
      <c r="EJ32" s="0" t="n">
        <v>1</v>
      </c>
      <c r="EK32" s="0" t="n">
        <v>1</v>
      </c>
      <c r="EL32" s="0" t="n">
        <v>1</v>
      </c>
      <c r="EM32" s="0" t="n">
        <v>1</v>
      </c>
      <c r="EN32" s="0" t="n">
        <v>1</v>
      </c>
      <c r="EO32" s="0" t="n">
        <v>1</v>
      </c>
      <c r="EP32" s="0" t="n">
        <v>1</v>
      </c>
      <c r="EQ32" s="0" t="n">
        <v>1</v>
      </c>
      <c r="ER32" s="0" t="n">
        <v>1</v>
      </c>
      <c r="ES32" s="0" t="n">
        <v>1</v>
      </c>
      <c r="ET32" s="0" t="n">
        <v>1</v>
      </c>
      <c r="EU32" s="0" t="n">
        <v>1</v>
      </c>
      <c r="EV32" s="0" t="n">
        <v>1</v>
      </c>
      <c r="EW32" s="0" t="n">
        <v>1</v>
      </c>
      <c r="EX32" s="0" t="n">
        <v>1</v>
      </c>
      <c r="EY32" s="0" t="n">
        <v>1</v>
      </c>
      <c r="EZ32" s="0" t="n">
        <v>1</v>
      </c>
      <c r="FA32" s="0" t="n">
        <v>1</v>
      </c>
      <c r="FB32" s="0" t="n">
        <v>1</v>
      </c>
      <c r="FC32" s="0" t="n">
        <v>1</v>
      </c>
      <c r="FD32" s="0" t="n">
        <v>1</v>
      </c>
      <c r="FE32" s="0" t="n">
        <v>1</v>
      </c>
      <c r="FF32" s="0" t="n">
        <v>1</v>
      </c>
      <c r="FG32" s="0" t="n">
        <v>1</v>
      </c>
      <c r="FH32" s="0" t="n">
        <v>1</v>
      </c>
      <c r="FI32" s="0" t="n">
        <v>1</v>
      </c>
      <c r="FJ32" s="0" t="n">
        <v>1</v>
      </c>
      <c r="FK32" s="0" t="n">
        <v>1</v>
      </c>
      <c r="FL32" s="0" t="n">
        <v>1</v>
      </c>
      <c r="FM32" s="0" t="n">
        <v>1</v>
      </c>
      <c r="FN32" s="0" t="n">
        <v>1</v>
      </c>
      <c r="FO32" s="0" t="n">
        <v>1</v>
      </c>
      <c r="FP32" s="0" t="n">
        <v>1</v>
      </c>
      <c r="FQ32" s="0" t="n">
        <v>1</v>
      </c>
      <c r="FR32" s="0" t="n">
        <v>1</v>
      </c>
      <c r="FS32" s="0" t="n">
        <v>1</v>
      </c>
      <c r="FT32" s="0" t="n">
        <v>1</v>
      </c>
      <c r="FU32" s="0" t="n">
        <v>1</v>
      </c>
      <c r="FV32" s="0" t="n">
        <v>1</v>
      </c>
      <c r="FW32" s="0" t="n">
        <v>1</v>
      </c>
      <c r="FX32" s="0" t="n">
        <v>1</v>
      </c>
      <c r="FY32" s="0" t="n">
        <v>1</v>
      </c>
      <c r="FZ32" s="0" t="n">
        <v>1</v>
      </c>
      <c r="GA32" s="0" t="n">
        <v>1</v>
      </c>
      <c r="GB32" s="0" t="n">
        <v>1</v>
      </c>
      <c r="GC32" s="0" t="n">
        <v>1</v>
      </c>
      <c r="GD32" s="0" t="n">
        <v>1</v>
      </c>
      <c r="GE32" s="0" t="n">
        <v>1</v>
      </c>
      <c r="GF32" s="0" t="n">
        <v>1</v>
      </c>
      <c r="GG32" s="0" t="n">
        <v>1</v>
      </c>
      <c r="GH32" s="0" t="n">
        <v>1</v>
      </c>
      <c r="GI32" s="0" t="n">
        <v>1</v>
      </c>
      <c r="GJ32" s="0" t="n">
        <v>1</v>
      </c>
      <c r="GK32" s="0" t="n">
        <v>1</v>
      </c>
      <c r="GL32" s="0" t="n">
        <v>1</v>
      </c>
      <c r="GM32" s="0" t="n">
        <v>1</v>
      </c>
      <c r="GN32" s="0" t="n">
        <v>1</v>
      </c>
      <c r="GO32" s="0" t="n">
        <v>1</v>
      </c>
      <c r="GP32" s="0" t="n">
        <v>1</v>
      </c>
      <c r="GQ32" s="0" t="n">
        <v>1</v>
      </c>
      <c r="GR32" s="0" t="n">
        <v>1</v>
      </c>
      <c r="GS32" s="0" t="n">
        <v>1</v>
      </c>
      <c r="GT32" s="0" t="n">
        <v>1</v>
      </c>
      <c r="GU32" s="0" t="n">
        <v>1</v>
      </c>
      <c r="GV32" s="0" t="n">
        <v>1</v>
      </c>
      <c r="GW32" s="0" t="n">
        <v>1</v>
      </c>
      <c r="GX32" s="0" t="n">
        <v>1</v>
      </c>
      <c r="GY32" s="0" t="n">
        <v>1</v>
      </c>
      <c r="GZ32" s="0" t="n">
        <v>1</v>
      </c>
      <c r="HA32" s="0" t="n">
        <v>1</v>
      </c>
      <c r="HB32" s="0" t="n">
        <v>1</v>
      </c>
      <c r="HC32" s="0" t="n">
        <v>1</v>
      </c>
      <c r="HD32" s="0" t="n">
        <v>0</v>
      </c>
      <c r="HE32" s="0" t="n">
        <v>0</v>
      </c>
      <c r="HF32" s="0" t="n">
        <v>0</v>
      </c>
      <c r="HG32" s="0" t="n">
        <v>0</v>
      </c>
      <c r="HH32" s="0" t="n">
        <v>0</v>
      </c>
      <c r="HI32" s="0" t="n">
        <v>0</v>
      </c>
      <c r="HJ32" s="0" t="n">
        <v>0</v>
      </c>
      <c r="HK32" s="0" t="n">
        <v>0</v>
      </c>
      <c r="HL32" s="0" t="n">
        <v>0</v>
      </c>
      <c r="HM32" s="0" t="n">
        <v>0</v>
      </c>
      <c r="HN32" s="0" t="n">
        <v>0</v>
      </c>
      <c r="HO32" s="0" t="n">
        <v>0</v>
      </c>
      <c r="HP32" s="0" t="n">
        <v>0</v>
      </c>
      <c r="HQ32" s="0" t="n">
        <v>0</v>
      </c>
      <c r="HR32" s="0" t="n">
        <v>0</v>
      </c>
      <c r="HS32" s="0" t="n">
        <v>0</v>
      </c>
      <c r="HT32" s="0" t="n">
        <v>0</v>
      </c>
      <c r="HU32" s="0" t="n">
        <v>0</v>
      </c>
      <c r="HV32" s="0" t="n">
        <v>0</v>
      </c>
      <c r="HW32" s="0" t="n">
        <v>0</v>
      </c>
      <c r="HX32" s="0" t="n">
        <v>0</v>
      </c>
      <c r="HY32" s="0" t="n">
        <v>0</v>
      </c>
      <c r="HZ32" s="0" t="n">
        <v>0</v>
      </c>
      <c r="IA32" s="0" t="n">
        <v>0</v>
      </c>
      <c r="IB32" s="0" t="n">
        <v>0</v>
      </c>
      <c r="IC32" s="0" t="n">
        <v>0</v>
      </c>
      <c r="ID32" s="0" t="n">
        <v>0</v>
      </c>
      <c r="IE32" s="0" t="n">
        <v>0</v>
      </c>
      <c r="IF32" s="0" t="n">
        <v>0</v>
      </c>
      <c r="IG32" s="0" t="n">
        <v>0</v>
      </c>
      <c r="IH32" s="0" t="n">
        <v>0</v>
      </c>
      <c r="II32" s="0" t="n">
        <v>0</v>
      </c>
      <c r="IJ32" s="0" t="n">
        <v>0</v>
      </c>
      <c r="IK32" s="0" t="n">
        <v>0</v>
      </c>
      <c r="IL32" s="0" t="n">
        <v>0</v>
      </c>
      <c r="IM32" s="0" t="n">
        <v>0</v>
      </c>
      <c r="IN32" s="0" t="n">
        <v>0</v>
      </c>
      <c r="IO32" s="0" t="n">
        <v>0</v>
      </c>
      <c r="IP32" s="0" t="n">
        <v>0</v>
      </c>
      <c r="IQ32" s="0" t="n">
        <v>0</v>
      </c>
      <c r="IR32" s="0" t="n">
        <v>0</v>
      </c>
      <c r="IS32" s="0" t="n">
        <v>0</v>
      </c>
      <c r="IT32" s="0" t="n">
        <v>0</v>
      </c>
      <c r="IU32" s="0" t="n">
        <v>0</v>
      </c>
      <c r="IV32" s="0" t="n">
        <v>0</v>
      </c>
      <c r="IW32" s="0" t="n">
        <v>0</v>
      </c>
      <c r="IX32" s="0" t="n">
        <v>0</v>
      </c>
      <c r="IY32" s="0" t="n">
        <v>0</v>
      </c>
      <c r="IZ32" s="0" t="n">
        <v>0</v>
      </c>
      <c r="JA32" s="0" t="n">
        <v>0</v>
      </c>
      <c r="JB32" s="0" t="n">
        <v>0</v>
      </c>
      <c r="JC32" s="0" t="n">
        <v>0</v>
      </c>
      <c r="JD32" s="0" t="n">
        <v>0</v>
      </c>
      <c r="JE32" s="0" t="n">
        <v>0</v>
      </c>
      <c r="JF32" s="0" t="n">
        <v>0</v>
      </c>
      <c r="JG32" s="0" t="n">
        <v>0</v>
      </c>
      <c r="JH32" s="0" t="n">
        <v>0</v>
      </c>
      <c r="JI32" s="0" t="n">
        <v>0</v>
      </c>
      <c r="JJ32" s="0" t="n">
        <v>0</v>
      </c>
      <c r="JK32" s="0" t="n">
        <v>0</v>
      </c>
      <c r="JL32" s="0" t="n">
        <v>0</v>
      </c>
      <c r="JM32" s="0" t="n">
        <v>0</v>
      </c>
      <c r="JN32" s="0" t="n">
        <v>0</v>
      </c>
      <c r="JO32" s="0" t="n">
        <v>0</v>
      </c>
      <c r="JP32" s="0" t="n">
        <v>0</v>
      </c>
      <c r="JQ32" s="0" t="n">
        <v>0</v>
      </c>
      <c r="JR32" s="0" t="n">
        <v>0</v>
      </c>
      <c r="JS32" s="0" t="n">
        <v>0</v>
      </c>
      <c r="JT32" s="0" t="n">
        <v>0</v>
      </c>
      <c r="JU32" s="0" t="n">
        <v>0</v>
      </c>
      <c r="JV32" s="0" t="n">
        <v>0</v>
      </c>
      <c r="JW32" s="0" t="n">
        <v>0</v>
      </c>
      <c r="JX32" s="0" t="n">
        <v>0</v>
      </c>
      <c r="JY32" s="0" t="n">
        <v>0</v>
      </c>
      <c r="JZ32" s="0" t="n">
        <v>0</v>
      </c>
      <c r="KA32" s="0" t="n">
        <v>0</v>
      </c>
      <c r="KB32" s="0" t="n">
        <v>0</v>
      </c>
      <c r="KC32" s="0" t="n">
        <v>0</v>
      </c>
      <c r="KD32" s="0" t="n">
        <v>0</v>
      </c>
      <c r="KE32" s="0" t="n">
        <v>0</v>
      </c>
      <c r="KF32" s="0" t="n">
        <v>0</v>
      </c>
      <c r="KG32" s="0" t="n">
        <v>0</v>
      </c>
      <c r="KH32" s="0" t="n">
        <v>0</v>
      </c>
      <c r="KI32" s="0" t="n">
        <v>0</v>
      </c>
      <c r="KJ32" s="0" t="n">
        <v>0</v>
      </c>
      <c r="KK32" s="0" t="n">
        <v>0</v>
      </c>
      <c r="KL32" s="0" t="n">
        <v>0</v>
      </c>
      <c r="KM32" s="0" t="n">
        <v>0</v>
      </c>
      <c r="KN32" s="0" t="n">
        <v>0</v>
      </c>
      <c r="KO32" s="0" t="n">
        <v>0</v>
      </c>
      <c r="KP32" s="0" t="n">
        <v>0</v>
      </c>
      <c r="KQ32" s="0" t="n">
        <v>0</v>
      </c>
      <c r="KR32" s="0" t="n">
        <v>0</v>
      </c>
      <c r="KS32" s="0" t="n">
        <v>0</v>
      </c>
      <c r="KT32" s="0" t="n">
        <v>0</v>
      </c>
      <c r="KU32" s="0" t="n">
        <v>0</v>
      </c>
      <c r="KV32" s="0" t="n">
        <v>0</v>
      </c>
      <c r="KW32" s="0" t="n">
        <v>0</v>
      </c>
      <c r="KX32" s="0" t="n">
        <v>0</v>
      </c>
      <c r="KY32" s="0" t="n">
        <v>0</v>
      </c>
      <c r="KZ32" s="0" t="n">
        <v>0</v>
      </c>
      <c r="LA32" s="0" t="n">
        <v>0</v>
      </c>
      <c r="LB32" s="0" t="n">
        <v>0</v>
      </c>
      <c r="LC32" s="0" t="n">
        <v>0</v>
      </c>
      <c r="LD32" s="0" t="n">
        <v>0</v>
      </c>
      <c r="LE32" s="0" t="n">
        <v>0</v>
      </c>
      <c r="LF32" s="0" t="n">
        <v>0</v>
      </c>
      <c r="LG32" s="0" t="n">
        <v>0</v>
      </c>
      <c r="LH32" s="0" t="n">
        <v>0</v>
      </c>
      <c r="LI32" s="0" t="n">
        <v>0</v>
      </c>
      <c r="LJ32" s="0" t="n">
        <v>0</v>
      </c>
      <c r="LK32" s="0" t="n">
        <v>0</v>
      </c>
      <c r="LL32" s="0" t="n">
        <v>0</v>
      </c>
      <c r="LM32" s="0" t="n">
        <v>0</v>
      </c>
      <c r="LN32" s="0" t="n">
        <v>0</v>
      </c>
      <c r="LO32" s="0" t="n">
        <v>0</v>
      </c>
      <c r="LP32" s="0" t="n">
        <v>0</v>
      </c>
      <c r="LQ32" s="0" t="n">
        <v>0</v>
      </c>
      <c r="LR32" s="0" t="n">
        <v>0</v>
      </c>
      <c r="LS32" s="0" t="n">
        <v>0</v>
      </c>
      <c r="LT32" s="0" t="n">
        <v>0</v>
      </c>
      <c r="LU32" s="0" t="n">
        <v>0</v>
      </c>
      <c r="LV32" s="0" t="n">
        <v>0</v>
      </c>
      <c r="LW32" s="0" t="n">
        <v>0</v>
      </c>
      <c r="LX32" s="0" t="n">
        <v>0</v>
      </c>
      <c r="LY32" s="0" t="n">
        <v>0</v>
      </c>
      <c r="LZ32" s="0" t="n">
        <v>0</v>
      </c>
      <c r="MA32" s="0" t="n">
        <v>0</v>
      </c>
      <c r="MB32" s="0" t="n">
        <v>0</v>
      </c>
      <c r="MC32" s="0" t="n">
        <v>0</v>
      </c>
      <c r="MD32" s="0" t="n">
        <v>0</v>
      </c>
      <c r="ME32" s="0" t="n">
        <v>0</v>
      </c>
      <c r="MF32" s="0" t="n">
        <v>0</v>
      </c>
      <c r="MG32" s="0" t="n">
        <v>0</v>
      </c>
      <c r="MH32" s="0" t="n">
        <v>0</v>
      </c>
      <c r="MI32" s="0" t="n">
        <v>0</v>
      </c>
      <c r="MJ32" s="0" t="n">
        <v>0</v>
      </c>
      <c r="MK32" s="0" t="n">
        <v>0</v>
      </c>
      <c r="ML32" s="0" t="n">
        <v>0</v>
      </c>
      <c r="MM32" s="0" t="n">
        <v>0</v>
      </c>
      <c r="MN32" s="0" t="n">
        <v>0</v>
      </c>
      <c r="MO32" s="0" t="n">
        <v>0</v>
      </c>
      <c r="MP32" s="0" t="n">
        <v>0</v>
      </c>
      <c r="MQ32" s="0" t="n">
        <v>0</v>
      </c>
      <c r="MR32" s="0" t="n">
        <v>0</v>
      </c>
      <c r="MS32" s="0" t="n">
        <v>0</v>
      </c>
      <c r="MT32" s="0" t="n">
        <v>0</v>
      </c>
      <c r="MU32" s="0" t="n">
        <v>0</v>
      </c>
      <c r="MV32" s="0" t="n">
        <v>0</v>
      </c>
      <c r="MW32" s="0" t="n">
        <v>0</v>
      </c>
      <c r="MX32" s="0" t="n">
        <v>0</v>
      </c>
      <c r="MY32" s="0" t="n">
        <v>0</v>
      </c>
      <c r="MZ32" s="0" t="n">
        <v>0</v>
      </c>
      <c r="NA32" s="0" t="n">
        <v>0</v>
      </c>
      <c r="NB32" s="0" t="n">
        <v>0</v>
      </c>
      <c r="NC32" s="0" t="n">
        <v>0</v>
      </c>
      <c r="ND32" s="0" t="n">
        <v>0</v>
      </c>
      <c r="NE32" s="0" t="n">
        <v>0</v>
      </c>
      <c r="NF32" s="0" t="n">
        <v>0</v>
      </c>
      <c r="NG32" s="0" t="n">
        <v>0</v>
      </c>
      <c r="NH32" s="0" t="n">
        <v>0</v>
      </c>
      <c r="NI32" s="0" t="n">
        <v>0</v>
      </c>
      <c r="NJ32" s="0" t="n">
        <v>0</v>
      </c>
      <c r="NK32" s="0" t="n">
        <v>0</v>
      </c>
      <c r="NL32" s="0" t="n">
        <v>0</v>
      </c>
      <c r="NM32" s="0" t="n">
        <v>0</v>
      </c>
      <c r="NN32" s="0" t="n">
        <v>0</v>
      </c>
      <c r="NO32" s="0" t="n">
        <v>0</v>
      </c>
      <c r="NP32" s="0" t="n">
        <v>0</v>
      </c>
      <c r="NQ32" s="0" t="n">
        <v>0</v>
      </c>
      <c r="NR32" s="0" t="n">
        <v>0</v>
      </c>
      <c r="NS32" s="0" t="n">
        <v>0</v>
      </c>
      <c r="NT32" s="0" t="n">
        <v>0</v>
      </c>
      <c r="NU32" s="0" t="n">
        <v>0</v>
      </c>
      <c r="NV32" s="0" t="n">
        <v>0</v>
      </c>
      <c r="NW32" s="0" t="n">
        <v>0</v>
      </c>
      <c r="NX32" s="0" t="n">
        <v>0</v>
      </c>
      <c r="NY32" s="0" t="n">
        <v>0</v>
      </c>
      <c r="NZ32" s="0" t="n">
        <v>0</v>
      </c>
      <c r="OA32" s="0" t="n">
        <v>0</v>
      </c>
      <c r="OB32" s="0" t="n">
        <v>0</v>
      </c>
      <c r="OC32" s="0" t="n">
        <v>0</v>
      </c>
      <c r="OD32" s="0" t="n">
        <v>0</v>
      </c>
      <c r="OE32" s="0" t="n">
        <v>0</v>
      </c>
      <c r="OF32" s="0" t="n">
        <v>0</v>
      </c>
      <c r="OG32" s="0" t="n">
        <v>0</v>
      </c>
      <c r="OH32" s="0" t="n">
        <v>0</v>
      </c>
      <c r="OI32" s="0" t="n">
        <v>0</v>
      </c>
      <c r="OJ32" s="0" t="n">
        <v>0</v>
      </c>
      <c r="OK32" s="0" t="n">
        <v>0</v>
      </c>
      <c r="OL32" s="0" t="n">
        <v>0</v>
      </c>
      <c r="OM32" s="0" t="n">
        <v>0</v>
      </c>
      <c r="ON32" s="0" t="n">
        <v>0</v>
      </c>
      <c r="OO32" s="0" t="n">
        <v>0</v>
      </c>
      <c r="OP32" s="0" t="n">
        <v>0</v>
      </c>
      <c r="OQ32" s="0" t="n">
        <v>0</v>
      </c>
      <c r="OR32" s="0" t="n">
        <v>0</v>
      </c>
      <c r="OS32" s="0" t="n">
        <v>0</v>
      </c>
      <c r="OT32" s="0" t="n">
        <v>0</v>
      </c>
      <c r="OU32" s="0" t="n">
        <v>0</v>
      </c>
      <c r="OV32" s="0" t="n">
        <v>0</v>
      </c>
      <c r="OW32" s="0" t="n">
        <v>0</v>
      </c>
      <c r="OX32" s="0" t="n">
        <v>0</v>
      </c>
      <c r="OY32" s="0" t="n">
        <v>0</v>
      </c>
      <c r="OZ32" s="0" t="n">
        <v>0</v>
      </c>
      <c r="PA32" s="0" t="n">
        <v>0</v>
      </c>
      <c r="PB32" s="0" t="n">
        <v>0</v>
      </c>
      <c r="PC32" s="0" t="n">
        <v>0</v>
      </c>
      <c r="PD32" s="0" t="n">
        <v>0</v>
      </c>
      <c r="PE32" s="0" t="n">
        <v>0</v>
      </c>
      <c r="PF32" s="0" t="n">
        <v>0</v>
      </c>
      <c r="PG32" s="0" t="n">
        <v>0</v>
      </c>
      <c r="PH32" s="0" t="n">
        <v>0</v>
      </c>
      <c r="PI32" s="0" t="n">
        <v>0</v>
      </c>
      <c r="PJ32" s="0" t="n">
        <v>0</v>
      </c>
      <c r="PK32" s="0" t="n">
        <v>0</v>
      </c>
      <c r="PL32" s="0" t="n">
        <v>0</v>
      </c>
      <c r="PM32" s="0" t="n">
        <v>0</v>
      </c>
      <c r="PN32" s="0" t="n">
        <v>0</v>
      </c>
      <c r="PO32" s="0" t="n">
        <v>0</v>
      </c>
      <c r="PP32" s="0" t="n">
        <v>0</v>
      </c>
      <c r="PQ32" s="0" t="n">
        <v>0</v>
      </c>
      <c r="PR32" s="0" t="n">
        <v>0</v>
      </c>
      <c r="PS32" s="0" t="n">
        <v>0</v>
      </c>
      <c r="PT32" s="0" t="n">
        <v>0</v>
      </c>
      <c r="PU32" s="0" t="n">
        <v>0</v>
      </c>
      <c r="PV32" s="0" t="n">
        <v>0</v>
      </c>
      <c r="PW32" s="0" t="n">
        <v>0</v>
      </c>
      <c r="PX32" s="0" t="n">
        <v>0</v>
      </c>
      <c r="PY32" s="0" t="n">
        <v>0</v>
      </c>
      <c r="PZ32" s="0" t="n">
        <v>0</v>
      </c>
      <c r="QA32" s="0" t="n">
        <v>0</v>
      </c>
      <c r="QB32" s="0" t="n">
        <v>0</v>
      </c>
      <c r="QC32" s="0" t="n">
        <v>0</v>
      </c>
      <c r="QD32" s="0" t="n">
        <v>0</v>
      </c>
      <c r="QE32" s="0" t="n">
        <v>0</v>
      </c>
      <c r="QF32" s="0" t="n">
        <v>0</v>
      </c>
      <c r="QG32" s="0" t="n">
        <v>0</v>
      </c>
      <c r="QH32" s="0" t="n">
        <v>0</v>
      </c>
      <c r="QI32" s="0" t="n">
        <v>0</v>
      </c>
      <c r="QJ32" s="0" t="n">
        <v>0</v>
      </c>
      <c r="QK32" s="0" t="n">
        <v>0</v>
      </c>
      <c r="QL32" s="0" t="n">
        <v>0</v>
      </c>
      <c r="QM32" s="0" t="n">
        <v>0</v>
      </c>
      <c r="QN32" s="0" t="n">
        <v>0</v>
      </c>
      <c r="QO32" s="0" t="n">
        <v>0</v>
      </c>
      <c r="QP32" s="0" t="n">
        <v>0</v>
      </c>
      <c r="QQ32" s="0" t="n">
        <v>0</v>
      </c>
      <c r="QR32" s="0" t="n">
        <v>0</v>
      </c>
      <c r="QS32" s="0" t="n">
        <v>0</v>
      </c>
      <c r="QT32" s="0" t="n">
        <v>0</v>
      </c>
      <c r="QU32" s="0" t="n">
        <v>0</v>
      </c>
      <c r="QV32" s="0" t="n">
        <v>0</v>
      </c>
      <c r="QW32" s="0" t="n">
        <v>0</v>
      </c>
      <c r="QX32" s="0" t="n">
        <v>0</v>
      </c>
      <c r="QY32" s="0" t="n">
        <v>0</v>
      </c>
      <c r="QZ32" s="0" t="n">
        <v>0</v>
      </c>
      <c r="RA32" s="0" t="n">
        <v>0</v>
      </c>
      <c r="RB32" s="0" t="n">
        <v>0</v>
      </c>
      <c r="RC32" s="0" t="n">
        <v>0</v>
      </c>
      <c r="RD32" s="0" t="n">
        <v>0</v>
      </c>
      <c r="RE32" s="0" t="n">
        <v>0</v>
      </c>
      <c r="RF32" s="0" t="n">
        <v>0</v>
      </c>
      <c r="RG32" s="0" t="n">
        <v>0</v>
      </c>
      <c r="RH32" s="0" t="n">
        <v>0</v>
      </c>
      <c r="RI32" s="0" t="n">
        <v>0</v>
      </c>
      <c r="RJ32" s="0" t="n">
        <v>0</v>
      </c>
      <c r="RK32" s="0" t="n">
        <v>0</v>
      </c>
      <c r="RL32" s="0" t="n">
        <v>0</v>
      </c>
      <c r="RM32" s="0" t="n">
        <v>0</v>
      </c>
      <c r="RN32" s="0" t="n">
        <v>0</v>
      </c>
      <c r="RO32" s="0" t="n">
        <v>0</v>
      </c>
      <c r="RP32" s="0" t="n">
        <v>0</v>
      </c>
      <c r="RQ32" s="0" t="n">
        <v>0</v>
      </c>
      <c r="RR32" s="0" t="n">
        <v>0</v>
      </c>
      <c r="RS32" s="0" t="n">
        <v>0</v>
      </c>
      <c r="RT32" s="0" t="n">
        <v>0</v>
      </c>
      <c r="RU32" s="0" t="n">
        <v>0</v>
      </c>
      <c r="RV32" s="0" t="n">
        <v>0</v>
      </c>
      <c r="RW32" s="0" t="n">
        <v>0</v>
      </c>
      <c r="RX32" s="0" t="n">
        <v>0</v>
      </c>
      <c r="RY32" s="0" t="n">
        <v>0</v>
      </c>
      <c r="RZ32" s="0" t="n">
        <v>0</v>
      </c>
      <c r="SA32" s="0" t="n">
        <v>0</v>
      </c>
      <c r="SB32" s="0" t="n">
        <v>0</v>
      </c>
      <c r="SC32" s="0" t="n">
        <v>0</v>
      </c>
      <c r="SD32" s="0" t="n">
        <v>0</v>
      </c>
      <c r="SE32" s="0" t="n">
        <v>0</v>
      </c>
      <c r="SF32" s="0" t="n">
        <v>0</v>
      </c>
      <c r="SG32" s="0" t="n">
        <v>0</v>
      </c>
      <c r="SH32" s="0" t="n">
        <v>0</v>
      </c>
      <c r="SI32" s="0" t="n">
        <v>0</v>
      </c>
      <c r="SJ32" s="0" t="n">
        <v>0</v>
      </c>
      <c r="SK32" s="0" t="n">
        <v>0</v>
      </c>
      <c r="SL32" s="0" t="n">
        <v>0</v>
      </c>
      <c r="SM32" s="0" t="n">
        <v>0</v>
      </c>
      <c r="SN32" s="0" t="n">
        <v>0</v>
      </c>
      <c r="SO32" s="0" t="n">
        <v>0</v>
      </c>
      <c r="SP32" s="0" t="n">
        <v>0</v>
      </c>
      <c r="SQ32" s="0" t="n">
        <v>0</v>
      </c>
      <c r="SR32" s="0" t="n">
        <v>0</v>
      </c>
      <c r="SS32" s="0" t="n">
        <v>0</v>
      </c>
      <c r="ST32" s="0" t="n">
        <v>0</v>
      </c>
      <c r="SU32" s="0" t="n">
        <v>0</v>
      </c>
      <c r="SV32" s="0" t="n">
        <v>0</v>
      </c>
      <c r="SW32" s="0" t="n">
        <v>0</v>
      </c>
      <c r="SX32" s="0" t="n">
        <v>0</v>
      </c>
      <c r="SY32" s="0" t="n">
        <v>0</v>
      </c>
      <c r="SZ32" s="0" t="n">
        <v>0</v>
      </c>
      <c r="TA32" s="0" t="n">
        <v>0</v>
      </c>
      <c r="TB32" s="0" t="n">
        <v>0</v>
      </c>
      <c r="TC32" s="0" t="n">
        <v>0</v>
      </c>
      <c r="TD32" s="0" t="n">
        <v>0</v>
      </c>
      <c r="TE32" s="0" t="n">
        <v>0</v>
      </c>
      <c r="TF32" s="0" t="n">
        <v>0</v>
      </c>
    </row>
    <row r="33" customFormat="false" ht="12.8" hidden="false" customHeight="false" outlineLevel="0" collapsed="false">
      <c r="A33" s="0" t="s">
        <v>31</v>
      </c>
      <c r="B33" s="0" t="n">
        <v>0</v>
      </c>
      <c r="C33" s="0" t="n">
        <v>0</v>
      </c>
      <c r="D33" s="0" t="n">
        <v>0</v>
      </c>
      <c r="E33" s="0" t="n">
        <v>0</v>
      </c>
      <c r="F33" s="0" t="n">
        <v>0</v>
      </c>
      <c r="G33" s="0" t="n">
        <v>0</v>
      </c>
      <c r="H33" s="0" t="n">
        <v>0</v>
      </c>
      <c r="I33" s="0" t="n">
        <v>0</v>
      </c>
      <c r="J33" s="0" t="n">
        <v>0</v>
      </c>
      <c r="K33" s="0" t="n">
        <v>0</v>
      </c>
      <c r="L33" s="0" t="n">
        <v>0</v>
      </c>
      <c r="M33" s="0" t="n">
        <v>0</v>
      </c>
      <c r="N33" s="0" t="n">
        <v>0</v>
      </c>
      <c r="O33" s="0" t="n">
        <v>0</v>
      </c>
      <c r="P33" s="0" t="n">
        <v>0</v>
      </c>
      <c r="Q33" s="0" t="n">
        <v>0</v>
      </c>
      <c r="R33" s="0" t="n">
        <v>0</v>
      </c>
      <c r="S33" s="0" t="n">
        <v>0</v>
      </c>
      <c r="T33" s="0" t="n">
        <v>0</v>
      </c>
      <c r="U33" s="0" t="n">
        <v>0</v>
      </c>
      <c r="V33" s="0" t="n">
        <v>0</v>
      </c>
      <c r="W33" s="0" t="n">
        <v>0</v>
      </c>
      <c r="X33" s="0" t="n">
        <v>0</v>
      </c>
      <c r="Y33" s="0" t="n">
        <v>0</v>
      </c>
      <c r="Z33" s="0" t="n">
        <v>0</v>
      </c>
      <c r="AA33" s="0" t="n">
        <v>0</v>
      </c>
      <c r="AB33" s="0" t="n">
        <v>0</v>
      </c>
      <c r="AC33" s="0" t="n">
        <v>0</v>
      </c>
      <c r="AD33" s="0" t="n">
        <v>0</v>
      </c>
      <c r="AE33" s="0" t="n">
        <v>0</v>
      </c>
      <c r="AF33" s="0" t="n">
        <v>0</v>
      </c>
      <c r="AG33" s="0" t="n">
        <v>0</v>
      </c>
      <c r="AH33" s="0" t="n">
        <v>0</v>
      </c>
      <c r="AI33" s="0" t="n">
        <v>0</v>
      </c>
      <c r="AJ33" s="0" t="n">
        <v>0</v>
      </c>
      <c r="AK33" s="0" t="n">
        <v>0</v>
      </c>
      <c r="AL33" s="0" t="n">
        <v>0</v>
      </c>
      <c r="AM33" s="0" t="n">
        <v>0</v>
      </c>
      <c r="AN33" s="0" t="n">
        <v>0</v>
      </c>
      <c r="AO33" s="0" t="n">
        <v>0</v>
      </c>
      <c r="AP33" s="0" t="n">
        <v>0</v>
      </c>
      <c r="AQ33" s="0" t="n">
        <v>0</v>
      </c>
      <c r="AR33" s="0" t="n">
        <v>0</v>
      </c>
      <c r="AS33" s="0" t="n">
        <v>0</v>
      </c>
      <c r="AT33" s="0" t="n">
        <v>0</v>
      </c>
      <c r="AU33" s="0" t="n">
        <v>0</v>
      </c>
      <c r="AV33" s="0" t="n">
        <v>0</v>
      </c>
      <c r="AW33" s="0" t="n">
        <v>0</v>
      </c>
      <c r="AX33" s="0" t="n">
        <v>0</v>
      </c>
      <c r="AY33" s="0" t="n">
        <v>0</v>
      </c>
      <c r="AZ33" s="0" t="n">
        <v>0</v>
      </c>
      <c r="BA33" s="0" t="n">
        <v>0</v>
      </c>
      <c r="BB33" s="0" t="n">
        <v>0</v>
      </c>
      <c r="BC33" s="0" t="n">
        <v>0</v>
      </c>
      <c r="BD33" s="0" t="n">
        <v>0</v>
      </c>
      <c r="BE33" s="0" t="n">
        <v>0</v>
      </c>
      <c r="BF33" s="0" t="n">
        <v>0</v>
      </c>
      <c r="BG33" s="0" t="n">
        <v>0</v>
      </c>
      <c r="BH33" s="0" t="n">
        <v>0</v>
      </c>
      <c r="BI33" s="0" t="n">
        <v>0</v>
      </c>
      <c r="BJ33" s="0" t="n">
        <v>0</v>
      </c>
      <c r="BK33" s="0" t="n">
        <v>0</v>
      </c>
      <c r="BL33" s="0" t="n">
        <v>0</v>
      </c>
      <c r="BM33" s="0" t="n">
        <v>0</v>
      </c>
      <c r="BN33" s="0" t="n">
        <v>0</v>
      </c>
      <c r="BO33" s="0" t="n">
        <v>0</v>
      </c>
      <c r="BP33" s="0" t="n">
        <v>0</v>
      </c>
      <c r="BQ33" s="0" t="n">
        <v>0</v>
      </c>
      <c r="BR33" s="0" t="n">
        <v>0</v>
      </c>
      <c r="BS33" s="0" t="n">
        <v>0</v>
      </c>
      <c r="BT33" s="0" t="n">
        <v>0</v>
      </c>
      <c r="BU33" s="0" t="n">
        <v>0</v>
      </c>
      <c r="BV33" s="0" t="n">
        <v>0</v>
      </c>
      <c r="BW33" s="0" t="n">
        <v>0</v>
      </c>
      <c r="BX33" s="0" t="n">
        <v>0</v>
      </c>
      <c r="BY33" s="0" t="n">
        <v>0</v>
      </c>
      <c r="BZ33" s="0" t="n">
        <v>0</v>
      </c>
      <c r="CA33" s="0" t="n">
        <v>0</v>
      </c>
      <c r="CB33" s="0" t="n">
        <v>0</v>
      </c>
      <c r="CC33" s="0" t="n">
        <v>0</v>
      </c>
      <c r="CD33" s="0" t="n">
        <v>0</v>
      </c>
      <c r="CE33" s="0" t="n">
        <v>0</v>
      </c>
      <c r="CF33" s="0" t="n">
        <v>0</v>
      </c>
      <c r="CG33" s="0" t="n">
        <v>0</v>
      </c>
      <c r="CH33" s="0" t="n">
        <v>0</v>
      </c>
      <c r="CI33" s="0" t="n">
        <v>0</v>
      </c>
      <c r="CJ33" s="0" t="n">
        <v>0</v>
      </c>
      <c r="CK33" s="0" t="n">
        <v>0</v>
      </c>
      <c r="CL33" s="0" t="n">
        <v>0</v>
      </c>
      <c r="CM33" s="0" t="n">
        <v>0</v>
      </c>
      <c r="CN33" s="0" t="n">
        <v>0</v>
      </c>
      <c r="CO33" s="0" t="n">
        <v>0</v>
      </c>
      <c r="CP33" s="0" t="n">
        <v>0</v>
      </c>
      <c r="CQ33" s="0" t="n">
        <v>0</v>
      </c>
      <c r="CR33" s="0" t="n">
        <v>0</v>
      </c>
      <c r="CS33" s="0" t="n">
        <v>0</v>
      </c>
      <c r="CT33" s="0" t="n">
        <v>0</v>
      </c>
      <c r="CU33" s="0" t="n">
        <v>0</v>
      </c>
      <c r="CV33" s="0" t="n">
        <v>0</v>
      </c>
      <c r="CW33" s="0" t="n">
        <v>0</v>
      </c>
      <c r="CX33" s="0" t="n">
        <v>0</v>
      </c>
      <c r="CY33" s="0" t="n">
        <v>0</v>
      </c>
      <c r="CZ33" s="0" t="n">
        <v>0</v>
      </c>
      <c r="DA33" s="0" t="n">
        <v>0</v>
      </c>
      <c r="DB33" s="0" t="n">
        <v>0</v>
      </c>
      <c r="DC33" s="0" t="n">
        <v>0</v>
      </c>
      <c r="DD33" s="0" t="n">
        <v>0</v>
      </c>
      <c r="DE33" s="0" t="n">
        <v>0</v>
      </c>
      <c r="DF33" s="0" t="n">
        <v>0</v>
      </c>
      <c r="DG33" s="0" t="n">
        <v>0</v>
      </c>
      <c r="DH33" s="0" t="n">
        <v>0</v>
      </c>
      <c r="DI33" s="0" t="n">
        <v>0</v>
      </c>
      <c r="DJ33" s="0" t="n">
        <v>0</v>
      </c>
      <c r="DK33" s="0" t="n">
        <v>0</v>
      </c>
      <c r="DL33" s="0" t="n">
        <v>0</v>
      </c>
      <c r="DM33" s="0" t="n">
        <v>0</v>
      </c>
      <c r="DN33" s="0" t="n">
        <v>0</v>
      </c>
      <c r="DO33" s="0" t="n">
        <v>0</v>
      </c>
      <c r="DP33" s="0" t="n">
        <v>0</v>
      </c>
      <c r="DQ33" s="0" t="n">
        <v>0</v>
      </c>
      <c r="DR33" s="0" t="n">
        <v>0</v>
      </c>
      <c r="DS33" s="0" t="n">
        <v>0</v>
      </c>
      <c r="DT33" s="0" t="n">
        <v>0</v>
      </c>
      <c r="DU33" s="0" t="n">
        <v>0</v>
      </c>
      <c r="DV33" s="0" t="n">
        <v>0</v>
      </c>
      <c r="DW33" s="0" t="n">
        <v>0</v>
      </c>
      <c r="DX33" s="0" t="n">
        <v>0</v>
      </c>
      <c r="DY33" s="0" t="n">
        <v>0</v>
      </c>
      <c r="DZ33" s="0" t="n">
        <v>0</v>
      </c>
      <c r="EA33" s="0" t="n">
        <v>0</v>
      </c>
      <c r="EB33" s="0" t="n">
        <v>0</v>
      </c>
      <c r="EC33" s="0" t="n">
        <v>0</v>
      </c>
      <c r="ED33" s="0" t="n">
        <v>0</v>
      </c>
      <c r="EE33" s="0" t="n">
        <v>0</v>
      </c>
      <c r="EF33" s="0" t="n">
        <v>0</v>
      </c>
      <c r="EG33" s="0" t="n">
        <v>0</v>
      </c>
      <c r="EH33" s="0" t="n">
        <v>0</v>
      </c>
      <c r="EI33" s="0" t="n">
        <v>0</v>
      </c>
      <c r="EJ33" s="0" t="n">
        <v>0</v>
      </c>
      <c r="EK33" s="0" t="n">
        <v>0</v>
      </c>
      <c r="EL33" s="0" t="n">
        <v>0</v>
      </c>
      <c r="EM33" s="0" t="n">
        <v>0</v>
      </c>
      <c r="EN33" s="0" t="n">
        <v>0</v>
      </c>
      <c r="EO33" s="0" t="n">
        <v>0</v>
      </c>
      <c r="EP33" s="0" t="n">
        <v>0</v>
      </c>
      <c r="EQ33" s="0" t="n">
        <v>0</v>
      </c>
      <c r="ER33" s="0" t="n">
        <v>0</v>
      </c>
      <c r="ES33" s="0" t="n">
        <v>0</v>
      </c>
      <c r="ET33" s="0" t="n">
        <v>0</v>
      </c>
      <c r="EU33" s="0" t="n">
        <v>0</v>
      </c>
      <c r="EV33" s="0" t="n">
        <v>0</v>
      </c>
      <c r="EW33" s="0" t="n">
        <v>0</v>
      </c>
      <c r="EX33" s="0" t="n">
        <v>0</v>
      </c>
      <c r="EY33" s="0" t="n">
        <v>0</v>
      </c>
      <c r="EZ33" s="0" t="n">
        <v>0</v>
      </c>
      <c r="FA33" s="0" t="n">
        <v>0</v>
      </c>
      <c r="FB33" s="0" t="n">
        <v>0</v>
      </c>
      <c r="FC33" s="0" t="n">
        <v>0</v>
      </c>
      <c r="FD33" s="0" t="n">
        <v>0</v>
      </c>
      <c r="FE33" s="0" t="n">
        <v>0</v>
      </c>
      <c r="FF33" s="0" t="n">
        <v>0</v>
      </c>
      <c r="FG33" s="0" t="n">
        <v>0</v>
      </c>
      <c r="FH33" s="0" t="n">
        <v>0</v>
      </c>
      <c r="FI33" s="0" t="n">
        <v>0</v>
      </c>
      <c r="FJ33" s="0" t="n">
        <v>0</v>
      </c>
      <c r="FK33" s="0" t="n">
        <v>0</v>
      </c>
      <c r="FL33" s="0" t="n">
        <v>0</v>
      </c>
      <c r="FM33" s="0" t="n">
        <v>0</v>
      </c>
      <c r="FN33" s="0" t="n">
        <v>0</v>
      </c>
      <c r="FO33" s="0" t="n">
        <v>0</v>
      </c>
      <c r="FP33" s="0" t="n">
        <v>0</v>
      </c>
      <c r="FQ33" s="0" t="n">
        <v>0</v>
      </c>
      <c r="FR33" s="0" t="n">
        <v>0</v>
      </c>
      <c r="FS33" s="0" t="n">
        <v>0</v>
      </c>
      <c r="FT33" s="0" t="n">
        <v>0</v>
      </c>
      <c r="FU33" s="0" t="n">
        <v>0</v>
      </c>
      <c r="FV33" s="0" t="n">
        <v>0</v>
      </c>
      <c r="FW33" s="0" t="n">
        <v>0</v>
      </c>
      <c r="FX33" s="0" t="n">
        <v>0</v>
      </c>
      <c r="FY33" s="0" t="n">
        <v>0</v>
      </c>
      <c r="FZ33" s="0" t="n">
        <v>0</v>
      </c>
      <c r="GA33" s="0" t="n">
        <v>0</v>
      </c>
      <c r="GB33" s="0" t="n">
        <v>0</v>
      </c>
      <c r="GC33" s="0" t="n">
        <v>0</v>
      </c>
      <c r="GD33" s="0" t="n">
        <v>0</v>
      </c>
      <c r="GE33" s="0" t="n">
        <v>0</v>
      </c>
      <c r="GF33" s="0" t="n">
        <v>0</v>
      </c>
      <c r="GG33" s="0" t="n">
        <v>0</v>
      </c>
      <c r="GH33" s="0" t="n">
        <v>0</v>
      </c>
      <c r="GI33" s="0" t="n">
        <v>0</v>
      </c>
      <c r="GJ33" s="0" t="n">
        <v>0</v>
      </c>
      <c r="GK33" s="0" t="n">
        <v>0</v>
      </c>
      <c r="GL33" s="0" t="n">
        <v>0</v>
      </c>
      <c r="GM33" s="0" t="n">
        <v>0</v>
      </c>
      <c r="GN33" s="0" t="n">
        <v>0</v>
      </c>
      <c r="GO33" s="0" t="n">
        <v>0</v>
      </c>
      <c r="GP33" s="0" t="n">
        <v>0</v>
      </c>
      <c r="GQ33" s="0" t="n">
        <v>0</v>
      </c>
      <c r="GR33" s="0" t="n">
        <v>0</v>
      </c>
      <c r="GS33" s="0" t="n">
        <v>0</v>
      </c>
      <c r="GT33" s="0" t="n">
        <v>0</v>
      </c>
      <c r="GU33" s="0" t="n">
        <v>0</v>
      </c>
      <c r="GV33" s="0" t="n">
        <v>0</v>
      </c>
      <c r="GW33" s="0" t="n">
        <v>0</v>
      </c>
      <c r="GX33" s="0" t="n">
        <v>0</v>
      </c>
      <c r="GY33" s="0" t="n">
        <v>0</v>
      </c>
      <c r="GZ33" s="0" t="n">
        <v>0</v>
      </c>
      <c r="HA33" s="0" t="n">
        <v>0</v>
      </c>
      <c r="HB33" s="0" t="n">
        <v>0</v>
      </c>
      <c r="HC33" s="0" t="n">
        <v>0</v>
      </c>
      <c r="HD33" s="0" t="n">
        <v>1</v>
      </c>
      <c r="HE33" s="0" t="n">
        <v>1</v>
      </c>
      <c r="HF33" s="0" t="n">
        <v>1</v>
      </c>
      <c r="HG33" s="0" t="n">
        <v>1</v>
      </c>
      <c r="HH33" s="0" t="n">
        <v>1</v>
      </c>
      <c r="HI33" s="0" t="n">
        <v>1</v>
      </c>
      <c r="HJ33" s="0" t="n">
        <v>1</v>
      </c>
      <c r="HK33" s="0" t="n">
        <v>1</v>
      </c>
      <c r="HL33" s="0" t="n">
        <v>1</v>
      </c>
      <c r="HM33" s="0" t="n">
        <v>1</v>
      </c>
      <c r="HN33" s="0" t="n">
        <v>1</v>
      </c>
      <c r="HO33" s="0" t="n">
        <v>1</v>
      </c>
      <c r="HP33" s="0" t="n">
        <v>1</v>
      </c>
      <c r="HQ33" s="0" t="n">
        <v>1</v>
      </c>
      <c r="HR33" s="0" t="n">
        <v>1</v>
      </c>
      <c r="HS33" s="0" t="n">
        <v>1</v>
      </c>
      <c r="HT33" s="0" t="n">
        <v>1</v>
      </c>
      <c r="HU33" s="0" t="n">
        <v>1</v>
      </c>
      <c r="HV33" s="0" t="n">
        <v>1</v>
      </c>
      <c r="HW33" s="0" t="n">
        <v>1</v>
      </c>
      <c r="HX33" s="0" t="n">
        <v>1</v>
      </c>
      <c r="HY33" s="0" t="n">
        <v>1</v>
      </c>
      <c r="HZ33" s="0" t="n">
        <v>1</v>
      </c>
      <c r="IA33" s="0" t="n">
        <v>1</v>
      </c>
      <c r="IB33" s="0" t="n">
        <v>1</v>
      </c>
      <c r="IC33" s="0" t="n">
        <v>1</v>
      </c>
      <c r="ID33" s="0" t="n">
        <v>1</v>
      </c>
      <c r="IE33" s="0" t="n">
        <v>1</v>
      </c>
      <c r="IF33" s="0" t="n">
        <v>1</v>
      </c>
      <c r="IG33" s="0" t="n">
        <v>1</v>
      </c>
      <c r="IH33" s="0" t="n">
        <v>1</v>
      </c>
      <c r="II33" s="0" t="n">
        <v>1</v>
      </c>
      <c r="IJ33" s="0" t="n">
        <v>1</v>
      </c>
      <c r="IK33" s="0" t="n">
        <v>1</v>
      </c>
      <c r="IL33" s="0" t="n">
        <v>1</v>
      </c>
      <c r="IM33" s="0" t="n">
        <v>1</v>
      </c>
      <c r="IN33" s="0" t="n">
        <v>1</v>
      </c>
      <c r="IO33" s="0" t="n">
        <v>1</v>
      </c>
      <c r="IP33" s="0" t="n">
        <v>1</v>
      </c>
      <c r="IQ33" s="0" t="n">
        <v>1</v>
      </c>
      <c r="IR33" s="0" t="n">
        <v>1</v>
      </c>
      <c r="IS33" s="0" t="n">
        <v>1</v>
      </c>
      <c r="IT33" s="0" t="n">
        <v>1</v>
      </c>
      <c r="IU33" s="0" t="n">
        <v>1</v>
      </c>
      <c r="IV33" s="0" t="n">
        <v>1</v>
      </c>
      <c r="IW33" s="0" t="n">
        <v>1</v>
      </c>
      <c r="IX33" s="0" t="n">
        <v>1</v>
      </c>
      <c r="IY33" s="0" t="n">
        <v>1</v>
      </c>
      <c r="IZ33" s="0" t="n">
        <v>1</v>
      </c>
      <c r="JA33" s="0" t="n">
        <v>1</v>
      </c>
      <c r="JB33" s="0" t="n">
        <v>1</v>
      </c>
      <c r="JC33" s="0" t="n">
        <v>1</v>
      </c>
      <c r="JD33" s="0" t="n">
        <v>1</v>
      </c>
      <c r="JE33" s="0" t="n">
        <v>1</v>
      </c>
      <c r="JF33" s="0" t="n">
        <v>1</v>
      </c>
      <c r="JG33" s="0" t="n">
        <v>1</v>
      </c>
      <c r="JH33" s="0" t="n">
        <v>1</v>
      </c>
      <c r="JI33" s="0" t="n">
        <v>1</v>
      </c>
      <c r="JJ33" s="0" t="n">
        <v>1</v>
      </c>
      <c r="JK33" s="0" t="n">
        <v>1</v>
      </c>
      <c r="JL33" s="0" t="n">
        <v>1</v>
      </c>
      <c r="JM33" s="0" t="n">
        <v>1</v>
      </c>
      <c r="JN33" s="0" t="n">
        <v>1</v>
      </c>
      <c r="JO33" s="0" t="n">
        <v>1</v>
      </c>
      <c r="JP33" s="0" t="n">
        <v>1</v>
      </c>
      <c r="JQ33" s="0" t="n">
        <v>1</v>
      </c>
      <c r="JR33" s="0" t="n">
        <v>1</v>
      </c>
      <c r="JS33" s="0" t="n">
        <v>1</v>
      </c>
      <c r="JT33" s="0" t="n">
        <v>1</v>
      </c>
      <c r="JU33" s="0" t="n">
        <v>1</v>
      </c>
      <c r="JV33" s="0" t="n">
        <v>1</v>
      </c>
      <c r="JW33" s="0" t="n">
        <v>1</v>
      </c>
      <c r="JX33" s="0" t="n">
        <v>1</v>
      </c>
      <c r="JY33" s="0" t="n">
        <v>1</v>
      </c>
      <c r="JZ33" s="0" t="n">
        <v>1</v>
      </c>
      <c r="KA33" s="0" t="n">
        <v>1</v>
      </c>
      <c r="KB33" s="0" t="n">
        <v>1</v>
      </c>
      <c r="KC33" s="0" t="n">
        <v>1</v>
      </c>
      <c r="KD33" s="0" t="n">
        <v>1</v>
      </c>
      <c r="KE33" s="0" t="n">
        <v>1</v>
      </c>
      <c r="KF33" s="0" t="n">
        <v>1</v>
      </c>
      <c r="KG33" s="0" t="n">
        <v>1</v>
      </c>
      <c r="KH33" s="0" t="n">
        <v>1</v>
      </c>
      <c r="KI33" s="0" t="n">
        <v>1</v>
      </c>
      <c r="KJ33" s="0" t="n">
        <v>1</v>
      </c>
      <c r="KK33" s="0" t="n">
        <v>1</v>
      </c>
      <c r="KL33" s="0" t="n">
        <v>1</v>
      </c>
      <c r="KM33" s="0" t="n">
        <v>1</v>
      </c>
      <c r="KN33" s="0" t="n">
        <v>1</v>
      </c>
      <c r="KO33" s="0" t="n">
        <v>1</v>
      </c>
      <c r="KP33" s="0" t="n">
        <v>1</v>
      </c>
      <c r="KQ33" s="0" t="n">
        <v>1</v>
      </c>
      <c r="KR33" s="0" t="n">
        <v>1</v>
      </c>
      <c r="KS33" s="0" t="n">
        <v>1</v>
      </c>
      <c r="KT33" s="0" t="n">
        <v>1</v>
      </c>
      <c r="KU33" s="0" t="n">
        <v>1</v>
      </c>
      <c r="KV33" s="0" t="n">
        <v>1</v>
      </c>
      <c r="KW33" s="0" t="n">
        <v>1</v>
      </c>
      <c r="KX33" s="0" t="n">
        <v>1</v>
      </c>
      <c r="KY33" s="0" t="n">
        <v>1</v>
      </c>
      <c r="KZ33" s="0" t="n">
        <v>1</v>
      </c>
      <c r="LA33" s="0" t="n">
        <v>1</v>
      </c>
      <c r="LB33" s="0" t="n">
        <v>1</v>
      </c>
      <c r="LC33" s="0" t="n">
        <v>1</v>
      </c>
      <c r="LD33" s="0" t="n">
        <v>1</v>
      </c>
      <c r="LE33" s="0" t="n">
        <v>0</v>
      </c>
      <c r="LF33" s="0" t="n">
        <v>0</v>
      </c>
      <c r="LG33" s="0" t="n">
        <v>0</v>
      </c>
      <c r="LH33" s="0" t="n">
        <v>0</v>
      </c>
      <c r="LI33" s="0" t="n">
        <v>0</v>
      </c>
      <c r="LJ33" s="0" t="n">
        <v>0</v>
      </c>
      <c r="LK33" s="0" t="n">
        <v>0</v>
      </c>
      <c r="LL33" s="0" t="n">
        <v>0</v>
      </c>
      <c r="LM33" s="0" t="n">
        <v>0</v>
      </c>
      <c r="LN33" s="0" t="n">
        <v>0</v>
      </c>
      <c r="LO33" s="0" t="n">
        <v>0</v>
      </c>
      <c r="LP33" s="0" t="n">
        <v>0</v>
      </c>
      <c r="LQ33" s="0" t="n">
        <v>0</v>
      </c>
      <c r="LR33" s="0" t="n">
        <v>0</v>
      </c>
      <c r="LS33" s="0" t="n">
        <v>0</v>
      </c>
      <c r="LT33" s="0" t="n">
        <v>0</v>
      </c>
      <c r="LU33" s="0" t="n">
        <v>0</v>
      </c>
      <c r="LV33" s="0" t="n">
        <v>0</v>
      </c>
      <c r="LW33" s="0" t="n">
        <v>0</v>
      </c>
      <c r="LX33" s="0" t="n">
        <v>0</v>
      </c>
      <c r="LY33" s="0" t="n">
        <v>0</v>
      </c>
      <c r="LZ33" s="0" t="n">
        <v>0</v>
      </c>
      <c r="MA33" s="0" t="n">
        <v>0</v>
      </c>
      <c r="MB33" s="0" t="n">
        <v>0</v>
      </c>
      <c r="MC33" s="0" t="n">
        <v>0</v>
      </c>
      <c r="MD33" s="0" t="n">
        <v>0</v>
      </c>
      <c r="ME33" s="0" t="n">
        <v>0</v>
      </c>
      <c r="MF33" s="0" t="n">
        <v>0</v>
      </c>
      <c r="MG33" s="0" t="n">
        <v>0</v>
      </c>
      <c r="MH33" s="0" t="n">
        <v>0</v>
      </c>
      <c r="MI33" s="0" t="n">
        <v>0</v>
      </c>
      <c r="MJ33" s="0" t="n">
        <v>0</v>
      </c>
      <c r="MK33" s="0" t="n">
        <v>0</v>
      </c>
      <c r="ML33" s="0" t="n">
        <v>0</v>
      </c>
      <c r="MM33" s="0" t="n">
        <v>0</v>
      </c>
      <c r="MN33" s="0" t="n">
        <v>0</v>
      </c>
      <c r="MO33" s="0" t="n">
        <v>0</v>
      </c>
      <c r="MP33" s="0" t="n">
        <v>0</v>
      </c>
      <c r="MQ33" s="0" t="n">
        <v>0</v>
      </c>
      <c r="MR33" s="0" t="n">
        <v>0</v>
      </c>
      <c r="MS33" s="0" t="n">
        <v>0</v>
      </c>
      <c r="MT33" s="0" t="n">
        <v>0</v>
      </c>
      <c r="MU33" s="0" t="n">
        <v>0</v>
      </c>
      <c r="MV33" s="0" t="n">
        <v>0</v>
      </c>
      <c r="MW33" s="0" t="n">
        <v>0</v>
      </c>
      <c r="MX33" s="0" t="n">
        <v>0</v>
      </c>
      <c r="MY33" s="0" t="n">
        <v>0</v>
      </c>
      <c r="MZ33" s="0" t="n">
        <v>0</v>
      </c>
      <c r="NA33" s="0" t="n">
        <v>0</v>
      </c>
      <c r="NB33" s="0" t="n">
        <v>0</v>
      </c>
      <c r="NC33" s="0" t="n">
        <v>0</v>
      </c>
      <c r="ND33" s="0" t="n">
        <v>0</v>
      </c>
      <c r="NE33" s="0" t="n">
        <v>0</v>
      </c>
      <c r="NF33" s="0" t="n">
        <v>0</v>
      </c>
      <c r="NG33" s="0" t="n">
        <v>0</v>
      </c>
      <c r="NH33" s="0" t="n">
        <v>0</v>
      </c>
      <c r="NI33" s="0" t="n">
        <v>0</v>
      </c>
      <c r="NJ33" s="0" t="n">
        <v>0</v>
      </c>
      <c r="NK33" s="0" t="n">
        <v>0</v>
      </c>
      <c r="NL33" s="0" t="n">
        <v>0</v>
      </c>
      <c r="NM33" s="0" t="n">
        <v>0</v>
      </c>
      <c r="NN33" s="0" t="n">
        <v>0</v>
      </c>
      <c r="NO33" s="0" t="n">
        <v>0</v>
      </c>
      <c r="NP33" s="0" t="n">
        <v>0</v>
      </c>
      <c r="NQ33" s="0" t="n">
        <v>0</v>
      </c>
      <c r="NR33" s="0" t="n">
        <v>0</v>
      </c>
      <c r="NS33" s="0" t="n">
        <v>0</v>
      </c>
      <c r="NT33" s="0" t="n">
        <v>0</v>
      </c>
      <c r="NU33" s="0" t="n">
        <v>0</v>
      </c>
      <c r="NV33" s="0" t="n">
        <v>0</v>
      </c>
      <c r="NW33" s="0" t="n">
        <v>0</v>
      </c>
      <c r="NX33" s="0" t="n">
        <v>0</v>
      </c>
      <c r="NY33" s="0" t="n">
        <v>0</v>
      </c>
      <c r="NZ33" s="0" t="n">
        <v>0</v>
      </c>
      <c r="OA33" s="0" t="n">
        <v>0</v>
      </c>
      <c r="OB33" s="0" t="n">
        <v>0</v>
      </c>
      <c r="OC33" s="0" t="n">
        <v>0</v>
      </c>
      <c r="OD33" s="0" t="n">
        <v>0</v>
      </c>
      <c r="OE33" s="0" t="n">
        <v>0</v>
      </c>
      <c r="OF33" s="0" t="n">
        <v>0</v>
      </c>
      <c r="OG33" s="0" t="n">
        <v>0</v>
      </c>
      <c r="OH33" s="0" t="n">
        <v>0</v>
      </c>
      <c r="OI33" s="0" t="n">
        <v>0</v>
      </c>
      <c r="OJ33" s="0" t="n">
        <v>0</v>
      </c>
      <c r="OK33" s="0" t="n">
        <v>0</v>
      </c>
      <c r="OL33" s="0" t="n">
        <v>0</v>
      </c>
      <c r="OM33" s="0" t="n">
        <v>0</v>
      </c>
      <c r="ON33" s="0" t="n">
        <v>0</v>
      </c>
      <c r="OO33" s="0" t="n">
        <v>0</v>
      </c>
      <c r="OP33" s="0" t="n">
        <v>0</v>
      </c>
      <c r="OQ33" s="0" t="n">
        <v>0</v>
      </c>
      <c r="OR33" s="0" t="n">
        <v>0</v>
      </c>
      <c r="OS33" s="0" t="n">
        <v>0</v>
      </c>
      <c r="OT33" s="0" t="n">
        <v>0</v>
      </c>
      <c r="OU33" s="0" t="n">
        <v>0</v>
      </c>
      <c r="OV33" s="0" t="n">
        <v>0</v>
      </c>
      <c r="OW33" s="0" t="n">
        <v>0</v>
      </c>
      <c r="OX33" s="0" t="n">
        <v>0</v>
      </c>
      <c r="OY33" s="0" t="n">
        <v>0</v>
      </c>
      <c r="OZ33" s="0" t="n">
        <v>0</v>
      </c>
      <c r="PA33" s="0" t="n">
        <v>0</v>
      </c>
      <c r="PB33" s="0" t="n">
        <v>0</v>
      </c>
      <c r="PC33" s="0" t="n">
        <v>0</v>
      </c>
      <c r="PD33" s="0" t="n">
        <v>0</v>
      </c>
      <c r="PE33" s="0" t="n">
        <v>0</v>
      </c>
      <c r="PF33" s="0" t="n">
        <v>0</v>
      </c>
      <c r="PG33" s="0" t="n">
        <v>0</v>
      </c>
      <c r="PH33" s="0" t="n">
        <v>0</v>
      </c>
      <c r="PI33" s="0" t="n">
        <v>0</v>
      </c>
      <c r="PJ33" s="0" t="n">
        <v>0</v>
      </c>
      <c r="PK33" s="0" t="n">
        <v>0</v>
      </c>
      <c r="PL33" s="0" t="n">
        <v>0</v>
      </c>
      <c r="PM33" s="0" t="n">
        <v>0</v>
      </c>
      <c r="PN33" s="0" t="n">
        <v>0</v>
      </c>
      <c r="PO33" s="0" t="n">
        <v>0</v>
      </c>
      <c r="PP33" s="0" t="n">
        <v>0</v>
      </c>
      <c r="PQ33" s="0" t="n">
        <v>0</v>
      </c>
      <c r="PR33" s="0" t="n">
        <v>0</v>
      </c>
      <c r="PS33" s="0" t="n">
        <v>0</v>
      </c>
      <c r="PT33" s="0" t="n">
        <v>0</v>
      </c>
      <c r="PU33" s="0" t="n">
        <v>0</v>
      </c>
      <c r="PV33" s="0" t="n">
        <v>0</v>
      </c>
      <c r="PW33" s="0" t="n">
        <v>0</v>
      </c>
      <c r="PX33" s="0" t="n">
        <v>0</v>
      </c>
      <c r="PY33" s="0" t="n">
        <v>0</v>
      </c>
      <c r="PZ33" s="0" t="n">
        <v>0</v>
      </c>
      <c r="QA33" s="0" t="n">
        <v>0</v>
      </c>
      <c r="QB33" s="0" t="n">
        <v>0</v>
      </c>
      <c r="QC33" s="0" t="n">
        <v>0</v>
      </c>
      <c r="QD33" s="0" t="n">
        <v>0</v>
      </c>
      <c r="QE33" s="0" t="n">
        <v>0</v>
      </c>
      <c r="QF33" s="0" t="n">
        <v>0</v>
      </c>
      <c r="QG33" s="0" t="n">
        <v>0</v>
      </c>
      <c r="QH33" s="0" t="n">
        <v>0</v>
      </c>
      <c r="QI33" s="0" t="n">
        <v>0</v>
      </c>
      <c r="QJ33" s="0" t="n">
        <v>0</v>
      </c>
      <c r="QK33" s="0" t="n">
        <v>0</v>
      </c>
      <c r="QL33" s="0" t="n">
        <v>0</v>
      </c>
      <c r="QM33" s="0" t="n">
        <v>0</v>
      </c>
      <c r="QN33" s="0" t="n">
        <v>0</v>
      </c>
      <c r="QO33" s="0" t="n">
        <v>0</v>
      </c>
      <c r="QP33" s="0" t="n">
        <v>0</v>
      </c>
      <c r="QQ33" s="0" t="n">
        <v>0</v>
      </c>
      <c r="QR33" s="0" t="n">
        <v>0</v>
      </c>
      <c r="QS33" s="0" t="n">
        <v>0</v>
      </c>
      <c r="QT33" s="0" t="n">
        <v>0</v>
      </c>
      <c r="QU33" s="0" t="n">
        <v>0</v>
      </c>
      <c r="QV33" s="0" t="n">
        <v>0</v>
      </c>
      <c r="QW33" s="0" t="n">
        <v>0</v>
      </c>
      <c r="QX33" s="0" t="n">
        <v>0</v>
      </c>
      <c r="QY33" s="0" t="n">
        <v>0</v>
      </c>
      <c r="QZ33" s="0" t="n">
        <v>0</v>
      </c>
      <c r="RA33" s="0" t="n">
        <v>0</v>
      </c>
      <c r="RB33" s="0" t="n">
        <v>0</v>
      </c>
      <c r="RC33" s="0" t="n">
        <v>0</v>
      </c>
      <c r="RD33" s="0" t="n">
        <v>0</v>
      </c>
      <c r="RE33" s="0" t="n">
        <v>0</v>
      </c>
      <c r="RF33" s="0" t="n">
        <v>0</v>
      </c>
      <c r="RG33" s="0" t="n">
        <v>0</v>
      </c>
      <c r="RH33" s="0" t="n">
        <v>0</v>
      </c>
      <c r="RI33" s="0" t="n">
        <v>0</v>
      </c>
      <c r="RJ33" s="0" t="n">
        <v>0</v>
      </c>
      <c r="RK33" s="0" t="n">
        <v>0</v>
      </c>
      <c r="RL33" s="0" t="n">
        <v>0</v>
      </c>
      <c r="RM33" s="0" t="n">
        <v>0</v>
      </c>
      <c r="RN33" s="0" t="n">
        <v>0</v>
      </c>
      <c r="RO33" s="0" t="n">
        <v>0</v>
      </c>
      <c r="RP33" s="0" t="n">
        <v>0</v>
      </c>
      <c r="RQ33" s="0" t="n">
        <v>0</v>
      </c>
      <c r="RR33" s="0" t="n">
        <v>0</v>
      </c>
      <c r="RS33" s="0" t="n">
        <v>0</v>
      </c>
      <c r="RT33" s="0" t="n">
        <v>0</v>
      </c>
      <c r="RU33" s="0" t="n">
        <v>0</v>
      </c>
      <c r="RV33" s="0" t="n">
        <v>0</v>
      </c>
      <c r="RW33" s="0" t="n">
        <v>0</v>
      </c>
      <c r="RX33" s="0" t="n">
        <v>0</v>
      </c>
      <c r="RY33" s="0" t="n">
        <v>0</v>
      </c>
      <c r="RZ33" s="0" t="n">
        <v>0</v>
      </c>
      <c r="SA33" s="0" t="n">
        <v>0</v>
      </c>
      <c r="SB33" s="0" t="n">
        <v>0</v>
      </c>
      <c r="SC33" s="0" t="n">
        <v>0</v>
      </c>
      <c r="SD33" s="0" t="n">
        <v>0</v>
      </c>
      <c r="SE33" s="0" t="n">
        <v>0</v>
      </c>
      <c r="SF33" s="0" t="n">
        <v>0</v>
      </c>
      <c r="SG33" s="0" t="n">
        <v>0</v>
      </c>
      <c r="SH33" s="0" t="n">
        <v>0</v>
      </c>
      <c r="SI33" s="0" t="n">
        <v>0</v>
      </c>
      <c r="SJ33" s="0" t="n">
        <v>0</v>
      </c>
      <c r="SK33" s="0" t="n">
        <v>0</v>
      </c>
      <c r="SL33" s="0" t="n">
        <v>0</v>
      </c>
      <c r="SM33" s="0" t="n">
        <v>0</v>
      </c>
      <c r="SN33" s="0" t="n">
        <v>0</v>
      </c>
      <c r="SO33" s="0" t="n">
        <v>0</v>
      </c>
      <c r="SP33" s="0" t="n">
        <v>0</v>
      </c>
      <c r="SQ33" s="0" t="n">
        <v>0</v>
      </c>
      <c r="SR33" s="0" t="n">
        <v>0</v>
      </c>
      <c r="SS33" s="0" t="n">
        <v>0</v>
      </c>
      <c r="ST33" s="0" t="n">
        <v>0</v>
      </c>
      <c r="SU33" s="0" t="n">
        <v>0</v>
      </c>
      <c r="SV33" s="0" t="n">
        <v>0</v>
      </c>
      <c r="SW33" s="0" t="n">
        <v>0</v>
      </c>
      <c r="SX33" s="0" t="n">
        <v>0</v>
      </c>
      <c r="SY33" s="0" t="n">
        <v>0</v>
      </c>
      <c r="SZ33" s="0" t="n">
        <v>0</v>
      </c>
      <c r="TA33" s="0" t="n">
        <v>0</v>
      </c>
      <c r="TB33" s="0" t="n">
        <v>0</v>
      </c>
      <c r="TC33" s="0" t="n">
        <v>0</v>
      </c>
      <c r="TD33" s="0" t="n">
        <v>0</v>
      </c>
      <c r="TE33" s="0" t="n">
        <v>0</v>
      </c>
      <c r="TF33" s="0" t="n">
        <v>0</v>
      </c>
    </row>
    <row r="34" customFormat="false" ht="12.8" hidden="false" customHeight="false" outlineLevel="0" collapsed="false">
      <c r="A34" s="0" t="s">
        <v>32</v>
      </c>
      <c r="B34" s="0" t="n">
        <v>0</v>
      </c>
      <c r="C34" s="0" t="n">
        <v>0</v>
      </c>
      <c r="D34" s="0" t="n">
        <v>0</v>
      </c>
      <c r="E34" s="0" t="n">
        <v>0</v>
      </c>
      <c r="F34" s="0" t="n">
        <v>0</v>
      </c>
      <c r="G34" s="0" t="n">
        <v>0</v>
      </c>
      <c r="H34" s="0" t="n">
        <v>0</v>
      </c>
      <c r="I34" s="0" t="n">
        <v>0</v>
      </c>
      <c r="J34" s="0" t="n">
        <v>0</v>
      </c>
      <c r="K34" s="0" t="n">
        <v>0</v>
      </c>
      <c r="L34" s="0" t="n">
        <v>0</v>
      </c>
      <c r="M34" s="0" t="n">
        <v>0</v>
      </c>
      <c r="N34" s="0" t="n">
        <v>0</v>
      </c>
      <c r="O34" s="0" t="n">
        <v>0</v>
      </c>
      <c r="P34" s="0" t="n">
        <v>0</v>
      </c>
      <c r="Q34" s="0" t="n">
        <v>0</v>
      </c>
      <c r="R34" s="0" t="n">
        <v>0</v>
      </c>
      <c r="S34" s="0" t="n">
        <v>0</v>
      </c>
      <c r="T34" s="0" t="n">
        <v>0</v>
      </c>
      <c r="U34" s="0" t="n">
        <v>0</v>
      </c>
      <c r="V34" s="0" t="n">
        <v>0</v>
      </c>
      <c r="W34" s="0" t="n">
        <v>0</v>
      </c>
      <c r="X34" s="0" t="n">
        <v>0</v>
      </c>
      <c r="Y34" s="0" t="n">
        <v>0</v>
      </c>
      <c r="Z34" s="0" t="n">
        <v>0</v>
      </c>
      <c r="AA34" s="0" t="n">
        <v>0</v>
      </c>
      <c r="AB34" s="0" t="n">
        <v>0</v>
      </c>
      <c r="AC34" s="0" t="n">
        <v>0</v>
      </c>
      <c r="AD34" s="0" t="n">
        <v>0</v>
      </c>
      <c r="AE34" s="0" t="n">
        <v>0</v>
      </c>
      <c r="AF34" s="0" t="n">
        <v>0</v>
      </c>
      <c r="AG34" s="0" t="n">
        <v>0</v>
      </c>
      <c r="AH34" s="0" t="n">
        <v>0</v>
      </c>
      <c r="AI34" s="0" t="n">
        <v>0</v>
      </c>
      <c r="AJ34" s="0" t="n">
        <v>0</v>
      </c>
      <c r="AK34" s="0" t="n">
        <v>0</v>
      </c>
      <c r="AL34" s="0" t="n">
        <v>0</v>
      </c>
      <c r="AM34" s="0" t="n">
        <v>0</v>
      </c>
      <c r="AN34" s="0" t="n">
        <v>0</v>
      </c>
      <c r="AO34" s="0" t="n">
        <v>0</v>
      </c>
      <c r="AP34" s="0" t="n">
        <v>0</v>
      </c>
      <c r="AQ34" s="0" t="n">
        <v>0</v>
      </c>
      <c r="AR34" s="0" t="n">
        <v>0</v>
      </c>
      <c r="AS34" s="0" t="n">
        <v>0</v>
      </c>
      <c r="AT34" s="0" t="n">
        <v>0</v>
      </c>
      <c r="AU34" s="0" t="n">
        <v>0</v>
      </c>
      <c r="AV34" s="0" t="n">
        <v>0</v>
      </c>
      <c r="AW34" s="0" t="n">
        <v>0</v>
      </c>
      <c r="AX34" s="0" t="n">
        <v>0</v>
      </c>
      <c r="AY34" s="0" t="n">
        <v>0</v>
      </c>
      <c r="AZ34" s="0" t="n">
        <v>0</v>
      </c>
      <c r="BA34" s="0" t="n">
        <v>0</v>
      </c>
      <c r="BB34" s="0" t="n">
        <v>0</v>
      </c>
      <c r="BC34" s="0" t="n">
        <v>0</v>
      </c>
      <c r="BD34" s="0" t="n">
        <v>0</v>
      </c>
      <c r="BE34" s="0" t="n">
        <v>0</v>
      </c>
      <c r="BF34" s="0" t="n">
        <v>0</v>
      </c>
      <c r="BG34" s="0" t="n">
        <v>0</v>
      </c>
      <c r="BH34" s="0" t="n">
        <v>0</v>
      </c>
      <c r="BI34" s="0" t="n">
        <v>0</v>
      </c>
      <c r="BJ34" s="0" t="n">
        <v>0</v>
      </c>
      <c r="BK34" s="0" t="n">
        <v>0</v>
      </c>
      <c r="BL34" s="0" t="n">
        <v>0</v>
      </c>
      <c r="BM34" s="0" t="n">
        <v>0</v>
      </c>
      <c r="BN34" s="0" t="n">
        <v>0</v>
      </c>
      <c r="BO34" s="0" t="n">
        <v>0</v>
      </c>
      <c r="BP34" s="0" t="n">
        <v>0</v>
      </c>
      <c r="BQ34" s="0" t="n">
        <v>0</v>
      </c>
      <c r="BR34" s="0" t="n">
        <v>0</v>
      </c>
      <c r="BS34" s="0" t="n">
        <v>0</v>
      </c>
      <c r="BT34" s="0" t="n">
        <v>0</v>
      </c>
      <c r="BU34" s="0" t="n">
        <v>0</v>
      </c>
      <c r="BV34" s="0" t="n">
        <v>0</v>
      </c>
      <c r="BW34" s="0" t="n">
        <v>0</v>
      </c>
      <c r="BX34" s="0" t="n">
        <v>0</v>
      </c>
      <c r="BY34" s="0" t="n">
        <v>0</v>
      </c>
      <c r="BZ34" s="0" t="n">
        <v>0</v>
      </c>
      <c r="CA34" s="0" t="n">
        <v>0</v>
      </c>
      <c r="CB34" s="0" t="n">
        <v>0</v>
      </c>
      <c r="CC34" s="0" t="n">
        <v>0</v>
      </c>
      <c r="CD34" s="0" t="n">
        <v>0</v>
      </c>
      <c r="CE34" s="0" t="n">
        <v>0</v>
      </c>
      <c r="CF34" s="0" t="n">
        <v>0</v>
      </c>
      <c r="CG34" s="0" t="n">
        <v>0</v>
      </c>
      <c r="CH34" s="0" t="n">
        <v>0</v>
      </c>
      <c r="CI34" s="0" t="n">
        <v>0</v>
      </c>
      <c r="CJ34" s="0" t="n">
        <v>0</v>
      </c>
      <c r="CK34" s="0" t="n">
        <v>0</v>
      </c>
      <c r="CL34" s="0" t="n">
        <v>0</v>
      </c>
      <c r="CM34" s="0" t="n">
        <v>0</v>
      </c>
      <c r="CN34" s="0" t="n">
        <v>0</v>
      </c>
      <c r="CO34" s="0" t="n">
        <v>0</v>
      </c>
      <c r="CP34" s="0" t="n">
        <v>0</v>
      </c>
      <c r="CQ34" s="0" t="n">
        <v>0</v>
      </c>
      <c r="CR34" s="0" t="n">
        <v>0</v>
      </c>
      <c r="CS34" s="0" t="n">
        <v>0</v>
      </c>
      <c r="CT34" s="0" t="n">
        <v>0</v>
      </c>
      <c r="CU34" s="0" t="n">
        <v>0</v>
      </c>
      <c r="CV34" s="0" t="n">
        <v>0</v>
      </c>
      <c r="CW34" s="0" t="n">
        <v>0</v>
      </c>
      <c r="CX34" s="0" t="n">
        <v>0</v>
      </c>
      <c r="CY34" s="0" t="n">
        <v>0</v>
      </c>
      <c r="CZ34" s="0" t="n">
        <v>0</v>
      </c>
      <c r="DA34" s="0" t="n">
        <v>0</v>
      </c>
      <c r="DB34" s="0" t="n">
        <v>0</v>
      </c>
      <c r="DC34" s="0" t="n">
        <v>0</v>
      </c>
      <c r="DD34" s="0" t="n">
        <v>0</v>
      </c>
      <c r="DE34" s="0" t="n">
        <v>0</v>
      </c>
      <c r="DF34" s="0" t="n">
        <v>0</v>
      </c>
      <c r="DG34" s="0" t="n">
        <v>0</v>
      </c>
      <c r="DH34" s="0" t="n">
        <v>0</v>
      </c>
      <c r="DI34" s="0" t="n">
        <v>0</v>
      </c>
      <c r="DJ34" s="0" t="n">
        <v>0</v>
      </c>
      <c r="DK34" s="0" t="n">
        <v>0</v>
      </c>
      <c r="DL34" s="0" t="n">
        <v>0</v>
      </c>
      <c r="DM34" s="0" t="n">
        <v>0</v>
      </c>
      <c r="DN34" s="0" t="n">
        <v>0</v>
      </c>
      <c r="DO34" s="0" t="n">
        <v>0</v>
      </c>
      <c r="DP34" s="0" t="n">
        <v>0</v>
      </c>
      <c r="DQ34" s="0" t="n">
        <v>0</v>
      </c>
      <c r="DR34" s="0" t="n">
        <v>0</v>
      </c>
      <c r="DS34" s="0" t="n">
        <v>0</v>
      </c>
      <c r="DT34" s="0" t="n">
        <v>0</v>
      </c>
      <c r="DU34" s="0" t="n">
        <v>0</v>
      </c>
      <c r="DV34" s="0" t="n">
        <v>0</v>
      </c>
      <c r="DW34" s="0" t="n">
        <v>0</v>
      </c>
      <c r="DX34" s="0" t="n">
        <v>0</v>
      </c>
      <c r="DY34" s="0" t="n">
        <v>0</v>
      </c>
      <c r="DZ34" s="0" t="n">
        <v>0</v>
      </c>
      <c r="EA34" s="0" t="n">
        <v>0</v>
      </c>
      <c r="EB34" s="0" t="n">
        <v>0</v>
      </c>
      <c r="EC34" s="0" t="n">
        <v>0</v>
      </c>
      <c r="ED34" s="0" t="n">
        <v>0</v>
      </c>
      <c r="EE34" s="0" t="n">
        <v>0</v>
      </c>
      <c r="EF34" s="0" t="n">
        <v>0</v>
      </c>
      <c r="EG34" s="0" t="n">
        <v>0</v>
      </c>
      <c r="EH34" s="0" t="n">
        <v>0</v>
      </c>
      <c r="EI34" s="0" t="n">
        <v>0</v>
      </c>
      <c r="EJ34" s="0" t="n">
        <v>0</v>
      </c>
      <c r="EK34" s="0" t="n">
        <v>0</v>
      </c>
      <c r="EL34" s="0" t="n">
        <v>0</v>
      </c>
      <c r="EM34" s="0" t="n">
        <v>0</v>
      </c>
      <c r="EN34" s="0" t="n">
        <v>0</v>
      </c>
      <c r="EO34" s="0" t="n">
        <v>0</v>
      </c>
      <c r="EP34" s="0" t="n">
        <v>0</v>
      </c>
      <c r="EQ34" s="0" t="n">
        <v>0</v>
      </c>
      <c r="ER34" s="0" t="n">
        <v>0</v>
      </c>
      <c r="ES34" s="0" t="n">
        <v>0</v>
      </c>
      <c r="ET34" s="0" t="n">
        <v>0</v>
      </c>
      <c r="EU34" s="0" t="n">
        <v>0</v>
      </c>
      <c r="EV34" s="0" t="n">
        <v>0</v>
      </c>
      <c r="EW34" s="0" t="n">
        <v>0</v>
      </c>
      <c r="EX34" s="0" t="n">
        <v>0</v>
      </c>
      <c r="EY34" s="0" t="n">
        <v>0</v>
      </c>
      <c r="EZ34" s="0" t="n">
        <v>0</v>
      </c>
      <c r="FA34" s="0" t="n">
        <v>0</v>
      </c>
      <c r="FB34" s="0" t="n">
        <v>0</v>
      </c>
      <c r="FC34" s="0" t="n">
        <v>0</v>
      </c>
      <c r="FD34" s="0" t="n">
        <v>0</v>
      </c>
      <c r="FE34" s="0" t="n">
        <v>0</v>
      </c>
      <c r="FF34" s="0" t="n">
        <v>0</v>
      </c>
      <c r="FG34" s="0" t="n">
        <v>0</v>
      </c>
      <c r="FH34" s="0" t="n">
        <v>0</v>
      </c>
      <c r="FI34" s="0" t="n">
        <v>0</v>
      </c>
      <c r="FJ34" s="0" t="n">
        <v>0</v>
      </c>
      <c r="FK34" s="0" t="n">
        <v>0</v>
      </c>
      <c r="FL34" s="0" t="n">
        <v>0</v>
      </c>
      <c r="FM34" s="0" t="n">
        <v>0</v>
      </c>
      <c r="FN34" s="0" t="n">
        <v>0</v>
      </c>
      <c r="FO34" s="0" t="n">
        <v>0</v>
      </c>
      <c r="FP34" s="0" t="n">
        <v>0</v>
      </c>
      <c r="FQ34" s="0" t="n">
        <v>0</v>
      </c>
      <c r="FR34" s="0" t="n">
        <v>0</v>
      </c>
      <c r="FS34" s="0" t="n">
        <v>0</v>
      </c>
      <c r="FT34" s="0" t="n">
        <v>0</v>
      </c>
      <c r="FU34" s="0" t="n">
        <v>0</v>
      </c>
      <c r="FV34" s="0" t="n">
        <v>0</v>
      </c>
      <c r="FW34" s="0" t="n">
        <v>0</v>
      </c>
      <c r="FX34" s="0" t="n">
        <v>0</v>
      </c>
      <c r="FY34" s="0" t="n">
        <v>0</v>
      </c>
      <c r="FZ34" s="0" t="n">
        <v>0</v>
      </c>
      <c r="GA34" s="0" t="n">
        <v>0</v>
      </c>
      <c r="GB34" s="0" t="n">
        <v>0</v>
      </c>
      <c r="GC34" s="0" t="n">
        <v>0</v>
      </c>
      <c r="GD34" s="0" t="n">
        <v>0</v>
      </c>
      <c r="GE34" s="0" t="n">
        <v>0</v>
      </c>
      <c r="GF34" s="0" t="n">
        <v>0</v>
      </c>
      <c r="GG34" s="0" t="n">
        <v>0</v>
      </c>
      <c r="GH34" s="0" t="n">
        <v>0</v>
      </c>
      <c r="GI34" s="0" t="n">
        <v>0</v>
      </c>
      <c r="GJ34" s="0" t="n">
        <v>0</v>
      </c>
      <c r="GK34" s="0" t="n">
        <v>0</v>
      </c>
      <c r="GL34" s="0" t="n">
        <v>0</v>
      </c>
      <c r="GM34" s="0" t="n">
        <v>0</v>
      </c>
      <c r="GN34" s="0" t="n">
        <v>0</v>
      </c>
      <c r="GO34" s="0" t="n">
        <v>0</v>
      </c>
      <c r="GP34" s="0" t="n">
        <v>0</v>
      </c>
      <c r="GQ34" s="0" t="n">
        <v>0</v>
      </c>
      <c r="GR34" s="0" t="n">
        <v>0</v>
      </c>
      <c r="GS34" s="0" t="n">
        <v>0</v>
      </c>
      <c r="GT34" s="0" t="n">
        <v>0</v>
      </c>
      <c r="GU34" s="0" t="n">
        <v>0</v>
      </c>
      <c r="GV34" s="0" t="n">
        <v>0</v>
      </c>
      <c r="GW34" s="0" t="n">
        <v>0</v>
      </c>
      <c r="GX34" s="0" t="n">
        <v>0</v>
      </c>
      <c r="GY34" s="0" t="n">
        <v>0</v>
      </c>
      <c r="GZ34" s="0" t="n">
        <v>0</v>
      </c>
      <c r="HA34" s="0" t="n">
        <v>0</v>
      </c>
      <c r="HB34" s="0" t="n">
        <v>0</v>
      </c>
      <c r="HC34" s="0" t="n">
        <v>0</v>
      </c>
      <c r="HD34" s="0" t="n">
        <v>0</v>
      </c>
      <c r="HE34" s="0" t="n">
        <v>0</v>
      </c>
      <c r="HF34" s="0" t="n">
        <v>0</v>
      </c>
      <c r="HG34" s="0" t="n">
        <v>0</v>
      </c>
      <c r="HH34" s="0" t="n">
        <v>0</v>
      </c>
      <c r="HI34" s="0" t="n">
        <v>0</v>
      </c>
      <c r="HJ34" s="0" t="n">
        <v>0</v>
      </c>
      <c r="HK34" s="0" t="n">
        <v>0</v>
      </c>
      <c r="HL34" s="0" t="n">
        <v>0</v>
      </c>
      <c r="HM34" s="0" t="n">
        <v>0</v>
      </c>
      <c r="HN34" s="0" t="n">
        <v>0</v>
      </c>
      <c r="HO34" s="0" t="n">
        <v>0</v>
      </c>
      <c r="HP34" s="0" t="n">
        <v>0</v>
      </c>
      <c r="HQ34" s="0" t="n">
        <v>0</v>
      </c>
      <c r="HR34" s="0" t="n">
        <v>0</v>
      </c>
      <c r="HS34" s="0" t="n">
        <v>0</v>
      </c>
      <c r="HT34" s="0" t="n">
        <v>0</v>
      </c>
      <c r="HU34" s="0" t="n">
        <v>0</v>
      </c>
      <c r="HV34" s="0" t="n">
        <v>0</v>
      </c>
      <c r="HW34" s="0" t="n">
        <v>0</v>
      </c>
      <c r="HX34" s="0" t="n">
        <v>0</v>
      </c>
      <c r="HY34" s="0" t="n">
        <v>0</v>
      </c>
      <c r="HZ34" s="0" t="n">
        <v>0</v>
      </c>
      <c r="IA34" s="0" t="n">
        <v>0</v>
      </c>
      <c r="IB34" s="0" t="n">
        <v>0</v>
      </c>
      <c r="IC34" s="0" t="n">
        <v>0</v>
      </c>
      <c r="ID34" s="0" t="n">
        <v>0</v>
      </c>
      <c r="IE34" s="0" t="n">
        <v>0</v>
      </c>
      <c r="IF34" s="0" t="n">
        <v>0</v>
      </c>
      <c r="IG34" s="0" t="n">
        <v>0</v>
      </c>
      <c r="IH34" s="0" t="n">
        <v>0</v>
      </c>
      <c r="II34" s="0" t="n">
        <v>0</v>
      </c>
      <c r="IJ34" s="0" t="n">
        <v>0</v>
      </c>
      <c r="IK34" s="0" t="n">
        <v>0</v>
      </c>
      <c r="IL34" s="0" t="n">
        <v>0</v>
      </c>
      <c r="IM34" s="0" t="n">
        <v>0</v>
      </c>
      <c r="IN34" s="0" t="n">
        <v>0</v>
      </c>
      <c r="IO34" s="0" t="n">
        <v>0</v>
      </c>
      <c r="IP34" s="0" t="n">
        <v>0</v>
      </c>
      <c r="IQ34" s="0" t="n">
        <v>0</v>
      </c>
      <c r="IR34" s="0" t="n">
        <v>0</v>
      </c>
      <c r="IS34" s="0" t="n">
        <v>0</v>
      </c>
      <c r="IT34" s="0" t="n">
        <v>0</v>
      </c>
      <c r="IU34" s="0" t="n">
        <v>0</v>
      </c>
      <c r="IV34" s="0" t="n">
        <v>0</v>
      </c>
      <c r="IW34" s="0" t="n">
        <v>0</v>
      </c>
      <c r="IX34" s="0" t="n">
        <v>0</v>
      </c>
      <c r="IY34" s="0" t="n">
        <v>0</v>
      </c>
      <c r="IZ34" s="0" t="n">
        <v>0</v>
      </c>
      <c r="JA34" s="0" t="n">
        <v>0</v>
      </c>
      <c r="JB34" s="0" t="n">
        <v>0</v>
      </c>
      <c r="JC34" s="0" t="n">
        <v>0</v>
      </c>
      <c r="JD34" s="0" t="n">
        <v>0</v>
      </c>
      <c r="JE34" s="0" t="n">
        <v>0</v>
      </c>
      <c r="JF34" s="0" t="n">
        <v>0</v>
      </c>
      <c r="JG34" s="0" t="n">
        <v>0</v>
      </c>
      <c r="JH34" s="0" t="n">
        <v>0</v>
      </c>
      <c r="JI34" s="0" t="n">
        <v>0</v>
      </c>
      <c r="JJ34" s="0" t="n">
        <v>0</v>
      </c>
      <c r="JK34" s="0" t="n">
        <v>0</v>
      </c>
      <c r="JL34" s="0" t="n">
        <v>0</v>
      </c>
      <c r="JM34" s="0" t="n">
        <v>0</v>
      </c>
      <c r="JN34" s="0" t="n">
        <v>0</v>
      </c>
      <c r="JO34" s="0" t="n">
        <v>0</v>
      </c>
      <c r="JP34" s="0" t="n">
        <v>0</v>
      </c>
      <c r="JQ34" s="0" t="n">
        <v>0</v>
      </c>
      <c r="JR34" s="0" t="n">
        <v>0</v>
      </c>
      <c r="JS34" s="0" t="n">
        <v>0</v>
      </c>
      <c r="JT34" s="0" t="n">
        <v>0</v>
      </c>
      <c r="JU34" s="0" t="n">
        <v>0</v>
      </c>
      <c r="JV34" s="0" t="n">
        <v>0</v>
      </c>
      <c r="JW34" s="0" t="n">
        <v>0</v>
      </c>
      <c r="JX34" s="0" t="n">
        <v>0</v>
      </c>
      <c r="JY34" s="0" t="n">
        <v>0</v>
      </c>
      <c r="JZ34" s="0" t="n">
        <v>0</v>
      </c>
      <c r="KA34" s="0" t="n">
        <v>0</v>
      </c>
      <c r="KB34" s="0" t="n">
        <v>0</v>
      </c>
      <c r="KC34" s="0" t="n">
        <v>0</v>
      </c>
      <c r="KD34" s="0" t="n">
        <v>0</v>
      </c>
      <c r="KE34" s="0" t="n">
        <v>0</v>
      </c>
      <c r="KF34" s="0" t="n">
        <v>0</v>
      </c>
      <c r="KG34" s="0" t="n">
        <v>0</v>
      </c>
      <c r="KH34" s="0" t="n">
        <v>0</v>
      </c>
      <c r="KI34" s="0" t="n">
        <v>0</v>
      </c>
      <c r="KJ34" s="0" t="n">
        <v>0</v>
      </c>
      <c r="KK34" s="0" t="n">
        <v>0</v>
      </c>
      <c r="KL34" s="0" t="n">
        <v>0</v>
      </c>
      <c r="KM34" s="0" t="n">
        <v>0</v>
      </c>
      <c r="KN34" s="0" t="n">
        <v>0</v>
      </c>
      <c r="KO34" s="0" t="n">
        <v>0</v>
      </c>
      <c r="KP34" s="0" t="n">
        <v>0</v>
      </c>
      <c r="KQ34" s="0" t="n">
        <v>0</v>
      </c>
      <c r="KR34" s="0" t="n">
        <v>0</v>
      </c>
      <c r="KS34" s="0" t="n">
        <v>0</v>
      </c>
      <c r="KT34" s="0" t="n">
        <v>0</v>
      </c>
      <c r="KU34" s="0" t="n">
        <v>0</v>
      </c>
      <c r="KV34" s="0" t="n">
        <v>0</v>
      </c>
      <c r="KW34" s="0" t="n">
        <v>0</v>
      </c>
      <c r="KX34" s="0" t="n">
        <v>0</v>
      </c>
      <c r="KY34" s="0" t="n">
        <v>0</v>
      </c>
      <c r="KZ34" s="0" t="n">
        <v>0</v>
      </c>
      <c r="LA34" s="0" t="n">
        <v>0</v>
      </c>
      <c r="LB34" s="0" t="n">
        <v>0</v>
      </c>
      <c r="LC34" s="0" t="n">
        <v>0</v>
      </c>
      <c r="LD34" s="0" t="n">
        <v>0</v>
      </c>
      <c r="LE34" s="0" t="n">
        <v>1</v>
      </c>
      <c r="LF34" s="0" t="n">
        <v>1</v>
      </c>
      <c r="LG34" s="0" t="n">
        <v>1</v>
      </c>
      <c r="LH34" s="0" t="n">
        <v>1</v>
      </c>
      <c r="LI34" s="0" t="n">
        <v>1</v>
      </c>
      <c r="LJ34" s="0" t="n">
        <v>1</v>
      </c>
      <c r="LK34" s="0" t="n">
        <v>1</v>
      </c>
      <c r="LL34" s="0" t="n">
        <v>1</v>
      </c>
      <c r="LM34" s="0" t="n">
        <v>1</v>
      </c>
      <c r="LN34" s="0" t="n">
        <v>1</v>
      </c>
      <c r="LO34" s="0" t="n">
        <v>1</v>
      </c>
      <c r="LP34" s="0" t="n">
        <v>1</v>
      </c>
      <c r="LQ34" s="0" t="n">
        <v>1</v>
      </c>
      <c r="LR34" s="0" t="n">
        <v>1</v>
      </c>
      <c r="LS34" s="0" t="n">
        <v>1</v>
      </c>
      <c r="LT34" s="0" t="n">
        <v>1</v>
      </c>
      <c r="LU34" s="0" t="n">
        <v>1</v>
      </c>
      <c r="LV34" s="0" t="n">
        <v>1</v>
      </c>
      <c r="LW34" s="0" t="n">
        <v>1</v>
      </c>
      <c r="LX34" s="0" t="n">
        <v>1</v>
      </c>
      <c r="LY34" s="0" t="n">
        <v>1</v>
      </c>
      <c r="LZ34" s="0" t="n">
        <v>1</v>
      </c>
      <c r="MA34" s="0" t="n">
        <v>1</v>
      </c>
      <c r="MB34" s="0" t="n">
        <v>1</v>
      </c>
      <c r="MC34" s="0" t="n">
        <v>1</v>
      </c>
      <c r="MD34" s="0" t="n">
        <v>1</v>
      </c>
      <c r="ME34" s="0" t="n">
        <v>1</v>
      </c>
      <c r="MF34" s="0" t="n">
        <v>1</v>
      </c>
      <c r="MG34" s="0" t="n">
        <v>1</v>
      </c>
      <c r="MH34" s="0" t="n">
        <v>1</v>
      </c>
      <c r="MI34" s="0" t="n">
        <v>1</v>
      </c>
      <c r="MJ34" s="0" t="n">
        <v>1</v>
      </c>
      <c r="MK34" s="0" t="n">
        <v>1</v>
      </c>
      <c r="ML34" s="0" t="n">
        <v>1</v>
      </c>
      <c r="MM34" s="0" t="n">
        <v>1</v>
      </c>
      <c r="MN34" s="0" t="n">
        <v>1</v>
      </c>
      <c r="MO34" s="0" t="n">
        <v>1</v>
      </c>
      <c r="MP34" s="0" t="n">
        <v>1</v>
      </c>
      <c r="MQ34" s="0" t="n">
        <v>1</v>
      </c>
      <c r="MR34" s="0" t="n">
        <v>1</v>
      </c>
      <c r="MS34" s="0" t="n">
        <v>1</v>
      </c>
      <c r="MT34" s="0" t="n">
        <v>1</v>
      </c>
      <c r="MU34" s="0" t="n">
        <v>1</v>
      </c>
      <c r="MV34" s="0" t="n">
        <v>1</v>
      </c>
      <c r="MW34" s="0" t="n">
        <v>1</v>
      </c>
      <c r="MX34" s="0" t="n">
        <v>1</v>
      </c>
      <c r="MY34" s="0" t="n">
        <v>1</v>
      </c>
      <c r="MZ34" s="0" t="n">
        <v>1</v>
      </c>
      <c r="NA34" s="0" t="n">
        <v>1</v>
      </c>
      <c r="NB34" s="0" t="n">
        <v>1</v>
      </c>
      <c r="NC34" s="0" t="n">
        <v>1</v>
      </c>
      <c r="ND34" s="0" t="n">
        <v>1</v>
      </c>
      <c r="NE34" s="0" t="n">
        <v>1</v>
      </c>
      <c r="NF34" s="0" t="n">
        <v>1</v>
      </c>
      <c r="NG34" s="0" t="n">
        <v>1</v>
      </c>
      <c r="NH34" s="0" t="n">
        <v>1</v>
      </c>
      <c r="NI34" s="0" t="n">
        <v>1</v>
      </c>
      <c r="NJ34" s="0" t="n">
        <v>1</v>
      </c>
      <c r="NK34" s="0" t="n">
        <v>1</v>
      </c>
      <c r="NL34" s="0" t="n">
        <v>1</v>
      </c>
      <c r="NM34" s="0" t="n">
        <v>1</v>
      </c>
      <c r="NN34" s="0" t="n">
        <v>1</v>
      </c>
      <c r="NO34" s="0" t="n">
        <v>1</v>
      </c>
      <c r="NP34" s="0" t="n">
        <v>1</v>
      </c>
      <c r="NQ34" s="0" t="n">
        <v>1</v>
      </c>
      <c r="NR34" s="0" t="n">
        <v>1</v>
      </c>
      <c r="NS34" s="0" t="n">
        <v>1</v>
      </c>
      <c r="NT34" s="0" t="n">
        <v>1</v>
      </c>
      <c r="NU34" s="0" t="n">
        <v>1</v>
      </c>
      <c r="NV34" s="0" t="n">
        <v>1</v>
      </c>
      <c r="NW34" s="0" t="n">
        <v>1</v>
      </c>
      <c r="NX34" s="0" t="n">
        <v>1</v>
      </c>
      <c r="NY34" s="0" t="n">
        <v>1</v>
      </c>
      <c r="NZ34" s="0" t="n">
        <v>1</v>
      </c>
      <c r="OA34" s="0" t="n">
        <v>1</v>
      </c>
      <c r="OB34" s="0" t="n">
        <v>1</v>
      </c>
      <c r="OC34" s="0" t="n">
        <v>1</v>
      </c>
      <c r="OD34" s="0" t="n">
        <v>1</v>
      </c>
      <c r="OE34" s="0" t="n">
        <v>1</v>
      </c>
      <c r="OF34" s="0" t="n">
        <v>1</v>
      </c>
      <c r="OG34" s="0" t="n">
        <v>1</v>
      </c>
      <c r="OH34" s="0" t="n">
        <v>1</v>
      </c>
      <c r="OI34" s="0" t="n">
        <v>1</v>
      </c>
      <c r="OJ34" s="0" t="n">
        <v>1</v>
      </c>
      <c r="OK34" s="0" t="n">
        <v>1</v>
      </c>
      <c r="OL34" s="0" t="n">
        <v>1</v>
      </c>
      <c r="OM34" s="0" t="n">
        <v>1</v>
      </c>
      <c r="ON34" s="0" t="n">
        <v>1</v>
      </c>
      <c r="OO34" s="0" t="n">
        <v>1</v>
      </c>
      <c r="OP34" s="0" t="n">
        <v>1</v>
      </c>
      <c r="OQ34" s="0" t="n">
        <v>1</v>
      </c>
      <c r="OR34" s="0" t="n">
        <v>1</v>
      </c>
      <c r="OS34" s="0" t="n">
        <v>1</v>
      </c>
      <c r="OT34" s="0" t="n">
        <v>1</v>
      </c>
      <c r="OU34" s="0" t="n">
        <v>1</v>
      </c>
      <c r="OV34" s="0" t="n">
        <v>1</v>
      </c>
      <c r="OW34" s="0" t="n">
        <v>1</v>
      </c>
      <c r="OX34" s="0" t="n">
        <v>1</v>
      </c>
      <c r="OY34" s="0" t="n">
        <v>1</v>
      </c>
      <c r="OZ34" s="0" t="n">
        <v>1</v>
      </c>
      <c r="PA34" s="0" t="n">
        <v>1</v>
      </c>
      <c r="PB34" s="0" t="n">
        <v>1</v>
      </c>
      <c r="PC34" s="0" t="n">
        <v>1</v>
      </c>
      <c r="PD34" s="0" t="n">
        <v>1</v>
      </c>
      <c r="PE34" s="0" t="n">
        <v>1</v>
      </c>
      <c r="PF34" s="0" t="n">
        <v>0</v>
      </c>
      <c r="PG34" s="0" t="n">
        <v>0</v>
      </c>
      <c r="PH34" s="0" t="n">
        <v>0</v>
      </c>
      <c r="PI34" s="0" t="n">
        <v>0</v>
      </c>
      <c r="PJ34" s="0" t="n">
        <v>0</v>
      </c>
      <c r="PK34" s="0" t="n">
        <v>0</v>
      </c>
      <c r="PL34" s="0" t="n">
        <v>0</v>
      </c>
      <c r="PM34" s="0" t="n">
        <v>0</v>
      </c>
      <c r="PN34" s="0" t="n">
        <v>0</v>
      </c>
      <c r="PO34" s="0" t="n">
        <v>0</v>
      </c>
      <c r="PP34" s="0" t="n">
        <v>0</v>
      </c>
      <c r="PQ34" s="0" t="n">
        <v>0</v>
      </c>
      <c r="PR34" s="0" t="n">
        <v>0</v>
      </c>
      <c r="PS34" s="0" t="n">
        <v>0</v>
      </c>
      <c r="PT34" s="0" t="n">
        <v>0</v>
      </c>
      <c r="PU34" s="0" t="n">
        <v>0</v>
      </c>
      <c r="PV34" s="0" t="n">
        <v>0</v>
      </c>
      <c r="PW34" s="0" t="n">
        <v>0</v>
      </c>
      <c r="PX34" s="0" t="n">
        <v>0</v>
      </c>
      <c r="PY34" s="0" t="n">
        <v>0</v>
      </c>
      <c r="PZ34" s="0" t="n">
        <v>0</v>
      </c>
      <c r="QA34" s="0" t="n">
        <v>0</v>
      </c>
      <c r="QB34" s="0" t="n">
        <v>0</v>
      </c>
      <c r="QC34" s="0" t="n">
        <v>0</v>
      </c>
      <c r="QD34" s="0" t="n">
        <v>0</v>
      </c>
      <c r="QE34" s="0" t="n">
        <v>0</v>
      </c>
      <c r="QF34" s="0" t="n">
        <v>0</v>
      </c>
      <c r="QG34" s="0" t="n">
        <v>0</v>
      </c>
      <c r="QH34" s="0" t="n">
        <v>0</v>
      </c>
      <c r="QI34" s="0" t="n">
        <v>0</v>
      </c>
      <c r="QJ34" s="0" t="n">
        <v>0</v>
      </c>
      <c r="QK34" s="0" t="n">
        <v>0</v>
      </c>
      <c r="QL34" s="0" t="n">
        <v>0</v>
      </c>
      <c r="QM34" s="0" t="n">
        <v>0</v>
      </c>
      <c r="QN34" s="0" t="n">
        <v>0</v>
      </c>
      <c r="QO34" s="0" t="n">
        <v>0</v>
      </c>
      <c r="QP34" s="0" t="n">
        <v>0</v>
      </c>
      <c r="QQ34" s="0" t="n">
        <v>0</v>
      </c>
      <c r="QR34" s="0" t="n">
        <v>0</v>
      </c>
      <c r="QS34" s="0" t="n">
        <v>0</v>
      </c>
      <c r="QT34" s="0" t="n">
        <v>0</v>
      </c>
      <c r="QU34" s="0" t="n">
        <v>0</v>
      </c>
      <c r="QV34" s="0" t="n">
        <v>0</v>
      </c>
      <c r="QW34" s="0" t="n">
        <v>0</v>
      </c>
      <c r="QX34" s="0" t="n">
        <v>0</v>
      </c>
      <c r="QY34" s="0" t="n">
        <v>0</v>
      </c>
      <c r="QZ34" s="0" t="n">
        <v>0</v>
      </c>
      <c r="RA34" s="0" t="n">
        <v>0</v>
      </c>
      <c r="RB34" s="0" t="n">
        <v>0</v>
      </c>
      <c r="RC34" s="0" t="n">
        <v>0</v>
      </c>
      <c r="RD34" s="0" t="n">
        <v>0</v>
      </c>
      <c r="RE34" s="0" t="n">
        <v>0</v>
      </c>
      <c r="RF34" s="0" t="n">
        <v>0</v>
      </c>
      <c r="RG34" s="0" t="n">
        <v>0</v>
      </c>
      <c r="RH34" s="0" t="n">
        <v>0</v>
      </c>
      <c r="RI34" s="0" t="n">
        <v>0</v>
      </c>
      <c r="RJ34" s="0" t="n">
        <v>0</v>
      </c>
      <c r="RK34" s="0" t="n">
        <v>0</v>
      </c>
      <c r="RL34" s="0" t="n">
        <v>0</v>
      </c>
      <c r="RM34" s="0" t="n">
        <v>0</v>
      </c>
      <c r="RN34" s="0" t="n">
        <v>0</v>
      </c>
      <c r="RO34" s="0" t="n">
        <v>0</v>
      </c>
      <c r="RP34" s="0" t="n">
        <v>0</v>
      </c>
      <c r="RQ34" s="0" t="n">
        <v>0</v>
      </c>
      <c r="RR34" s="0" t="n">
        <v>0</v>
      </c>
      <c r="RS34" s="0" t="n">
        <v>0</v>
      </c>
      <c r="RT34" s="0" t="n">
        <v>0</v>
      </c>
      <c r="RU34" s="0" t="n">
        <v>0</v>
      </c>
      <c r="RV34" s="0" t="n">
        <v>0</v>
      </c>
      <c r="RW34" s="0" t="n">
        <v>0</v>
      </c>
      <c r="RX34" s="0" t="n">
        <v>0</v>
      </c>
      <c r="RY34" s="0" t="n">
        <v>0</v>
      </c>
      <c r="RZ34" s="0" t="n">
        <v>0</v>
      </c>
      <c r="SA34" s="0" t="n">
        <v>0</v>
      </c>
      <c r="SB34" s="0" t="n">
        <v>0</v>
      </c>
      <c r="SC34" s="0" t="n">
        <v>0</v>
      </c>
      <c r="SD34" s="0" t="n">
        <v>0</v>
      </c>
      <c r="SE34" s="0" t="n">
        <v>0</v>
      </c>
      <c r="SF34" s="0" t="n">
        <v>0</v>
      </c>
      <c r="SG34" s="0" t="n">
        <v>0</v>
      </c>
      <c r="SH34" s="0" t="n">
        <v>0</v>
      </c>
      <c r="SI34" s="0" t="n">
        <v>0</v>
      </c>
      <c r="SJ34" s="0" t="n">
        <v>0</v>
      </c>
      <c r="SK34" s="0" t="n">
        <v>0</v>
      </c>
      <c r="SL34" s="0" t="n">
        <v>0</v>
      </c>
      <c r="SM34" s="0" t="n">
        <v>0</v>
      </c>
      <c r="SN34" s="0" t="n">
        <v>0</v>
      </c>
      <c r="SO34" s="0" t="n">
        <v>0</v>
      </c>
      <c r="SP34" s="0" t="n">
        <v>0</v>
      </c>
      <c r="SQ34" s="0" t="n">
        <v>0</v>
      </c>
      <c r="SR34" s="0" t="n">
        <v>0</v>
      </c>
      <c r="SS34" s="0" t="n">
        <v>0</v>
      </c>
      <c r="ST34" s="0" t="n">
        <v>0</v>
      </c>
      <c r="SU34" s="0" t="n">
        <v>0</v>
      </c>
      <c r="SV34" s="0" t="n">
        <v>0</v>
      </c>
      <c r="SW34" s="0" t="n">
        <v>0</v>
      </c>
      <c r="SX34" s="0" t="n">
        <v>0</v>
      </c>
      <c r="SY34" s="0" t="n">
        <v>0</v>
      </c>
      <c r="SZ34" s="0" t="n">
        <v>0</v>
      </c>
      <c r="TA34" s="0" t="n">
        <v>0</v>
      </c>
      <c r="TB34" s="0" t="n">
        <v>0</v>
      </c>
      <c r="TC34" s="0" t="n">
        <v>0</v>
      </c>
      <c r="TD34" s="0" t="n">
        <v>0</v>
      </c>
      <c r="TE34" s="0" t="n">
        <v>0</v>
      </c>
      <c r="TF34" s="0" t="n">
        <v>0</v>
      </c>
    </row>
    <row r="35" customFormat="false" ht="12.8" hidden="false" customHeight="false" outlineLevel="0" collapsed="false">
      <c r="A35" s="0" t="s">
        <v>33</v>
      </c>
      <c r="B35" s="0" t="n">
        <v>0</v>
      </c>
      <c r="C35" s="0" t="n">
        <v>0</v>
      </c>
      <c r="D35" s="0" t="n">
        <v>0</v>
      </c>
      <c r="E35" s="0" t="n">
        <v>0</v>
      </c>
      <c r="F35" s="0" t="n">
        <v>0</v>
      </c>
      <c r="G35" s="0" t="n">
        <v>0</v>
      </c>
      <c r="H35" s="0" t="n">
        <v>0</v>
      </c>
      <c r="I35" s="0" t="n">
        <v>0</v>
      </c>
      <c r="J35" s="0" t="n">
        <v>0</v>
      </c>
      <c r="K35" s="0" t="n">
        <v>0</v>
      </c>
      <c r="L35" s="0" t="n">
        <v>0</v>
      </c>
      <c r="M35" s="0" t="n">
        <v>0</v>
      </c>
      <c r="N35" s="0" t="n">
        <v>0</v>
      </c>
      <c r="O35" s="0" t="n">
        <v>0</v>
      </c>
      <c r="P35" s="0" t="n">
        <v>0</v>
      </c>
      <c r="Q35" s="0" t="n">
        <v>0</v>
      </c>
      <c r="R35" s="0" t="n">
        <v>0</v>
      </c>
      <c r="S35" s="0" t="n">
        <v>0</v>
      </c>
      <c r="T35" s="0" t="n">
        <v>0</v>
      </c>
      <c r="U35" s="0" t="n">
        <v>0</v>
      </c>
      <c r="V35" s="0" t="n">
        <v>0</v>
      </c>
      <c r="W35" s="0" t="n">
        <v>0</v>
      </c>
      <c r="X35" s="0" t="n">
        <v>0</v>
      </c>
      <c r="Y35" s="0" t="n">
        <v>0</v>
      </c>
      <c r="Z35" s="0" t="n">
        <v>0</v>
      </c>
      <c r="AA35" s="0" t="n">
        <v>0</v>
      </c>
      <c r="AB35" s="0" t="n">
        <v>0</v>
      </c>
      <c r="AC35" s="0" t="n">
        <v>0</v>
      </c>
      <c r="AD35" s="0" t="n">
        <v>0</v>
      </c>
      <c r="AE35" s="0" t="n">
        <v>0</v>
      </c>
      <c r="AF35" s="0" t="n">
        <v>0</v>
      </c>
      <c r="AG35" s="0" t="n">
        <v>0</v>
      </c>
      <c r="AH35" s="0" t="n">
        <v>0</v>
      </c>
      <c r="AI35" s="0" t="n">
        <v>0</v>
      </c>
      <c r="AJ35" s="0" t="n">
        <v>0</v>
      </c>
      <c r="AK35" s="0" t="n">
        <v>0</v>
      </c>
      <c r="AL35" s="0" t="n">
        <v>0</v>
      </c>
      <c r="AM35" s="0" t="n">
        <v>0</v>
      </c>
      <c r="AN35" s="0" t="n">
        <v>0</v>
      </c>
      <c r="AO35" s="0" t="n">
        <v>0</v>
      </c>
      <c r="AP35" s="0" t="n">
        <v>0</v>
      </c>
      <c r="AQ35" s="0" t="n">
        <v>0</v>
      </c>
      <c r="AR35" s="0" t="n">
        <v>0</v>
      </c>
      <c r="AS35" s="0" t="n">
        <v>0</v>
      </c>
      <c r="AT35" s="0" t="n">
        <v>0</v>
      </c>
      <c r="AU35" s="0" t="n">
        <v>0</v>
      </c>
      <c r="AV35" s="0" t="n">
        <v>0</v>
      </c>
      <c r="AW35" s="0" t="n">
        <v>0</v>
      </c>
      <c r="AX35" s="0" t="n">
        <v>0</v>
      </c>
      <c r="AY35" s="0" t="n">
        <v>0</v>
      </c>
      <c r="AZ35" s="0" t="n">
        <v>0</v>
      </c>
      <c r="BA35" s="0" t="n">
        <v>0</v>
      </c>
      <c r="BB35" s="0" t="n">
        <v>0</v>
      </c>
      <c r="BC35" s="0" t="n">
        <v>0</v>
      </c>
      <c r="BD35" s="0" t="n">
        <v>0</v>
      </c>
      <c r="BE35" s="0" t="n">
        <v>0</v>
      </c>
      <c r="BF35" s="0" t="n">
        <v>0</v>
      </c>
      <c r="BG35" s="0" t="n">
        <v>0</v>
      </c>
      <c r="BH35" s="0" t="n">
        <v>0</v>
      </c>
      <c r="BI35" s="0" t="n">
        <v>0</v>
      </c>
      <c r="BJ35" s="0" t="n">
        <v>0</v>
      </c>
      <c r="BK35" s="0" t="n">
        <v>0</v>
      </c>
      <c r="BL35" s="0" t="n">
        <v>0</v>
      </c>
      <c r="BM35" s="0" t="n">
        <v>0</v>
      </c>
      <c r="BN35" s="0" t="n">
        <v>0</v>
      </c>
      <c r="BO35" s="0" t="n">
        <v>0</v>
      </c>
      <c r="BP35" s="0" t="n">
        <v>0</v>
      </c>
      <c r="BQ35" s="0" t="n">
        <v>0</v>
      </c>
      <c r="BR35" s="0" t="n">
        <v>0</v>
      </c>
      <c r="BS35" s="0" t="n">
        <v>0</v>
      </c>
      <c r="BT35" s="0" t="n">
        <v>0</v>
      </c>
      <c r="BU35" s="0" t="n">
        <v>0</v>
      </c>
      <c r="BV35" s="0" t="n">
        <v>0</v>
      </c>
      <c r="BW35" s="0" t="n">
        <v>0</v>
      </c>
      <c r="BX35" s="0" t="n">
        <v>0</v>
      </c>
      <c r="BY35" s="0" t="n">
        <v>0</v>
      </c>
      <c r="BZ35" s="0" t="n">
        <v>0</v>
      </c>
      <c r="CA35" s="0" t="n">
        <v>0</v>
      </c>
      <c r="CB35" s="0" t="n">
        <v>0</v>
      </c>
      <c r="CC35" s="0" t="n">
        <v>0</v>
      </c>
      <c r="CD35" s="0" t="n">
        <v>0</v>
      </c>
      <c r="CE35" s="0" t="n">
        <v>0</v>
      </c>
      <c r="CF35" s="0" t="n">
        <v>0</v>
      </c>
      <c r="CG35" s="0" t="n">
        <v>0</v>
      </c>
      <c r="CH35" s="0" t="n">
        <v>0</v>
      </c>
      <c r="CI35" s="0" t="n">
        <v>0</v>
      </c>
      <c r="CJ35" s="0" t="n">
        <v>0</v>
      </c>
      <c r="CK35" s="0" t="n">
        <v>0</v>
      </c>
      <c r="CL35" s="0" t="n">
        <v>0</v>
      </c>
      <c r="CM35" s="0" t="n">
        <v>0</v>
      </c>
      <c r="CN35" s="0" t="n">
        <v>0</v>
      </c>
      <c r="CO35" s="0" t="n">
        <v>0</v>
      </c>
      <c r="CP35" s="0" t="n">
        <v>0</v>
      </c>
      <c r="CQ35" s="0" t="n">
        <v>0</v>
      </c>
      <c r="CR35" s="0" t="n">
        <v>0</v>
      </c>
      <c r="CS35" s="0" t="n">
        <v>0</v>
      </c>
      <c r="CT35" s="0" t="n">
        <v>0</v>
      </c>
      <c r="CU35" s="0" t="n">
        <v>0</v>
      </c>
      <c r="CV35" s="0" t="n">
        <v>0</v>
      </c>
      <c r="CW35" s="0" t="n">
        <v>0</v>
      </c>
      <c r="CX35" s="0" t="n">
        <v>0</v>
      </c>
      <c r="CY35" s="0" t="n">
        <v>0</v>
      </c>
      <c r="CZ35" s="0" t="n">
        <v>0</v>
      </c>
      <c r="DA35" s="0" t="n">
        <v>0</v>
      </c>
      <c r="DB35" s="0" t="n">
        <v>0</v>
      </c>
      <c r="DC35" s="0" t="n">
        <v>0</v>
      </c>
      <c r="DD35" s="0" t="n">
        <v>0</v>
      </c>
      <c r="DE35" s="0" t="n">
        <v>0</v>
      </c>
      <c r="DF35" s="0" t="n">
        <v>0</v>
      </c>
      <c r="DG35" s="0" t="n">
        <v>0</v>
      </c>
      <c r="DH35" s="0" t="n">
        <v>0</v>
      </c>
      <c r="DI35" s="0" t="n">
        <v>0</v>
      </c>
      <c r="DJ35" s="0" t="n">
        <v>0</v>
      </c>
      <c r="DK35" s="0" t="n">
        <v>0</v>
      </c>
      <c r="DL35" s="0" t="n">
        <v>0</v>
      </c>
      <c r="DM35" s="0" t="n">
        <v>0</v>
      </c>
      <c r="DN35" s="0" t="n">
        <v>0</v>
      </c>
      <c r="DO35" s="0" t="n">
        <v>0</v>
      </c>
      <c r="DP35" s="0" t="n">
        <v>0</v>
      </c>
      <c r="DQ35" s="0" t="n">
        <v>0</v>
      </c>
      <c r="DR35" s="0" t="n">
        <v>0</v>
      </c>
      <c r="DS35" s="0" t="n">
        <v>0</v>
      </c>
      <c r="DT35" s="0" t="n">
        <v>0</v>
      </c>
      <c r="DU35" s="0" t="n">
        <v>0</v>
      </c>
      <c r="DV35" s="0" t="n">
        <v>0</v>
      </c>
      <c r="DW35" s="0" t="n">
        <v>0</v>
      </c>
      <c r="DX35" s="0" t="n">
        <v>0</v>
      </c>
      <c r="DY35" s="0" t="n">
        <v>0</v>
      </c>
      <c r="DZ35" s="0" t="n">
        <v>0</v>
      </c>
      <c r="EA35" s="0" t="n">
        <v>0</v>
      </c>
      <c r="EB35" s="0" t="n">
        <v>0</v>
      </c>
      <c r="EC35" s="0" t="n">
        <v>0</v>
      </c>
      <c r="ED35" s="0" t="n">
        <v>0</v>
      </c>
      <c r="EE35" s="0" t="n">
        <v>0</v>
      </c>
      <c r="EF35" s="0" t="n">
        <v>0</v>
      </c>
      <c r="EG35" s="0" t="n">
        <v>0</v>
      </c>
      <c r="EH35" s="0" t="n">
        <v>0</v>
      </c>
      <c r="EI35" s="0" t="n">
        <v>0</v>
      </c>
      <c r="EJ35" s="0" t="n">
        <v>0</v>
      </c>
      <c r="EK35" s="0" t="n">
        <v>0</v>
      </c>
      <c r="EL35" s="0" t="n">
        <v>0</v>
      </c>
      <c r="EM35" s="0" t="n">
        <v>0</v>
      </c>
      <c r="EN35" s="0" t="n">
        <v>0</v>
      </c>
      <c r="EO35" s="0" t="n">
        <v>0</v>
      </c>
      <c r="EP35" s="0" t="n">
        <v>0</v>
      </c>
      <c r="EQ35" s="0" t="n">
        <v>0</v>
      </c>
      <c r="ER35" s="0" t="n">
        <v>0</v>
      </c>
      <c r="ES35" s="0" t="n">
        <v>0</v>
      </c>
      <c r="ET35" s="0" t="n">
        <v>0</v>
      </c>
      <c r="EU35" s="0" t="n">
        <v>0</v>
      </c>
      <c r="EV35" s="0" t="n">
        <v>0</v>
      </c>
      <c r="EW35" s="0" t="n">
        <v>0</v>
      </c>
      <c r="EX35" s="0" t="n">
        <v>0</v>
      </c>
      <c r="EY35" s="0" t="n">
        <v>0</v>
      </c>
      <c r="EZ35" s="0" t="n">
        <v>0</v>
      </c>
      <c r="FA35" s="0" t="n">
        <v>0</v>
      </c>
      <c r="FB35" s="0" t="n">
        <v>0</v>
      </c>
      <c r="FC35" s="0" t="n">
        <v>0</v>
      </c>
      <c r="FD35" s="0" t="n">
        <v>0</v>
      </c>
      <c r="FE35" s="0" t="n">
        <v>0</v>
      </c>
      <c r="FF35" s="0" t="n">
        <v>0</v>
      </c>
      <c r="FG35" s="0" t="n">
        <v>0</v>
      </c>
      <c r="FH35" s="0" t="n">
        <v>0</v>
      </c>
      <c r="FI35" s="0" t="n">
        <v>0</v>
      </c>
      <c r="FJ35" s="0" t="n">
        <v>0</v>
      </c>
      <c r="FK35" s="0" t="n">
        <v>0</v>
      </c>
      <c r="FL35" s="0" t="n">
        <v>0</v>
      </c>
      <c r="FM35" s="0" t="n">
        <v>0</v>
      </c>
      <c r="FN35" s="0" t="n">
        <v>0</v>
      </c>
      <c r="FO35" s="0" t="n">
        <v>0</v>
      </c>
      <c r="FP35" s="0" t="n">
        <v>0</v>
      </c>
      <c r="FQ35" s="0" t="n">
        <v>0</v>
      </c>
      <c r="FR35" s="0" t="n">
        <v>0</v>
      </c>
      <c r="FS35" s="0" t="n">
        <v>0</v>
      </c>
      <c r="FT35" s="0" t="n">
        <v>0</v>
      </c>
      <c r="FU35" s="0" t="n">
        <v>0</v>
      </c>
      <c r="FV35" s="0" t="n">
        <v>0</v>
      </c>
      <c r="FW35" s="0" t="n">
        <v>0</v>
      </c>
      <c r="FX35" s="0" t="n">
        <v>0</v>
      </c>
      <c r="FY35" s="0" t="n">
        <v>0</v>
      </c>
      <c r="FZ35" s="0" t="n">
        <v>0</v>
      </c>
      <c r="GA35" s="0" t="n">
        <v>0</v>
      </c>
      <c r="GB35" s="0" t="n">
        <v>0</v>
      </c>
      <c r="GC35" s="0" t="n">
        <v>0</v>
      </c>
      <c r="GD35" s="0" t="n">
        <v>0</v>
      </c>
      <c r="GE35" s="0" t="n">
        <v>0</v>
      </c>
      <c r="GF35" s="0" t="n">
        <v>0</v>
      </c>
      <c r="GG35" s="0" t="n">
        <v>0</v>
      </c>
      <c r="GH35" s="0" t="n">
        <v>0</v>
      </c>
      <c r="GI35" s="0" t="n">
        <v>0</v>
      </c>
      <c r="GJ35" s="0" t="n">
        <v>0</v>
      </c>
      <c r="GK35" s="0" t="n">
        <v>0</v>
      </c>
      <c r="GL35" s="0" t="n">
        <v>0</v>
      </c>
      <c r="GM35" s="0" t="n">
        <v>0</v>
      </c>
      <c r="GN35" s="0" t="n">
        <v>0</v>
      </c>
      <c r="GO35" s="0" t="n">
        <v>0</v>
      </c>
      <c r="GP35" s="0" t="n">
        <v>0</v>
      </c>
      <c r="GQ35" s="0" t="n">
        <v>0</v>
      </c>
      <c r="GR35" s="0" t="n">
        <v>0</v>
      </c>
      <c r="GS35" s="0" t="n">
        <v>0</v>
      </c>
      <c r="GT35" s="0" t="n">
        <v>0</v>
      </c>
      <c r="GU35" s="0" t="n">
        <v>0</v>
      </c>
      <c r="GV35" s="0" t="n">
        <v>0</v>
      </c>
      <c r="GW35" s="0" t="n">
        <v>0</v>
      </c>
      <c r="GX35" s="0" t="n">
        <v>0</v>
      </c>
      <c r="GY35" s="0" t="n">
        <v>0</v>
      </c>
      <c r="GZ35" s="0" t="n">
        <v>0</v>
      </c>
      <c r="HA35" s="0" t="n">
        <v>0</v>
      </c>
      <c r="HB35" s="0" t="n">
        <v>0</v>
      </c>
      <c r="HC35" s="0" t="n">
        <v>0</v>
      </c>
      <c r="HD35" s="0" t="n">
        <v>0</v>
      </c>
      <c r="HE35" s="0" t="n">
        <v>0</v>
      </c>
      <c r="HF35" s="0" t="n">
        <v>0</v>
      </c>
      <c r="HG35" s="0" t="n">
        <v>0</v>
      </c>
      <c r="HH35" s="0" t="n">
        <v>0</v>
      </c>
      <c r="HI35" s="0" t="n">
        <v>0</v>
      </c>
      <c r="HJ35" s="0" t="n">
        <v>0</v>
      </c>
      <c r="HK35" s="0" t="n">
        <v>0</v>
      </c>
      <c r="HL35" s="0" t="n">
        <v>0</v>
      </c>
      <c r="HM35" s="0" t="n">
        <v>0</v>
      </c>
      <c r="HN35" s="0" t="n">
        <v>0</v>
      </c>
      <c r="HO35" s="0" t="n">
        <v>0</v>
      </c>
      <c r="HP35" s="0" t="n">
        <v>0</v>
      </c>
      <c r="HQ35" s="0" t="n">
        <v>0</v>
      </c>
      <c r="HR35" s="0" t="n">
        <v>0</v>
      </c>
      <c r="HS35" s="0" t="n">
        <v>0</v>
      </c>
      <c r="HT35" s="0" t="n">
        <v>0</v>
      </c>
      <c r="HU35" s="0" t="n">
        <v>0</v>
      </c>
      <c r="HV35" s="0" t="n">
        <v>0</v>
      </c>
      <c r="HW35" s="0" t="n">
        <v>0</v>
      </c>
      <c r="HX35" s="0" t="n">
        <v>0</v>
      </c>
      <c r="HY35" s="0" t="n">
        <v>0</v>
      </c>
      <c r="HZ35" s="0" t="n">
        <v>0</v>
      </c>
      <c r="IA35" s="0" t="n">
        <v>0</v>
      </c>
      <c r="IB35" s="0" t="n">
        <v>0</v>
      </c>
      <c r="IC35" s="0" t="n">
        <v>0</v>
      </c>
      <c r="ID35" s="0" t="n">
        <v>0</v>
      </c>
      <c r="IE35" s="0" t="n">
        <v>0</v>
      </c>
      <c r="IF35" s="0" t="n">
        <v>0</v>
      </c>
      <c r="IG35" s="0" t="n">
        <v>0</v>
      </c>
      <c r="IH35" s="0" t="n">
        <v>0</v>
      </c>
      <c r="II35" s="0" t="n">
        <v>0</v>
      </c>
      <c r="IJ35" s="0" t="n">
        <v>0</v>
      </c>
      <c r="IK35" s="0" t="n">
        <v>0</v>
      </c>
      <c r="IL35" s="0" t="n">
        <v>0</v>
      </c>
      <c r="IM35" s="0" t="n">
        <v>0</v>
      </c>
      <c r="IN35" s="0" t="n">
        <v>0</v>
      </c>
      <c r="IO35" s="0" t="n">
        <v>0</v>
      </c>
      <c r="IP35" s="0" t="n">
        <v>0</v>
      </c>
      <c r="IQ35" s="0" t="n">
        <v>0</v>
      </c>
      <c r="IR35" s="0" t="n">
        <v>0</v>
      </c>
      <c r="IS35" s="0" t="n">
        <v>0</v>
      </c>
      <c r="IT35" s="0" t="n">
        <v>0</v>
      </c>
      <c r="IU35" s="0" t="n">
        <v>0</v>
      </c>
      <c r="IV35" s="0" t="n">
        <v>0</v>
      </c>
      <c r="IW35" s="0" t="n">
        <v>0</v>
      </c>
      <c r="IX35" s="0" t="n">
        <v>0</v>
      </c>
      <c r="IY35" s="0" t="n">
        <v>0</v>
      </c>
      <c r="IZ35" s="0" t="n">
        <v>0</v>
      </c>
      <c r="JA35" s="0" t="n">
        <v>0</v>
      </c>
      <c r="JB35" s="0" t="n">
        <v>0</v>
      </c>
      <c r="JC35" s="0" t="n">
        <v>0</v>
      </c>
      <c r="JD35" s="0" t="n">
        <v>0</v>
      </c>
      <c r="JE35" s="0" t="n">
        <v>0</v>
      </c>
      <c r="JF35" s="0" t="n">
        <v>0</v>
      </c>
      <c r="JG35" s="0" t="n">
        <v>0</v>
      </c>
      <c r="JH35" s="0" t="n">
        <v>0</v>
      </c>
      <c r="JI35" s="0" t="n">
        <v>0</v>
      </c>
      <c r="JJ35" s="0" t="n">
        <v>0</v>
      </c>
      <c r="JK35" s="0" t="n">
        <v>0</v>
      </c>
      <c r="JL35" s="0" t="n">
        <v>0</v>
      </c>
      <c r="JM35" s="0" t="n">
        <v>0</v>
      </c>
      <c r="JN35" s="0" t="n">
        <v>0</v>
      </c>
      <c r="JO35" s="0" t="n">
        <v>0</v>
      </c>
      <c r="JP35" s="0" t="n">
        <v>0</v>
      </c>
      <c r="JQ35" s="0" t="n">
        <v>0</v>
      </c>
      <c r="JR35" s="0" t="n">
        <v>0</v>
      </c>
      <c r="JS35" s="0" t="n">
        <v>0</v>
      </c>
      <c r="JT35" s="0" t="n">
        <v>0</v>
      </c>
      <c r="JU35" s="0" t="n">
        <v>0</v>
      </c>
      <c r="JV35" s="0" t="n">
        <v>0</v>
      </c>
      <c r="JW35" s="0" t="n">
        <v>0</v>
      </c>
      <c r="JX35" s="0" t="n">
        <v>0</v>
      </c>
      <c r="JY35" s="0" t="n">
        <v>0</v>
      </c>
      <c r="JZ35" s="0" t="n">
        <v>0</v>
      </c>
      <c r="KA35" s="0" t="n">
        <v>0</v>
      </c>
      <c r="KB35" s="0" t="n">
        <v>0</v>
      </c>
      <c r="KC35" s="0" t="n">
        <v>0</v>
      </c>
      <c r="KD35" s="0" t="n">
        <v>0</v>
      </c>
      <c r="KE35" s="0" t="n">
        <v>0</v>
      </c>
      <c r="KF35" s="0" t="n">
        <v>0</v>
      </c>
      <c r="KG35" s="0" t="n">
        <v>0</v>
      </c>
      <c r="KH35" s="0" t="n">
        <v>0</v>
      </c>
      <c r="KI35" s="0" t="n">
        <v>0</v>
      </c>
      <c r="KJ35" s="0" t="n">
        <v>0</v>
      </c>
      <c r="KK35" s="0" t="n">
        <v>0</v>
      </c>
      <c r="KL35" s="0" t="n">
        <v>0</v>
      </c>
      <c r="KM35" s="0" t="n">
        <v>0</v>
      </c>
      <c r="KN35" s="0" t="n">
        <v>0</v>
      </c>
      <c r="KO35" s="0" t="n">
        <v>0</v>
      </c>
      <c r="KP35" s="0" t="n">
        <v>0</v>
      </c>
      <c r="KQ35" s="0" t="n">
        <v>0</v>
      </c>
      <c r="KR35" s="0" t="n">
        <v>0</v>
      </c>
      <c r="KS35" s="0" t="n">
        <v>0</v>
      </c>
      <c r="KT35" s="0" t="n">
        <v>0</v>
      </c>
      <c r="KU35" s="0" t="n">
        <v>0</v>
      </c>
      <c r="KV35" s="0" t="n">
        <v>0</v>
      </c>
      <c r="KW35" s="0" t="n">
        <v>0</v>
      </c>
      <c r="KX35" s="0" t="n">
        <v>0</v>
      </c>
      <c r="KY35" s="0" t="n">
        <v>0</v>
      </c>
      <c r="KZ35" s="0" t="n">
        <v>0</v>
      </c>
      <c r="LA35" s="0" t="n">
        <v>0</v>
      </c>
      <c r="LB35" s="0" t="n">
        <v>0</v>
      </c>
      <c r="LC35" s="0" t="n">
        <v>0</v>
      </c>
      <c r="LD35" s="0" t="n">
        <v>0</v>
      </c>
      <c r="LE35" s="0" t="n">
        <v>0</v>
      </c>
      <c r="LF35" s="0" t="n">
        <v>0</v>
      </c>
      <c r="LG35" s="0" t="n">
        <v>0</v>
      </c>
      <c r="LH35" s="0" t="n">
        <v>0</v>
      </c>
      <c r="LI35" s="0" t="n">
        <v>0</v>
      </c>
      <c r="LJ35" s="0" t="n">
        <v>0</v>
      </c>
      <c r="LK35" s="0" t="n">
        <v>0</v>
      </c>
      <c r="LL35" s="0" t="n">
        <v>0</v>
      </c>
      <c r="LM35" s="0" t="n">
        <v>0</v>
      </c>
      <c r="LN35" s="0" t="n">
        <v>0</v>
      </c>
      <c r="LO35" s="0" t="n">
        <v>0</v>
      </c>
      <c r="LP35" s="0" t="n">
        <v>0</v>
      </c>
      <c r="LQ35" s="0" t="n">
        <v>0</v>
      </c>
      <c r="LR35" s="0" t="n">
        <v>0</v>
      </c>
      <c r="LS35" s="0" t="n">
        <v>0</v>
      </c>
      <c r="LT35" s="0" t="n">
        <v>0</v>
      </c>
      <c r="LU35" s="0" t="n">
        <v>0</v>
      </c>
      <c r="LV35" s="0" t="n">
        <v>0</v>
      </c>
      <c r="LW35" s="0" t="n">
        <v>0</v>
      </c>
      <c r="LX35" s="0" t="n">
        <v>0</v>
      </c>
      <c r="LY35" s="0" t="n">
        <v>0</v>
      </c>
      <c r="LZ35" s="0" t="n">
        <v>0</v>
      </c>
      <c r="MA35" s="0" t="n">
        <v>0</v>
      </c>
      <c r="MB35" s="0" t="n">
        <v>0</v>
      </c>
      <c r="MC35" s="0" t="n">
        <v>0</v>
      </c>
      <c r="MD35" s="0" t="n">
        <v>0</v>
      </c>
      <c r="ME35" s="0" t="n">
        <v>0</v>
      </c>
      <c r="MF35" s="0" t="n">
        <v>0</v>
      </c>
      <c r="MG35" s="0" t="n">
        <v>0</v>
      </c>
      <c r="MH35" s="0" t="n">
        <v>0</v>
      </c>
      <c r="MI35" s="0" t="n">
        <v>0</v>
      </c>
      <c r="MJ35" s="0" t="n">
        <v>0</v>
      </c>
      <c r="MK35" s="0" t="n">
        <v>0</v>
      </c>
      <c r="ML35" s="0" t="n">
        <v>0</v>
      </c>
      <c r="MM35" s="0" t="n">
        <v>0</v>
      </c>
      <c r="MN35" s="0" t="n">
        <v>0</v>
      </c>
      <c r="MO35" s="0" t="n">
        <v>0</v>
      </c>
      <c r="MP35" s="0" t="n">
        <v>0</v>
      </c>
      <c r="MQ35" s="0" t="n">
        <v>0</v>
      </c>
      <c r="MR35" s="0" t="n">
        <v>0</v>
      </c>
      <c r="MS35" s="0" t="n">
        <v>0</v>
      </c>
      <c r="MT35" s="0" t="n">
        <v>0</v>
      </c>
      <c r="MU35" s="0" t="n">
        <v>0</v>
      </c>
      <c r="MV35" s="0" t="n">
        <v>0</v>
      </c>
      <c r="MW35" s="0" t="n">
        <v>0</v>
      </c>
      <c r="MX35" s="0" t="n">
        <v>0</v>
      </c>
      <c r="MY35" s="0" t="n">
        <v>0</v>
      </c>
      <c r="MZ35" s="0" t="n">
        <v>0</v>
      </c>
      <c r="NA35" s="0" t="n">
        <v>0</v>
      </c>
      <c r="NB35" s="0" t="n">
        <v>0</v>
      </c>
      <c r="NC35" s="0" t="n">
        <v>0</v>
      </c>
      <c r="ND35" s="0" t="n">
        <v>0</v>
      </c>
      <c r="NE35" s="0" t="n">
        <v>0</v>
      </c>
      <c r="NF35" s="0" t="n">
        <v>0</v>
      </c>
      <c r="NG35" s="0" t="n">
        <v>0</v>
      </c>
      <c r="NH35" s="0" t="n">
        <v>0</v>
      </c>
      <c r="NI35" s="0" t="n">
        <v>0</v>
      </c>
      <c r="NJ35" s="0" t="n">
        <v>0</v>
      </c>
      <c r="NK35" s="0" t="n">
        <v>0</v>
      </c>
      <c r="NL35" s="0" t="n">
        <v>0</v>
      </c>
      <c r="NM35" s="0" t="n">
        <v>0</v>
      </c>
      <c r="NN35" s="0" t="n">
        <v>0</v>
      </c>
      <c r="NO35" s="0" t="n">
        <v>0</v>
      </c>
      <c r="NP35" s="0" t="n">
        <v>0</v>
      </c>
      <c r="NQ35" s="0" t="n">
        <v>0</v>
      </c>
      <c r="NR35" s="0" t="n">
        <v>0</v>
      </c>
      <c r="NS35" s="0" t="n">
        <v>0</v>
      </c>
      <c r="NT35" s="0" t="n">
        <v>0</v>
      </c>
      <c r="NU35" s="0" t="n">
        <v>0</v>
      </c>
      <c r="NV35" s="0" t="n">
        <v>0</v>
      </c>
      <c r="NW35" s="0" t="n">
        <v>0</v>
      </c>
      <c r="NX35" s="0" t="n">
        <v>0</v>
      </c>
      <c r="NY35" s="0" t="n">
        <v>0</v>
      </c>
      <c r="NZ35" s="0" t="n">
        <v>0</v>
      </c>
      <c r="OA35" s="0" t="n">
        <v>0</v>
      </c>
      <c r="OB35" s="0" t="n">
        <v>0</v>
      </c>
      <c r="OC35" s="0" t="n">
        <v>0</v>
      </c>
      <c r="OD35" s="0" t="n">
        <v>0</v>
      </c>
      <c r="OE35" s="0" t="n">
        <v>0</v>
      </c>
      <c r="OF35" s="0" t="n">
        <v>0</v>
      </c>
      <c r="OG35" s="0" t="n">
        <v>0</v>
      </c>
      <c r="OH35" s="0" t="n">
        <v>0</v>
      </c>
      <c r="OI35" s="0" t="n">
        <v>0</v>
      </c>
      <c r="OJ35" s="0" t="n">
        <v>0</v>
      </c>
      <c r="OK35" s="0" t="n">
        <v>0</v>
      </c>
      <c r="OL35" s="0" t="n">
        <v>0</v>
      </c>
      <c r="OM35" s="0" t="n">
        <v>0</v>
      </c>
      <c r="ON35" s="0" t="n">
        <v>0</v>
      </c>
      <c r="OO35" s="0" t="n">
        <v>0</v>
      </c>
      <c r="OP35" s="0" t="n">
        <v>0</v>
      </c>
      <c r="OQ35" s="0" t="n">
        <v>0</v>
      </c>
      <c r="OR35" s="0" t="n">
        <v>0</v>
      </c>
      <c r="OS35" s="0" t="n">
        <v>0</v>
      </c>
      <c r="OT35" s="0" t="n">
        <v>0</v>
      </c>
      <c r="OU35" s="0" t="n">
        <v>0</v>
      </c>
      <c r="OV35" s="0" t="n">
        <v>0</v>
      </c>
      <c r="OW35" s="0" t="n">
        <v>0</v>
      </c>
      <c r="OX35" s="0" t="n">
        <v>0</v>
      </c>
      <c r="OY35" s="0" t="n">
        <v>0</v>
      </c>
      <c r="OZ35" s="0" t="n">
        <v>0</v>
      </c>
      <c r="PA35" s="0" t="n">
        <v>0</v>
      </c>
      <c r="PB35" s="0" t="n">
        <v>0</v>
      </c>
      <c r="PC35" s="0" t="n">
        <v>0</v>
      </c>
      <c r="PD35" s="0" t="n">
        <v>0</v>
      </c>
      <c r="PE35" s="0" t="n">
        <v>0</v>
      </c>
      <c r="PF35" s="0" t="n">
        <v>1</v>
      </c>
      <c r="PG35" s="0" t="n">
        <v>1</v>
      </c>
      <c r="PH35" s="0" t="n">
        <v>1</v>
      </c>
      <c r="PI35" s="0" t="n">
        <v>1</v>
      </c>
      <c r="PJ35" s="0" t="n">
        <v>1</v>
      </c>
      <c r="PK35" s="0" t="n">
        <v>1</v>
      </c>
      <c r="PL35" s="0" t="n">
        <v>1</v>
      </c>
      <c r="PM35" s="0" t="n">
        <v>1</v>
      </c>
      <c r="PN35" s="0" t="n">
        <v>1</v>
      </c>
      <c r="PO35" s="0" t="n">
        <v>1</v>
      </c>
      <c r="PP35" s="0" t="n">
        <v>1</v>
      </c>
      <c r="PQ35" s="0" t="n">
        <v>1</v>
      </c>
      <c r="PR35" s="0" t="n">
        <v>1</v>
      </c>
      <c r="PS35" s="0" t="n">
        <v>1</v>
      </c>
      <c r="PT35" s="0" t="n">
        <v>1</v>
      </c>
      <c r="PU35" s="0" t="n">
        <v>1</v>
      </c>
      <c r="PV35" s="0" t="n">
        <v>1</v>
      </c>
      <c r="PW35" s="0" t="n">
        <v>1</v>
      </c>
      <c r="PX35" s="0" t="n">
        <v>1</v>
      </c>
      <c r="PY35" s="0" t="n">
        <v>1</v>
      </c>
      <c r="PZ35" s="0" t="n">
        <v>1</v>
      </c>
      <c r="QA35" s="0" t="n">
        <v>1</v>
      </c>
      <c r="QB35" s="0" t="n">
        <v>1</v>
      </c>
      <c r="QC35" s="0" t="n">
        <v>1</v>
      </c>
      <c r="QD35" s="0" t="n">
        <v>1</v>
      </c>
      <c r="QE35" s="0" t="n">
        <v>1</v>
      </c>
      <c r="QF35" s="0" t="n">
        <v>1</v>
      </c>
      <c r="QG35" s="0" t="n">
        <v>1</v>
      </c>
      <c r="QH35" s="0" t="n">
        <v>1</v>
      </c>
      <c r="QI35" s="0" t="n">
        <v>1</v>
      </c>
      <c r="QJ35" s="0" t="n">
        <v>1</v>
      </c>
      <c r="QK35" s="0" t="n">
        <v>1</v>
      </c>
      <c r="QL35" s="0" t="n">
        <v>1</v>
      </c>
      <c r="QM35" s="0" t="n">
        <v>1</v>
      </c>
      <c r="QN35" s="0" t="n">
        <v>1</v>
      </c>
      <c r="QO35" s="0" t="n">
        <v>1</v>
      </c>
      <c r="QP35" s="0" t="n">
        <v>1</v>
      </c>
      <c r="QQ35" s="0" t="n">
        <v>1</v>
      </c>
      <c r="QR35" s="0" t="n">
        <v>1</v>
      </c>
      <c r="QS35" s="0" t="n">
        <v>1</v>
      </c>
      <c r="QT35" s="0" t="n">
        <v>1</v>
      </c>
      <c r="QU35" s="0" t="n">
        <v>1</v>
      </c>
      <c r="QV35" s="0" t="n">
        <v>1</v>
      </c>
      <c r="QW35" s="0" t="n">
        <v>1</v>
      </c>
      <c r="QX35" s="0" t="n">
        <v>1</v>
      </c>
      <c r="QY35" s="0" t="n">
        <v>1</v>
      </c>
      <c r="QZ35" s="0" t="n">
        <v>1</v>
      </c>
      <c r="RA35" s="0" t="n">
        <v>1</v>
      </c>
      <c r="RB35" s="0" t="n">
        <v>1</v>
      </c>
      <c r="RC35" s="0" t="n">
        <v>1</v>
      </c>
      <c r="RD35" s="0" t="n">
        <v>1</v>
      </c>
      <c r="RE35" s="0" t="n">
        <v>1</v>
      </c>
      <c r="RF35" s="0" t="n">
        <v>1</v>
      </c>
      <c r="RG35" s="0" t="n">
        <v>1</v>
      </c>
      <c r="RH35" s="0" t="n">
        <v>1</v>
      </c>
      <c r="RI35" s="0" t="n">
        <v>1</v>
      </c>
      <c r="RJ35" s="0" t="n">
        <v>1</v>
      </c>
      <c r="RK35" s="0" t="n">
        <v>1</v>
      </c>
      <c r="RL35" s="0" t="n">
        <v>1</v>
      </c>
      <c r="RM35" s="0" t="n">
        <v>1</v>
      </c>
      <c r="RN35" s="0" t="n">
        <v>1</v>
      </c>
      <c r="RO35" s="0" t="n">
        <v>1</v>
      </c>
      <c r="RP35" s="0" t="n">
        <v>1</v>
      </c>
      <c r="RQ35" s="0" t="n">
        <v>1</v>
      </c>
      <c r="RR35" s="0" t="n">
        <v>1</v>
      </c>
      <c r="RS35" s="0" t="n">
        <v>1</v>
      </c>
      <c r="RT35" s="0" t="n">
        <v>1</v>
      </c>
      <c r="RU35" s="0" t="n">
        <v>1</v>
      </c>
      <c r="RV35" s="0" t="n">
        <v>1</v>
      </c>
      <c r="RW35" s="0" t="n">
        <v>1</v>
      </c>
      <c r="RX35" s="0" t="n">
        <v>1</v>
      </c>
      <c r="RY35" s="0" t="n">
        <v>1</v>
      </c>
      <c r="RZ35" s="0" t="n">
        <v>1</v>
      </c>
      <c r="SA35" s="0" t="n">
        <v>1</v>
      </c>
      <c r="SB35" s="0" t="n">
        <v>1</v>
      </c>
      <c r="SC35" s="0" t="n">
        <v>1</v>
      </c>
      <c r="SD35" s="0" t="n">
        <v>1</v>
      </c>
      <c r="SE35" s="0" t="n">
        <v>1</v>
      </c>
      <c r="SF35" s="0" t="n">
        <v>1</v>
      </c>
      <c r="SG35" s="0" t="n">
        <v>1</v>
      </c>
      <c r="SH35" s="0" t="n">
        <v>1</v>
      </c>
      <c r="SI35" s="0" t="n">
        <v>1</v>
      </c>
      <c r="SJ35" s="0" t="n">
        <v>1</v>
      </c>
      <c r="SK35" s="0" t="n">
        <v>1</v>
      </c>
      <c r="SL35" s="0" t="n">
        <v>1</v>
      </c>
      <c r="SM35" s="0" t="n">
        <v>1</v>
      </c>
      <c r="SN35" s="0" t="n">
        <v>1</v>
      </c>
      <c r="SO35" s="0" t="n">
        <v>1</v>
      </c>
      <c r="SP35" s="0" t="n">
        <v>1</v>
      </c>
      <c r="SQ35" s="0" t="n">
        <v>1</v>
      </c>
      <c r="SR35" s="0" t="n">
        <v>1</v>
      </c>
      <c r="SS35" s="0" t="n">
        <v>1</v>
      </c>
      <c r="ST35" s="0" t="n">
        <v>1</v>
      </c>
      <c r="SU35" s="0" t="n">
        <v>1</v>
      </c>
      <c r="SV35" s="0" t="n">
        <v>1</v>
      </c>
      <c r="SW35" s="0" t="n">
        <v>1</v>
      </c>
      <c r="SX35" s="0" t="n">
        <v>1</v>
      </c>
      <c r="SY35" s="0" t="n">
        <v>1</v>
      </c>
      <c r="SZ35" s="0" t="n">
        <v>1</v>
      </c>
      <c r="TA35" s="0" t="n">
        <v>1</v>
      </c>
      <c r="TB35" s="0" t="n">
        <v>1</v>
      </c>
      <c r="TC35" s="0" t="n">
        <v>1</v>
      </c>
      <c r="TD35" s="0" t="n">
        <v>1</v>
      </c>
      <c r="TE35" s="0" t="n">
        <v>1</v>
      </c>
      <c r="TF35" s="0" t="n">
        <v>1</v>
      </c>
    </row>
    <row r="38" customFormat="false" ht="12.8" hidden="false" customHeight="false" outlineLevel="0" collapsed="false">
      <c r="B38" s="1" t="s">
        <v>34</v>
      </c>
      <c r="C38" s="1" t="s">
        <v>35</v>
      </c>
      <c r="D38" s="1" t="s">
        <v>36</v>
      </c>
      <c r="E38" s="1" t="s">
        <v>37</v>
      </c>
      <c r="F38" s="1" t="s">
        <v>38</v>
      </c>
      <c r="G38" s="1" t="s">
        <v>39</v>
      </c>
      <c r="H38" s="1" t="s">
        <v>40</v>
      </c>
      <c r="I38" s="1" t="s">
        <v>41</v>
      </c>
      <c r="J38" s="1" t="s">
        <v>42</v>
      </c>
      <c r="K38" s="1" t="s">
        <v>43</v>
      </c>
      <c r="L38" s="1" t="s">
        <v>44</v>
      </c>
      <c r="M38" s="1" t="s">
        <v>45</v>
      </c>
      <c r="N38" s="1" t="s">
        <v>46</v>
      </c>
      <c r="O38" s="1" t="s">
        <v>47</v>
      </c>
      <c r="P38" s="1" t="s">
        <v>48</v>
      </c>
      <c r="Q38" s="1" t="s">
        <v>34</v>
      </c>
      <c r="R38" s="1" t="s">
        <v>35</v>
      </c>
      <c r="S38" s="0" t="s">
        <v>36</v>
      </c>
      <c r="T38" s="0" t="s">
        <v>37</v>
      </c>
      <c r="U38" s="0" t="s">
        <v>38</v>
      </c>
      <c r="V38" s="0" t="s">
        <v>39</v>
      </c>
      <c r="W38" s="0" t="s">
        <v>40</v>
      </c>
      <c r="X38" s="0" t="s">
        <v>41</v>
      </c>
      <c r="Y38" s="0" t="s">
        <v>42</v>
      </c>
      <c r="Z38" s="0" t="s">
        <v>43</v>
      </c>
      <c r="AA38" s="0" t="s">
        <v>44</v>
      </c>
      <c r="AB38" s="0" t="s">
        <v>45</v>
      </c>
      <c r="AC38" s="0" t="s">
        <v>46</v>
      </c>
      <c r="AD38" s="0" t="s">
        <v>47</v>
      </c>
      <c r="AE38" s="0" t="s">
        <v>48</v>
      </c>
      <c r="AF38" s="0" t="s">
        <v>34</v>
      </c>
      <c r="AG38" s="0" t="s">
        <v>35</v>
      </c>
      <c r="AH38" s="0" t="s">
        <v>36</v>
      </c>
      <c r="AI38" s="0" t="s">
        <v>37</v>
      </c>
      <c r="AJ38" s="0" t="s">
        <v>38</v>
      </c>
      <c r="AK38" s="0" t="s">
        <v>39</v>
      </c>
      <c r="AL38" s="0" t="s">
        <v>40</v>
      </c>
      <c r="AM38" s="0" t="s">
        <v>41</v>
      </c>
      <c r="AN38" s="0" t="s">
        <v>42</v>
      </c>
      <c r="AO38" s="0" t="s">
        <v>43</v>
      </c>
      <c r="AP38" s="0" t="s">
        <v>44</v>
      </c>
      <c r="AQ38" s="0" t="s">
        <v>45</v>
      </c>
      <c r="AR38" s="0" t="s">
        <v>46</v>
      </c>
      <c r="AS38" s="0" t="s">
        <v>47</v>
      </c>
      <c r="AT38" s="0" t="s">
        <v>48</v>
      </c>
      <c r="AU38" s="0" t="s">
        <v>34</v>
      </c>
      <c r="AV38" s="0" t="s">
        <v>35</v>
      </c>
      <c r="AW38" s="0" t="s">
        <v>36</v>
      </c>
      <c r="AX38" s="0" t="s">
        <v>37</v>
      </c>
      <c r="AY38" s="0" t="s">
        <v>38</v>
      </c>
      <c r="AZ38" s="0" t="s">
        <v>39</v>
      </c>
      <c r="BA38" s="0" t="s">
        <v>40</v>
      </c>
      <c r="BB38" s="0" t="s">
        <v>41</v>
      </c>
      <c r="BC38" s="0" t="s">
        <v>42</v>
      </c>
      <c r="BD38" s="0" t="s">
        <v>43</v>
      </c>
      <c r="BE38" s="0" t="s">
        <v>44</v>
      </c>
      <c r="BF38" s="0" t="s">
        <v>45</v>
      </c>
      <c r="BG38" s="0" t="s">
        <v>46</v>
      </c>
      <c r="BH38" s="0" t="s">
        <v>47</v>
      </c>
      <c r="BI38" s="0" t="s">
        <v>48</v>
      </c>
      <c r="BJ38" s="0" t="s">
        <v>34</v>
      </c>
      <c r="BK38" s="0" t="s">
        <v>35</v>
      </c>
      <c r="BL38" s="0" t="s">
        <v>36</v>
      </c>
      <c r="BM38" s="0" t="s">
        <v>37</v>
      </c>
      <c r="BN38" s="0" t="s">
        <v>38</v>
      </c>
      <c r="BO38" s="0" t="s">
        <v>39</v>
      </c>
      <c r="BP38" s="0" t="s">
        <v>40</v>
      </c>
      <c r="BQ38" s="0" t="s">
        <v>41</v>
      </c>
      <c r="BR38" s="0" t="s">
        <v>42</v>
      </c>
      <c r="BS38" s="0" t="s">
        <v>43</v>
      </c>
      <c r="BT38" s="0" t="s">
        <v>44</v>
      </c>
      <c r="BU38" s="0" t="s">
        <v>45</v>
      </c>
      <c r="BV38" s="0" t="s">
        <v>46</v>
      </c>
      <c r="BW38" s="0" t="s">
        <v>47</v>
      </c>
      <c r="BX38" s="0" t="s">
        <v>48</v>
      </c>
      <c r="BY38" s="0" t="s">
        <v>34</v>
      </c>
      <c r="BZ38" s="0" t="s">
        <v>35</v>
      </c>
      <c r="CA38" s="0" t="s">
        <v>36</v>
      </c>
      <c r="CB38" s="0" t="s">
        <v>37</v>
      </c>
      <c r="CC38" s="0" t="s">
        <v>38</v>
      </c>
      <c r="CD38" s="0" t="s">
        <v>39</v>
      </c>
      <c r="CE38" s="0" t="s">
        <v>40</v>
      </c>
      <c r="CF38" s="0" t="s">
        <v>41</v>
      </c>
      <c r="CG38" s="0" t="s">
        <v>42</v>
      </c>
      <c r="CH38" s="0" t="s">
        <v>43</v>
      </c>
      <c r="CI38" s="0" t="s">
        <v>44</v>
      </c>
      <c r="CJ38" s="0" t="s">
        <v>45</v>
      </c>
      <c r="CK38" s="0" t="s">
        <v>46</v>
      </c>
      <c r="CL38" s="0" t="s">
        <v>47</v>
      </c>
      <c r="CM38" s="0" t="s">
        <v>48</v>
      </c>
      <c r="CN38" s="0" t="s">
        <v>34</v>
      </c>
      <c r="CO38" s="0" t="s">
        <v>35</v>
      </c>
      <c r="CP38" s="0" t="s">
        <v>36</v>
      </c>
      <c r="CQ38" s="0" t="s">
        <v>37</v>
      </c>
      <c r="CR38" s="0" t="s">
        <v>38</v>
      </c>
      <c r="CS38" s="0" t="s">
        <v>39</v>
      </c>
      <c r="CT38" s="0" t="s">
        <v>40</v>
      </c>
      <c r="CU38" s="0" t="s">
        <v>41</v>
      </c>
      <c r="CV38" s="0" t="s">
        <v>42</v>
      </c>
      <c r="CW38" s="0" t="s">
        <v>43</v>
      </c>
      <c r="CX38" s="0" t="s">
        <v>44</v>
      </c>
      <c r="CY38" s="0" t="s">
        <v>45</v>
      </c>
      <c r="CZ38" s="0" t="s">
        <v>46</v>
      </c>
      <c r="DA38" s="0" t="s">
        <v>47</v>
      </c>
      <c r="DB38" s="0" t="s">
        <v>48</v>
      </c>
      <c r="DC38" s="0" t="s">
        <v>49</v>
      </c>
      <c r="DD38" s="0" t="s">
        <v>50</v>
      </c>
      <c r="DE38" s="0" t="s">
        <v>51</v>
      </c>
      <c r="DF38" s="0" t="s">
        <v>52</v>
      </c>
      <c r="DG38" s="0" t="s">
        <v>53</v>
      </c>
      <c r="DH38" s="0" t="s">
        <v>54</v>
      </c>
      <c r="DI38" s="0" t="s">
        <v>55</v>
      </c>
      <c r="DJ38" s="0" t="s">
        <v>56</v>
      </c>
      <c r="DK38" s="0" t="s">
        <v>57</v>
      </c>
      <c r="DL38" s="0" t="s">
        <v>58</v>
      </c>
      <c r="DM38" s="0" t="s">
        <v>59</v>
      </c>
      <c r="DN38" s="0" t="s">
        <v>60</v>
      </c>
      <c r="DO38" s="0" t="s">
        <v>61</v>
      </c>
      <c r="DP38" s="0" t="s">
        <v>62</v>
      </c>
      <c r="DQ38" s="0" t="s">
        <v>63</v>
      </c>
      <c r="DR38" s="0" t="s">
        <v>49</v>
      </c>
      <c r="DS38" s="0" t="s">
        <v>50</v>
      </c>
      <c r="DT38" s="0" t="s">
        <v>51</v>
      </c>
      <c r="DU38" s="0" t="s">
        <v>52</v>
      </c>
      <c r="DV38" s="0" t="s">
        <v>53</v>
      </c>
      <c r="DW38" s="0" t="s">
        <v>54</v>
      </c>
      <c r="DX38" s="0" t="s">
        <v>55</v>
      </c>
      <c r="DY38" s="0" t="s">
        <v>56</v>
      </c>
      <c r="DZ38" s="0" t="s">
        <v>57</v>
      </c>
      <c r="EA38" s="0" t="s">
        <v>58</v>
      </c>
      <c r="EB38" s="0" t="s">
        <v>59</v>
      </c>
      <c r="EC38" s="0" t="s">
        <v>60</v>
      </c>
      <c r="ED38" s="0" t="s">
        <v>61</v>
      </c>
      <c r="EE38" s="0" t="s">
        <v>62</v>
      </c>
      <c r="EF38" s="0" t="s">
        <v>63</v>
      </c>
      <c r="EG38" s="0" t="s">
        <v>49</v>
      </c>
      <c r="EH38" s="0" t="s">
        <v>50</v>
      </c>
      <c r="EI38" s="0" t="s">
        <v>51</v>
      </c>
      <c r="EJ38" s="0" t="s">
        <v>52</v>
      </c>
      <c r="EK38" s="0" t="s">
        <v>53</v>
      </c>
      <c r="EL38" s="0" t="s">
        <v>54</v>
      </c>
      <c r="EM38" s="0" t="s">
        <v>55</v>
      </c>
      <c r="EN38" s="0" t="s">
        <v>56</v>
      </c>
      <c r="EO38" s="0" t="s">
        <v>57</v>
      </c>
      <c r="EP38" s="0" t="s">
        <v>58</v>
      </c>
      <c r="EQ38" s="0" t="s">
        <v>59</v>
      </c>
      <c r="ER38" s="0" t="s">
        <v>60</v>
      </c>
      <c r="ES38" s="0" t="s">
        <v>61</v>
      </c>
      <c r="ET38" s="0" t="s">
        <v>62</v>
      </c>
      <c r="EU38" s="0" t="s">
        <v>63</v>
      </c>
      <c r="EV38" s="0" t="s">
        <v>49</v>
      </c>
      <c r="EW38" s="0" t="s">
        <v>50</v>
      </c>
      <c r="EX38" s="0" t="s">
        <v>51</v>
      </c>
      <c r="EY38" s="0" t="s">
        <v>52</v>
      </c>
      <c r="EZ38" s="0" t="s">
        <v>53</v>
      </c>
      <c r="FA38" s="0" t="s">
        <v>54</v>
      </c>
      <c r="FB38" s="0" t="s">
        <v>55</v>
      </c>
      <c r="FC38" s="0" t="s">
        <v>56</v>
      </c>
      <c r="FD38" s="0" t="s">
        <v>57</v>
      </c>
      <c r="FE38" s="0" t="s">
        <v>58</v>
      </c>
      <c r="FF38" s="0" t="s">
        <v>59</v>
      </c>
      <c r="FG38" s="0" t="s">
        <v>60</v>
      </c>
      <c r="FH38" s="0" t="s">
        <v>61</v>
      </c>
      <c r="FI38" s="0" t="s">
        <v>62</v>
      </c>
      <c r="FJ38" s="0" t="s">
        <v>63</v>
      </c>
      <c r="FK38" s="0" t="s">
        <v>49</v>
      </c>
      <c r="FL38" s="0" t="s">
        <v>50</v>
      </c>
      <c r="FM38" s="0" t="s">
        <v>51</v>
      </c>
      <c r="FN38" s="0" t="s">
        <v>52</v>
      </c>
      <c r="FO38" s="0" t="s">
        <v>53</v>
      </c>
      <c r="FP38" s="0" t="s">
        <v>54</v>
      </c>
      <c r="FQ38" s="0" t="s">
        <v>55</v>
      </c>
      <c r="FR38" s="0" t="s">
        <v>56</v>
      </c>
      <c r="FS38" s="0" t="s">
        <v>57</v>
      </c>
      <c r="FT38" s="0" t="s">
        <v>58</v>
      </c>
      <c r="FU38" s="0" t="s">
        <v>59</v>
      </c>
      <c r="FV38" s="0" t="s">
        <v>60</v>
      </c>
      <c r="FW38" s="0" t="s">
        <v>61</v>
      </c>
      <c r="FX38" s="0" t="s">
        <v>62</v>
      </c>
      <c r="FY38" s="0" t="s">
        <v>63</v>
      </c>
      <c r="FZ38" s="0" t="s">
        <v>49</v>
      </c>
      <c r="GA38" s="0" t="s">
        <v>50</v>
      </c>
      <c r="GB38" s="0" t="s">
        <v>51</v>
      </c>
      <c r="GC38" s="0" t="s">
        <v>52</v>
      </c>
      <c r="GD38" s="0" t="s">
        <v>53</v>
      </c>
      <c r="GE38" s="0" t="s">
        <v>54</v>
      </c>
      <c r="GF38" s="0" t="s">
        <v>55</v>
      </c>
      <c r="GG38" s="0" t="s">
        <v>56</v>
      </c>
      <c r="GH38" s="0" t="s">
        <v>57</v>
      </c>
      <c r="GI38" s="0" t="s">
        <v>58</v>
      </c>
      <c r="GJ38" s="0" t="s">
        <v>59</v>
      </c>
      <c r="GK38" s="0" t="s">
        <v>60</v>
      </c>
      <c r="GL38" s="0" t="s">
        <v>61</v>
      </c>
      <c r="GM38" s="0" t="s">
        <v>62</v>
      </c>
      <c r="GN38" s="0" t="s">
        <v>63</v>
      </c>
      <c r="GO38" s="0" t="s">
        <v>49</v>
      </c>
      <c r="GP38" s="0" t="s">
        <v>50</v>
      </c>
      <c r="GQ38" s="0" t="s">
        <v>51</v>
      </c>
      <c r="GR38" s="0" t="s">
        <v>52</v>
      </c>
      <c r="GS38" s="0" t="s">
        <v>53</v>
      </c>
      <c r="GT38" s="0" t="s">
        <v>54</v>
      </c>
      <c r="GU38" s="0" t="s">
        <v>55</v>
      </c>
      <c r="GV38" s="0" t="s">
        <v>56</v>
      </c>
      <c r="GW38" s="0" t="s">
        <v>57</v>
      </c>
      <c r="GX38" s="0" t="s">
        <v>58</v>
      </c>
      <c r="GY38" s="0" t="s">
        <v>59</v>
      </c>
      <c r="GZ38" s="0" t="s">
        <v>60</v>
      </c>
      <c r="HA38" s="0" t="s">
        <v>61</v>
      </c>
      <c r="HB38" s="0" t="s">
        <v>62</v>
      </c>
      <c r="HC38" s="0" t="s">
        <v>63</v>
      </c>
      <c r="HD38" s="0" t="s">
        <v>64</v>
      </c>
      <c r="HE38" s="0" t="s">
        <v>65</v>
      </c>
      <c r="HF38" s="0" t="s">
        <v>66</v>
      </c>
      <c r="HG38" s="0" t="s">
        <v>67</v>
      </c>
      <c r="HH38" s="0" t="s">
        <v>68</v>
      </c>
      <c r="HI38" s="0" t="s">
        <v>69</v>
      </c>
      <c r="HJ38" s="0" t="s">
        <v>70</v>
      </c>
      <c r="HK38" s="0" t="s">
        <v>71</v>
      </c>
      <c r="HL38" s="0" t="s">
        <v>72</v>
      </c>
      <c r="HM38" s="0" t="s">
        <v>73</v>
      </c>
      <c r="HN38" s="0" t="s">
        <v>74</v>
      </c>
      <c r="HO38" s="0" t="s">
        <v>75</v>
      </c>
      <c r="HP38" s="0" t="s">
        <v>76</v>
      </c>
      <c r="HQ38" s="0" t="s">
        <v>77</v>
      </c>
      <c r="HR38" s="0" t="s">
        <v>78</v>
      </c>
      <c r="HS38" s="0" t="s">
        <v>64</v>
      </c>
      <c r="HT38" s="0" t="s">
        <v>65</v>
      </c>
      <c r="HU38" s="0" t="s">
        <v>66</v>
      </c>
      <c r="HV38" s="0" t="s">
        <v>67</v>
      </c>
      <c r="HW38" s="0" t="s">
        <v>68</v>
      </c>
      <c r="HX38" s="0" t="s">
        <v>69</v>
      </c>
      <c r="HY38" s="0" t="s">
        <v>70</v>
      </c>
      <c r="HZ38" s="0" t="s">
        <v>71</v>
      </c>
      <c r="IA38" s="0" t="s">
        <v>72</v>
      </c>
      <c r="IB38" s="0" t="s">
        <v>73</v>
      </c>
      <c r="IC38" s="0" t="s">
        <v>74</v>
      </c>
      <c r="ID38" s="0" t="s">
        <v>75</v>
      </c>
      <c r="IE38" s="0" t="s">
        <v>76</v>
      </c>
      <c r="IF38" s="0" t="s">
        <v>77</v>
      </c>
      <c r="IG38" s="0" t="s">
        <v>78</v>
      </c>
      <c r="IH38" s="0" t="s">
        <v>64</v>
      </c>
      <c r="II38" s="0" t="s">
        <v>65</v>
      </c>
      <c r="IJ38" s="0" t="s">
        <v>66</v>
      </c>
      <c r="IK38" s="0" t="s">
        <v>67</v>
      </c>
      <c r="IL38" s="0" t="s">
        <v>68</v>
      </c>
      <c r="IM38" s="0" t="s">
        <v>69</v>
      </c>
      <c r="IN38" s="0" t="s">
        <v>70</v>
      </c>
      <c r="IO38" s="0" t="s">
        <v>71</v>
      </c>
      <c r="IP38" s="0" t="s">
        <v>72</v>
      </c>
      <c r="IQ38" s="0" t="s">
        <v>73</v>
      </c>
      <c r="IR38" s="0" t="s">
        <v>74</v>
      </c>
      <c r="IS38" s="0" t="s">
        <v>75</v>
      </c>
      <c r="IT38" s="0" t="s">
        <v>76</v>
      </c>
      <c r="IU38" s="0" t="s">
        <v>77</v>
      </c>
      <c r="IV38" s="0" t="s">
        <v>78</v>
      </c>
      <c r="IW38" s="0" t="s">
        <v>64</v>
      </c>
      <c r="IX38" s="0" t="s">
        <v>65</v>
      </c>
      <c r="IY38" s="0" t="s">
        <v>66</v>
      </c>
      <c r="IZ38" s="0" t="s">
        <v>67</v>
      </c>
      <c r="JA38" s="0" t="s">
        <v>68</v>
      </c>
      <c r="JB38" s="0" t="s">
        <v>69</v>
      </c>
      <c r="JC38" s="0" t="s">
        <v>70</v>
      </c>
      <c r="JD38" s="0" t="s">
        <v>71</v>
      </c>
      <c r="JE38" s="0" t="s">
        <v>72</v>
      </c>
      <c r="JF38" s="0" t="s">
        <v>73</v>
      </c>
      <c r="JG38" s="0" t="s">
        <v>74</v>
      </c>
      <c r="JH38" s="0" t="s">
        <v>75</v>
      </c>
      <c r="JI38" s="0" t="s">
        <v>76</v>
      </c>
      <c r="JJ38" s="0" t="s">
        <v>77</v>
      </c>
      <c r="JK38" s="0" t="s">
        <v>78</v>
      </c>
      <c r="JL38" s="0" t="s">
        <v>64</v>
      </c>
      <c r="JM38" s="0" t="s">
        <v>65</v>
      </c>
      <c r="JN38" s="0" t="s">
        <v>66</v>
      </c>
      <c r="JO38" s="0" t="s">
        <v>67</v>
      </c>
      <c r="JP38" s="0" t="s">
        <v>68</v>
      </c>
      <c r="JQ38" s="0" t="s">
        <v>69</v>
      </c>
      <c r="JR38" s="0" t="s">
        <v>70</v>
      </c>
      <c r="JS38" s="0" t="s">
        <v>71</v>
      </c>
      <c r="JT38" s="0" t="s">
        <v>72</v>
      </c>
      <c r="JU38" s="0" t="s">
        <v>73</v>
      </c>
      <c r="JV38" s="0" t="s">
        <v>74</v>
      </c>
      <c r="JW38" s="0" t="s">
        <v>75</v>
      </c>
      <c r="JX38" s="0" t="s">
        <v>76</v>
      </c>
      <c r="JY38" s="0" t="s">
        <v>77</v>
      </c>
      <c r="JZ38" s="0" t="s">
        <v>78</v>
      </c>
      <c r="KA38" s="0" t="s">
        <v>64</v>
      </c>
      <c r="KB38" s="0" t="s">
        <v>65</v>
      </c>
      <c r="KC38" s="0" t="s">
        <v>66</v>
      </c>
      <c r="KD38" s="0" t="s">
        <v>67</v>
      </c>
      <c r="KE38" s="0" t="s">
        <v>68</v>
      </c>
      <c r="KF38" s="0" t="s">
        <v>69</v>
      </c>
      <c r="KG38" s="0" t="s">
        <v>70</v>
      </c>
      <c r="KH38" s="0" t="s">
        <v>71</v>
      </c>
      <c r="KI38" s="0" t="s">
        <v>72</v>
      </c>
      <c r="KJ38" s="0" t="s">
        <v>73</v>
      </c>
      <c r="KK38" s="0" t="s">
        <v>74</v>
      </c>
      <c r="KL38" s="0" t="s">
        <v>75</v>
      </c>
      <c r="KM38" s="0" t="s">
        <v>76</v>
      </c>
      <c r="KN38" s="0" t="s">
        <v>77</v>
      </c>
      <c r="KO38" s="0" t="s">
        <v>78</v>
      </c>
      <c r="KP38" s="0" t="s">
        <v>64</v>
      </c>
      <c r="KQ38" s="0" t="s">
        <v>65</v>
      </c>
      <c r="KR38" s="0" t="s">
        <v>66</v>
      </c>
      <c r="KS38" s="0" t="s">
        <v>67</v>
      </c>
      <c r="KT38" s="0" t="s">
        <v>68</v>
      </c>
      <c r="KU38" s="0" t="s">
        <v>69</v>
      </c>
      <c r="KV38" s="0" t="s">
        <v>70</v>
      </c>
      <c r="KW38" s="0" t="s">
        <v>71</v>
      </c>
      <c r="KX38" s="0" t="s">
        <v>72</v>
      </c>
      <c r="KY38" s="0" t="s">
        <v>73</v>
      </c>
      <c r="KZ38" s="0" t="s">
        <v>74</v>
      </c>
      <c r="LA38" s="0" t="s">
        <v>75</v>
      </c>
      <c r="LB38" s="0" t="s">
        <v>76</v>
      </c>
      <c r="LC38" s="0" t="s">
        <v>77</v>
      </c>
      <c r="LD38" s="0" t="s">
        <v>78</v>
      </c>
      <c r="LE38" s="0" t="s">
        <v>79</v>
      </c>
      <c r="LF38" s="0" t="s">
        <v>80</v>
      </c>
      <c r="LG38" s="0" t="s">
        <v>81</v>
      </c>
      <c r="LH38" s="0" t="s">
        <v>82</v>
      </c>
      <c r="LI38" s="0" t="s">
        <v>83</v>
      </c>
      <c r="LJ38" s="0" t="s">
        <v>84</v>
      </c>
      <c r="LK38" s="0" t="s">
        <v>85</v>
      </c>
      <c r="LL38" s="0" t="s">
        <v>86</v>
      </c>
      <c r="LM38" s="0" t="s">
        <v>87</v>
      </c>
      <c r="LN38" s="0" t="s">
        <v>88</v>
      </c>
      <c r="LO38" s="0" t="s">
        <v>89</v>
      </c>
      <c r="LP38" s="0" t="s">
        <v>90</v>
      </c>
      <c r="LQ38" s="0" t="s">
        <v>91</v>
      </c>
      <c r="LR38" s="0" t="s">
        <v>92</v>
      </c>
      <c r="LS38" s="0" t="s">
        <v>93</v>
      </c>
      <c r="LT38" s="0" t="s">
        <v>79</v>
      </c>
      <c r="LU38" s="0" t="s">
        <v>80</v>
      </c>
      <c r="LV38" s="0" t="s">
        <v>81</v>
      </c>
      <c r="LW38" s="0" t="s">
        <v>82</v>
      </c>
      <c r="LX38" s="0" t="s">
        <v>83</v>
      </c>
      <c r="LY38" s="0" t="s">
        <v>84</v>
      </c>
      <c r="LZ38" s="0" t="s">
        <v>85</v>
      </c>
      <c r="MA38" s="0" t="s">
        <v>86</v>
      </c>
      <c r="MB38" s="0" t="s">
        <v>87</v>
      </c>
      <c r="MC38" s="0" t="s">
        <v>88</v>
      </c>
      <c r="MD38" s="0" t="s">
        <v>89</v>
      </c>
      <c r="ME38" s="0" t="s">
        <v>90</v>
      </c>
      <c r="MF38" s="0" t="s">
        <v>91</v>
      </c>
      <c r="MG38" s="0" t="s">
        <v>92</v>
      </c>
      <c r="MH38" s="0" t="s">
        <v>93</v>
      </c>
      <c r="MI38" s="0" t="s">
        <v>79</v>
      </c>
      <c r="MJ38" s="0" t="s">
        <v>80</v>
      </c>
      <c r="MK38" s="0" t="s">
        <v>81</v>
      </c>
      <c r="ML38" s="0" t="s">
        <v>82</v>
      </c>
      <c r="MM38" s="0" t="s">
        <v>83</v>
      </c>
      <c r="MN38" s="0" t="s">
        <v>84</v>
      </c>
      <c r="MO38" s="0" t="s">
        <v>85</v>
      </c>
      <c r="MP38" s="0" t="s">
        <v>86</v>
      </c>
      <c r="MQ38" s="0" t="s">
        <v>87</v>
      </c>
      <c r="MR38" s="0" t="s">
        <v>88</v>
      </c>
      <c r="MS38" s="0" t="s">
        <v>89</v>
      </c>
      <c r="MT38" s="0" t="s">
        <v>90</v>
      </c>
      <c r="MU38" s="0" t="s">
        <v>91</v>
      </c>
      <c r="MV38" s="0" t="s">
        <v>92</v>
      </c>
      <c r="MW38" s="0" t="s">
        <v>93</v>
      </c>
      <c r="MX38" s="0" t="s">
        <v>79</v>
      </c>
      <c r="MY38" s="0" t="s">
        <v>80</v>
      </c>
      <c r="MZ38" s="0" t="s">
        <v>81</v>
      </c>
      <c r="NA38" s="0" t="s">
        <v>82</v>
      </c>
      <c r="NB38" s="0" t="s">
        <v>83</v>
      </c>
      <c r="NC38" s="0" t="s">
        <v>84</v>
      </c>
      <c r="ND38" s="0" t="s">
        <v>85</v>
      </c>
      <c r="NE38" s="0" t="s">
        <v>86</v>
      </c>
      <c r="NF38" s="0" t="s">
        <v>87</v>
      </c>
      <c r="NG38" s="0" t="s">
        <v>88</v>
      </c>
      <c r="NH38" s="0" t="s">
        <v>89</v>
      </c>
      <c r="NI38" s="0" t="s">
        <v>90</v>
      </c>
      <c r="NJ38" s="0" t="s">
        <v>91</v>
      </c>
      <c r="NK38" s="0" t="s">
        <v>92</v>
      </c>
      <c r="NL38" s="0" t="s">
        <v>93</v>
      </c>
      <c r="NM38" s="0" t="s">
        <v>79</v>
      </c>
      <c r="NN38" s="0" t="s">
        <v>80</v>
      </c>
      <c r="NO38" s="0" t="s">
        <v>81</v>
      </c>
      <c r="NP38" s="0" t="s">
        <v>82</v>
      </c>
      <c r="NQ38" s="0" t="s">
        <v>83</v>
      </c>
      <c r="NR38" s="0" t="s">
        <v>84</v>
      </c>
      <c r="NS38" s="0" t="s">
        <v>85</v>
      </c>
      <c r="NT38" s="0" t="s">
        <v>86</v>
      </c>
      <c r="NU38" s="0" t="s">
        <v>87</v>
      </c>
      <c r="NV38" s="0" t="s">
        <v>88</v>
      </c>
      <c r="NW38" s="0" t="s">
        <v>89</v>
      </c>
      <c r="NX38" s="0" t="s">
        <v>90</v>
      </c>
      <c r="NY38" s="0" t="s">
        <v>91</v>
      </c>
      <c r="NZ38" s="0" t="s">
        <v>92</v>
      </c>
      <c r="OA38" s="0" t="s">
        <v>93</v>
      </c>
      <c r="OB38" s="0" t="s">
        <v>79</v>
      </c>
      <c r="OC38" s="0" t="s">
        <v>80</v>
      </c>
      <c r="OD38" s="0" t="s">
        <v>81</v>
      </c>
      <c r="OE38" s="0" t="s">
        <v>82</v>
      </c>
      <c r="OF38" s="0" t="s">
        <v>83</v>
      </c>
      <c r="OG38" s="0" t="s">
        <v>84</v>
      </c>
      <c r="OH38" s="0" t="s">
        <v>85</v>
      </c>
      <c r="OI38" s="0" t="s">
        <v>86</v>
      </c>
      <c r="OJ38" s="0" t="s">
        <v>87</v>
      </c>
      <c r="OK38" s="0" t="s">
        <v>88</v>
      </c>
      <c r="OL38" s="0" t="s">
        <v>89</v>
      </c>
      <c r="OM38" s="0" t="s">
        <v>90</v>
      </c>
      <c r="ON38" s="0" t="s">
        <v>91</v>
      </c>
      <c r="OO38" s="0" t="s">
        <v>92</v>
      </c>
      <c r="OP38" s="0" t="s">
        <v>93</v>
      </c>
      <c r="OQ38" s="0" t="s">
        <v>79</v>
      </c>
      <c r="OR38" s="0" t="s">
        <v>80</v>
      </c>
      <c r="OS38" s="0" t="s">
        <v>81</v>
      </c>
      <c r="OT38" s="0" t="s">
        <v>82</v>
      </c>
      <c r="OU38" s="0" t="s">
        <v>83</v>
      </c>
      <c r="OV38" s="0" t="s">
        <v>84</v>
      </c>
      <c r="OW38" s="0" t="s">
        <v>85</v>
      </c>
      <c r="OX38" s="0" t="s">
        <v>86</v>
      </c>
      <c r="OY38" s="0" t="s">
        <v>87</v>
      </c>
      <c r="OZ38" s="0" t="s">
        <v>88</v>
      </c>
      <c r="PA38" s="0" t="s">
        <v>89</v>
      </c>
      <c r="PB38" s="0" t="s">
        <v>90</v>
      </c>
      <c r="PC38" s="0" t="s">
        <v>91</v>
      </c>
      <c r="PD38" s="0" t="s">
        <v>92</v>
      </c>
      <c r="PE38" s="0" t="s">
        <v>93</v>
      </c>
      <c r="PF38" s="0" t="s">
        <v>94</v>
      </c>
      <c r="PG38" s="0" t="s">
        <v>95</v>
      </c>
      <c r="PH38" s="0" t="s">
        <v>96</v>
      </c>
      <c r="PI38" s="0" t="s">
        <v>97</v>
      </c>
      <c r="PJ38" s="0" t="s">
        <v>98</v>
      </c>
      <c r="PK38" s="0" t="s">
        <v>99</v>
      </c>
      <c r="PL38" s="0" t="s">
        <v>100</v>
      </c>
      <c r="PM38" s="0" t="s">
        <v>101</v>
      </c>
      <c r="PN38" s="0" t="s">
        <v>102</v>
      </c>
      <c r="PO38" s="0" t="s">
        <v>103</v>
      </c>
      <c r="PP38" s="0" t="s">
        <v>104</v>
      </c>
      <c r="PQ38" s="0" t="s">
        <v>105</v>
      </c>
      <c r="PR38" s="0" t="s">
        <v>106</v>
      </c>
      <c r="PS38" s="0" t="s">
        <v>107</v>
      </c>
      <c r="PT38" s="0" t="s">
        <v>108</v>
      </c>
      <c r="PU38" s="0" t="s">
        <v>94</v>
      </c>
      <c r="PV38" s="0" t="s">
        <v>95</v>
      </c>
      <c r="PW38" s="0" t="s">
        <v>96</v>
      </c>
      <c r="PX38" s="0" t="s">
        <v>97</v>
      </c>
      <c r="PY38" s="0" t="s">
        <v>98</v>
      </c>
      <c r="PZ38" s="0" t="s">
        <v>99</v>
      </c>
      <c r="QA38" s="0" t="s">
        <v>100</v>
      </c>
      <c r="QB38" s="0" t="s">
        <v>101</v>
      </c>
      <c r="QC38" s="0" t="s">
        <v>102</v>
      </c>
      <c r="QD38" s="0" t="s">
        <v>103</v>
      </c>
      <c r="QE38" s="0" t="s">
        <v>104</v>
      </c>
      <c r="QF38" s="0" t="s">
        <v>105</v>
      </c>
      <c r="QG38" s="0" t="s">
        <v>106</v>
      </c>
      <c r="QH38" s="0" t="s">
        <v>107</v>
      </c>
      <c r="QI38" s="0" t="s">
        <v>108</v>
      </c>
      <c r="QJ38" s="0" t="s">
        <v>94</v>
      </c>
      <c r="QK38" s="0" t="s">
        <v>95</v>
      </c>
      <c r="QL38" s="0" t="s">
        <v>96</v>
      </c>
      <c r="QM38" s="0" t="s">
        <v>97</v>
      </c>
      <c r="QN38" s="0" t="s">
        <v>98</v>
      </c>
      <c r="QO38" s="0" t="s">
        <v>99</v>
      </c>
      <c r="QP38" s="0" t="s">
        <v>100</v>
      </c>
      <c r="QQ38" s="0" t="s">
        <v>101</v>
      </c>
      <c r="QR38" s="0" t="s">
        <v>102</v>
      </c>
      <c r="QS38" s="0" t="s">
        <v>103</v>
      </c>
      <c r="QT38" s="0" t="s">
        <v>104</v>
      </c>
      <c r="QU38" s="0" t="s">
        <v>105</v>
      </c>
      <c r="QV38" s="0" t="s">
        <v>106</v>
      </c>
      <c r="QW38" s="0" t="s">
        <v>107</v>
      </c>
      <c r="QX38" s="0" t="s">
        <v>108</v>
      </c>
      <c r="QY38" s="0" t="s">
        <v>94</v>
      </c>
      <c r="QZ38" s="0" t="s">
        <v>95</v>
      </c>
      <c r="RA38" s="0" t="s">
        <v>96</v>
      </c>
      <c r="RB38" s="0" t="s">
        <v>97</v>
      </c>
      <c r="RC38" s="0" t="s">
        <v>98</v>
      </c>
      <c r="RD38" s="0" t="s">
        <v>99</v>
      </c>
      <c r="RE38" s="0" t="s">
        <v>100</v>
      </c>
      <c r="RF38" s="0" t="s">
        <v>101</v>
      </c>
      <c r="RG38" s="0" t="s">
        <v>102</v>
      </c>
      <c r="RH38" s="0" t="s">
        <v>103</v>
      </c>
      <c r="RI38" s="0" t="s">
        <v>104</v>
      </c>
      <c r="RJ38" s="0" t="s">
        <v>105</v>
      </c>
      <c r="RK38" s="0" t="s">
        <v>106</v>
      </c>
      <c r="RL38" s="0" t="s">
        <v>107</v>
      </c>
      <c r="RM38" s="0" t="s">
        <v>108</v>
      </c>
      <c r="RN38" s="0" t="s">
        <v>94</v>
      </c>
      <c r="RO38" s="0" t="s">
        <v>95</v>
      </c>
      <c r="RP38" s="0" t="s">
        <v>96</v>
      </c>
      <c r="RQ38" s="0" t="s">
        <v>97</v>
      </c>
      <c r="RR38" s="0" t="s">
        <v>98</v>
      </c>
      <c r="RS38" s="0" t="s">
        <v>99</v>
      </c>
      <c r="RT38" s="0" t="s">
        <v>100</v>
      </c>
      <c r="RU38" s="0" t="s">
        <v>101</v>
      </c>
      <c r="RV38" s="0" t="s">
        <v>102</v>
      </c>
      <c r="RW38" s="0" t="s">
        <v>103</v>
      </c>
      <c r="RX38" s="0" t="s">
        <v>104</v>
      </c>
      <c r="RY38" s="0" t="s">
        <v>105</v>
      </c>
      <c r="RZ38" s="0" t="s">
        <v>106</v>
      </c>
      <c r="SA38" s="0" t="s">
        <v>107</v>
      </c>
      <c r="SB38" s="0" t="s">
        <v>108</v>
      </c>
      <c r="SC38" s="0" t="s">
        <v>94</v>
      </c>
      <c r="SD38" s="0" t="s">
        <v>95</v>
      </c>
      <c r="SE38" s="0" t="s">
        <v>96</v>
      </c>
      <c r="SF38" s="0" t="s">
        <v>97</v>
      </c>
      <c r="SG38" s="0" t="s">
        <v>98</v>
      </c>
      <c r="SH38" s="0" t="s">
        <v>99</v>
      </c>
      <c r="SI38" s="0" t="s">
        <v>100</v>
      </c>
      <c r="SJ38" s="0" t="s">
        <v>101</v>
      </c>
      <c r="SK38" s="0" t="s">
        <v>102</v>
      </c>
      <c r="SL38" s="0" t="s">
        <v>103</v>
      </c>
      <c r="SM38" s="0" t="s">
        <v>104</v>
      </c>
      <c r="SN38" s="0" t="s">
        <v>105</v>
      </c>
      <c r="SO38" s="0" t="s">
        <v>106</v>
      </c>
      <c r="SP38" s="0" t="s">
        <v>107</v>
      </c>
      <c r="SQ38" s="0" t="s">
        <v>108</v>
      </c>
      <c r="SR38" s="0" t="s">
        <v>94</v>
      </c>
      <c r="SS38" s="0" t="s">
        <v>95</v>
      </c>
      <c r="ST38" s="0" t="s">
        <v>96</v>
      </c>
      <c r="SU38" s="0" t="s">
        <v>97</v>
      </c>
      <c r="SV38" s="0" t="s">
        <v>98</v>
      </c>
      <c r="SW38" s="0" t="s">
        <v>99</v>
      </c>
      <c r="SX38" s="0" t="s">
        <v>100</v>
      </c>
      <c r="SY38" s="0" t="s">
        <v>101</v>
      </c>
      <c r="SZ38" s="0" t="s">
        <v>102</v>
      </c>
      <c r="TA38" s="0" t="s">
        <v>103</v>
      </c>
      <c r="TB38" s="0" t="s">
        <v>104</v>
      </c>
      <c r="TC38" s="0" t="s">
        <v>105</v>
      </c>
      <c r="TD38" s="0" t="s">
        <v>106</v>
      </c>
      <c r="TE38" s="0" t="s">
        <v>107</v>
      </c>
      <c r="TF38" s="0" t="s">
        <v>108</v>
      </c>
    </row>
  </sheetData>
  <conditionalFormatting sqref="B38:R38">
    <cfRule type="duplicateValues" priority="2" aboveAverage="0" equalAverage="0" bottom="0" percent="0" rank="0" text="" dxfId="0">
      <formula>0</formula>
    </cfRule>
  </conditionalFormatting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1" fitToWidth="1" fitToHeight="1" pageOrder="downThenOver" orientation="portrait" blackAndWhite="false" draft="false" cellComments="none" useFirstPageNumber="tru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WC51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C42" activeCellId="1" sqref="A8:LI9 C42"/>
    </sheetView>
  </sheetViews>
  <sheetFormatPr defaultRowHeight="12.8" zeroHeight="false" outlineLevelRow="0" outlineLevelCol="0"/>
  <cols>
    <col collapsed="false" customWidth="false" hidden="false" outlineLevel="0" max="1025" min="1" style="0" width="11.52"/>
  </cols>
  <sheetData>
    <row r="1" customFormat="false" ht="12.8" hidden="false" customHeight="false" outlineLevel="0" collapsed="false">
      <c r="A1" s="0" t="s">
        <v>109</v>
      </c>
      <c r="B1" s="0" t="n">
        <f aca="false">+B4*1000</f>
        <v>996.694514502394</v>
      </c>
      <c r="C1" s="0" t="n">
        <f aca="false">+C4*1000</f>
        <v>996.731429490379</v>
      </c>
      <c r="D1" s="0" t="n">
        <f aca="false">+D4*1000</f>
        <v>996.764615403191</v>
      </c>
      <c r="E1" s="0" t="n">
        <f aca="false">+E4*1000</f>
        <v>993.188473446908</v>
      </c>
      <c r="F1" s="0" t="n">
        <f aca="false">+F4*1000</f>
        <v>996.680193468406</v>
      </c>
      <c r="G1" s="0" t="n">
        <f aca="false">+G4*1000</f>
        <v>996.694964586639</v>
      </c>
      <c r="H1" s="0" t="n">
        <f aca="false">+H4*1000</f>
        <v>996.732660003317</v>
      </c>
      <c r="I1" s="0" t="n">
        <f aca="false">+I4*1000</f>
        <v>995.603039160572</v>
      </c>
      <c r="J1" s="0" t="n">
        <f aca="false">+J4*1000</f>
        <v>996.752574766895</v>
      </c>
      <c r="K1" s="0" t="n">
        <f aca="false">+K4*1000</f>
        <v>996.742454531374</v>
      </c>
      <c r="L1" s="0" t="n">
        <f aca="false">+L4*1000</f>
        <v>996.723722121926</v>
      </c>
      <c r="M1" s="0" t="n">
        <f aca="false">+M4*1000</f>
        <v>996.162529258496</v>
      </c>
      <c r="N1" s="0" t="n">
        <f aca="false">+N4*1000</f>
        <v>996.5288000579</v>
      </c>
      <c r="O1" s="0" t="n">
        <f aca="false">+O4*1000</f>
        <v>996.711979542294</v>
      </c>
      <c r="P1" s="0" t="n">
        <f aca="false">+P4*1000</f>
        <v>996.761485982306</v>
      </c>
      <c r="Q1" s="0" t="n">
        <f aca="false">+Q4*1000</f>
        <v>996.727798926339</v>
      </c>
      <c r="R1" s="0" t="n">
        <f aca="false">+R4*1000</f>
        <v>996.689867195775</v>
      </c>
      <c r="S1" s="0" t="n">
        <f aca="false">+S4*1000</f>
        <v>996.771090050486</v>
      </c>
      <c r="T1" s="0" t="n">
        <f aca="false">+T4*1000</f>
        <v>994.263098289938</v>
      </c>
      <c r="U1" s="0" t="n">
        <f aca="false">+U4*1000</f>
        <v>996.61550601537</v>
      </c>
      <c r="V1" s="0" t="n">
        <f aca="false">+V4*1000</f>
        <v>996.67413423608</v>
      </c>
      <c r="W1" s="0" t="n">
        <f aca="false">+W4*1000</f>
        <v>996.7691925498</v>
      </c>
      <c r="X1" s="0" t="n">
        <f aca="false">+X4*1000</f>
        <v>995.52671934814</v>
      </c>
      <c r="Y1" s="0" t="n">
        <f aca="false">+Y4*1000</f>
        <v>996.746091794272</v>
      </c>
      <c r="Z1" s="0" t="n">
        <f aca="false">+Z4*1000</f>
        <v>996.716790980918</v>
      </c>
      <c r="AA1" s="0" t="n">
        <f aca="false">+AA4*1000</f>
        <v>996.739964152162</v>
      </c>
      <c r="AB1" s="0" t="n">
        <f aca="false">+AB4*1000</f>
        <v>996.034729573545</v>
      </c>
      <c r="AC1" s="0" t="n">
        <f aca="false">+AC4*1000</f>
        <v>996.687031860306</v>
      </c>
      <c r="AD1" s="0" t="n">
        <f aca="false">+AD4*1000</f>
        <v>996.687634471208</v>
      </c>
      <c r="AE1" s="0" t="n">
        <f aca="false">+AE4*1000</f>
        <v>996.749933548268</v>
      </c>
      <c r="AF1" s="0" t="n">
        <f aca="false">+AF4*1000</f>
        <v>996.716698450354</v>
      </c>
      <c r="AG1" s="0" t="n">
        <f aca="false">+AG4*1000</f>
        <v>996.694492731052</v>
      </c>
      <c r="AH1" s="0" t="n">
        <f aca="false">+AH4*1000</f>
        <v>996.750813825892</v>
      </c>
      <c r="AI1" s="0" t="n">
        <f aca="false">+AI4*1000</f>
        <v>993.061032969572</v>
      </c>
      <c r="AJ1" s="0" t="n">
        <f aca="false">+AJ4*1000</f>
        <v>996.761253959224</v>
      </c>
      <c r="AK1" s="0" t="n">
        <f aca="false">+AK4*1000</f>
        <v>996.605509268743</v>
      </c>
      <c r="AL1" s="0" t="n">
        <f aca="false">+AL4*1000</f>
        <v>996.756449298875</v>
      </c>
      <c r="AM1" s="0" t="n">
        <f aca="false">+AM4*1000</f>
        <v>995.231676437615</v>
      </c>
      <c r="AN1" s="0" t="n">
        <f aca="false">+AN4*1000</f>
        <v>996.707246627775</v>
      </c>
      <c r="AO1" s="0" t="n">
        <f aca="false">+AO4*1000</f>
        <v>996.696823399478</v>
      </c>
      <c r="AP1" s="0" t="n">
        <f aca="false">+AP4*1000</f>
        <v>996.761235700453</v>
      </c>
      <c r="AQ1" s="0" t="n">
        <f aca="false">+AQ4*1000</f>
        <v>995.96910158528</v>
      </c>
      <c r="AR1" s="0" t="n">
        <f aca="false">+AR4*1000</f>
        <v>996.749603013795</v>
      </c>
      <c r="AS1" s="0" t="n">
        <f aca="false">+AS4*1000</f>
        <v>996.71034798801</v>
      </c>
      <c r="AT1" s="0" t="n">
        <f aca="false">+AT4*1000</f>
        <v>996.755339237453</v>
      </c>
      <c r="AU1" s="0" t="n">
        <f aca="false">+AU4*1000</f>
        <v>996.752464702267</v>
      </c>
      <c r="AV1" s="0" t="n">
        <f aca="false">+AV4*1000</f>
        <v>996.631920002232</v>
      </c>
      <c r="AW1" s="0" t="n">
        <f aca="false">+AW4*1000</f>
        <v>996.738867608881</v>
      </c>
      <c r="AX1" s="0" t="n">
        <f aca="false">+AX4*1000</f>
        <v>993.044038983823</v>
      </c>
      <c r="AY1" s="0" t="n">
        <f aca="false">+AY4*1000</f>
        <v>996.5531840302</v>
      </c>
      <c r="AZ1" s="0" t="n">
        <f aca="false">+AZ4*1000</f>
        <v>996.689692936266</v>
      </c>
      <c r="BA1" s="0" t="n">
        <f aca="false">+BA4*1000</f>
        <v>996.724409606793</v>
      </c>
      <c r="BB1" s="0" t="n">
        <f aca="false">+BB4*1000</f>
        <v>995.266793132197</v>
      </c>
      <c r="BC1" s="0" t="n">
        <f aca="false">+BC4*1000</f>
        <v>996.529413985014</v>
      </c>
      <c r="BD1" s="0" t="n">
        <f aca="false">+BD4*1000</f>
        <v>996.671662414133</v>
      </c>
      <c r="BE1" s="0" t="n">
        <f aca="false">+BE4*1000</f>
        <v>996.803402935846</v>
      </c>
      <c r="BF1" s="0" t="n">
        <f aca="false">+BF4*1000</f>
        <v>995.91623690046</v>
      </c>
      <c r="BG1" s="0" t="n">
        <f aca="false">+BG4*1000</f>
        <v>996.700059769559</v>
      </c>
      <c r="BH1" s="0" t="n">
        <f aca="false">+BH4*1000</f>
        <v>996.728764398799</v>
      </c>
      <c r="BI1" s="0" t="n">
        <f aca="false">+BI4*1000</f>
        <v>996.708273460062</v>
      </c>
      <c r="BJ1" s="0" t="n">
        <f aca="false">+BJ4*1000</f>
        <v>996.636588506815</v>
      </c>
      <c r="BK1" s="0" t="n">
        <f aca="false">+BK4*1000</f>
        <v>996.723777654077</v>
      </c>
      <c r="BL1" s="0" t="n">
        <f aca="false">+BL4*1000</f>
        <v>996.691126579594</v>
      </c>
      <c r="BM1" s="0" t="n">
        <f aca="false">+BM4*1000</f>
        <v>994.13902999268</v>
      </c>
      <c r="BN1" s="0" t="n">
        <f aca="false">+BN4*1000</f>
        <v>996.618050631643</v>
      </c>
      <c r="BO1" s="0" t="n">
        <f aca="false">+BO4*1000</f>
        <v>996.58034118547</v>
      </c>
      <c r="BP1" s="0" t="n">
        <f aca="false">+BP4*1000</f>
        <v>996.753442179226</v>
      </c>
      <c r="BQ1" s="0" t="n">
        <f aca="false">+BQ4*1000</f>
        <v>995.595752353988</v>
      </c>
      <c r="BR1" s="0" t="n">
        <f aca="false">+BR4*1000</f>
        <v>996.590862219141</v>
      </c>
      <c r="BS1" s="0" t="n">
        <f aca="false">+BS4*1000</f>
        <v>996.733800610146</v>
      </c>
      <c r="BT1" s="0" t="n">
        <f aca="false">+BT4*1000</f>
        <v>996.734027669586</v>
      </c>
      <c r="BU1" s="0" t="n">
        <f aca="false">+BU4*1000</f>
        <v>996.225949163911</v>
      </c>
      <c r="BV1" s="0" t="n">
        <f aca="false">+BV4*1000</f>
        <v>996.753427944221</v>
      </c>
      <c r="BW1" s="0" t="n">
        <f aca="false">+BW4*1000</f>
        <v>996.757090872876</v>
      </c>
      <c r="BX1" s="0" t="n">
        <f aca="false">+BX4*1000</f>
        <v>996.808744781773</v>
      </c>
      <c r="BY1" s="0" t="n">
        <f aca="false">+BY4*1000</f>
        <v>996.724718561153</v>
      </c>
      <c r="BZ1" s="0" t="n">
        <f aca="false">+BZ4*1000</f>
        <v>996.709624340587</v>
      </c>
      <c r="CA1" s="0" t="n">
        <f aca="false">+CA4*1000</f>
        <v>996.764903644701</v>
      </c>
      <c r="CB1" s="0" t="n">
        <f aca="false">+CB4*1000</f>
        <v>993.229056644281</v>
      </c>
      <c r="CC1" s="0" t="n">
        <f aca="false">+CC4*1000</f>
        <v>996.733718412944</v>
      </c>
      <c r="CD1" s="0" t="n">
        <f aca="false">+CD4*1000</f>
        <v>996.669419710277</v>
      </c>
      <c r="CE1" s="0" t="n">
        <f aca="false">+CE4*1000</f>
        <v>996.681012721727</v>
      </c>
      <c r="CF1" s="0" t="n">
        <f aca="false">+CF4*1000</f>
        <v>995.527216787255</v>
      </c>
      <c r="CG1" s="0" t="n">
        <f aca="false">+CG4*1000</f>
        <v>996.619976237481</v>
      </c>
      <c r="CH1" s="0" t="n">
        <f aca="false">+CH4*1000</f>
        <v>996.716814419901</v>
      </c>
      <c r="CI1" s="0" t="n">
        <f aca="false">+CI4*1000</f>
        <v>996.786441227679</v>
      </c>
      <c r="CJ1" s="0" t="n">
        <f aca="false">+CJ4*1000</f>
        <v>996.163132139211</v>
      </c>
      <c r="CK1" s="0" t="n">
        <f aca="false">+CK4*1000</f>
        <v>996.687902122356</v>
      </c>
      <c r="CL1" s="0" t="n">
        <f aca="false">+CL4*1000</f>
        <v>996.719669732916</v>
      </c>
      <c r="CM1" s="0" t="n">
        <f aca="false">+CM4*1000</f>
        <v>996.774724242446</v>
      </c>
      <c r="CN1" s="0" t="n">
        <f aca="false">+CN4*1000</f>
        <v>996.657929600793</v>
      </c>
      <c r="CO1" s="0" t="n">
        <f aca="false">+CO4*1000</f>
        <v>996.694303256393</v>
      </c>
      <c r="CP1" s="0" t="n">
        <f aca="false">+CP4*1000</f>
        <v>996.720040730603</v>
      </c>
      <c r="CQ1" s="0" t="n">
        <f aca="false">+CQ4*1000</f>
        <v>993.286465177661</v>
      </c>
      <c r="CR1" s="0" t="n">
        <f aca="false">+CR4*1000</f>
        <v>996.68403247781</v>
      </c>
      <c r="CS1" s="0" t="n">
        <f aca="false">+CS4*1000</f>
        <v>996.60273538359</v>
      </c>
      <c r="CT1" s="0" t="n">
        <f aca="false">+CT4*1000</f>
        <v>996.747149823316</v>
      </c>
      <c r="CU1" s="0" t="n">
        <f aca="false">+CU4*1000</f>
        <v>995.662734292176</v>
      </c>
      <c r="CV1" s="0" t="n">
        <f aca="false">+CV4*1000</f>
        <v>996.800394875921</v>
      </c>
      <c r="CW1" s="0" t="n">
        <f aca="false">+CW4*1000</f>
        <v>996.726756382692</v>
      </c>
      <c r="CX1" s="0" t="n">
        <f aca="false">+CX4*1000</f>
        <v>996.745454069105</v>
      </c>
      <c r="CY1" s="0" t="n">
        <f aca="false">+CY4*1000</f>
        <v>996.124030555736</v>
      </c>
      <c r="CZ1" s="0" t="n">
        <f aca="false">+CZ4*1000</f>
        <v>996.651030501786</v>
      </c>
      <c r="DA1" s="0" t="n">
        <f aca="false">+DA4*1000</f>
        <v>996.722069142407</v>
      </c>
      <c r="DB1" s="0" t="n">
        <f aca="false">+DB4*1000</f>
        <v>996.777650060485</v>
      </c>
      <c r="DC1" s="0" t="n">
        <f aca="false">+DC4*1000</f>
        <v>996.650332969426</v>
      </c>
      <c r="DD1" s="0" t="n">
        <f aca="false">+DD4*1000</f>
        <v>996.649195058491</v>
      </c>
      <c r="DE1" s="0" t="n">
        <f aca="false">+DE4*1000</f>
        <v>996.765299614093</v>
      </c>
      <c r="DF1" s="0" t="n">
        <f aca="false">+DF4*1000</f>
        <v>993.898959527724</v>
      </c>
      <c r="DG1" s="0" t="n">
        <f aca="false">+DG4*1000</f>
        <v>996.727184090268</v>
      </c>
      <c r="DH1" s="0" t="n">
        <f aca="false">+DH4*1000</f>
        <v>996.652889976107</v>
      </c>
      <c r="DI1" s="0" t="n">
        <f aca="false">+DI4*1000</f>
        <v>996.740824698478</v>
      </c>
      <c r="DJ1" s="0" t="n">
        <f aca="false">+DJ4*1000</f>
        <v>995.752700655712</v>
      </c>
      <c r="DK1" s="0" t="n">
        <f aca="false">+DK4*1000</f>
        <v>996.527053320182</v>
      </c>
      <c r="DL1" s="0" t="n">
        <f aca="false">+DL4*1000</f>
        <v>996.681746915655</v>
      </c>
      <c r="DM1" s="0" t="n">
        <f aca="false">+DM4*1000</f>
        <v>996.753369959711</v>
      </c>
      <c r="DN1" s="0" t="n">
        <f aca="false">+DN4*1000</f>
        <v>996.07323532784</v>
      </c>
      <c r="DO1" s="0" t="n">
        <f aca="false">+DO4*1000</f>
        <v>996.634344121422</v>
      </c>
      <c r="DP1" s="0" t="n">
        <f aca="false">+DP4*1000</f>
        <v>996.631966106172</v>
      </c>
      <c r="DQ1" s="0" t="n">
        <f aca="false">+DQ4*1000</f>
        <v>996.70916375811</v>
      </c>
      <c r="DR1" s="0" t="n">
        <f aca="false">+DR4*1000</f>
        <v>996.411144348403</v>
      </c>
      <c r="DS1" s="0" t="n">
        <f aca="false">+DS4*1000</f>
        <v>996.402344506022</v>
      </c>
      <c r="DT1" s="0" t="n">
        <f aca="false">+DT4*1000</f>
        <v>996.411472088758</v>
      </c>
      <c r="DU1" s="0" t="n">
        <f aca="false">+DU4*1000</f>
        <v>991.802198359516</v>
      </c>
      <c r="DV1" s="0" t="n">
        <f aca="false">+DV4*1000</f>
        <v>996.278684600961</v>
      </c>
      <c r="DW1" s="0" t="n">
        <f aca="false">+DW4*1000</f>
        <v>996.23211839975</v>
      </c>
      <c r="DX1" s="0" t="n">
        <f aca="false">+DX4*1000</f>
        <v>996.395578249948</v>
      </c>
      <c r="DY1" s="0" t="n">
        <f aca="false">+DY4*1000</f>
        <v>995.253467802724</v>
      </c>
      <c r="DZ1" s="0" t="n">
        <f aca="false">+DZ4*1000</f>
        <v>996.235326259168</v>
      </c>
      <c r="EA1" s="0" t="n">
        <f aca="false">+EA4*1000</f>
        <v>996.248249164914</v>
      </c>
      <c r="EB1" s="0" t="n">
        <f aca="false">+EB4*1000</f>
        <v>996.441897164082</v>
      </c>
      <c r="EC1" s="0" t="n">
        <f aca="false">+EC4*1000</f>
        <v>995.446833494485</v>
      </c>
      <c r="ED1" s="0" t="n">
        <f aca="false">+ED4*1000</f>
        <v>996.164032431996</v>
      </c>
      <c r="EE1" s="0" t="n">
        <f aca="false">+EE4*1000</f>
        <v>996.335442782294</v>
      </c>
      <c r="EF1" s="0" t="n">
        <f aca="false">+EF4*1000</f>
        <v>996.411144348403</v>
      </c>
      <c r="EG1" s="0" t="n">
        <f aca="false">+EG4*1000</f>
        <v>996.411282574107</v>
      </c>
      <c r="EH1" s="0" t="n">
        <f aca="false">+EH4*1000</f>
        <v>996.427631640917</v>
      </c>
      <c r="EI1" s="0" t="n">
        <f aca="false">+EI4*1000</f>
        <v>996.408392753252</v>
      </c>
      <c r="EJ1" s="0" t="n">
        <f aca="false">+EJ4*1000</f>
        <v>991.64828415597</v>
      </c>
      <c r="EK1" s="0" t="n">
        <f aca="false">+EK4*1000</f>
        <v>996.300093745701</v>
      </c>
      <c r="EL1" s="0" t="n">
        <f aca="false">+EL4*1000</f>
        <v>996.379991192809</v>
      </c>
      <c r="EM1" s="0" t="n">
        <f aca="false">+EM4*1000</f>
        <v>996.403473035325</v>
      </c>
      <c r="EN1" s="0" t="n">
        <f aca="false">+EN4*1000</f>
        <v>995.142261256232</v>
      </c>
      <c r="EO1" s="0" t="n">
        <f aca="false">+EO4*1000</f>
        <v>996.361871790684</v>
      </c>
      <c r="EP1" s="0" t="n">
        <f aca="false">+EP4*1000</f>
        <v>996.352477669843</v>
      </c>
      <c r="EQ1" s="0" t="n">
        <f aca="false">+EQ4*1000</f>
        <v>996.386332634844</v>
      </c>
      <c r="ER1" s="0" t="n">
        <f aca="false">+ER4*1000</f>
        <v>995.270610622512</v>
      </c>
      <c r="ES1" s="0" t="n">
        <f aca="false">+ES4*1000</f>
        <v>996.444648759233</v>
      </c>
      <c r="ET1" s="0" t="n">
        <f aca="false">+ET4*1000</f>
        <v>996.39643913899</v>
      </c>
      <c r="EU1" s="0" t="n">
        <f aca="false">+EU4*1000</f>
        <v>996.094304215763</v>
      </c>
      <c r="EV1" s="0" t="n">
        <f aca="false">+EV4*1000</f>
        <v>996.409016832317</v>
      </c>
      <c r="EW1" s="0" t="n">
        <f aca="false">+EW4*1000</f>
        <v>996.37223513575</v>
      </c>
      <c r="EX1" s="0" t="n">
        <f aca="false">+EX4*1000</f>
        <v>996.409580502754</v>
      </c>
      <c r="EY1" s="0" t="n">
        <f aca="false">+EY4*1000</f>
        <v>992.953948343059</v>
      </c>
      <c r="EZ1" s="0" t="n">
        <f aca="false">+EZ4*1000</f>
        <v>996.427171223264</v>
      </c>
      <c r="FA1" s="0" t="n">
        <f aca="false">+FA4*1000</f>
        <v>996.03600115866</v>
      </c>
      <c r="FB1" s="0" t="n">
        <f aca="false">+FB4*1000</f>
        <v>996.194065552024</v>
      </c>
      <c r="FC1" s="0" t="n">
        <f aca="false">+FC4*1000</f>
        <v>994.811808128095</v>
      </c>
      <c r="FD1" s="0" t="n">
        <f aca="false">+FD4*1000</f>
        <v>996.050441137326</v>
      </c>
      <c r="FE1" s="0" t="n">
        <f aca="false">+FE4*1000</f>
        <v>996.325271493821</v>
      </c>
      <c r="FF1" s="0" t="n">
        <f aca="false">+FF4*1000</f>
        <v>996.375019844595</v>
      </c>
      <c r="FG1" s="0" t="n">
        <f aca="false">+FG4*1000</f>
        <v>994.88752588263</v>
      </c>
      <c r="FH1" s="0" t="n">
        <f aca="false">+FH4*1000</f>
        <v>996.377157185292</v>
      </c>
      <c r="FI1" s="0" t="n">
        <f aca="false">+FI4*1000</f>
        <v>996.240433130078</v>
      </c>
      <c r="FJ1" s="0" t="n">
        <f aca="false">+FJ4*1000</f>
        <v>996.269113508148</v>
      </c>
      <c r="FK1" s="0" t="n">
        <f aca="false">+FK4*1000</f>
        <v>996.409580502754</v>
      </c>
      <c r="FL1" s="0" t="n">
        <f aca="false">+FL4*1000</f>
        <v>996.399062057871</v>
      </c>
      <c r="FM1" s="0" t="n">
        <f aca="false">+FM4*1000</f>
        <v>996.440126130738</v>
      </c>
      <c r="FN1" s="0" t="n">
        <f aca="false">+FN4*1000</f>
        <v>992.844555650766</v>
      </c>
      <c r="FO1" s="0" t="n">
        <f aca="false">+FO4*1000</f>
        <v>996.051997365387</v>
      </c>
      <c r="FP1" s="0" t="n">
        <f aca="false">+FP4*1000</f>
        <v>996.217007803982</v>
      </c>
      <c r="FQ1" s="0" t="n">
        <f aca="false">+FQ4*1000</f>
        <v>996.382824910457</v>
      </c>
      <c r="FR1" s="0" t="n">
        <f aca="false">+FR4*1000</f>
        <v>994.706959303337</v>
      </c>
      <c r="FS1" s="0" t="n">
        <f aca="false">+FS4*1000</f>
        <v>996.418420399329</v>
      </c>
      <c r="FT1" s="0" t="n">
        <f aca="false">+FT4*1000</f>
        <v>996.313137630542</v>
      </c>
      <c r="FU1" s="0" t="n">
        <f aca="false">+FU4*1000</f>
        <v>996.303875425676</v>
      </c>
      <c r="FV1" s="0" t="n">
        <f aca="false">+FV4*1000</f>
        <v>995.086274583664</v>
      </c>
      <c r="FW1" s="0" t="n">
        <f aca="false">+FW4*1000</f>
        <v>996.376086810594</v>
      </c>
      <c r="FX1" s="0" t="n">
        <f aca="false">+FX4*1000</f>
        <v>996.338958416139</v>
      </c>
      <c r="FY1" s="0" t="n">
        <f aca="false">+FY4*1000</f>
        <v>996.416998155303</v>
      </c>
      <c r="FZ1" s="0" t="n">
        <f aca="false">+FZ4*1000</f>
        <v>996.105680294291</v>
      </c>
      <c r="GA1" s="0" t="n">
        <f aca="false">+GA4*1000</f>
        <v>996.272041047521</v>
      </c>
      <c r="GB1" s="0" t="n">
        <f aca="false">+GB4*1000</f>
        <v>996.414455106508</v>
      </c>
      <c r="GC1" s="0" t="n">
        <f aca="false">+GC4*1000</f>
        <v>992.255402810599</v>
      </c>
      <c r="GD1" s="0" t="n">
        <f aca="false">+GD4*1000</f>
        <v>996.377972593816</v>
      </c>
      <c r="GE1" s="0" t="n">
        <f aca="false">+GE4*1000</f>
        <v>996.278135922872</v>
      </c>
      <c r="GF1" s="0" t="n">
        <f aca="false">+GF4*1000</f>
        <v>996.076529876564</v>
      </c>
      <c r="GG1" s="0" t="n">
        <f aca="false">+GG4*1000</f>
        <v>995.19371896347</v>
      </c>
      <c r="GH1" s="0" t="n">
        <f aca="false">+GH4*1000</f>
        <v>996.04333819035</v>
      </c>
      <c r="GI1" s="0" t="n">
        <f aca="false">+GI4*1000</f>
        <v>996.371802133051</v>
      </c>
      <c r="GJ1" s="0" t="n">
        <f aca="false">+GJ4*1000</f>
        <v>996.255056094395</v>
      </c>
      <c r="GK1" s="0" t="n">
        <f aca="false">+GK4*1000</f>
        <v>995.365129714689</v>
      </c>
      <c r="GL1" s="0" t="n">
        <f aca="false">+GL4*1000</f>
        <v>996.023102620921</v>
      </c>
      <c r="GM1" s="0" t="n">
        <f aca="false">+GM4*1000</f>
        <v>996.236800188275</v>
      </c>
      <c r="GN1" s="0" t="n">
        <f aca="false">+GN4*1000</f>
        <v>996.145730233795</v>
      </c>
      <c r="GO1" s="0" t="n">
        <f aca="false">+GO4*1000</f>
        <v>996.399296576068</v>
      </c>
      <c r="GP1" s="0" t="n">
        <f aca="false">+GP4*1000</f>
        <v>996.400261610412</v>
      </c>
      <c r="GQ1" s="0" t="n">
        <f aca="false">+GQ4*1000</f>
        <v>996.444648759233</v>
      </c>
      <c r="GR1" s="0" t="n">
        <f aca="false">+GR4*1000</f>
        <v>992.656561138239</v>
      </c>
      <c r="GS1" s="0" t="n">
        <f aca="false">+GS4*1000</f>
        <v>996.403473035325</v>
      </c>
      <c r="GT1" s="0" t="n">
        <f aca="false">+GT4*1000</f>
        <v>996.260327858282</v>
      </c>
      <c r="GU1" s="0" t="n">
        <f aca="false">+GU4*1000</f>
        <v>996.453030408179</v>
      </c>
      <c r="GV1" s="0" t="n">
        <f aca="false">+GV4*1000</f>
        <v>995.164876043039</v>
      </c>
      <c r="GW1" s="0" t="n">
        <f aca="false">+GW4*1000</f>
        <v>996.193353576739</v>
      </c>
      <c r="GX1" s="0" t="n">
        <f aca="false">+GX4*1000</f>
        <v>996.251749443407</v>
      </c>
      <c r="GY1" s="0" t="n">
        <f aca="false">+GY4*1000</f>
        <v>996.276264745275</v>
      </c>
      <c r="GZ1" s="0" t="n">
        <f aca="false">+GZ4*1000</f>
        <v>995.51187235177</v>
      </c>
      <c r="HA1" s="0" t="n">
        <f aca="false">+HA4*1000</f>
        <v>996.111701210726</v>
      </c>
      <c r="HB1" s="0" t="n">
        <f aca="false">+HB4*1000</f>
        <v>996.261622142975</v>
      </c>
      <c r="HC1" s="0" t="n">
        <f aca="false">+HC4*1000</f>
        <v>996.430634948386</v>
      </c>
      <c r="HD1" s="0" t="n">
        <f aca="false">+HD4*1000</f>
        <v>996.378102327487</v>
      </c>
      <c r="HE1" s="0" t="n">
        <f aca="false">+HE4*1000</f>
        <v>996.149542194816</v>
      </c>
      <c r="HF1" s="0" t="n">
        <f aca="false">+HF4*1000</f>
        <v>996.406871149577</v>
      </c>
      <c r="HG1" s="0" t="n">
        <f aca="false">+HG4*1000</f>
        <v>992.43791191206</v>
      </c>
      <c r="HH1" s="0" t="n">
        <f aca="false">+HH4*1000</f>
        <v>996.342329827777</v>
      </c>
      <c r="HI1" s="0" t="n">
        <f aca="false">+HI4*1000</f>
        <v>996.246876922232</v>
      </c>
      <c r="HJ1" s="0" t="n">
        <f aca="false">+HJ4*1000</f>
        <v>996.351590267076</v>
      </c>
      <c r="HK1" s="0" t="n">
        <f aca="false">+HK4*1000</f>
        <v>995.10253042904</v>
      </c>
      <c r="HL1" s="0" t="n">
        <f aca="false">+HL4*1000</f>
        <v>996.323763773886</v>
      </c>
      <c r="HM1" s="0" t="n">
        <f aca="false">+HM4*1000</f>
        <v>996.374840364003</v>
      </c>
      <c r="HN1" s="0" t="n">
        <f aca="false">+HN4*1000</f>
        <v>996.411734692887</v>
      </c>
      <c r="HO1" s="0" t="n">
        <f aca="false">+HO4*1000</f>
        <v>995.542336982453</v>
      </c>
      <c r="HP1" s="0" t="n">
        <f aca="false">+HP4*1000</f>
        <v>996.304168511938</v>
      </c>
      <c r="HQ1" s="0" t="n">
        <f aca="false">+HQ4*1000</f>
        <v>996.359983140138</v>
      </c>
      <c r="HR1" s="0" t="n">
        <f aca="false">+HR4*1000</f>
        <v>996.405799120772</v>
      </c>
      <c r="HS1" s="0" t="n">
        <f aca="false">+HS4*1000</f>
        <v>996.299551998263</v>
      </c>
      <c r="HT1" s="0" t="n">
        <f aca="false">+HT4*1000</f>
        <v>996.165440602823</v>
      </c>
      <c r="HU1" s="0" t="n">
        <f aca="false">+HU4*1000</f>
        <v>996.378102327487</v>
      </c>
      <c r="HV1" s="0" t="n">
        <f aca="false">+HV4*1000</f>
        <v>992.850883852533</v>
      </c>
      <c r="HW1" s="0" t="n">
        <f aca="false">+HW4*1000</f>
        <v>996.103010110311</v>
      </c>
      <c r="HX1" s="0" t="n">
        <f aca="false">+HX4*1000</f>
        <v>996.253572202271</v>
      </c>
      <c r="HY1" s="0" t="n">
        <f aca="false">+HY4*1000</f>
        <v>996.296896438487</v>
      </c>
      <c r="HZ1" s="0" t="n">
        <f aca="false">+HZ4*1000</f>
        <v>995.210797816652</v>
      </c>
      <c r="IA1" s="0" t="n">
        <f aca="false">+IA4*1000</f>
        <v>996.117158221869</v>
      </c>
      <c r="IB1" s="0" t="n">
        <f aca="false">+IB4*1000</f>
        <v>996.412459578611</v>
      </c>
      <c r="IC1" s="0" t="n">
        <f aca="false">+IC4*1000</f>
        <v>996.26166289764</v>
      </c>
      <c r="ID1" s="0" t="n">
        <f aca="false">+ID4*1000</f>
        <v>995.367898230349</v>
      </c>
      <c r="IE1" s="0" t="n">
        <f aca="false">+IE4*1000</f>
        <v>996.095235227447</v>
      </c>
      <c r="IF1" s="0" t="n">
        <f aca="false">+IF4*1000</f>
        <v>996.081647980032</v>
      </c>
      <c r="IG1" s="0" t="n">
        <f aca="false">+IG4*1000</f>
        <v>996.279768995193</v>
      </c>
      <c r="IH1" s="0" t="n">
        <f aca="false">+IH4*1000</f>
        <v>997.837227121764</v>
      </c>
      <c r="II1" s="0" t="n">
        <f aca="false">+II4*1000</f>
        <v>997.928372501729</v>
      </c>
      <c r="IJ1" s="0" t="n">
        <f aca="false">+IJ4*1000</f>
        <v>997.872844115126</v>
      </c>
      <c r="IK1" s="0" t="n">
        <f aca="false">+IK4*1000</f>
        <v>994.363916972818</v>
      </c>
      <c r="IL1" s="0" t="n">
        <f aca="false">+IL4*1000</f>
        <v>997.882986886476</v>
      </c>
      <c r="IM1" s="0" t="n">
        <f aca="false">+IM4*1000</f>
        <v>997.857412993825</v>
      </c>
      <c r="IN1" s="0" t="n">
        <f aca="false">+IN4*1000</f>
        <v>997.847910575876</v>
      </c>
      <c r="IO1" s="0" t="n">
        <f aca="false">+IO4*1000</f>
        <v>997.013699867525</v>
      </c>
      <c r="IP1" s="0" t="n">
        <f aca="false">+IP4*1000</f>
        <v>997.894501200519</v>
      </c>
      <c r="IQ1" s="0" t="n">
        <f aca="false">+IQ4*1000</f>
        <v>997.898950981451</v>
      </c>
      <c r="IR1" s="0" t="n">
        <f aca="false">+IR4*1000</f>
        <v>997.901084699799</v>
      </c>
      <c r="IS1" s="0" t="n">
        <f aca="false">+IS4*1000</f>
        <v>997.044455506095</v>
      </c>
      <c r="IT1" s="0" t="n">
        <f aca="false">+IT4*1000</f>
        <v>997.831658691067</v>
      </c>
      <c r="IU1" s="0" t="n">
        <f aca="false">+IU4*1000</f>
        <v>997.814897662746</v>
      </c>
      <c r="IV1" s="0" t="n">
        <f aca="false">+IV4*1000</f>
        <v>997.878530608011</v>
      </c>
      <c r="IW1" s="0" t="n">
        <f aca="false">+IW4*1000</f>
        <v>997.822255554845</v>
      </c>
      <c r="IX1" s="0" t="n">
        <f aca="false">+IX4*1000</f>
        <v>997.962013670691</v>
      </c>
      <c r="IY1" s="0" t="n">
        <f aca="false">+IY4*1000</f>
        <v>997.903429764604</v>
      </c>
      <c r="IZ1" s="0" t="n">
        <f aca="false">+IZ4*1000</f>
        <v>994.855064901453</v>
      </c>
      <c r="JA1" s="0" t="n">
        <f aca="false">+JA4*1000</f>
        <v>997.851594260929</v>
      </c>
      <c r="JB1" s="0" t="n">
        <f aca="false">+JB4*1000</f>
        <v>997.876577956359</v>
      </c>
      <c r="JC1" s="0" t="n">
        <f aca="false">+JC4*1000</f>
        <v>997.884236838428</v>
      </c>
      <c r="JD1" s="0" t="n">
        <f aca="false">+JD4*1000</f>
        <v>997.025541104232</v>
      </c>
      <c r="JE1" s="0" t="n">
        <f aca="false">+JE4*1000</f>
        <v>997.879023644649</v>
      </c>
      <c r="JF1" s="0" t="n">
        <f aca="false">+JF4*1000</f>
        <v>997.789335532723</v>
      </c>
      <c r="JG1" s="0" t="n">
        <f aca="false">+JG4*1000</f>
        <v>997.929505066098</v>
      </c>
      <c r="JH1" s="0" t="n">
        <f aca="false">+JH4*1000</f>
        <v>997.12504844977</v>
      </c>
      <c r="JI1" s="0" t="n">
        <f aca="false">+JI4*1000</f>
        <v>997.917309896138</v>
      </c>
      <c r="JJ1" s="0" t="n">
        <f aca="false">+JJ4*1000</f>
        <v>997.918139716957</v>
      </c>
      <c r="JK1" s="0" t="n">
        <f aca="false">+JK4*1000</f>
        <v>997.88315218446</v>
      </c>
      <c r="JL1" s="0" t="n">
        <f aca="false">+JL4*1000</f>
        <v>997.86819555077</v>
      </c>
      <c r="JM1" s="0" t="n">
        <f aca="false">+JM4*1000</f>
        <v>997.957257444382</v>
      </c>
      <c r="JN1" s="0" t="n">
        <f aca="false">+JN4*1000</f>
        <v>997.932712145499</v>
      </c>
      <c r="JO1" s="0" t="n">
        <f aca="false">+JO4*1000</f>
        <v>995.145328754975</v>
      </c>
      <c r="JP1" s="0" t="n">
        <f aca="false">+JP4*1000</f>
        <v>997.806362447873</v>
      </c>
      <c r="JQ1" s="0" t="n">
        <f aca="false">+JQ4*1000</f>
        <v>997.866251927705</v>
      </c>
      <c r="JR1" s="0" t="n">
        <f aca="false">+JR4*1000</f>
        <v>997.8745065686</v>
      </c>
      <c r="JS1" s="0" t="n">
        <f aca="false">+JS4*1000</f>
        <v>996.79926017527</v>
      </c>
      <c r="JT1" s="0" t="n">
        <f aca="false">+JT4*1000</f>
        <v>997.834068270129</v>
      </c>
      <c r="JU1" s="0" t="n">
        <f aca="false">+JU4*1000</f>
        <v>997.854855551933</v>
      </c>
      <c r="JV1" s="0" t="n">
        <f aca="false">+JV4*1000</f>
        <v>997.853909008143</v>
      </c>
      <c r="JW1" s="0" t="n">
        <f aca="false">+JW4*1000</f>
        <v>997.038125663803</v>
      </c>
      <c r="JX1" s="0" t="n">
        <f aca="false">+JX4*1000</f>
        <v>997.877843908441</v>
      </c>
      <c r="JY1" s="0" t="n">
        <f aca="false">+JY4*1000</f>
        <v>997.878771992944</v>
      </c>
      <c r="JZ1" s="0" t="n">
        <f aca="false">+JZ4*1000</f>
        <v>997.845950072289</v>
      </c>
      <c r="KA1" s="0" t="n">
        <f aca="false">+KA4*1000</f>
        <v>997.885214126281</v>
      </c>
      <c r="KB1" s="0" t="n">
        <f aca="false">+KB4*1000</f>
        <v>997.874419593704</v>
      </c>
      <c r="KC1" s="0" t="n">
        <f aca="false">+KC4*1000</f>
        <v>997.91913324177</v>
      </c>
      <c r="KD1" s="0" t="n">
        <f aca="false">+KD4*1000</f>
        <v>994.632105964062</v>
      </c>
      <c r="KE1" s="0" t="n">
        <f aca="false">+KE4*1000</f>
        <v>997.785990857213</v>
      </c>
      <c r="KF1" s="0" t="n">
        <f aca="false">+KF4*1000</f>
        <v>997.911180937002</v>
      </c>
      <c r="KG1" s="0" t="n">
        <f aca="false">+KG4*1000</f>
        <v>997.919034356411</v>
      </c>
      <c r="KH1" s="0" t="n">
        <f aca="false">+KH4*1000</f>
        <v>996.817285778461</v>
      </c>
      <c r="KI1" s="0" t="n">
        <f aca="false">+KI4*1000</f>
        <v>997.86367652449</v>
      </c>
      <c r="KJ1" s="0" t="n">
        <f aca="false">+KJ4*1000</f>
        <v>997.880790699825</v>
      </c>
      <c r="KK1" s="0" t="n">
        <f aca="false">+KK4*1000</f>
        <v>997.924355410917</v>
      </c>
      <c r="KL1" s="0" t="n">
        <f aca="false">+KL4*1000</f>
        <v>997.078003782678</v>
      </c>
      <c r="KM1" s="0" t="n">
        <f aca="false">+KM4*1000</f>
        <v>997.869204205271</v>
      </c>
      <c r="KN1" s="0" t="n">
        <f aca="false">+KN4*1000</f>
        <v>997.848121770391</v>
      </c>
      <c r="KO1" s="0" t="n">
        <f aca="false">+KO4*1000</f>
        <v>997.913938857635</v>
      </c>
      <c r="KP1" s="0" t="n">
        <f aca="false">+KP4*1000</f>
        <v>997.83952816892</v>
      </c>
      <c r="KQ1" s="0" t="n">
        <f aca="false">+KQ4*1000</f>
        <v>997.863970705854</v>
      </c>
      <c r="KR1" s="0" t="n">
        <f aca="false">+KR4*1000</f>
        <v>997.814416246455</v>
      </c>
      <c r="KS1" s="0" t="n">
        <f aca="false">+KS4*1000</f>
        <v>996.078471017094</v>
      </c>
      <c r="KT1" s="0" t="n">
        <f aca="false">+KT4*1000</f>
        <v>997.773850777855</v>
      </c>
      <c r="KU1" s="0" t="n">
        <f aca="false">+KU4*1000</f>
        <v>997.596919320988</v>
      </c>
      <c r="KV1" s="0" t="n">
        <f aca="false">+KV4*1000</f>
        <v>997.774400234387</v>
      </c>
      <c r="KW1" s="0" t="n">
        <f aca="false">+KW4*1000</f>
        <v>996.941538117503</v>
      </c>
      <c r="KX1" s="0" t="n">
        <f aca="false">+KX4*1000</f>
        <v>997.751014017661</v>
      </c>
      <c r="KY1" s="0" t="n">
        <f aca="false">+KY4*1000</f>
        <v>997.916356130002</v>
      </c>
      <c r="KZ1" s="0" t="n">
        <f aca="false">+KZ4*1000</f>
        <v>997.879787399256</v>
      </c>
      <c r="LA1" s="0" t="n">
        <f aca="false">+LA4*1000</f>
        <v>997.226906375965</v>
      </c>
      <c r="LB1" s="0" t="n">
        <f aca="false">+LB4*1000</f>
        <v>997.803092671696</v>
      </c>
      <c r="LC1" s="0" t="n">
        <f aca="false">+LC4*1000</f>
        <v>997.929862421728</v>
      </c>
      <c r="LD1" s="0" t="n">
        <f aca="false">+LD4*1000</f>
        <v>997.941699391208</v>
      </c>
      <c r="LE1" s="0" t="n">
        <f aca="false">+LE4*1000</f>
        <v>997.811142067731</v>
      </c>
      <c r="LF1" s="0" t="n">
        <f aca="false">+LF4*1000</f>
        <v>997.799902605511</v>
      </c>
      <c r="LG1" s="0" t="n">
        <f aca="false">+LG4*1000</f>
        <v>997.720848410813</v>
      </c>
      <c r="LH1" s="0" t="n">
        <f aca="false">+LH4*1000</f>
        <v>996.477043667623</v>
      </c>
      <c r="LI1" s="0" t="n">
        <f aca="false">+LI4*1000</f>
        <v>997.895828379219</v>
      </c>
      <c r="LJ1" s="0" t="n">
        <f aca="false">+LJ4*1000</f>
        <v>997.817603941908</v>
      </c>
      <c r="LK1" s="0" t="n">
        <f aca="false">+LK4*1000</f>
        <v>997.860568621138</v>
      </c>
      <c r="LL1" s="0" t="n">
        <f aca="false">+LL4*1000</f>
        <v>996.950366186376</v>
      </c>
      <c r="LM1" s="0" t="n">
        <f aca="false">+LM4*1000</f>
        <v>997.92424765102</v>
      </c>
      <c r="LN1" s="0" t="n">
        <f aca="false">+LN4*1000</f>
        <v>997.869248406284</v>
      </c>
      <c r="LO1" s="0" t="n">
        <f aca="false">+LO4*1000</f>
        <v>997.796240229931</v>
      </c>
      <c r="LP1" s="0" t="n">
        <f aca="false">+LP4*1000</f>
        <v>997.097118440009</v>
      </c>
      <c r="LQ1" s="0" t="n">
        <f aca="false">+LQ4*1000</f>
        <v>997.924672581604</v>
      </c>
      <c r="LR1" s="0" t="n">
        <f aca="false">+LR4*1000</f>
        <v>997.925829779977</v>
      </c>
      <c r="LS1" s="0" t="n">
        <f aca="false">+LS4*1000</f>
        <v>997.915654710114</v>
      </c>
      <c r="LT1" s="0" t="n">
        <f aca="false">+LT4*1000</f>
        <v>997.907181064642</v>
      </c>
      <c r="LU1" s="0" t="n">
        <f aca="false">+LU4*1000</f>
        <v>997.816585913497</v>
      </c>
      <c r="LV1" s="0" t="n">
        <f aca="false">+LV4*1000</f>
        <v>997.862103406892</v>
      </c>
      <c r="LW1" s="0" t="n">
        <f aca="false">+LW4*1000</f>
        <v>995.379475588103</v>
      </c>
      <c r="LX1" s="0" t="n">
        <f aca="false">+LX4*1000</f>
        <v>997.825814625457</v>
      </c>
      <c r="LY1" s="0" t="n">
        <f aca="false">+LY4*1000</f>
        <v>997.854728828967</v>
      </c>
      <c r="LZ1" s="0" t="n">
        <f aca="false">+LZ4*1000</f>
        <v>997.935786750123</v>
      </c>
      <c r="MA1" s="0" t="n">
        <f aca="false">+MA4*1000</f>
        <v>996.932388673633</v>
      </c>
      <c r="MB1" s="0" t="n">
        <f aca="false">+MB4*1000</f>
        <v>997.730116973359</v>
      </c>
      <c r="MC1" s="0" t="n">
        <f aca="false">+MC4*1000</f>
        <v>997.839510273996</v>
      </c>
      <c r="MD1" s="0" t="n">
        <f aca="false">+MD4*1000</f>
        <v>997.864283124895</v>
      </c>
      <c r="ME1" s="0" t="n">
        <f aca="false">+ME4*1000</f>
        <v>997.237229563236</v>
      </c>
      <c r="MF1" s="0" t="n">
        <f aca="false">+MF4*1000</f>
        <v>997.873233544986</v>
      </c>
      <c r="MG1" s="0" t="n">
        <f aca="false">+MG4*1000</f>
        <v>997.878684693538</v>
      </c>
      <c r="MH1" s="0" t="n">
        <f aca="false">+MH4*1000</f>
        <v>997.900898370962</v>
      </c>
      <c r="MI1" s="0" t="n">
        <f aca="false">+MI4*1000</f>
        <v>997.835457779978</v>
      </c>
      <c r="MJ1" s="0" t="n">
        <f aca="false">+MJ4*1000</f>
        <v>997.571601814799</v>
      </c>
      <c r="MK1" s="0" t="n">
        <f aca="false">+MK4*1000</f>
        <v>997.897520641829</v>
      </c>
      <c r="ML1" s="0" t="n">
        <f aca="false">+ML4*1000</f>
        <v>994.101551469434</v>
      </c>
      <c r="MM1" s="0" t="n">
        <f aca="false">+MM4*1000</f>
        <v>997.725468057151</v>
      </c>
      <c r="MN1" s="0" t="n">
        <f aca="false">+MN4*1000</f>
        <v>997.86430542572</v>
      </c>
      <c r="MO1" s="0" t="n">
        <f aca="false">+MO4*1000</f>
        <v>997.874415390385</v>
      </c>
      <c r="MP1" s="0" t="n">
        <f aca="false">+MP4*1000</f>
        <v>996.945946007087</v>
      </c>
      <c r="MQ1" s="0" t="n">
        <f aca="false">+MQ4*1000</f>
        <v>997.796569245033</v>
      </c>
      <c r="MR1" s="0" t="n">
        <f aca="false">+MR4*1000</f>
        <v>997.938105791059</v>
      </c>
      <c r="MS1" s="0" t="n">
        <f aca="false">+MS4*1000</f>
        <v>997.916286740113</v>
      </c>
      <c r="MT1" s="0" t="n">
        <f aca="false">+MT4*1000</f>
        <v>997.227504157829</v>
      </c>
      <c r="MU1" s="0" t="n">
        <f aca="false">+MU4*1000</f>
        <v>997.80875385689</v>
      </c>
      <c r="MV1" s="0" t="n">
        <f aca="false">+MV4*1000</f>
        <v>997.844381403322</v>
      </c>
      <c r="MW1" s="0" t="n">
        <f aca="false">+MW4*1000</f>
        <v>997.842390232786</v>
      </c>
      <c r="MX1" s="0" t="n">
        <f aca="false">+MX4*1000</f>
        <v>997.516096493395</v>
      </c>
      <c r="MY1" s="0" t="n">
        <f aca="false">+MY4*1000</f>
        <v>997.51247071495</v>
      </c>
      <c r="MZ1" s="0" t="n">
        <f aca="false">+MZ4*1000</f>
        <v>997.566994536632</v>
      </c>
      <c r="NA1" s="0" t="n">
        <f aca="false">+NA4*1000</f>
        <v>996.712125182319</v>
      </c>
      <c r="NB1" s="0" t="n">
        <f aca="false">+NB4*1000</f>
        <v>997.523742511237</v>
      </c>
      <c r="NC1" s="0" t="n">
        <f aca="false">+NC4*1000</f>
        <v>997.478052238193</v>
      </c>
      <c r="ND1" s="0" t="n">
        <f aca="false">+ND4*1000</f>
        <v>997.561837726897</v>
      </c>
      <c r="NE1" s="0" t="n">
        <f aca="false">+NE4*1000</f>
        <v>997.051067994625</v>
      </c>
      <c r="NF1" s="0" t="n">
        <f aca="false">+NF4*1000</f>
        <v>997.529141855429</v>
      </c>
      <c r="NG1" s="0" t="n">
        <f aca="false">+NG4*1000</f>
        <v>997.465527665707</v>
      </c>
      <c r="NH1" s="0" t="n">
        <f aca="false">+NH4*1000</f>
        <v>997.565115311969</v>
      </c>
      <c r="NI1" s="0" t="n">
        <f aca="false">+NI4*1000</f>
        <v>997.134347938257</v>
      </c>
      <c r="NJ1" s="0" t="n">
        <f aca="false">+NJ4*1000</f>
        <v>997.520517308709</v>
      </c>
      <c r="NK1" s="0" t="n">
        <f aca="false">+NK4*1000</f>
        <v>997.481398972881</v>
      </c>
      <c r="NL1" s="0" t="n">
        <f aca="false">+NL4*1000</f>
        <v>997.513999921762</v>
      </c>
      <c r="NM1" s="0" t="n">
        <f aca="false">+NM4*1000</f>
        <v>997.492347532617</v>
      </c>
      <c r="NN1" s="0" t="n">
        <f aca="false">+NN4*1000</f>
        <v>997.568551778646</v>
      </c>
      <c r="NO1" s="0" t="n">
        <f aca="false">+NO4*1000</f>
        <v>997.531666068644</v>
      </c>
      <c r="NP1" s="0" t="n">
        <f aca="false">+NP4*1000</f>
        <v>996.66566776156</v>
      </c>
      <c r="NQ1" s="0" t="n">
        <f aca="false">+NQ4*1000</f>
        <v>997.565840944026</v>
      </c>
      <c r="NR1" s="0" t="n">
        <f aca="false">+NR4*1000</f>
        <v>997.475861598531</v>
      </c>
      <c r="NS1" s="0" t="n">
        <f aca="false">+NS4*1000</f>
        <v>997.563412158521</v>
      </c>
      <c r="NT1" s="0" t="n">
        <f aca="false">+NT4*1000</f>
        <v>996.889563774118</v>
      </c>
      <c r="NU1" s="0" t="n">
        <f aca="false">+NU4*1000</f>
        <v>997.495232962416</v>
      </c>
      <c r="NV1" s="0" t="n">
        <f aca="false">+NV4*1000</f>
        <v>997.497020094224</v>
      </c>
      <c r="NW1" s="0" t="n">
        <f aca="false">+NW4*1000</f>
        <v>997.558291176951</v>
      </c>
      <c r="NX1" s="0" t="n">
        <f aca="false">+NX4*1000</f>
        <v>997.050880764677</v>
      </c>
      <c r="NY1" s="0" t="n">
        <f aca="false">+NY4*1000</f>
        <v>997.526588901864</v>
      </c>
      <c r="NZ1" s="0" t="n">
        <f aca="false">+NZ4*1000</f>
        <v>997.512260933789</v>
      </c>
      <c r="OA1" s="0" t="n">
        <f aca="false">+OA4*1000</f>
        <v>997.55091430796</v>
      </c>
      <c r="OB1" s="0" t="n">
        <f aca="false">+OB4*1000</f>
        <v>997.534136688643</v>
      </c>
      <c r="OC1" s="0" t="n">
        <f aca="false">+OC4*1000</f>
        <v>997.506603153817</v>
      </c>
      <c r="OD1" s="0" t="n">
        <f aca="false">+OD4*1000</f>
        <v>997.551716043993</v>
      </c>
      <c r="OE1" s="0" t="n">
        <f aca="false">+OE4*1000</f>
        <v>996.581575183871</v>
      </c>
      <c r="OF1" s="0" t="n">
        <f aca="false">+OF4*1000</f>
        <v>997.534422870791</v>
      </c>
      <c r="OG1" s="0" t="n">
        <f aca="false">+OG4*1000</f>
        <v>997.522496429876</v>
      </c>
      <c r="OH1" s="0" t="n">
        <f aca="false">+OH4*1000</f>
        <v>997.531183851898</v>
      </c>
      <c r="OI1" s="0" t="n">
        <f aca="false">+OI4*1000</f>
        <v>996.771967364852</v>
      </c>
      <c r="OJ1" s="0" t="n">
        <f aca="false">+OJ4*1000</f>
        <v>997.556047861224</v>
      </c>
      <c r="OK1" s="0" t="n">
        <f aca="false">+OK4*1000</f>
        <v>997.499710706078</v>
      </c>
      <c r="OL1" s="0" t="n">
        <f aca="false">+OL4*1000</f>
        <v>997.543689490706</v>
      </c>
      <c r="OM1" s="0" t="n">
        <f aca="false">+OM4*1000</f>
        <v>996.928369428128</v>
      </c>
      <c r="ON1" s="0" t="n">
        <f aca="false">+ON4*1000</f>
        <v>997.571940436023</v>
      </c>
      <c r="OO1" s="0" t="n">
        <f aca="false">+OO4*1000</f>
        <v>997.475792946301</v>
      </c>
      <c r="OP1" s="0" t="n">
        <f aca="false">+OP4*1000</f>
        <v>997.561028485185</v>
      </c>
      <c r="OQ1" s="0" t="n">
        <f aca="false">+OQ4*1000</f>
        <v>997.517596585193</v>
      </c>
      <c r="OR1" s="0" t="n">
        <f aca="false">+OR4*1000</f>
        <v>997.478646508035</v>
      </c>
      <c r="OS1" s="0" t="n">
        <f aca="false">+OS4*1000</f>
        <v>997.501366470748</v>
      </c>
      <c r="OT1" s="0" t="n">
        <f aca="false">+OT4*1000</f>
        <v>996.708325139117</v>
      </c>
      <c r="OU1" s="0" t="n">
        <f aca="false">+OU4*1000</f>
        <v>997.536299242287</v>
      </c>
      <c r="OV1" s="0" t="n">
        <f aca="false">+OV4*1000</f>
        <v>997.448635280749</v>
      </c>
      <c r="OW1" s="0" t="n">
        <f aca="false">+OW4*1000</f>
        <v>997.493147273663</v>
      </c>
      <c r="OX1" s="0" t="n">
        <f aca="false">+OX4*1000</f>
        <v>996.835963344663</v>
      </c>
      <c r="OY1" s="0" t="n">
        <f aca="false">+OY4*1000</f>
        <v>997.545973555042</v>
      </c>
      <c r="OZ1" s="0" t="n">
        <f aca="false">+OZ4*1000</f>
        <v>997.486096523272</v>
      </c>
      <c r="PA1" s="0" t="n">
        <f aca="false">+PA4*1000</f>
        <v>997.518058059006</v>
      </c>
      <c r="PB1" s="0" t="n">
        <f aca="false">+PB4*1000</f>
        <v>996.942783080966</v>
      </c>
      <c r="PC1" s="0" t="n">
        <f aca="false">+PC4*1000</f>
        <v>997.472953660426</v>
      </c>
      <c r="PD1" s="0" t="n">
        <f aca="false">+PD4*1000</f>
        <v>997.502977682819</v>
      </c>
      <c r="PE1" s="0" t="n">
        <f aca="false">+PE4*1000</f>
        <v>997.50617234886</v>
      </c>
      <c r="PF1" s="0" t="n">
        <f aca="false">+PF4*1000</f>
        <v>997.532401826163</v>
      </c>
      <c r="PG1" s="0" t="n">
        <f aca="false">+PG4*1000</f>
        <v>997.522940278409</v>
      </c>
      <c r="PH1" s="0" t="n">
        <f aca="false">+PH4*1000</f>
        <v>997.559803119465</v>
      </c>
      <c r="PI1" s="0" t="n">
        <f aca="false">+PI4*1000</f>
        <v>996.804355235275</v>
      </c>
      <c r="PJ1" s="0" t="n">
        <f aca="false">+PJ4*1000</f>
        <v>997.579106798637</v>
      </c>
      <c r="PK1" s="0" t="n">
        <f aca="false">+PK4*1000</f>
        <v>997.525202055651</v>
      </c>
      <c r="PL1" s="0" t="n">
        <f aca="false">+PL4*1000</f>
        <v>997.552476184293</v>
      </c>
      <c r="PM1" s="0" t="n">
        <f aca="false">+PM4*1000</f>
        <v>996.956677417497</v>
      </c>
      <c r="PN1" s="0" t="n">
        <f aca="false">+PN4*1000</f>
        <v>997.515223303678</v>
      </c>
      <c r="PO1" s="0" t="n">
        <f aca="false">+PO4*1000</f>
        <v>997.491314384109</v>
      </c>
      <c r="PP1" s="0" t="n">
        <f aca="false">+PP4*1000</f>
        <v>997.529111055077</v>
      </c>
      <c r="PQ1" s="0" t="n">
        <f aca="false">+PQ4*1000</f>
        <v>997.171794506135</v>
      </c>
      <c r="PR1" s="0" t="n">
        <f aca="false">+PR4*1000</f>
        <v>997.540643747845</v>
      </c>
      <c r="PS1" s="0" t="n">
        <f aca="false">+PS4*1000</f>
        <v>997.489163654119</v>
      </c>
      <c r="PT1" s="0" t="n">
        <f aca="false">+PT4*1000</f>
        <v>997.557572281121</v>
      </c>
      <c r="PU1" s="0" t="n">
        <f aca="false">+PU4*1000</f>
        <v>997.519546906842</v>
      </c>
      <c r="PV1" s="0" t="n">
        <f aca="false">+PV4*1000</f>
        <v>997.519496574554</v>
      </c>
      <c r="PW1" s="0" t="n">
        <f aca="false">+PW4*1000</f>
        <v>997.560583131422</v>
      </c>
      <c r="PX1" s="0" t="n">
        <f aca="false">+PX4*1000</f>
        <v>996.89186628894</v>
      </c>
      <c r="PY1" s="0" t="n">
        <f aca="false">+PY4*1000</f>
        <v>997.494949015126</v>
      </c>
      <c r="PZ1" s="0" t="n">
        <f aca="false">+PZ4*1000</f>
        <v>997.547674420657</v>
      </c>
      <c r="QA1" s="0" t="n">
        <f aca="false">+QA4*1000</f>
        <v>997.557035995667</v>
      </c>
      <c r="QB1" s="0" t="n">
        <f aca="false">+QB4*1000</f>
        <v>996.92219372972</v>
      </c>
      <c r="QC1" s="0" t="n">
        <f aca="false">+QC4*1000</f>
        <v>997.546177458708</v>
      </c>
      <c r="QD1" s="0" t="n">
        <f aca="false">+QD4*1000</f>
        <v>997.512851695962</v>
      </c>
      <c r="QE1" s="0" t="n">
        <f aca="false">+QE4*1000</f>
        <v>997.548995616776</v>
      </c>
      <c r="QF1" s="0" t="n">
        <f aca="false">+QF4*1000</f>
        <v>997.153882681404</v>
      </c>
      <c r="QG1" s="0" t="n">
        <f aca="false">+QG4*1000</f>
        <v>997.55276435195</v>
      </c>
      <c r="QH1" s="0" t="n">
        <f aca="false">+QH4*1000</f>
        <v>997.457101727606</v>
      </c>
      <c r="QI1" s="0" t="n">
        <f aca="false">+QI4*1000</f>
        <v>997.5487693185</v>
      </c>
      <c r="QJ1" s="0" t="n">
        <f aca="false">+QJ4*1000</f>
        <v>997.525219852292</v>
      </c>
      <c r="QK1" s="0" t="n">
        <f aca="false">+QK4*1000</f>
        <v>997.498937944628</v>
      </c>
      <c r="QL1" s="0" t="n">
        <f aca="false">+QL4*1000</f>
        <v>997.537810234242</v>
      </c>
      <c r="QM1" s="0" t="n">
        <f aca="false">+QM4*1000</f>
        <v>996.767087942897</v>
      </c>
      <c r="QN1" s="0" t="n">
        <f aca="false">+QN4*1000</f>
        <v>997.496795502764</v>
      </c>
      <c r="QO1" s="0" t="n">
        <f aca="false">+QO4*1000</f>
        <v>997.525797256348</v>
      </c>
      <c r="QP1" s="0" t="n">
        <f aca="false">+QP4*1000</f>
        <v>997.538215838364</v>
      </c>
      <c r="QQ1" s="0" t="n">
        <f aca="false">+QQ4*1000</f>
        <v>996.832888731007</v>
      </c>
      <c r="QR1" s="0" t="n">
        <f aca="false">+QR4*1000</f>
        <v>997.520393768865</v>
      </c>
      <c r="QS1" s="0" t="n">
        <f aca="false">+QS4*1000</f>
        <v>997.498828435574</v>
      </c>
      <c r="QT1" s="0" t="n">
        <f aca="false">+QT4*1000</f>
        <v>997.549246415788</v>
      </c>
      <c r="QU1" s="0" t="n">
        <f aca="false">+QU4*1000</f>
        <v>997.098768425249</v>
      </c>
      <c r="QV1" s="0" t="n">
        <f aca="false">+QV4*1000</f>
        <v>997.542146773655</v>
      </c>
      <c r="QW1" s="0" t="n">
        <f aca="false">+QW4*1000</f>
        <v>997.550938306816</v>
      </c>
      <c r="QX1" s="0" t="n">
        <f aca="false">+QX4*1000</f>
        <v>997.552730652644</v>
      </c>
      <c r="QY1" s="0" t="n">
        <f aca="false">+QY4*1000</f>
        <v>997.523721319534</v>
      </c>
      <c r="QZ1" s="0" t="n">
        <f aca="false">+QZ4*1000</f>
        <v>997.470005470618</v>
      </c>
      <c r="RA1" s="0" t="n">
        <f aca="false">+RA4*1000</f>
        <v>997.523543132958</v>
      </c>
      <c r="RB1" s="0" t="n">
        <f aca="false">+RB4*1000</f>
        <v>996.719374742557</v>
      </c>
      <c r="RC1" s="0" t="n">
        <f aca="false">+RC4*1000</f>
        <v>997.532950030183</v>
      </c>
      <c r="RD1" s="0" t="n">
        <f aca="false">+RD4*1000</f>
        <v>997.490690114727</v>
      </c>
      <c r="RE1" s="0" t="n">
        <f aca="false">+RE4*1000</f>
        <v>997.539156835231</v>
      </c>
      <c r="RF1" s="0" t="n">
        <f aca="false">+RF4*1000</f>
        <v>996.842336585647</v>
      </c>
      <c r="RG1" s="0" t="n">
        <f aca="false">+RG4*1000</f>
        <v>997.567714217808</v>
      </c>
      <c r="RH1" s="0" t="n">
        <f aca="false">+RH4*1000</f>
        <v>997.501853766424</v>
      </c>
      <c r="RI1" s="0" t="n">
        <f aca="false">+RI4*1000</f>
        <v>997.524275497153</v>
      </c>
      <c r="RJ1" s="0" t="n">
        <f aca="false">+RJ4*1000</f>
        <v>997.050828986207</v>
      </c>
      <c r="RK1" s="0" t="n">
        <f aca="false">+RK4*1000</f>
        <v>997.519575949516</v>
      </c>
      <c r="RL1" s="0" t="n">
        <f aca="false">+RL4*1000</f>
        <v>997.484951192798</v>
      </c>
      <c r="RM1" s="0" t="n">
        <f aca="false">+RM4*1000</f>
        <v>997.556236501086</v>
      </c>
      <c r="RN1" s="0" t="n">
        <f aca="false">+RN4*1000</f>
        <v>995.993102704978</v>
      </c>
      <c r="RO1" s="0" t="n">
        <f aca="false">+RO4*1000</f>
        <v>995.938643319498</v>
      </c>
      <c r="RP1" s="0" t="n">
        <f aca="false">+RP4*1000</f>
        <v>995.998849904196</v>
      </c>
      <c r="RQ1" s="0" t="n">
        <f aca="false">+RQ4*1000</f>
        <v>993.972685978632</v>
      </c>
      <c r="RR1" s="0" t="n">
        <f aca="false">+RR4*1000</f>
        <v>996.027700443021</v>
      </c>
      <c r="RS1" s="0" t="n">
        <f aca="false">+RS4*1000</f>
        <v>995.99546281709</v>
      </c>
      <c r="RT1" s="0" t="n">
        <f aca="false">+RT4*1000</f>
        <v>996.01205155591</v>
      </c>
      <c r="RU1" s="0" t="n">
        <f aca="false">+RU4*1000</f>
        <v>995.121725062384</v>
      </c>
      <c r="RV1" s="0" t="n">
        <f aca="false">+RV4*1000</f>
        <v>995.97494458941</v>
      </c>
      <c r="RW1" s="0" t="n">
        <f aca="false">+RW4*1000</f>
        <v>995.990464101691</v>
      </c>
      <c r="RX1" s="0" t="n">
        <f aca="false">+RX4*1000</f>
        <v>996.01168837233</v>
      </c>
      <c r="RY1" s="0" t="n">
        <f aca="false">+RY4*1000</f>
        <v>995.365344048477</v>
      </c>
      <c r="RZ1" s="0" t="n">
        <f aca="false">+RZ4*1000</f>
        <v>996.003924701296</v>
      </c>
      <c r="SA1" s="0" t="n">
        <f aca="false">+SA4*1000</f>
        <v>995.988163268061</v>
      </c>
      <c r="SB1" s="0" t="n">
        <f aca="false">+SB4*1000</f>
        <v>995.986197580166</v>
      </c>
      <c r="SC1" s="0" t="n">
        <f aca="false">+SC4*1000</f>
        <v>995.992983152459</v>
      </c>
      <c r="SD1" s="0" t="n">
        <f aca="false">+SD4*1000</f>
        <v>995.937952395134</v>
      </c>
      <c r="SE1" s="0" t="n">
        <f aca="false">+SE4*1000</f>
        <v>996.010903105314</v>
      </c>
      <c r="SF1" s="0" t="n">
        <f aca="false">+SF4*1000</f>
        <v>994.242606806539</v>
      </c>
      <c r="SG1" s="0" t="n">
        <f aca="false">+SG4*1000</f>
        <v>996.002064806945</v>
      </c>
      <c r="SH1" s="0" t="n">
        <f aca="false">+SH4*1000</f>
        <v>995.96942284385</v>
      </c>
      <c r="SI1" s="0" t="n">
        <f aca="false">+SI4*1000</f>
        <v>995.993421852728</v>
      </c>
      <c r="SJ1" s="0" t="n">
        <f aca="false">+SJ4*1000</f>
        <v>994.936336824342</v>
      </c>
      <c r="SK1" s="0" t="n">
        <f aca="false">+SK4*1000</f>
        <v>996.008837151487</v>
      </c>
      <c r="SL1" s="0" t="n">
        <f aca="false">+SL4*1000</f>
        <v>995.954324591666</v>
      </c>
      <c r="SM1" s="0" t="n">
        <f aca="false">+SM4*1000</f>
        <v>996.037145761139</v>
      </c>
      <c r="SN1" s="0" t="n">
        <f aca="false">+SN4*1000</f>
        <v>995.229465453273</v>
      </c>
      <c r="SO1" s="0" t="n">
        <f aca="false">+SO4*1000</f>
        <v>996.004099790077</v>
      </c>
      <c r="SP1" s="0" t="n">
        <f aca="false">+SP4*1000</f>
        <v>995.941981127873</v>
      </c>
      <c r="SQ1" s="0" t="n">
        <f aca="false">+SQ4*1000</f>
        <v>995.987477858429</v>
      </c>
      <c r="SR1" s="0" t="n">
        <f aca="false">+SR4*1000</f>
        <v>995.985410543191</v>
      </c>
      <c r="SS1" s="0" t="n">
        <f aca="false">+SS4*1000</f>
        <v>995.957877251391</v>
      </c>
      <c r="ST1" s="0" t="n">
        <f aca="false">+ST4*1000</f>
        <v>995.976002424089</v>
      </c>
      <c r="SU1" s="0" t="n">
        <f aca="false">+SU4*1000</f>
        <v>994.117516220393</v>
      </c>
      <c r="SV1" s="0" t="n">
        <f aca="false">+SV4*1000</f>
        <v>996.00721811231</v>
      </c>
      <c r="SW1" s="0" t="n">
        <f aca="false">+SW4*1000</f>
        <v>995.949545444891</v>
      </c>
      <c r="SX1" s="0" t="n">
        <f aca="false">+SX4*1000</f>
        <v>996.000843633969</v>
      </c>
      <c r="SY1" s="0" t="n">
        <f aca="false">+SY4*1000</f>
        <v>994.672212900713</v>
      </c>
      <c r="SZ1" s="0" t="n">
        <f aca="false">+SZ4*1000</f>
        <v>995.975621190103</v>
      </c>
      <c r="TA1" s="0" t="n">
        <f aca="false">+TA4*1000</f>
        <v>995.916385288185</v>
      </c>
      <c r="TB1" s="0" t="n">
        <f aca="false">+TB4*1000</f>
        <v>996.025526276728</v>
      </c>
      <c r="TC1" s="0" t="n">
        <f aca="false">+TC4*1000</f>
        <v>995.180746430906</v>
      </c>
      <c r="TD1" s="0" t="n">
        <f aca="false">+TD4*1000</f>
        <v>996.015176521159</v>
      </c>
      <c r="TE1" s="0" t="n">
        <f aca="false">+TE4*1000</f>
        <v>995.937446347232</v>
      </c>
      <c r="TF1" s="0" t="n">
        <f aca="false">+TF4*1000</f>
        <v>996.046713325165</v>
      </c>
      <c r="TG1" s="0" t="n">
        <f aca="false">+TG4*1000</f>
        <v>995.988624738049</v>
      </c>
      <c r="TH1" s="0" t="n">
        <f aca="false">+TH4*1000</f>
        <v>995.996370177381</v>
      </c>
      <c r="TI1" s="0" t="n">
        <f aca="false">+TI4*1000</f>
        <v>996.020804056879</v>
      </c>
      <c r="TJ1" s="0" t="n">
        <f aca="false">+TJ4*1000</f>
        <v>993.141189910345</v>
      </c>
      <c r="TK1" s="0" t="n">
        <f aca="false">+TK4*1000</f>
        <v>995.969496360832</v>
      </c>
      <c r="TL1" s="0" t="n">
        <f aca="false">+TL4*1000</f>
        <v>995.948449971081</v>
      </c>
      <c r="TM1" s="0" t="n">
        <f aca="false">+TM4*1000</f>
        <v>996.007792445847</v>
      </c>
      <c r="TN1" s="0" t="n">
        <f aca="false">+TN4*1000</f>
        <v>994.678459753674</v>
      </c>
      <c r="TO1" s="0" t="n">
        <f aca="false">+TO4*1000</f>
        <v>995.969657610921</v>
      </c>
      <c r="TP1" s="0" t="n">
        <f aca="false">+TP4*1000</f>
        <v>995.929733139492</v>
      </c>
      <c r="TQ1" s="0" t="n">
        <f aca="false">+TQ4*1000</f>
        <v>995.99100509227</v>
      </c>
      <c r="TR1" s="0" t="n">
        <f aca="false">+TR4*1000</f>
        <v>995.213146298361</v>
      </c>
      <c r="TS1" s="0" t="n">
        <f aca="false">+TS4*1000</f>
        <v>995.952321277064</v>
      </c>
      <c r="TT1" s="0" t="n">
        <f aca="false">+TT4*1000</f>
        <v>995.944427074073</v>
      </c>
      <c r="TU1" s="0" t="n">
        <f aca="false">+TU4*1000</f>
        <v>996.009703635134</v>
      </c>
      <c r="TV1" s="0" t="n">
        <f aca="false">+TV4*1000</f>
        <v>996.005998961359</v>
      </c>
      <c r="TW1" s="0" t="n">
        <f aca="false">+TW4*1000</f>
        <v>995.928485903891</v>
      </c>
      <c r="TX1" s="0" t="n">
        <f aca="false">+TX4*1000</f>
        <v>996.04270981311</v>
      </c>
      <c r="TY1" s="0" t="n">
        <f aca="false">+TY4*1000</f>
        <v>994.009622499582</v>
      </c>
      <c r="TZ1" s="0" t="n">
        <f aca="false">+TZ4*1000</f>
        <v>996.046384982969</v>
      </c>
      <c r="UA1" s="0" t="n">
        <f aca="false">+UA4*1000</f>
        <v>995.94807207449</v>
      </c>
      <c r="UB1" s="0" t="n">
        <f aca="false">+UB4*1000</f>
        <v>995.981996268274</v>
      </c>
      <c r="UC1" s="0" t="n">
        <f aca="false">+UC4*1000</f>
        <v>995.062439358251</v>
      </c>
      <c r="UD1" s="0" t="n">
        <f aca="false">+UD4*1000</f>
        <v>995.957407374277</v>
      </c>
      <c r="UE1" s="0" t="n">
        <f aca="false">+UE4*1000</f>
        <v>995.9592403437</v>
      </c>
      <c r="UF1" s="0" t="n">
        <f aca="false">+UF4*1000</f>
        <v>995.97680969099</v>
      </c>
      <c r="UG1" s="0" t="n">
        <f aca="false">+UG4*1000</f>
        <v>995.495834817668</v>
      </c>
      <c r="UH1" s="0" t="n">
        <f aca="false">+UH4*1000</f>
        <v>996.017953911923</v>
      </c>
      <c r="UI1" s="0" t="n">
        <f aca="false">+UI4*1000</f>
        <v>995.939977132909</v>
      </c>
      <c r="UJ1" s="0" t="n">
        <f aca="false">+UJ4*1000</f>
        <v>996.012625594791</v>
      </c>
      <c r="UK1" s="0" t="n">
        <f aca="false">+UK4*1000</f>
        <v>995.977245474635</v>
      </c>
      <c r="UL1" s="0" t="n">
        <f aca="false">+UL4*1000</f>
        <v>995.964796679909</v>
      </c>
      <c r="UM1" s="0" t="n">
        <f aca="false">+UM4*1000</f>
        <v>995.971027802667</v>
      </c>
      <c r="UN1" s="0" t="n">
        <f aca="false">+UN4*1000</f>
        <v>994.221049971373</v>
      </c>
      <c r="UO1" s="0" t="n">
        <f aca="false">+UO4*1000</f>
        <v>996.036048437674</v>
      </c>
      <c r="UP1" s="0" t="n">
        <f aca="false">+UP4*1000</f>
        <v>995.968980208143</v>
      </c>
      <c r="UQ1" s="0" t="n">
        <f aca="false">+UQ4*1000</f>
        <v>996.043541848841</v>
      </c>
      <c r="UR1" s="0" t="n">
        <f aca="false">+UR4*1000</f>
        <v>995.176160160801</v>
      </c>
      <c r="US1" s="0" t="n">
        <f aca="false">+US4*1000</f>
        <v>995.991661153687</v>
      </c>
      <c r="UT1" s="0" t="n">
        <f aca="false">+UT4*1000</f>
        <v>995.927890374677</v>
      </c>
      <c r="UU1" s="0" t="n">
        <f aca="false">+UU4*1000</f>
        <v>995.981236557229</v>
      </c>
      <c r="UV1" s="0" t="n">
        <f aca="false">+UV4*1000</f>
        <v>995.611801976333</v>
      </c>
      <c r="UW1" s="0" t="n">
        <f aca="false">+UW4*1000</f>
        <v>995.959938746759</v>
      </c>
      <c r="UX1" s="0" t="n">
        <f aca="false">+UX4*1000</f>
        <v>995.956865535777</v>
      </c>
      <c r="UY1" s="0" t="n">
        <f aca="false">+UY4*1000</f>
        <v>995.990570164421</v>
      </c>
      <c r="UZ1" s="0" t="n">
        <f aca="false">+UZ4*1000</f>
        <v>995.987671452575</v>
      </c>
      <c r="VA1" s="0" t="n">
        <f aca="false">+VA4*1000</f>
        <v>995.927718851419</v>
      </c>
      <c r="VB1" s="0" t="n">
        <f aca="false">+VB4*1000</f>
        <v>996.029524988745</v>
      </c>
      <c r="VC1" s="0" t="n">
        <f aca="false">+VC4*1000</f>
        <v>993.080981538716</v>
      </c>
      <c r="VD1" s="0" t="n">
        <f aca="false">+VD4*1000</f>
        <v>995.999335713604</v>
      </c>
      <c r="VE1" s="0" t="n">
        <f aca="false">+VE4*1000</f>
        <v>995.936086648016</v>
      </c>
      <c r="VF1" s="0" t="n">
        <f aca="false">+VF4*1000</f>
        <v>996.026718151292</v>
      </c>
      <c r="VG1" s="0" t="n">
        <f aca="false">+VG4*1000</f>
        <v>995.12695157098</v>
      </c>
      <c r="VH1" s="0" t="n">
        <f aca="false">+VH4*1000</f>
        <v>996.021902218531</v>
      </c>
      <c r="VI1" s="0" t="n">
        <f aca="false">+VI4*1000</f>
        <v>996.003803250681</v>
      </c>
      <c r="VJ1" s="0" t="n">
        <f aca="false">+VJ4*1000</f>
        <v>995.972131767946</v>
      </c>
      <c r="VK1" s="0" t="n">
        <f aca="false">+VK4*1000</f>
        <v>995.362272706322</v>
      </c>
      <c r="VL1" s="0" t="n">
        <f aca="false">+VL4*1000</f>
        <v>996.008203323593</v>
      </c>
      <c r="VM1" s="0" t="n">
        <f aca="false">+VM4*1000</f>
        <v>995.934532222883</v>
      </c>
      <c r="VN1" s="0" t="n">
        <f aca="false">+VN4*1000</f>
        <v>996.000051720348</v>
      </c>
      <c r="VO1" s="0" t="n">
        <f aca="false">+VO4*1000</f>
        <v>995.982923422719</v>
      </c>
      <c r="VP1" s="0" t="n">
        <f aca="false">+VP4*1000</f>
        <v>995.9227436515</v>
      </c>
      <c r="VQ1" s="0" t="n">
        <f aca="false">+VQ4*1000</f>
        <v>995.992687961254</v>
      </c>
      <c r="VR1" s="0" t="n">
        <f aca="false">+VR4*1000</f>
        <v>993.579397967634</v>
      </c>
      <c r="VS1" s="0" t="n">
        <f aca="false">+VS4*1000</f>
        <v>995.987356766982</v>
      </c>
      <c r="VT1" s="0" t="n">
        <f aca="false">+VT4*1000</f>
        <v>995.930623875314</v>
      </c>
      <c r="VU1" s="0" t="n">
        <f aca="false">+VU4*1000</f>
        <v>996.001132500371</v>
      </c>
      <c r="VV1" s="0" t="n">
        <f aca="false">+VV4*1000</f>
        <v>995.21604526785</v>
      </c>
      <c r="VW1" s="0" t="n">
        <f aca="false">+VW4*1000</f>
        <v>995.935416110487</v>
      </c>
      <c r="VX1" s="0" t="n">
        <f aca="false">+VX4*1000</f>
        <v>995.947518381458</v>
      </c>
      <c r="VY1" s="0" t="n">
        <f aca="false">+VY4*1000</f>
        <v>995.996436744115</v>
      </c>
      <c r="VZ1" s="0" t="n">
        <f aca="false">+VZ4*1000</f>
        <v>995.315030832258</v>
      </c>
      <c r="WA1" s="0" t="n">
        <f aca="false">+WA4*1000</f>
        <v>996.0323409581</v>
      </c>
      <c r="WB1" s="0" t="n">
        <f aca="false">+WB4*1000</f>
        <v>995.980982859057</v>
      </c>
      <c r="WC1" s="0" t="n">
        <f aca="false">+WC4*1000</f>
        <v>995.991600859944</v>
      </c>
    </row>
    <row r="2" customFormat="false" ht="12.8" hidden="false" customHeight="false" outlineLevel="0" collapsed="false">
      <c r="A2" s="0" t="s">
        <v>110</v>
      </c>
      <c r="B2" s="0" t="n">
        <f aca="false">+B3*1000</f>
        <v>996.662929254332</v>
      </c>
      <c r="C2" s="0" t="n">
        <f aca="false">+C3*1000</f>
        <v>996.63121135804</v>
      </c>
      <c r="D2" s="0" t="n">
        <f aca="false">+D3*1000</f>
        <v>996.678144193104</v>
      </c>
      <c r="E2" s="0" t="n">
        <f aca="false">+E3*1000</f>
        <v>992.12446939674</v>
      </c>
      <c r="F2" s="0" t="n">
        <f aca="false">+F3*1000</f>
        <v>996.31324927791</v>
      </c>
      <c r="G2" s="0" t="n">
        <f aca="false">+G3*1000</f>
        <v>996.299003851123</v>
      </c>
      <c r="H2" s="0" t="n">
        <f aca="false">+H3*1000</f>
        <v>996.551603711577</v>
      </c>
      <c r="I2" s="0" t="n">
        <f aca="false">+I3*1000</f>
        <v>995.361017282534</v>
      </c>
      <c r="J2" s="0" t="n">
        <f aca="false">+J3*1000</f>
        <v>996.382522098879</v>
      </c>
      <c r="K2" s="0" t="n">
        <f aca="false">+K3*1000</f>
        <v>996.447139591692</v>
      </c>
      <c r="L2" s="0" t="n">
        <f aca="false">+L3*1000</f>
        <v>996.610494758104</v>
      </c>
      <c r="M2" s="0" t="n">
        <f aca="false">+M3*1000</f>
        <v>995.915274021583</v>
      </c>
      <c r="N2" s="0" t="n">
        <f aca="false">+N3*1000</f>
        <v>996.21316762283</v>
      </c>
      <c r="O2" s="0" t="n">
        <f aca="false">+O3*1000</f>
        <v>996.621420789638</v>
      </c>
      <c r="P2" s="0" t="n">
        <f aca="false">+P3*1000</f>
        <v>996.524571839764</v>
      </c>
      <c r="Q2" s="0" t="n">
        <f aca="false">+Q3*1000</f>
        <v>996.643918472376</v>
      </c>
      <c r="R2" s="0" t="n">
        <f aca="false">+R3*1000</f>
        <v>996.630320123617</v>
      </c>
      <c r="S2" s="0" t="n">
        <f aca="false">+S3*1000</f>
        <v>996.669714782104</v>
      </c>
      <c r="T2" s="0" t="n">
        <f aca="false">+T3*1000</f>
        <v>992.665741416495</v>
      </c>
      <c r="U2" s="0" t="n">
        <f aca="false">+U3*1000</f>
        <v>996.332619948509</v>
      </c>
      <c r="V2" s="0" t="n">
        <f aca="false">+V3*1000</f>
        <v>996.183686561118</v>
      </c>
      <c r="W2" s="0" t="n">
        <f aca="false">+W3*1000</f>
        <v>996.459190317123</v>
      </c>
      <c r="X2" s="0" t="n">
        <f aca="false">+X3*1000</f>
        <v>995.294195145212</v>
      </c>
      <c r="Y2" s="0" t="n">
        <f aca="false">+Y3*1000</f>
        <v>996.172256550572</v>
      </c>
      <c r="Z2" s="0" t="n">
        <f aca="false">+Z3*1000</f>
        <v>996.530853466637</v>
      </c>
      <c r="AA2" s="0" t="n">
        <f aca="false">+AA3*1000</f>
        <v>996.384267475748</v>
      </c>
      <c r="AB2" s="0" t="n">
        <f aca="false">+AB3*1000</f>
        <v>995.85296961371</v>
      </c>
      <c r="AC2" s="0" t="n">
        <f aca="false">+AC3*1000</f>
        <v>996.336424040745</v>
      </c>
      <c r="AD2" s="0" t="n">
        <f aca="false">+AD3*1000</f>
        <v>996.31265814313</v>
      </c>
      <c r="AE2" s="0" t="n">
        <f aca="false">+AE3*1000</f>
        <v>996.564983221076</v>
      </c>
      <c r="AF2" s="0" t="n">
        <f aca="false">+AF3*1000</f>
        <v>996.614284183488</v>
      </c>
      <c r="AG2" s="0" t="n">
        <f aca="false">+AG3*1000</f>
        <v>996.54828009818</v>
      </c>
      <c r="AH2" s="0" t="n">
        <f aca="false">+AH3*1000</f>
        <v>996.566737165957</v>
      </c>
      <c r="AI2" s="0" t="n">
        <f aca="false">+AI3*1000</f>
        <v>992.146551994287</v>
      </c>
      <c r="AJ2" s="0" t="n">
        <f aca="false">+AJ3*1000</f>
        <v>996.386112057136</v>
      </c>
      <c r="AK2" s="0" t="n">
        <f aca="false">+AK3*1000</f>
        <v>996.518289511805</v>
      </c>
      <c r="AL2" s="0" t="n">
        <f aca="false">+AL3*1000</f>
        <v>996.509935549115</v>
      </c>
      <c r="AM2" s="0" t="n">
        <f aca="false">+AM3*1000</f>
        <v>994.635355163529</v>
      </c>
      <c r="AN2" s="0" t="n">
        <f aca="false">+AN3*1000</f>
        <v>996.506584105606</v>
      </c>
      <c r="AO2" s="0" t="n">
        <f aca="false">+AO3*1000</f>
        <v>996.511185562018</v>
      </c>
      <c r="AP2" s="0" t="n">
        <f aca="false">+AP3*1000</f>
        <v>996.428177121686</v>
      </c>
      <c r="AQ2" s="0" t="n">
        <f aca="false">+AQ3*1000</f>
        <v>995.753160577606</v>
      </c>
      <c r="AR2" s="0" t="n">
        <f aca="false">+AR3*1000</f>
        <v>996.208424335436</v>
      </c>
      <c r="AS2" s="0" t="n">
        <f aca="false">+AS3*1000</f>
        <v>996.494419291484</v>
      </c>
      <c r="AT2" s="0" t="n">
        <f aca="false">+AT3*1000</f>
        <v>996.450508683682</v>
      </c>
      <c r="AU2" s="0" t="n">
        <f aca="false">+AU3*1000</f>
        <v>996.639679758183</v>
      </c>
      <c r="AV2" s="0" t="n">
        <f aca="false">+AV3*1000</f>
        <v>996.471109380565</v>
      </c>
      <c r="AW2" s="0" t="n">
        <f aca="false">+AW3*1000</f>
        <v>996.661673937133</v>
      </c>
      <c r="AX2" s="0" t="n">
        <f aca="false">+AX3*1000</f>
        <v>992.134133329681</v>
      </c>
      <c r="AY2" s="0" t="n">
        <f aca="false">+AY3*1000</f>
        <v>996.332176755766</v>
      </c>
      <c r="AZ2" s="0" t="n">
        <f aca="false">+AZ3*1000</f>
        <v>996.362768215164</v>
      </c>
      <c r="BA2" s="0" t="n">
        <f aca="false">+BA3*1000</f>
        <v>996.467280247902</v>
      </c>
      <c r="BB2" s="0" t="n">
        <f aca="false">+BB3*1000</f>
        <v>994.83679640333</v>
      </c>
      <c r="BC2" s="0" t="n">
        <f aca="false">+BC3*1000</f>
        <v>996.12737830275</v>
      </c>
      <c r="BD2" s="0" t="n">
        <f aca="false">+BD3*1000</f>
        <v>996.566419305102</v>
      </c>
      <c r="BE2" s="0" t="n">
        <f aca="false">+BE3*1000</f>
        <v>996.569272121824</v>
      </c>
      <c r="BF2" s="0" t="n">
        <f aca="false">+BF3*1000</f>
        <v>995.580793710703</v>
      </c>
      <c r="BG2" s="0" t="n">
        <f aca="false">+BG3*1000</f>
        <v>996.343452722011</v>
      </c>
      <c r="BH2" s="0" t="n">
        <f aca="false">+BH3*1000</f>
        <v>996.325643934564</v>
      </c>
      <c r="BI2" s="0" t="n">
        <f aca="false">+BI3*1000</f>
        <v>996.591949834849</v>
      </c>
      <c r="BJ2" s="0" t="n">
        <f aca="false">+BJ3*1000</f>
        <v>996.089935369265</v>
      </c>
      <c r="BK2" s="0" t="n">
        <f aca="false">+BK3*1000</f>
        <v>996.469353160908</v>
      </c>
      <c r="BL2" s="0" t="n">
        <f aca="false">+BL3*1000</f>
        <v>996.52540232696</v>
      </c>
      <c r="BM2" s="0" t="n">
        <f aca="false">+BM3*1000</f>
        <v>992.989463994049</v>
      </c>
      <c r="BN2" s="0" t="n">
        <f aca="false">+BN3*1000</f>
        <v>996.315621583476</v>
      </c>
      <c r="BO2" s="0" t="n">
        <f aca="false">+BO3*1000</f>
        <v>996.477952647925</v>
      </c>
      <c r="BP2" s="0" t="n">
        <f aca="false">+BP3*1000</f>
        <v>996.355103026461</v>
      </c>
      <c r="BQ2" s="0" t="n">
        <f aca="false">+BQ3*1000</f>
        <v>995.319985197389</v>
      </c>
      <c r="BR2" s="0" t="n">
        <f aca="false">+BR3*1000</f>
        <v>996.378583239629</v>
      </c>
      <c r="BS2" s="0" t="n">
        <f aca="false">+BS3*1000</f>
        <v>996.613665180861</v>
      </c>
      <c r="BT2" s="0" t="n">
        <f aca="false">+BT3*1000</f>
        <v>996.636480112483</v>
      </c>
      <c r="BU2" s="0" t="n">
        <f aca="false">+BU3*1000</f>
        <v>995.950430901385</v>
      </c>
      <c r="BV2" s="0" t="n">
        <f aca="false">+BV3*1000</f>
        <v>996.462636206846</v>
      </c>
      <c r="BW2" s="0" t="n">
        <f aca="false">+BW3*1000</f>
        <v>996.615616689282</v>
      </c>
      <c r="BX2" s="0" t="n">
        <f aca="false">+BX3*1000</f>
        <v>996.575171356801</v>
      </c>
      <c r="BY2" s="0" t="n">
        <f aca="false">+BY3*1000</f>
        <v>996.304626149223</v>
      </c>
      <c r="BZ2" s="0" t="n">
        <f aca="false">+BZ3*1000</f>
        <v>996.553382213717</v>
      </c>
      <c r="CA2" s="0" t="n">
        <f aca="false">+CA3*1000</f>
        <v>996.6371147487</v>
      </c>
      <c r="CB2" s="0" t="n">
        <f aca="false">+CB3*1000</f>
        <v>992.389190082815</v>
      </c>
      <c r="CC2" s="0" t="n">
        <f aca="false">+CC3*1000</f>
        <v>995.955965378233</v>
      </c>
      <c r="CD2" s="0" t="n">
        <f aca="false">+CD3*1000</f>
        <v>996.488015698458</v>
      </c>
      <c r="CE2" s="0" t="n">
        <f aca="false">+CE3*1000</f>
        <v>996.2420146853</v>
      </c>
      <c r="CF2" s="0" t="n">
        <f aca="false">+CF3*1000</f>
        <v>995.18962092789</v>
      </c>
      <c r="CG2" s="0" t="n">
        <f aca="false">+CG3*1000</f>
        <v>996.262609210022</v>
      </c>
      <c r="CH2" s="0" t="n">
        <f aca="false">+CH3*1000</f>
        <v>996.548716866016</v>
      </c>
      <c r="CI2" s="0" t="n">
        <f aca="false">+CI3*1000</f>
        <v>996.264898653409</v>
      </c>
      <c r="CJ2" s="0" t="n">
        <f aca="false">+CJ3*1000</f>
        <v>995.880151412591</v>
      </c>
      <c r="CK2" s="0" t="n">
        <f aca="false">+CK3*1000</f>
        <v>996.405688674627</v>
      </c>
      <c r="CL2" s="0" t="n">
        <f aca="false">+CL3*1000</f>
        <v>996.313768875679</v>
      </c>
      <c r="CM2" s="0" t="n">
        <f aca="false">+CM3*1000</f>
        <v>996.473600643144</v>
      </c>
      <c r="CN2" s="0" t="n">
        <f aca="false">+CN3*1000</f>
        <v>996.222767782257</v>
      </c>
      <c r="CO2" s="0" t="n">
        <f aca="false">+CO3*1000</f>
        <v>996.432856547888</v>
      </c>
      <c r="CP2" s="0" t="n">
        <f aca="false">+CP3*1000</f>
        <v>996.58401092841</v>
      </c>
      <c r="CQ2" s="0" t="n">
        <f aca="false">+CQ3*1000</f>
        <v>992.326001429002</v>
      </c>
      <c r="CR2" s="0" t="n">
        <f aca="false">+CR3*1000</f>
        <v>996.376094625152</v>
      </c>
      <c r="CS2" s="0" t="n">
        <f aca="false">+CS3*1000</f>
        <v>996.209770717415</v>
      </c>
      <c r="CT2" s="0" t="n">
        <f aca="false">+CT3*1000</f>
        <v>996.346303464352</v>
      </c>
      <c r="CU2" s="0" t="n">
        <f aca="false">+CU3*1000</f>
        <v>995.355416173842</v>
      </c>
      <c r="CV2" s="0" t="n">
        <f aca="false">+CV3*1000</f>
        <v>996.337030145191</v>
      </c>
      <c r="CW2" s="0" t="n">
        <f aca="false">+CW3*1000</f>
        <v>996.422825406935</v>
      </c>
      <c r="CX2" s="0" t="n">
        <f aca="false">+CX3*1000</f>
        <v>996.448453240959</v>
      </c>
      <c r="CY2" s="0" t="n">
        <f aca="false">+CY3*1000</f>
        <v>995.68566220581</v>
      </c>
      <c r="CZ2" s="0" t="n">
        <f aca="false">+CZ3*1000</f>
        <v>996.521081690208</v>
      </c>
      <c r="DA2" s="0" t="n">
        <f aca="false">+DA3*1000</f>
        <v>996.398373087738</v>
      </c>
      <c r="DB2" s="0" t="n">
        <f aca="false">+DB3*1000</f>
        <v>996.617661917096</v>
      </c>
      <c r="DC2" s="0" t="n">
        <f aca="false">+DC3*1000</f>
        <v>996.499668517814</v>
      </c>
      <c r="DD2" s="0" t="n">
        <f aca="false">+DD3*1000</f>
        <v>996.39815114179</v>
      </c>
      <c r="DE2" s="0" t="n">
        <f aca="false">+DE3*1000</f>
        <v>996.509226876006</v>
      </c>
      <c r="DF2" s="0" t="n">
        <f aca="false">+DF3*1000</f>
        <v>992.346664879061</v>
      </c>
      <c r="DG2" s="0" t="n">
        <f aca="false">+DG3*1000</f>
        <v>996.31366203675</v>
      </c>
      <c r="DH2" s="0" t="n">
        <f aca="false">+DH3*1000</f>
        <v>996.223553461971</v>
      </c>
      <c r="DI2" s="0" t="n">
        <f aca="false">+DI3*1000</f>
        <v>996.26583803878</v>
      </c>
      <c r="DJ2" s="0" t="n">
        <f aca="false">+DJ3*1000</f>
        <v>995.342322659277</v>
      </c>
      <c r="DK2" s="0" t="n">
        <f aca="false">+DK3*1000</f>
        <v>996.283061158536</v>
      </c>
      <c r="DL2" s="0" t="n">
        <f aca="false">+DL3*1000</f>
        <v>996.224484022674</v>
      </c>
      <c r="DM2" s="0" t="n">
        <f aca="false">+DM3*1000</f>
        <v>996.526708712288</v>
      </c>
      <c r="DN2" s="0" t="n">
        <f aca="false">+DN3*1000</f>
        <v>995.766456720044</v>
      </c>
      <c r="DO2" s="0" t="n">
        <f aca="false">+DO3*1000</f>
        <v>996.465829411865</v>
      </c>
      <c r="DP2" s="0" t="n">
        <f aca="false">+DP3*1000</f>
        <v>996.313138043707</v>
      </c>
      <c r="DQ2" s="0" t="n">
        <f aca="false">+DQ3*1000</f>
        <v>996.388055224776</v>
      </c>
      <c r="DR2" s="0" t="n">
        <f aca="false">+DR3*1000</f>
        <v>996.380814010948</v>
      </c>
      <c r="DS2" s="0" t="n">
        <f aca="false">+DS3*1000</f>
        <v>996.364464729322</v>
      </c>
      <c r="DT2" s="0" t="n">
        <f aca="false">+DT3*1000</f>
        <v>996.38041257824</v>
      </c>
      <c r="DU2" s="0" t="n">
        <f aca="false">+DU3*1000</f>
        <v>990.565568978631</v>
      </c>
      <c r="DV2" s="0" t="n">
        <f aca="false">+DV3*1000</f>
        <v>996.106965935648</v>
      </c>
      <c r="DW2" s="0" t="n">
        <f aca="false">+DW3*1000</f>
        <v>995.980965600796</v>
      </c>
      <c r="DX2" s="0" t="n">
        <f aca="false">+DX3*1000</f>
        <v>996.057139565443</v>
      </c>
      <c r="DY2" s="0" t="n">
        <f aca="false">+DY3*1000</f>
        <v>994.964400230742</v>
      </c>
      <c r="DZ2" s="0" t="n">
        <f aca="false">+DZ3*1000</f>
        <v>995.881618024006</v>
      </c>
      <c r="EA2" s="0" t="n">
        <f aca="false">+EA3*1000</f>
        <v>995.987819569334</v>
      </c>
      <c r="EB2" s="0" t="n">
        <f aca="false">+EB3*1000</f>
        <v>995.992306279181</v>
      </c>
      <c r="EC2" s="0" t="n">
        <f aca="false">+EC3*1000</f>
        <v>994.917281993283</v>
      </c>
      <c r="ED2" s="0" t="n">
        <f aca="false">+ED3*1000</f>
        <v>995.981062075029</v>
      </c>
      <c r="EE2" s="0" t="n">
        <f aca="false">+EE3*1000</f>
        <v>995.993680953375</v>
      </c>
      <c r="EF2" s="0" t="n">
        <f aca="false">+EF3*1000</f>
        <v>995.966419506963</v>
      </c>
      <c r="EG2" s="0" t="n">
        <f aca="false">+EG3*1000</f>
        <v>996.381990944985</v>
      </c>
      <c r="EH2" s="0" t="n">
        <f aca="false">+EH3*1000</f>
        <v>996.354228238691</v>
      </c>
      <c r="EI2" s="0" t="n">
        <f aca="false">+EI3*1000</f>
        <v>996.389953597096</v>
      </c>
      <c r="EJ2" s="0" t="n">
        <f aca="false">+EJ3*1000</f>
        <v>990.714268234019</v>
      </c>
      <c r="EK2" s="0" t="n">
        <f aca="false">+EK3*1000</f>
        <v>996.041110196399</v>
      </c>
      <c r="EL2" s="0" t="n">
        <f aca="false">+EL3*1000</f>
        <v>996.077533931901</v>
      </c>
      <c r="EM2" s="0" t="n">
        <f aca="false">+EM3*1000</f>
        <v>996.006991812082</v>
      </c>
      <c r="EN2" s="0" t="n">
        <f aca="false">+EN3*1000</f>
        <v>994.785179200521</v>
      </c>
      <c r="EO2" s="0" t="n">
        <f aca="false">+EO3*1000</f>
        <v>995.980643434105</v>
      </c>
      <c r="EP2" s="0" t="n">
        <f aca="false">+EP3*1000</f>
        <v>996.078337695968</v>
      </c>
      <c r="EQ2" s="0" t="n">
        <f aca="false">+EQ3*1000</f>
        <v>996.051702624583</v>
      </c>
      <c r="ER2" s="0" t="n">
        <f aca="false">+ER3*1000</f>
        <v>994.579338656453</v>
      </c>
      <c r="ES2" s="0" t="n">
        <f aca="false">+ES3*1000</f>
        <v>995.974497378473</v>
      </c>
      <c r="ET2" s="0" t="n">
        <f aca="false">+ET3*1000</f>
        <v>996.135853250224</v>
      </c>
      <c r="EU2" s="0" t="n">
        <f aca="false">+EU3*1000</f>
        <v>995.888773493364</v>
      </c>
      <c r="EV2" s="0" t="n">
        <f aca="false">+EV3*1000</f>
        <v>996.134518141622</v>
      </c>
      <c r="EW2" s="0" t="n">
        <f aca="false">+EW3*1000</f>
        <v>996.265159045072</v>
      </c>
      <c r="EX2" s="0" t="n">
        <f aca="false">+EX3*1000</f>
        <v>996.21640736697</v>
      </c>
      <c r="EY2" s="0" t="n">
        <f aca="false">+EY3*1000</f>
        <v>991.165828841169</v>
      </c>
      <c r="EZ2" s="0" t="n">
        <f aca="false">+EZ3*1000</f>
        <v>996.01412194879</v>
      </c>
      <c r="FA2" s="0" t="n">
        <f aca="false">+FA3*1000</f>
        <v>995.824598850822</v>
      </c>
      <c r="FB2" s="0" t="n">
        <f aca="false">+FB3*1000</f>
        <v>995.866441448498</v>
      </c>
      <c r="FC2" s="0" t="n">
        <f aca="false">+FC3*1000</f>
        <v>994.334223867719</v>
      </c>
      <c r="FD2" s="0" t="n">
        <f aca="false">+FD3*1000</f>
        <v>995.798049000484</v>
      </c>
      <c r="FE2" s="0" t="n">
        <f aca="false">+FE3*1000</f>
        <v>995.926279534656</v>
      </c>
      <c r="FF2" s="0" t="n">
        <f aca="false">+FF3*1000</f>
        <v>996.085718439301</v>
      </c>
      <c r="FG2" s="0" t="n">
        <f aca="false">+FG3*1000</f>
        <v>994.330084238002</v>
      </c>
      <c r="FH2" s="0" t="n">
        <f aca="false">+FH3*1000</f>
        <v>995.818113989884</v>
      </c>
      <c r="FI2" s="0" t="n">
        <f aca="false">+FI3*1000</f>
        <v>995.888025170541</v>
      </c>
      <c r="FJ2" s="0" t="n">
        <f aca="false">+FJ3*1000</f>
        <v>995.904214383155</v>
      </c>
      <c r="FK2" s="0" t="n">
        <f aca="false">+FK3*1000</f>
        <v>996.175591311316</v>
      </c>
      <c r="FL2" s="0" t="n">
        <f aca="false">+FL3*1000</f>
        <v>996.203639175428</v>
      </c>
      <c r="FM2" s="0" t="n">
        <f aca="false">+FM3*1000</f>
        <v>996.297978510663</v>
      </c>
      <c r="FN2" s="0" t="n">
        <f aca="false">+FN3*1000</f>
        <v>990.916329834873</v>
      </c>
      <c r="FO2" s="0" t="n">
        <f aca="false">+FO3*1000</f>
        <v>995.826121981039</v>
      </c>
      <c r="FP2" s="0" t="n">
        <f aca="false">+FP3*1000</f>
        <v>995.705665312806</v>
      </c>
      <c r="FQ2" s="0" t="n">
        <f aca="false">+FQ3*1000</f>
        <v>996.004616467263</v>
      </c>
      <c r="FR2" s="0" t="n">
        <f aca="false">+FR3*1000</f>
        <v>994.197356043024</v>
      </c>
      <c r="FS2" s="0" t="n">
        <f aca="false">+FS3*1000</f>
        <v>995.790565397518</v>
      </c>
      <c r="FT2" s="0" t="n">
        <f aca="false">+FT3*1000</f>
        <v>996.067958704014</v>
      </c>
      <c r="FU2" s="0" t="n">
        <f aca="false">+FU3*1000</f>
        <v>996.060583419184</v>
      </c>
      <c r="FV2" s="0" t="n">
        <f aca="false">+FV3*1000</f>
        <v>994.610141897067</v>
      </c>
      <c r="FW2" s="0" t="n">
        <f aca="false">+FW3*1000</f>
        <v>995.905255997454</v>
      </c>
      <c r="FX2" s="0" t="n">
        <f aca="false">+FX3*1000</f>
        <v>995.880741017401</v>
      </c>
      <c r="FY2" s="0" t="n">
        <f aca="false">+FY3*1000</f>
        <v>996.032620949733</v>
      </c>
      <c r="FZ2" s="0" t="n">
        <f aca="false">+FZ3*1000</f>
        <v>995.83287336844</v>
      </c>
      <c r="GA2" s="0" t="n">
        <f aca="false">+GA3*1000</f>
        <v>996.015478068803</v>
      </c>
      <c r="GB2" s="0" t="n">
        <f aca="false">+GB3*1000</f>
        <v>996.245799082277</v>
      </c>
      <c r="GC2" s="0" t="n">
        <f aca="false">+GC3*1000</f>
        <v>991.322469599233</v>
      </c>
      <c r="GD2" s="0" t="n">
        <f aca="false">+GD3*1000</f>
        <v>995.886787686339</v>
      </c>
      <c r="GE2" s="0" t="n">
        <f aca="false">+GE3*1000</f>
        <v>995.936650672768</v>
      </c>
      <c r="GF2" s="0" t="n">
        <f aca="false">+GF3*1000</f>
        <v>995.811132669393</v>
      </c>
      <c r="GG2" s="0" t="n">
        <f aca="false">+GG3*1000</f>
        <v>994.816599960653</v>
      </c>
      <c r="GH2" s="0" t="n">
        <f aca="false">+GH3*1000</f>
        <v>995.749565049135</v>
      </c>
      <c r="GI2" s="0" t="n">
        <f aca="false">+GI3*1000</f>
        <v>996.012589183793</v>
      </c>
      <c r="GJ2" s="0" t="n">
        <f aca="false">+GJ3*1000</f>
        <v>996.026103105738</v>
      </c>
      <c r="GK2" s="0" t="n">
        <f aca="false">+GK3*1000</f>
        <v>994.897253543965</v>
      </c>
      <c r="GL2" s="0" t="n">
        <f aca="false">+GL3*1000</f>
        <v>995.729055018781</v>
      </c>
      <c r="GM2" s="0" t="n">
        <f aca="false">+GM3*1000</f>
        <v>995.930394662234</v>
      </c>
      <c r="GN2" s="0" t="n">
        <f aca="false">+GN3*1000</f>
        <v>995.80354112745</v>
      </c>
      <c r="GO2" s="0" t="n">
        <f aca="false">+GO3*1000</f>
        <v>996.038865452952</v>
      </c>
      <c r="GP2" s="0" t="n">
        <f aca="false">+GP3*1000</f>
        <v>996.124271498902</v>
      </c>
      <c r="GQ2" s="0" t="n">
        <f aca="false">+GQ3*1000</f>
        <v>996.206030504721</v>
      </c>
      <c r="GR2" s="0" t="n">
        <f aca="false">+GR3*1000</f>
        <v>991.543214110668</v>
      </c>
      <c r="GS2" s="0" t="n">
        <f aca="false">+GS3*1000</f>
        <v>996.144982020545</v>
      </c>
      <c r="GT2" s="0" t="n">
        <f aca="false">+GT3*1000</f>
        <v>995.92031521488</v>
      </c>
      <c r="GU2" s="0" t="n">
        <f aca="false">+GU3*1000</f>
        <v>996.108465035365</v>
      </c>
      <c r="GV2" s="0" t="n">
        <f aca="false">+GV3*1000</f>
        <v>994.638236801188</v>
      </c>
      <c r="GW2" s="0" t="n">
        <f aca="false">+GW3*1000</f>
        <v>995.705743750211</v>
      </c>
      <c r="GX2" s="0" t="n">
        <f aca="false">+GX3*1000</f>
        <v>995.977871343705</v>
      </c>
      <c r="GY2" s="0" t="n">
        <f aca="false">+GY3*1000</f>
        <v>995.963830227195</v>
      </c>
      <c r="GZ2" s="0" t="n">
        <f aca="false">+GZ3*1000</f>
        <v>995.041111917538</v>
      </c>
      <c r="HA2" s="0" t="n">
        <f aca="false">+HA3*1000</f>
        <v>995.590209179942</v>
      </c>
      <c r="HB2" s="0" t="n">
        <f aca="false">+HB3*1000</f>
        <v>995.882445807739</v>
      </c>
      <c r="HC2" s="0" t="n">
        <f aca="false">+HC3*1000</f>
        <v>995.983309790156</v>
      </c>
      <c r="HD2" s="0" t="n">
        <f aca="false">+HD3*1000</f>
        <v>995.917824673093</v>
      </c>
      <c r="HE2" s="0" t="n">
        <f aca="false">+HE3*1000</f>
        <v>995.969055948344</v>
      </c>
      <c r="HF2" s="0" t="n">
        <f aca="false">+HF3*1000</f>
        <v>996.157406612051</v>
      </c>
      <c r="HG2" s="0" t="n">
        <f aca="false">+HG3*1000</f>
        <v>991.022716524815</v>
      </c>
      <c r="HH2" s="0" t="n">
        <f aca="false">+HH3*1000</f>
        <v>995.830951546741</v>
      </c>
      <c r="HI2" s="0" t="n">
        <f aca="false">+HI3*1000</f>
        <v>995.80903585305</v>
      </c>
      <c r="HJ2" s="0" t="n">
        <f aca="false">+HJ3*1000</f>
        <v>995.952926806413</v>
      </c>
      <c r="HK2" s="0" t="n">
        <f aca="false">+HK3*1000</f>
        <v>994.468748908306</v>
      </c>
      <c r="HL2" s="0" t="n">
        <f aca="false">+HL3*1000</f>
        <v>995.7471604042</v>
      </c>
      <c r="HM2" s="0" t="n">
        <f aca="false">+HM3*1000</f>
        <v>996.117515618182</v>
      </c>
      <c r="HN2" s="0" t="n">
        <f aca="false">+HN3*1000</f>
        <v>995.995604872365</v>
      </c>
      <c r="HO2" s="0" t="n">
        <f aca="false">+HO3*1000</f>
        <v>994.697467348843</v>
      </c>
      <c r="HP2" s="0" t="n">
        <f aca="false">+HP3*1000</f>
        <v>995.810190174606</v>
      </c>
      <c r="HQ2" s="0" t="n">
        <f aca="false">+HQ3*1000</f>
        <v>995.866699957392</v>
      </c>
      <c r="HR2" s="0" t="n">
        <f aca="false">+HR3*1000</f>
        <v>995.888454773191</v>
      </c>
      <c r="HS2" s="0" t="n">
        <f aca="false">+HS3*1000</f>
        <v>995.980185861025</v>
      </c>
      <c r="HT2" s="0" t="n">
        <f aca="false">+HT3*1000</f>
        <v>995.858940581667</v>
      </c>
      <c r="HU2" s="0" t="n">
        <f aca="false">+HU3*1000</f>
        <v>996.006690474779</v>
      </c>
      <c r="HV2" s="0" t="n">
        <f aca="false">+HV3*1000</f>
        <v>990.957705917833</v>
      </c>
      <c r="HW2" s="0" t="n">
        <f aca="false">+HW3*1000</f>
        <v>995.477468628645</v>
      </c>
      <c r="HX2" s="0" t="n">
        <f aca="false">+HX3*1000</f>
        <v>995.915223833415</v>
      </c>
      <c r="HY2" s="0" t="n">
        <f aca="false">+HY3*1000</f>
        <v>995.895357578756</v>
      </c>
      <c r="HZ2" s="0" t="n">
        <f aca="false">+HZ3*1000</f>
        <v>994.887551724435</v>
      </c>
      <c r="IA2" s="0" t="n">
        <f aca="false">+IA3*1000</f>
        <v>995.798974818287</v>
      </c>
      <c r="IB2" s="0" t="n">
        <f aca="false">+IB3*1000</f>
        <v>996.032829800776</v>
      </c>
      <c r="IC2" s="0" t="n">
        <f aca="false">+IC3*1000</f>
        <v>995.894421122434</v>
      </c>
      <c r="ID2" s="0" t="n">
        <f aca="false">+ID3*1000</f>
        <v>994.878555368575</v>
      </c>
      <c r="IE2" s="0" t="n">
        <f aca="false">+IE3*1000</f>
        <v>995.544979834746</v>
      </c>
      <c r="IF2" s="0" t="n">
        <f aca="false">+IF3*1000</f>
        <v>995.864905100154</v>
      </c>
      <c r="IG2" s="0" t="n">
        <f aca="false">+IG3*1000</f>
        <v>995.915392186745</v>
      </c>
      <c r="IH2" s="0" t="n">
        <f aca="false">+IH3*1000</f>
        <v>997.778837358358</v>
      </c>
      <c r="II2" s="0" t="n">
        <f aca="false">+II3*1000</f>
        <v>997.807215531634</v>
      </c>
      <c r="IJ2" s="0" t="n">
        <f aca="false">+IJ3*1000</f>
        <v>997.799595222687</v>
      </c>
      <c r="IK2" s="0" t="n">
        <f aca="false">+IK3*1000</f>
        <v>993.00325035001</v>
      </c>
      <c r="IL2" s="0" t="n">
        <f aca="false">+IL3*1000</f>
        <v>997.629160264412</v>
      </c>
      <c r="IM2" s="0" t="n">
        <f aca="false">+IM3*1000</f>
        <v>997.49362113841</v>
      </c>
      <c r="IN2" s="0" t="n">
        <f aca="false">+IN3*1000</f>
        <v>997.459446299098</v>
      </c>
      <c r="IO2" s="0" t="n">
        <f aca="false">+IO3*1000</f>
        <v>996.921022054635</v>
      </c>
      <c r="IP2" s="0" t="n">
        <f aca="false">+IP3*1000</f>
        <v>997.509643004805</v>
      </c>
      <c r="IQ2" s="0" t="n">
        <f aca="false">+IQ3*1000</f>
        <v>997.71941383793</v>
      </c>
      <c r="IR2" s="0" t="n">
        <f aca="false">+IR3*1000</f>
        <v>997.717155283694</v>
      </c>
      <c r="IS2" s="0" t="n">
        <f aca="false">+IS3*1000</f>
        <v>996.868479749547</v>
      </c>
      <c r="IT2" s="0" t="n">
        <f aca="false">+IT3*1000</f>
        <v>997.678619724158</v>
      </c>
      <c r="IU2" s="0" t="n">
        <f aca="false">+IU3*1000</f>
        <v>997.629369680599</v>
      </c>
      <c r="IV2" s="0" t="n">
        <f aca="false">+IV3*1000</f>
        <v>997.681355425908</v>
      </c>
      <c r="IW2" s="0" t="n">
        <f aca="false">+IW3*1000</f>
        <v>997.776125348606</v>
      </c>
      <c r="IX2" s="0" t="n">
        <f aca="false">+IX3*1000</f>
        <v>997.818153883599</v>
      </c>
      <c r="IY2" s="0" t="n">
        <f aca="false">+IY3*1000</f>
        <v>997.812366511371</v>
      </c>
      <c r="IZ2" s="0" t="n">
        <f aca="false">+IZ3*1000</f>
        <v>993.316963885432</v>
      </c>
      <c r="JA2" s="0" t="n">
        <f aca="false">+JA3*1000</f>
        <v>997.435636487208</v>
      </c>
      <c r="JB2" s="0" t="n">
        <f aca="false">+JB3*1000</f>
        <v>997.471041982465</v>
      </c>
      <c r="JC2" s="0" t="n">
        <f aca="false">+JC3*1000</f>
        <v>997.694336334886</v>
      </c>
      <c r="JD2" s="0" t="n">
        <f aca="false">+JD3*1000</f>
        <v>996.831670041685</v>
      </c>
      <c r="JE2" s="0" t="n">
        <f aca="false">+JE3*1000</f>
        <v>997.676852836678</v>
      </c>
      <c r="JF2" s="0" t="n">
        <f aca="false">+JF3*1000</f>
        <v>997.670271081137</v>
      </c>
      <c r="JG2" s="0" t="n">
        <f aca="false">+JG3*1000</f>
        <v>997.807260137444</v>
      </c>
      <c r="JH2" s="0" t="n">
        <f aca="false">+JH3*1000</f>
        <v>996.892025900189</v>
      </c>
      <c r="JI2" s="0" t="n">
        <f aca="false">+JI3*1000</f>
        <v>997.552006682735</v>
      </c>
      <c r="JJ2" s="0" t="n">
        <f aca="false">+JJ3*1000</f>
        <v>997.69949791181</v>
      </c>
      <c r="JK2" s="0" t="n">
        <f aca="false">+JK3*1000</f>
        <v>997.645165819265</v>
      </c>
      <c r="JL2" s="0" t="n">
        <f aca="false">+JL3*1000</f>
        <v>997.488723854299</v>
      </c>
      <c r="JM2" s="0" t="n">
        <f aca="false">+JM3*1000</f>
        <v>997.747174286613</v>
      </c>
      <c r="JN2" s="0" t="n">
        <f aca="false">+JN3*1000</f>
        <v>997.786749858708</v>
      </c>
      <c r="JO2" s="0" t="n">
        <f aca="false">+JO3*1000</f>
        <v>993.553847672817</v>
      </c>
      <c r="JP2" s="0" t="n">
        <f aca="false">+JP3*1000</f>
        <v>997.438034485774</v>
      </c>
      <c r="JQ2" s="0" t="n">
        <f aca="false">+JQ3*1000</f>
        <v>997.26314694535</v>
      </c>
      <c r="JR2" s="0" t="n">
        <f aca="false">+JR3*1000</f>
        <v>997.667571373073</v>
      </c>
      <c r="JS2" s="0" t="n">
        <f aca="false">+JS3*1000</f>
        <v>996.629755658413</v>
      </c>
      <c r="JT2" s="0" t="n">
        <f aca="false">+JT3*1000</f>
        <v>997.590702276592</v>
      </c>
      <c r="JU2" s="0" t="n">
        <f aca="false">+JU3*1000</f>
        <v>997.684842746915</v>
      </c>
      <c r="JV2" s="0" t="n">
        <f aca="false">+JV3*1000</f>
        <v>997.502974349632</v>
      </c>
      <c r="JW2" s="0" t="n">
        <f aca="false">+JW3*1000</f>
        <v>996.739275899372</v>
      </c>
      <c r="JX2" s="0" t="n">
        <f aca="false">+JX3*1000</f>
        <v>997.716777785718</v>
      </c>
      <c r="JY2" s="0" t="n">
        <f aca="false">+JY3*1000</f>
        <v>997.727498794049</v>
      </c>
      <c r="JZ2" s="0" t="n">
        <f aca="false">+JZ3*1000</f>
        <v>997.673783377324</v>
      </c>
      <c r="KA2" s="0" t="n">
        <f aca="false">+KA3*1000</f>
        <v>997.645359084049</v>
      </c>
      <c r="KB2" s="0" t="n">
        <f aca="false">+KB3*1000</f>
        <v>997.752644505196</v>
      </c>
      <c r="KC2" s="0" t="n">
        <f aca="false">+KC3*1000</f>
        <v>997.825883875785</v>
      </c>
      <c r="KD2" s="0" t="n">
        <f aca="false">+KD3*1000</f>
        <v>992.751170667848</v>
      </c>
      <c r="KE2" s="0" t="n">
        <f aca="false">+KE3*1000</f>
        <v>997.546770364091</v>
      </c>
      <c r="KF2" s="0" t="n">
        <f aca="false">+KF3*1000</f>
        <v>997.146084185947</v>
      </c>
      <c r="KG2" s="0" t="n">
        <f aca="false">+KG3*1000</f>
        <v>997.521150534261</v>
      </c>
      <c r="KH2" s="0" t="n">
        <f aca="false">+KH3*1000</f>
        <v>996.660130278983</v>
      </c>
      <c r="KI2" s="0" t="n">
        <f aca="false">+KI3*1000</f>
        <v>997.603611813216</v>
      </c>
      <c r="KJ2" s="0" t="n">
        <f aca="false">+KJ3*1000</f>
        <v>997.327770247365</v>
      </c>
      <c r="KK2" s="0" t="n">
        <f aca="false">+KK3*1000</f>
        <v>997.732929386563</v>
      </c>
      <c r="KL2" s="0" t="n">
        <f aca="false">+KL3*1000</f>
        <v>996.809707063539</v>
      </c>
      <c r="KM2" s="0" t="n">
        <f aca="false">+KM3*1000</f>
        <v>997.61004463483</v>
      </c>
      <c r="KN2" s="0" t="n">
        <f aca="false">+KN3*1000</f>
        <v>997.709641592964</v>
      </c>
      <c r="KO2" s="0" t="n">
        <f aca="false">+KO3*1000</f>
        <v>997.760810779787</v>
      </c>
      <c r="KP2" s="0" t="n">
        <f aca="false">+KP3*1000</f>
        <v>997.533472667242</v>
      </c>
      <c r="KQ2" s="0" t="n">
        <f aca="false">+KQ3*1000</f>
        <v>997.62480125705</v>
      </c>
      <c r="KR2" s="0" t="n">
        <f aca="false">+KR3*1000</f>
        <v>997.627251499391</v>
      </c>
      <c r="KS2" s="0" t="n">
        <f aca="false">+KS3*1000</f>
        <v>993.299906207849</v>
      </c>
      <c r="KT2" s="0" t="n">
        <f aca="false">+KT3*1000</f>
        <v>997.514174727339</v>
      </c>
      <c r="KU2" s="0" t="n">
        <f aca="false">+KU3*1000</f>
        <v>996.996805224547</v>
      </c>
      <c r="KV2" s="0" t="n">
        <f aca="false">+KV3*1000</f>
        <v>997.624923698012</v>
      </c>
      <c r="KW2" s="0" t="n">
        <f aca="false">+KW3*1000</f>
        <v>996.788630429955</v>
      </c>
      <c r="KX2" s="0" t="n">
        <f aca="false">+KX3*1000</f>
        <v>997.432919678395</v>
      </c>
      <c r="KY2" s="0" t="n">
        <f aca="false">+KY3*1000</f>
        <v>997.587465309684</v>
      </c>
      <c r="KZ2" s="0" t="n">
        <f aca="false">+KZ3*1000</f>
        <v>997.6804303295</v>
      </c>
      <c r="LA2" s="0" t="n">
        <f aca="false">+LA3*1000</f>
        <v>997.047864938161</v>
      </c>
      <c r="LB2" s="0" t="n">
        <f aca="false">+LB3*1000</f>
        <v>997.667837117765</v>
      </c>
      <c r="LC2" s="0" t="n">
        <f aca="false">+LC3*1000</f>
        <v>997.768733396396</v>
      </c>
      <c r="LD2" s="0" t="n">
        <f aca="false">+LD3*1000</f>
        <v>997.81268551363</v>
      </c>
      <c r="LE2" s="0" t="n">
        <f aca="false">+LE3*1000</f>
        <v>997.362859537162</v>
      </c>
      <c r="LF2" s="0" t="n">
        <f aca="false">+LF3*1000</f>
        <v>997.460984961215</v>
      </c>
      <c r="LG2" s="0" t="n">
        <f aca="false">+LG3*1000</f>
        <v>997.541939432934</v>
      </c>
      <c r="LH2" s="0" t="n">
        <f aca="false">+LH3*1000</f>
        <v>993.758027558158</v>
      </c>
      <c r="LI2" s="0" t="n">
        <f aca="false">+LI3*1000</f>
        <v>997.192239916598</v>
      </c>
      <c r="LJ2" s="0" t="n">
        <f aca="false">+LJ3*1000</f>
        <v>997.270757432697</v>
      </c>
      <c r="LK2" s="0" t="n">
        <f aca="false">+LK3*1000</f>
        <v>997.712570649775</v>
      </c>
      <c r="LL2" s="0" t="n">
        <f aca="false">+LL3*1000</f>
        <v>996.760794643002</v>
      </c>
      <c r="LM2" s="0" t="n">
        <f aca="false">+LM3*1000</f>
        <v>997.63233521252</v>
      </c>
      <c r="LN2" s="0" t="n">
        <f aca="false">+LN3*1000</f>
        <v>997.497433978879</v>
      </c>
      <c r="LO2" s="0" t="n">
        <f aca="false">+LO3*1000</f>
        <v>997.607408845081</v>
      </c>
      <c r="LP2" s="0" t="n">
        <f aca="false">+LP3*1000</f>
        <v>996.956503415201</v>
      </c>
      <c r="LQ2" s="0" t="n">
        <f aca="false">+LQ3*1000</f>
        <v>997.605704892262</v>
      </c>
      <c r="LR2" s="0" t="n">
        <f aca="false">+LR3*1000</f>
        <v>997.762113925282</v>
      </c>
      <c r="LS2" s="0" t="n">
        <f aca="false">+LS3*1000</f>
        <v>997.74078448419</v>
      </c>
      <c r="LT2" s="0" t="n">
        <f aca="false">+LT3*1000</f>
        <v>997.458092805749</v>
      </c>
      <c r="LU2" s="0" t="n">
        <f aca="false">+LU3*1000</f>
        <v>997.286270596712</v>
      </c>
      <c r="LV2" s="0" t="n">
        <f aca="false">+LV3*1000</f>
        <v>997.603375724424</v>
      </c>
      <c r="LW2" s="0" t="n">
        <f aca="false">+LW3*1000</f>
        <v>993.182832572168</v>
      </c>
      <c r="LX2" s="0" t="n">
        <f aca="false">+LX3*1000</f>
        <v>997.433051789044</v>
      </c>
      <c r="LY2" s="0" t="n">
        <f aca="false">+LY3*1000</f>
        <v>997.126751371085</v>
      </c>
      <c r="LZ2" s="0" t="n">
        <f aca="false">+LZ3*1000</f>
        <v>997.456539202551</v>
      </c>
      <c r="MA2" s="0" t="n">
        <f aca="false">+MA3*1000</f>
        <v>996.713404707777</v>
      </c>
      <c r="MB2" s="0" t="n">
        <f aca="false">+MB3*1000</f>
        <v>997.485850535265</v>
      </c>
      <c r="MC2" s="0" t="n">
        <f aca="false">+MC3*1000</f>
        <v>997.707384794392</v>
      </c>
      <c r="MD2" s="0" t="n">
        <f aca="false">+MD3*1000</f>
        <v>997.487838169965</v>
      </c>
      <c r="ME2" s="0" t="n">
        <f aca="false">+ME3*1000</f>
        <v>996.959113297575</v>
      </c>
      <c r="MF2" s="0" t="n">
        <f aca="false">+MF3*1000</f>
        <v>997.665083649928</v>
      </c>
      <c r="MG2" s="0" t="n">
        <f aca="false">+MG3*1000</f>
        <v>997.704642237412</v>
      </c>
      <c r="MH2" s="0" t="n">
        <f aca="false">+MH3*1000</f>
        <v>997.692154444241</v>
      </c>
      <c r="MI2" s="0" t="n">
        <f aca="false">+MI3*1000</f>
        <v>997.16836775807</v>
      </c>
      <c r="MJ2" s="0" t="n">
        <f aca="false">+MJ3*1000</f>
        <v>997.505824009981</v>
      </c>
      <c r="MK2" s="0" t="n">
        <f aca="false">+MK3*1000</f>
        <v>997.313241398084</v>
      </c>
      <c r="ML2" s="0" t="n">
        <f aca="false">+ML3*1000</f>
        <v>992.709608697653</v>
      </c>
      <c r="MM2" s="0" t="n">
        <f aca="false">+MM3*1000</f>
        <v>997.415492687977</v>
      </c>
      <c r="MN2" s="0" t="n">
        <f aca="false">+MN3*1000</f>
        <v>997.246754219296</v>
      </c>
      <c r="MO2" s="0" t="n">
        <f aca="false">+MO3*1000</f>
        <v>997.640746726568</v>
      </c>
      <c r="MP2" s="0" t="n">
        <f aca="false">+MP3*1000</f>
        <v>996.746793195337</v>
      </c>
      <c r="MQ2" s="0" t="n">
        <f aca="false">+MQ3*1000</f>
        <v>997.611567389967</v>
      </c>
      <c r="MR2" s="0" t="n">
        <f aca="false">+MR3*1000</f>
        <v>997.516167624049</v>
      </c>
      <c r="MS2" s="0" t="n">
        <f aca="false">+MS3*1000</f>
        <v>997.709925530975</v>
      </c>
      <c r="MT2" s="0" t="n">
        <f aca="false">+MT3*1000</f>
        <v>996.948779633094</v>
      </c>
      <c r="MU2" s="0" t="n">
        <f aca="false">+MU3*1000</f>
        <v>997.502266583814</v>
      </c>
      <c r="MV2" s="0" t="n">
        <f aca="false">+MV3*1000</f>
        <v>997.705412224831</v>
      </c>
      <c r="MW2" s="0" t="n">
        <f aca="false">+MW3*1000</f>
        <v>997.613808092939</v>
      </c>
      <c r="MX2" s="0" t="n">
        <f aca="false">+MX3*1000</f>
        <v>997.451281434608</v>
      </c>
      <c r="MY2" s="0" t="n">
        <f aca="false">+MY3*1000</f>
        <v>997.412696724841</v>
      </c>
      <c r="MZ2" s="0" t="n">
        <f aca="false">+MZ3*1000</f>
        <v>997.450812013493</v>
      </c>
      <c r="NA2" s="0" t="n">
        <f aca="false">+NA3*1000</f>
        <v>996.133696066017</v>
      </c>
      <c r="NB2" s="0" t="n">
        <f aca="false">+NB3*1000</f>
        <v>997.45573880162</v>
      </c>
      <c r="NC2" s="0" t="n">
        <f aca="false">+NC3*1000</f>
        <v>997.42295400344</v>
      </c>
      <c r="ND2" s="0" t="n">
        <f aca="false">+ND3*1000</f>
        <v>997.482324246017</v>
      </c>
      <c r="NE2" s="0" t="n">
        <f aca="false">+NE3*1000</f>
        <v>996.87313699839</v>
      </c>
      <c r="NF2" s="0" t="n">
        <f aca="false">+NF3*1000</f>
        <v>997.449542638293</v>
      </c>
      <c r="NG2" s="0" t="n">
        <f aca="false">+NG3*1000</f>
        <v>997.418971111947</v>
      </c>
      <c r="NH2" s="0" t="n">
        <f aca="false">+NH3*1000</f>
        <v>997.479712479668</v>
      </c>
      <c r="NI2" s="0" t="n">
        <f aca="false">+NI3*1000</f>
        <v>996.88264653241</v>
      </c>
      <c r="NJ2" s="0" t="n">
        <f aca="false">+NJ3*1000</f>
        <v>997.42541968233</v>
      </c>
      <c r="NK2" s="0" t="n">
        <f aca="false">+NK3*1000</f>
        <v>997.411774915133</v>
      </c>
      <c r="NL2" s="0" t="n">
        <f aca="false">+NL3*1000</f>
        <v>997.473199382695</v>
      </c>
      <c r="NM2" s="0" t="n">
        <f aca="false">+NM3*1000</f>
        <v>997.436658390672</v>
      </c>
      <c r="NN2" s="0" t="n">
        <f aca="false">+NN3*1000</f>
        <v>997.43879898518</v>
      </c>
      <c r="NO2" s="0" t="n">
        <f aca="false">+NO3*1000</f>
        <v>997.464602876846</v>
      </c>
      <c r="NP2" s="0" t="n">
        <f aca="false">+NP3*1000</f>
        <v>996.162406998598</v>
      </c>
      <c r="NQ2" s="0" t="n">
        <f aca="false">+NQ3*1000</f>
        <v>997.441383607982</v>
      </c>
      <c r="NR2" s="0" t="n">
        <f aca="false">+NR3*1000</f>
        <v>997.400616307946</v>
      </c>
      <c r="NS2" s="0" t="n">
        <f aca="false">+NS3*1000</f>
        <v>997.486071751266</v>
      </c>
      <c r="NT2" s="0" t="n">
        <f aca="false">+NT3*1000</f>
        <v>996.811790614147</v>
      </c>
      <c r="NU2" s="0" t="n">
        <f aca="false">+NU3*1000</f>
        <v>997.42518804557</v>
      </c>
      <c r="NV2" s="0" t="n">
        <f aca="false">+NV3*1000</f>
        <v>997.418836051359</v>
      </c>
      <c r="NW2" s="0" t="n">
        <f aca="false">+NW3*1000</f>
        <v>997.483971248146</v>
      </c>
      <c r="NX2" s="0" t="n">
        <f aca="false">+NX3*1000</f>
        <v>996.84691667838</v>
      </c>
      <c r="NY2" s="0" t="n">
        <f aca="false">+NY3*1000</f>
        <v>997.441247144613</v>
      </c>
      <c r="NZ2" s="0" t="n">
        <f aca="false">+NZ3*1000</f>
        <v>997.430420439033</v>
      </c>
      <c r="OA2" s="0" t="n">
        <f aca="false">+OA3*1000</f>
        <v>997.470568979591</v>
      </c>
      <c r="OB2" s="0" t="n">
        <f aca="false">+OB3*1000</f>
        <v>997.486976768504</v>
      </c>
      <c r="OC2" s="0" t="n">
        <f aca="false">+OC3*1000</f>
        <v>997.404926704168</v>
      </c>
      <c r="OD2" s="0" t="n">
        <f aca="false">+OD3*1000</f>
        <v>997.466331630265</v>
      </c>
      <c r="OE2" s="0" t="n">
        <f aca="false">+OE3*1000</f>
        <v>996.11818057408</v>
      </c>
      <c r="OF2" s="0" t="n">
        <f aca="false">+OF3*1000</f>
        <v>997.448865534534</v>
      </c>
      <c r="OG2" s="0" t="n">
        <f aca="false">+OG3*1000</f>
        <v>997.40243512262</v>
      </c>
      <c r="OH2" s="0" t="n">
        <f aca="false">+OH3*1000</f>
        <v>997.465123773751</v>
      </c>
      <c r="OI2" s="0" t="n">
        <f aca="false">+OI3*1000</f>
        <v>996.671975870436</v>
      </c>
      <c r="OJ2" s="0" t="n">
        <f aca="false">+OJ3*1000</f>
        <v>997.453914378894</v>
      </c>
      <c r="OK2" s="0" t="n">
        <f aca="false">+OK3*1000</f>
        <v>997.449751448907</v>
      </c>
      <c r="OL2" s="0" t="n">
        <f aca="false">+OL3*1000</f>
        <v>997.446641371809</v>
      </c>
      <c r="OM2" s="0" t="n">
        <f aca="false">+OM3*1000</f>
        <v>996.818299601702</v>
      </c>
      <c r="ON2" s="0" t="n">
        <f aca="false">+ON3*1000</f>
        <v>997.450855013047</v>
      </c>
      <c r="OO2" s="0" t="n">
        <f aca="false">+OO3*1000</f>
        <v>997.40715845887</v>
      </c>
      <c r="OP2" s="0" t="n">
        <f aca="false">+OP3*1000</f>
        <v>997.484119522421</v>
      </c>
      <c r="OQ2" s="0" t="n">
        <f aca="false">+OQ3*1000</f>
        <v>997.459300988395</v>
      </c>
      <c r="OR2" s="0" t="n">
        <f aca="false">+OR3*1000</f>
        <v>997.376873277371</v>
      </c>
      <c r="OS2" s="0" t="n">
        <f aca="false">+OS3*1000</f>
        <v>997.431754248932</v>
      </c>
      <c r="OT2" s="0" t="n">
        <f aca="false">+OT3*1000</f>
        <v>996.311389393976</v>
      </c>
      <c r="OU2" s="0" t="n">
        <f aca="false">+OU3*1000</f>
        <v>997.452742415887</v>
      </c>
      <c r="OV2" s="0" t="n">
        <f aca="false">+OV3*1000</f>
        <v>997.383045273533</v>
      </c>
      <c r="OW2" s="0" t="n">
        <f aca="false">+OW3*1000</f>
        <v>997.447346802429</v>
      </c>
      <c r="OX2" s="0" t="n">
        <f aca="false">+OX3*1000</f>
        <v>996.680224012066</v>
      </c>
      <c r="OY2" s="0" t="n">
        <f aca="false">+OY3*1000</f>
        <v>997.462647974098</v>
      </c>
      <c r="OZ2" s="0" t="n">
        <f aca="false">+OZ3*1000</f>
        <v>997.418902434119</v>
      </c>
      <c r="PA2" s="0" t="n">
        <f aca="false">+PA3*1000</f>
        <v>997.466260928182</v>
      </c>
      <c r="PB2" s="0" t="n">
        <f aca="false">+PB3*1000</f>
        <v>996.797485726591</v>
      </c>
      <c r="PC2" s="0" t="n">
        <f aca="false">+PC3*1000</f>
        <v>997.411161731811</v>
      </c>
      <c r="PD2" s="0" t="n">
        <f aca="false">+PD3*1000</f>
        <v>997.407444217954</v>
      </c>
      <c r="PE2" s="0" t="n">
        <f aca="false">+PE3*1000</f>
        <v>997.464382281291</v>
      </c>
      <c r="PF2" s="0" t="n">
        <f aca="false">+PF3*1000</f>
        <v>997.461640822582</v>
      </c>
      <c r="PG2" s="0" t="n">
        <f aca="false">+PG3*1000</f>
        <v>997.468984496465</v>
      </c>
      <c r="PH2" s="0" t="n">
        <f aca="false">+PH3*1000</f>
        <v>997.485583464855</v>
      </c>
      <c r="PI2" s="0" t="n">
        <f aca="false">+PI3*1000</f>
        <v>996.360694293291</v>
      </c>
      <c r="PJ2" s="0" t="n">
        <f aca="false">+PJ3*1000</f>
        <v>997.478361821956</v>
      </c>
      <c r="PK2" s="0" t="n">
        <f aca="false">+PK3*1000</f>
        <v>997.460708443364</v>
      </c>
      <c r="PL2" s="0" t="n">
        <f aca="false">+PL3*1000</f>
        <v>997.506082467805</v>
      </c>
      <c r="PM2" s="0" t="n">
        <f aca="false">+PM3*1000</f>
        <v>996.807978512169</v>
      </c>
      <c r="PN2" s="0" t="n">
        <f aca="false">+PN3*1000</f>
        <v>997.465501653879</v>
      </c>
      <c r="PO2" s="0" t="n">
        <f aca="false">+PO3*1000</f>
        <v>997.44279742875</v>
      </c>
      <c r="PP2" s="0" t="n">
        <f aca="false">+PP3*1000</f>
        <v>997.48081446698</v>
      </c>
      <c r="PQ2" s="0" t="n">
        <f aca="false">+PQ3*1000</f>
        <v>996.941593198806</v>
      </c>
      <c r="PR2" s="0" t="n">
        <f aca="false">+PR3*1000</f>
        <v>997.465188874852</v>
      </c>
      <c r="PS2" s="0" t="n">
        <f aca="false">+PS3*1000</f>
        <v>997.436334044788</v>
      </c>
      <c r="PT2" s="0" t="n">
        <f aca="false">+PT3*1000</f>
        <v>997.51510305142</v>
      </c>
      <c r="PU2" s="0" t="n">
        <f aca="false">+PU3*1000</f>
        <v>997.472752273684</v>
      </c>
      <c r="PV2" s="0" t="n">
        <f aca="false">+PV3*1000</f>
        <v>997.451039171044</v>
      </c>
      <c r="PW2" s="0" t="n">
        <f aca="false">+PW3*1000</f>
        <v>997.485927639647</v>
      </c>
      <c r="PX2" s="0" t="n">
        <f aca="false">+PX3*1000</f>
        <v>996.224668448165</v>
      </c>
      <c r="PY2" s="0" t="n">
        <f aca="false">+PY3*1000</f>
        <v>997.443960921943</v>
      </c>
      <c r="PZ2" s="0" t="n">
        <f aca="false">+PZ3*1000</f>
        <v>997.419152196105</v>
      </c>
      <c r="QA2" s="0" t="n">
        <f aca="false">+QA3*1000</f>
        <v>997.477046959185</v>
      </c>
      <c r="QB2" s="0" t="n">
        <f aca="false">+QB3*1000</f>
        <v>996.753262686845</v>
      </c>
      <c r="QC2" s="0" t="n">
        <f aca="false">+QC3*1000</f>
        <v>997.461942908545</v>
      </c>
      <c r="QD2" s="0" t="n">
        <f aca="false">+QD3*1000</f>
        <v>997.427595879191</v>
      </c>
      <c r="QE2" s="0" t="n">
        <f aca="false">+QE3*1000</f>
        <v>997.501920784867</v>
      </c>
      <c r="QF2" s="0" t="n">
        <f aca="false">+QF3*1000</f>
        <v>996.948276520356</v>
      </c>
      <c r="QG2" s="0" t="n">
        <f aca="false">+QG3*1000</f>
        <v>997.446374766455</v>
      </c>
      <c r="QH2" s="0" t="n">
        <f aca="false">+QH3*1000</f>
        <v>997.408307699154</v>
      </c>
      <c r="QI2" s="0" t="n">
        <f aca="false">+QI3*1000</f>
        <v>997.485200419578</v>
      </c>
      <c r="QJ2" s="0" t="n">
        <f aca="false">+QJ3*1000</f>
        <v>997.464942480623</v>
      </c>
      <c r="QK2" s="0" t="n">
        <f aca="false">+QK3*1000</f>
        <v>997.43251456096</v>
      </c>
      <c r="QL2" s="0" t="n">
        <f aca="false">+QL3*1000</f>
        <v>997.472511118298</v>
      </c>
      <c r="QM2" s="0" t="n">
        <f aca="false">+QM3*1000</f>
        <v>996.13386470183</v>
      </c>
      <c r="QN2" s="0" t="n">
        <f aca="false">+QN3*1000</f>
        <v>997.432014096226</v>
      </c>
      <c r="QO2" s="0" t="n">
        <f aca="false">+QO3*1000</f>
        <v>997.429845127379</v>
      </c>
      <c r="QP2" s="0" t="n">
        <f aca="false">+QP3*1000</f>
        <v>997.471182423018</v>
      </c>
      <c r="QQ2" s="0" t="n">
        <f aca="false">+QQ3*1000</f>
        <v>996.674645338908</v>
      </c>
      <c r="QR2" s="0" t="n">
        <f aca="false">+QR3*1000</f>
        <v>997.461915661667</v>
      </c>
      <c r="QS2" s="0" t="n">
        <f aca="false">+QS3*1000</f>
        <v>997.403490588922</v>
      </c>
      <c r="QT2" s="0" t="n">
        <f aca="false">+QT3*1000</f>
        <v>997.488834992986</v>
      </c>
      <c r="QU2" s="0" t="n">
        <f aca="false">+QU3*1000</f>
        <v>996.925472703926</v>
      </c>
      <c r="QV2" s="0" t="n">
        <f aca="false">+QV3*1000</f>
        <v>997.459911966349</v>
      </c>
      <c r="QW2" s="0" t="n">
        <f aca="false">+QW3*1000</f>
        <v>997.422369235931</v>
      </c>
      <c r="QX2" s="0" t="n">
        <f aca="false">+QX3*1000</f>
        <v>997.46267878621</v>
      </c>
      <c r="QY2" s="0" t="n">
        <f aca="false">+QY3*1000</f>
        <v>997.460283711696</v>
      </c>
      <c r="QZ2" s="0" t="n">
        <f aca="false">+QZ3*1000</f>
        <v>997.418237111372</v>
      </c>
      <c r="RA2" s="0" t="n">
        <f aca="false">+RA3*1000</f>
        <v>997.487391017676</v>
      </c>
      <c r="RB2" s="0" t="n">
        <f aca="false">+RB3*1000</f>
        <v>996.298557529931</v>
      </c>
      <c r="RC2" s="0" t="n">
        <f aca="false">+RC3*1000</f>
        <v>997.469507750555</v>
      </c>
      <c r="RD2" s="0" t="n">
        <f aca="false">+RD3*1000</f>
        <v>997.401273404746</v>
      </c>
      <c r="RE2" s="0" t="n">
        <f aca="false">+RE3*1000</f>
        <v>997.480477363814</v>
      </c>
      <c r="RF2" s="0" t="n">
        <f aca="false">+RF3*1000</f>
        <v>996.720352072755</v>
      </c>
      <c r="RG2" s="0" t="n">
        <f aca="false">+RG3*1000</f>
        <v>997.459947642189</v>
      </c>
      <c r="RH2" s="0" t="n">
        <f aca="false">+RH3*1000</f>
        <v>997.446314604451</v>
      </c>
      <c r="RI2" s="0" t="n">
        <f aca="false">+RI3*1000</f>
        <v>997.461297027695</v>
      </c>
      <c r="RJ2" s="0" t="n">
        <f aca="false">+RJ3*1000</f>
        <v>996.922157059474</v>
      </c>
      <c r="RK2" s="0" t="n">
        <f aca="false">+RK3*1000</f>
        <v>997.422366078908</v>
      </c>
      <c r="RL2" s="0" t="n">
        <f aca="false">+RL3*1000</f>
        <v>997.391513482142</v>
      </c>
      <c r="RM2" s="0" t="n">
        <f aca="false">+RM3*1000</f>
        <v>997.493798231408</v>
      </c>
      <c r="RN2" s="0" t="n">
        <f aca="false">+RN3*1000</f>
        <v>995.953137955136</v>
      </c>
      <c r="RO2" s="0" t="n">
        <f aca="false">+RO3*1000</f>
        <v>995.884615072569</v>
      </c>
      <c r="RP2" s="0" t="n">
        <f aca="false">+RP3*1000</f>
        <v>995.937632702702</v>
      </c>
      <c r="RQ2" s="0" t="n">
        <f aca="false">+RQ3*1000</f>
        <v>992.158462880104</v>
      </c>
      <c r="RR2" s="0" t="n">
        <f aca="false">+RR3*1000</f>
        <v>995.936256653034</v>
      </c>
      <c r="RS2" s="0" t="n">
        <f aca="false">+RS3*1000</f>
        <v>995.925885388504</v>
      </c>
      <c r="RT2" s="0" t="n">
        <f aca="false">+RT3*1000</f>
        <v>995.957549568679</v>
      </c>
      <c r="RU2" s="0" t="n">
        <f aca="false">+RU3*1000</f>
        <v>994.877581238806</v>
      </c>
      <c r="RV2" s="0" t="n">
        <f aca="false">+RV3*1000</f>
        <v>995.902352279007</v>
      </c>
      <c r="RW2" s="0" t="n">
        <f aca="false">+RW3*1000</f>
        <v>995.881498321932</v>
      </c>
      <c r="RX2" s="0" t="n">
        <f aca="false">+RX3*1000</f>
        <v>995.945437499255</v>
      </c>
      <c r="RY2" s="0" t="n">
        <f aca="false">+RY3*1000</f>
        <v>995.109426600724</v>
      </c>
      <c r="RZ2" s="0" t="n">
        <f aca="false">+RZ3*1000</f>
        <v>995.937760012211</v>
      </c>
      <c r="SA2" s="0" t="n">
        <f aca="false">+SA3*1000</f>
        <v>995.907217578436</v>
      </c>
      <c r="SB2" s="0" t="n">
        <f aca="false">+SB3*1000</f>
        <v>995.929946706291</v>
      </c>
      <c r="SC2" s="0" t="n">
        <f aca="false">+SC3*1000</f>
        <v>995.931151621474</v>
      </c>
      <c r="SD2" s="0" t="n">
        <f aca="false">+SD3*1000</f>
        <v>995.870719330358</v>
      </c>
      <c r="SE2" s="0" t="n">
        <f aca="false">+SE3*1000</f>
        <v>995.945502631237</v>
      </c>
      <c r="SF2" s="0" t="n">
        <f aca="false">+SF3*1000</f>
        <v>992.972969561048</v>
      </c>
      <c r="SG2" s="0" t="n">
        <f aca="false">+SG3*1000</f>
        <v>995.961988964201</v>
      </c>
      <c r="SH2" s="0" t="n">
        <f aca="false">+SH3*1000</f>
        <v>995.902673334711</v>
      </c>
      <c r="SI2" s="0" t="n">
        <f aca="false">+SI3*1000</f>
        <v>995.932886722802</v>
      </c>
      <c r="SJ2" s="0" t="n">
        <f aca="false">+SJ3*1000</f>
        <v>994.711865883861</v>
      </c>
      <c r="SK2" s="0" t="n">
        <f aca="false">+SK3*1000</f>
        <v>995.951076717495</v>
      </c>
      <c r="SL2" s="0" t="n">
        <f aca="false">+SL3*1000</f>
        <v>995.80298689443</v>
      </c>
      <c r="SM2" s="0" t="n">
        <f aca="false">+SM3*1000</f>
        <v>995.938186610697</v>
      </c>
      <c r="SN2" s="0" t="n">
        <f aca="false">+SN3*1000</f>
        <v>995.033259417794</v>
      </c>
      <c r="SO2" s="0" t="n">
        <f aca="false">+SO3*1000</f>
        <v>995.932431036741</v>
      </c>
      <c r="SP2" s="0" t="n">
        <f aca="false">+SP3*1000</f>
        <v>995.898223012229</v>
      </c>
      <c r="SQ2" s="0" t="n">
        <f aca="false">+SQ3*1000</f>
        <v>995.945155678892</v>
      </c>
      <c r="SR2" s="0" t="n">
        <f aca="false">+SR3*1000</f>
        <v>995.926506882505</v>
      </c>
      <c r="SS2" s="0" t="n">
        <f aca="false">+SS3*1000</f>
        <v>995.885654176389</v>
      </c>
      <c r="ST2" s="0" t="n">
        <f aca="false">+ST3*1000</f>
        <v>995.921014085523</v>
      </c>
      <c r="SU2" s="0" t="n">
        <f aca="false">+SU3*1000</f>
        <v>992.180064484678</v>
      </c>
      <c r="SV2" s="0" t="n">
        <f aca="false">+SV3*1000</f>
        <v>995.943040402518</v>
      </c>
      <c r="SW2" s="0" t="n">
        <f aca="false">+SW3*1000</f>
        <v>995.888739778891</v>
      </c>
      <c r="SX2" s="0" t="n">
        <f aca="false">+SX3*1000</f>
        <v>995.934849845737</v>
      </c>
      <c r="SY2" s="0" t="n">
        <f aca="false">+SY3*1000</f>
        <v>994.423870868686</v>
      </c>
      <c r="SZ2" s="0" t="n">
        <f aca="false">+SZ3*1000</f>
        <v>995.887818198249</v>
      </c>
      <c r="TA2" s="0" t="n">
        <f aca="false">+TA3*1000</f>
        <v>995.854298902279</v>
      </c>
      <c r="TB2" s="0" t="n">
        <f aca="false">+TB3*1000</f>
        <v>995.92399475714</v>
      </c>
      <c r="TC2" s="0" t="n">
        <f aca="false">+TC3*1000</f>
        <v>994.848723627478</v>
      </c>
      <c r="TD2" s="0" t="n">
        <f aca="false">+TD3*1000</f>
        <v>995.937819634312</v>
      </c>
      <c r="TE2" s="0" t="n">
        <f aca="false">+TE3*1000</f>
        <v>995.890644519912</v>
      </c>
      <c r="TF2" s="0" t="n">
        <f aca="false">+TF3*1000</f>
        <v>995.96300121128</v>
      </c>
      <c r="TG2" s="0" t="n">
        <f aca="false">+TG3*1000</f>
        <v>995.941306856512</v>
      </c>
      <c r="TH2" s="0" t="n">
        <f aca="false">+TH3*1000</f>
        <v>995.882607322959</v>
      </c>
      <c r="TI2" s="0" t="n">
        <f aca="false">+TI3*1000</f>
        <v>995.944517585948</v>
      </c>
      <c r="TJ2" s="0" t="n">
        <f aca="false">+TJ3*1000</f>
        <v>991.651894776805</v>
      </c>
      <c r="TK2" s="0" t="n">
        <f aca="false">+TK3*1000</f>
        <v>995.8943289949</v>
      </c>
      <c r="TL2" s="0" t="n">
        <f aca="false">+TL3*1000</f>
        <v>995.86815609737</v>
      </c>
      <c r="TM2" s="0" t="n">
        <f aca="false">+TM3*1000</f>
        <v>995.950210688827</v>
      </c>
      <c r="TN2" s="0" t="n">
        <f aca="false">+TN3*1000</f>
        <v>994.367669712048</v>
      </c>
      <c r="TO2" s="0" t="n">
        <f aca="false">+TO3*1000</f>
        <v>995.886614919272</v>
      </c>
      <c r="TP2" s="0" t="n">
        <f aca="false">+TP3*1000</f>
        <v>995.86940930786</v>
      </c>
      <c r="TQ2" s="0" t="n">
        <f aca="false">+TQ3*1000</f>
        <v>995.93881486793</v>
      </c>
      <c r="TR2" s="0" t="n">
        <f aca="false">+TR3*1000</f>
        <v>994.879549463164</v>
      </c>
      <c r="TS2" s="0" t="n">
        <f aca="false">+TS3*1000</f>
        <v>995.890686558493</v>
      </c>
      <c r="TT2" s="0" t="n">
        <f aca="false">+TT3*1000</f>
        <v>995.852224266913</v>
      </c>
      <c r="TU2" s="0" t="n">
        <f aca="false">+TU3*1000</f>
        <v>995.832285949537</v>
      </c>
      <c r="TV2" s="0" t="n">
        <f aca="false">+TV3*1000</f>
        <v>995.926719285939</v>
      </c>
      <c r="TW2" s="0" t="n">
        <f aca="false">+TW3*1000</f>
        <v>995.881407051446</v>
      </c>
      <c r="TX2" s="0" t="n">
        <f aca="false">+TX3*1000</f>
        <v>995.959751861817</v>
      </c>
      <c r="TY2" s="0" t="n">
        <f aca="false">+TY3*1000</f>
        <v>992.792697644112</v>
      </c>
      <c r="TZ2" s="0" t="n">
        <f aca="false">+TZ3*1000</f>
        <v>995.965230688158</v>
      </c>
      <c r="UA2" s="0" t="n">
        <f aca="false">+UA3*1000</f>
        <v>995.896699368028</v>
      </c>
      <c r="UB2" s="0" t="n">
        <f aca="false">+UB3*1000</f>
        <v>995.949081299709</v>
      </c>
      <c r="UC2" s="0" t="n">
        <f aca="false">+UC3*1000</f>
        <v>994.751538514711</v>
      </c>
      <c r="UD2" s="0" t="n">
        <f aca="false">+UD3*1000</f>
        <v>995.911558474266</v>
      </c>
      <c r="UE2" s="0" t="n">
        <f aca="false">+UE3*1000</f>
        <v>995.892445122603</v>
      </c>
      <c r="UF2" s="0" t="n">
        <f aca="false">+UF3*1000</f>
        <v>995.930910487217</v>
      </c>
      <c r="UG2" s="0" t="n">
        <f aca="false">+UG3*1000</f>
        <v>995.195308850851</v>
      </c>
      <c r="UH2" s="0" t="n">
        <f aca="false">+UH3*1000</f>
        <v>995.925965787277</v>
      </c>
      <c r="UI2" s="0" t="n">
        <f aca="false">+UI3*1000</f>
        <v>995.891054306741</v>
      </c>
      <c r="UJ2" s="0" t="n">
        <f aca="false">+UJ3*1000</f>
        <v>995.956254673362</v>
      </c>
      <c r="UK2" s="0" t="n">
        <f aca="false">+UK3*1000</f>
        <v>995.925707432624</v>
      </c>
      <c r="UL2" s="0" t="n">
        <f aca="false">+UL3*1000</f>
        <v>995.878774951481</v>
      </c>
      <c r="UM2" s="0" t="n">
        <f aca="false">+UM3*1000</f>
        <v>995.914708423261</v>
      </c>
      <c r="UN2" s="0" t="n">
        <f aca="false">+UN3*1000</f>
        <v>992.630151835984</v>
      </c>
      <c r="UO2" s="0" t="n">
        <f aca="false">+UO3*1000</f>
        <v>995.903318044866</v>
      </c>
      <c r="UP2" s="0" t="n">
        <f aca="false">+UP3*1000</f>
        <v>995.883621488623</v>
      </c>
      <c r="UQ2" s="0" t="n">
        <f aca="false">+UQ3*1000</f>
        <v>995.958956189833</v>
      </c>
      <c r="UR2" s="0" t="n">
        <f aca="false">+UR3*1000</f>
        <v>994.79961156025</v>
      </c>
      <c r="US2" s="0" t="n">
        <f aca="false">+US3*1000</f>
        <v>995.924666937016</v>
      </c>
      <c r="UT2" s="0" t="n">
        <f aca="false">+UT3*1000</f>
        <v>995.864880972776</v>
      </c>
      <c r="UU2" s="0" t="n">
        <f aca="false">+UU3*1000</f>
        <v>995.938736856025</v>
      </c>
      <c r="UV2" s="0" t="n">
        <f aca="false">+UV3*1000</f>
        <v>995.169453049037</v>
      </c>
      <c r="UW2" s="0" t="n">
        <f aca="false">+UW3*1000</f>
        <v>995.911108580093</v>
      </c>
      <c r="UX2" s="0" t="n">
        <f aca="false">+UX3*1000</f>
        <v>995.891133969828</v>
      </c>
      <c r="UY2" s="0" t="n">
        <f aca="false">+UY3*1000</f>
        <v>995.917553240119</v>
      </c>
      <c r="UZ2" s="0" t="n">
        <f aca="false">+UZ3*1000</f>
        <v>995.917887943694</v>
      </c>
      <c r="VA2" s="0" t="n">
        <f aca="false">+VA3*1000</f>
        <v>995.826489779025</v>
      </c>
      <c r="VB2" s="0" t="n">
        <f aca="false">+VB3*1000</f>
        <v>995.92817145095</v>
      </c>
      <c r="VC2" s="0" t="n">
        <f aca="false">+VC3*1000</f>
        <v>991.82863209031</v>
      </c>
      <c r="VD2" s="0" t="n">
        <f aca="false">+VD3*1000</f>
        <v>995.909358220293</v>
      </c>
      <c r="VE2" s="0" t="n">
        <f aca="false">+VE3*1000</f>
        <v>995.900108605754</v>
      </c>
      <c r="VF2" s="0" t="n">
        <f aca="false">+VF3*1000</f>
        <v>995.950113980975</v>
      </c>
      <c r="VG2" s="0" t="n">
        <f aca="false">+VG3*1000</f>
        <v>995.019238197694</v>
      </c>
      <c r="VH2" s="0" t="n">
        <f aca="false">+VH3*1000</f>
        <v>995.907128333326</v>
      </c>
      <c r="VI2" s="0" t="n">
        <f aca="false">+VI3*1000</f>
        <v>995.909184825663</v>
      </c>
      <c r="VJ2" s="0" t="n">
        <f aca="false">+VJ3*1000</f>
        <v>995.885532170293</v>
      </c>
      <c r="VK2" s="0" t="n">
        <f aca="false">+VK3*1000</f>
        <v>994.991345769895</v>
      </c>
      <c r="VL2" s="0" t="n">
        <f aca="false">+VL3*1000</f>
        <v>995.926376051041</v>
      </c>
      <c r="VM2" s="0" t="n">
        <f aca="false">+VM3*1000</f>
        <v>995.87086998504</v>
      </c>
      <c r="VN2" s="0" t="n">
        <f aca="false">+VN3*1000</f>
        <v>995.953316381268</v>
      </c>
      <c r="VO2" s="0" t="n">
        <f aca="false">+VO3*1000</f>
        <v>995.906073887549</v>
      </c>
      <c r="VP2" s="0" t="n">
        <f aca="false">+VP3*1000</f>
        <v>995.864549573373</v>
      </c>
      <c r="VQ2" s="0" t="n">
        <f aca="false">+VQ3*1000</f>
        <v>995.954937079802</v>
      </c>
      <c r="VR2" s="0" t="n">
        <f aca="false">+VR3*1000</f>
        <v>991.666566413074</v>
      </c>
      <c r="VS2" s="0" t="n">
        <f aca="false">+VS3*1000</f>
        <v>995.932591684618</v>
      </c>
      <c r="VT2" s="0" t="n">
        <f aca="false">+VT3*1000</f>
        <v>995.866762870178</v>
      </c>
      <c r="VU2" s="0" t="n">
        <f aca="false">+VU3*1000</f>
        <v>995.951329995842</v>
      </c>
      <c r="VV2" s="0" t="n">
        <f aca="false">+VV3*1000</f>
        <v>994.678322265305</v>
      </c>
      <c r="VW2" s="0" t="n">
        <f aca="false">+VW3*1000</f>
        <v>995.888562535358</v>
      </c>
      <c r="VX2" s="0" t="n">
        <f aca="false">+VX3*1000</f>
        <v>995.884975800916</v>
      </c>
      <c r="VY2" s="0" t="n">
        <f aca="false">+VY3*1000</f>
        <v>995.946891382424</v>
      </c>
      <c r="VZ2" s="0" t="n">
        <f aca="false">+VZ3*1000</f>
        <v>994.984633178722</v>
      </c>
      <c r="WA2" s="0" t="n">
        <f aca="false">+WA3*1000</f>
        <v>995.943054520838</v>
      </c>
      <c r="WB2" s="0" t="n">
        <f aca="false">+WB3*1000</f>
        <v>995.876540289295</v>
      </c>
      <c r="WC2" s="0" t="n">
        <f aca="false">+WC3*1000</f>
        <v>995.935909544679</v>
      </c>
    </row>
    <row r="3" customFormat="false" ht="12.8" hidden="false" customHeight="false" outlineLevel="0" collapsed="false">
      <c r="A3" s="0" t="s">
        <v>0</v>
      </c>
      <c r="B3" s="0" t="n">
        <v>0.996662929254332</v>
      </c>
      <c r="C3" s="0" t="n">
        <v>0.99663121135804</v>
      </c>
      <c r="D3" s="0" t="n">
        <v>0.996678144193104</v>
      </c>
      <c r="E3" s="0" t="n">
        <v>0.99212446939674</v>
      </c>
      <c r="F3" s="0" t="n">
        <v>0.99631324927791</v>
      </c>
      <c r="G3" s="0" t="n">
        <v>0.996299003851123</v>
      </c>
      <c r="H3" s="0" t="n">
        <v>0.996551603711577</v>
      </c>
      <c r="I3" s="0" t="n">
        <v>0.995361017282534</v>
      </c>
      <c r="J3" s="0" t="n">
        <v>0.996382522098879</v>
      </c>
      <c r="K3" s="0" t="n">
        <v>0.996447139591692</v>
      </c>
      <c r="L3" s="0" t="n">
        <v>0.996610494758104</v>
      </c>
      <c r="M3" s="0" t="n">
        <v>0.995915274021583</v>
      </c>
      <c r="N3" s="0" t="n">
        <v>0.99621316762283</v>
      </c>
      <c r="O3" s="0" t="n">
        <v>0.996621420789638</v>
      </c>
      <c r="P3" s="0" t="n">
        <v>0.996524571839764</v>
      </c>
      <c r="Q3" s="0" t="n">
        <v>0.996643918472376</v>
      </c>
      <c r="R3" s="0" t="n">
        <v>0.996630320123617</v>
      </c>
      <c r="S3" s="0" t="n">
        <v>0.996669714782104</v>
      </c>
      <c r="T3" s="0" t="n">
        <v>0.992665741416495</v>
      </c>
      <c r="U3" s="0" t="n">
        <v>0.996332619948509</v>
      </c>
      <c r="V3" s="0" t="n">
        <v>0.996183686561118</v>
      </c>
      <c r="W3" s="0" t="n">
        <v>0.996459190317123</v>
      </c>
      <c r="X3" s="0" t="n">
        <v>0.995294195145212</v>
      </c>
      <c r="Y3" s="0" t="n">
        <v>0.996172256550572</v>
      </c>
      <c r="Z3" s="0" t="n">
        <v>0.996530853466637</v>
      </c>
      <c r="AA3" s="0" t="n">
        <v>0.996384267475748</v>
      </c>
      <c r="AB3" s="0" t="n">
        <v>0.99585296961371</v>
      </c>
      <c r="AC3" s="0" t="n">
        <v>0.996336424040745</v>
      </c>
      <c r="AD3" s="0" t="n">
        <v>0.99631265814313</v>
      </c>
      <c r="AE3" s="0" t="n">
        <v>0.996564983221076</v>
      </c>
      <c r="AF3" s="0" t="n">
        <v>0.996614284183488</v>
      </c>
      <c r="AG3" s="0" t="n">
        <v>0.99654828009818</v>
      </c>
      <c r="AH3" s="0" t="n">
        <v>0.996566737165957</v>
      </c>
      <c r="AI3" s="0" t="n">
        <v>0.992146551994287</v>
      </c>
      <c r="AJ3" s="0" t="n">
        <v>0.996386112057136</v>
      </c>
      <c r="AK3" s="0" t="n">
        <v>0.996518289511805</v>
      </c>
      <c r="AL3" s="0" t="n">
        <v>0.996509935549115</v>
      </c>
      <c r="AM3" s="0" t="n">
        <v>0.994635355163529</v>
      </c>
      <c r="AN3" s="0" t="n">
        <v>0.996506584105606</v>
      </c>
      <c r="AO3" s="0" t="n">
        <v>0.996511185562018</v>
      </c>
      <c r="AP3" s="0" t="n">
        <v>0.996428177121686</v>
      </c>
      <c r="AQ3" s="0" t="n">
        <v>0.995753160577606</v>
      </c>
      <c r="AR3" s="0" t="n">
        <v>0.996208424335436</v>
      </c>
      <c r="AS3" s="0" t="n">
        <v>0.996494419291484</v>
      </c>
      <c r="AT3" s="0" t="n">
        <v>0.996450508683682</v>
      </c>
      <c r="AU3" s="0" t="n">
        <v>0.996639679758183</v>
      </c>
      <c r="AV3" s="0" t="n">
        <v>0.996471109380565</v>
      </c>
      <c r="AW3" s="0" t="n">
        <v>0.996661673937133</v>
      </c>
      <c r="AX3" s="0" t="n">
        <v>0.992134133329681</v>
      </c>
      <c r="AY3" s="0" t="n">
        <v>0.996332176755766</v>
      </c>
      <c r="AZ3" s="0" t="n">
        <v>0.996362768215164</v>
      </c>
      <c r="BA3" s="0" t="n">
        <v>0.996467280247902</v>
      </c>
      <c r="BB3" s="0" t="n">
        <v>0.99483679640333</v>
      </c>
      <c r="BC3" s="0" t="n">
        <v>0.99612737830275</v>
      </c>
      <c r="BD3" s="0" t="n">
        <v>0.996566419305102</v>
      </c>
      <c r="BE3" s="0" t="n">
        <v>0.996569272121824</v>
      </c>
      <c r="BF3" s="0" t="n">
        <v>0.995580793710703</v>
      </c>
      <c r="BG3" s="0" t="n">
        <v>0.996343452722011</v>
      </c>
      <c r="BH3" s="0" t="n">
        <v>0.996325643934564</v>
      </c>
      <c r="BI3" s="0" t="n">
        <v>0.996591949834849</v>
      </c>
      <c r="BJ3" s="0" t="n">
        <v>0.996089935369265</v>
      </c>
      <c r="BK3" s="0" t="n">
        <v>0.996469353160908</v>
      </c>
      <c r="BL3" s="0" t="n">
        <v>0.99652540232696</v>
      </c>
      <c r="BM3" s="0" t="n">
        <v>0.992989463994049</v>
      </c>
      <c r="BN3" s="0" t="n">
        <v>0.996315621583476</v>
      </c>
      <c r="BO3" s="0" t="n">
        <v>0.996477952647925</v>
      </c>
      <c r="BP3" s="0" t="n">
        <v>0.996355103026461</v>
      </c>
      <c r="BQ3" s="0" t="n">
        <v>0.995319985197389</v>
      </c>
      <c r="BR3" s="0" t="n">
        <v>0.996378583239629</v>
      </c>
      <c r="BS3" s="0" t="n">
        <v>0.996613665180861</v>
      </c>
      <c r="BT3" s="0" t="n">
        <v>0.996636480112483</v>
      </c>
      <c r="BU3" s="0" t="n">
        <v>0.995950430901385</v>
      </c>
      <c r="BV3" s="0" t="n">
        <v>0.996462636206846</v>
      </c>
      <c r="BW3" s="0" t="n">
        <v>0.996615616689282</v>
      </c>
      <c r="BX3" s="0" t="n">
        <v>0.996575171356801</v>
      </c>
      <c r="BY3" s="0" t="n">
        <v>0.996304626149223</v>
      </c>
      <c r="BZ3" s="0" t="n">
        <v>0.996553382213717</v>
      </c>
      <c r="CA3" s="0" t="n">
        <v>0.9966371147487</v>
      </c>
      <c r="CB3" s="0" t="n">
        <v>0.992389190082815</v>
      </c>
      <c r="CC3" s="0" t="n">
        <v>0.995955965378233</v>
      </c>
      <c r="CD3" s="0" t="n">
        <v>0.996488015698458</v>
      </c>
      <c r="CE3" s="0" t="n">
        <v>0.9962420146853</v>
      </c>
      <c r="CF3" s="0" t="n">
        <v>0.99518962092789</v>
      </c>
      <c r="CG3" s="0" t="n">
        <v>0.996262609210022</v>
      </c>
      <c r="CH3" s="0" t="n">
        <v>0.996548716866016</v>
      </c>
      <c r="CI3" s="0" t="n">
        <v>0.996264898653409</v>
      </c>
      <c r="CJ3" s="0" t="n">
        <v>0.995880151412591</v>
      </c>
      <c r="CK3" s="0" t="n">
        <v>0.996405688674627</v>
      </c>
      <c r="CL3" s="0" t="n">
        <v>0.996313768875679</v>
      </c>
      <c r="CM3" s="0" t="n">
        <v>0.996473600643144</v>
      </c>
      <c r="CN3" s="0" t="n">
        <v>0.996222767782257</v>
      </c>
      <c r="CO3" s="0" t="n">
        <v>0.996432856547888</v>
      </c>
      <c r="CP3" s="0" t="n">
        <v>0.99658401092841</v>
      </c>
      <c r="CQ3" s="0" t="n">
        <v>0.992326001429002</v>
      </c>
      <c r="CR3" s="0" t="n">
        <v>0.996376094625152</v>
      </c>
      <c r="CS3" s="0" t="n">
        <v>0.996209770717415</v>
      </c>
      <c r="CT3" s="0" t="n">
        <v>0.996346303464352</v>
      </c>
      <c r="CU3" s="0" t="n">
        <v>0.995355416173842</v>
      </c>
      <c r="CV3" s="0" t="n">
        <v>0.996337030145191</v>
      </c>
      <c r="CW3" s="0" t="n">
        <v>0.996422825406935</v>
      </c>
      <c r="CX3" s="0" t="n">
        <v>0.996448453240959</v>
      </c>
      <c r="CY3" s="0" t="n">
        <v>0.99568566220581</v>
      </c>
      <c r="CZ3" s="0" t="n">
        <v>0.996521081690208</v>
      </c>
      <c r="DA3" s="0" t="n">
        <v>0.996398373087738</v>
      </c>
      <c r="DB3" s="0" t="n">
        <v>0.996617661917096</v>
      </c>
      <c r="DC3" s="0" t="n">
        <v>0.996499668517814</v>
      </c>
      <c r="DD3" s="0" t="n">
        <v>0.99639815114179</v>
      </c>
      <c r="DE3" s="0" t="n">
        <v>0.996509226876006</v>
      </c>
      <c r="DF3" s="0" t="n">
        <v>0.992346664879061</v>
      </c>
      <c r="DG3" s="0" t="n">
        <v>0.99631366203675</v>
      </c>
      <c r="DH3" s="0" t="n">
        <v>0.996223553461971</v>
      </c>
      <c r="DI3" s="0" t="n">
        <v>0.99626583803878</v>
      </c>
      <c r="DJ3" s="0" t="n">
        <v>0.995342322659277</v>
      </c>
      <c r="DK3" s="0" t="n">
        <v>0.996283061158536</v>
      </c>
      <c r="DL3" s="0" t="n">
        <v>0.996224484022674</v>
      </c>
      <c r="DM3" s="0" t="n">
        <v>0.996526708712288</v>
      </c>
      <c r="DN3" s="0" t="n">
        <v>0.995766456720044</v>
      </c>
      <c r="DO3" s="0" t="n">
        <v>0.996465829411865</v>
      </c>
      <c r="DP3" s="0" t="n">
        <v>0.996313138043707</v>
      </c>
      <c r="DQ3" s="0" t="n">
        <v>0.996388055224776</v>
      </c>
      <c r="DR3" s="0" t="n">
        <v>0.996380814010948</v>
      </c>
      <c r="DS3" s="0" t="n">
        <v>0.996364464729322</v>
      </c>
      <c r="DT3" s="0" t="n">
        <v>0.99638041257824</v>
      </c>
      <c r="DU3" s="0" t="n">
        <v>0.990565568978631</v>
      </c>
      <c r="DV3" s="0" t="n">
        <v>0.996106965935648</v>
      </c>
      <c r="DW3" s="0" t="n">
        <v>0.995980965600796</v>
      </c>
      <c r="DX3" s="0" t="n">
        <v>0.996057139565443</v>
      </c>
      <c r="DY3" s="0" t="n">
        <v>0.994964400230742</v>
      </c>
      <c r="DZ3" s="0" t="n">
        <v>0.995881618024006</v>
      </c>
      <c r="EA3" s="0" t="n">
        <v>0.995987819569334</v>
      </c>
      <c r="EB3" s="0" t="n">
        <v>0.995992306279181</v>
      </c>
      <c r="EC3" s="0" t="n">
        <v>0.994917281993283</v>
      </c>
      <c r="ED3" s="0" t="n">
        <v>0.995981062075029</v>
      </c>
      <c r="EE3" s="0" t="n">
        <v>0.995993680953375</v>
      </c>
      <c r="EF3" s="0" t="n">
        <v>0.995966419506963</v>
      </c>
      <c r="EG3" s="0" t="n">
        <v>0.996381990944985</v>
      </c>
      <c r="EH3" s="0" t="n">
        <v>0.996354228238691</v>
      </c>
      <c r="EI3" s="0" t="n">
        <v>0.996389953597096</v>
      </c>
      <c r="EJ3" s="0" t="n">
        <v>0.990714268234019</v>
      </c>
      <c r="EK3" s="0" t="n">
        <v>0.996041110196399</v>
      </c>
      <c r="EL3" s="0" t="n">
        <v>0.996077533931901</v>
      </c>
      <c r="EM3" s="0" t="n">
        <v>0.996006991812082</v>
      </c>
      <c r="EN3" s="0" t="n">
        <v>0.994785179200521</v>
      </c>
      <c r="EO3" s="0" t="n">
        <v>0.995980643434105</v>
      </c>
      <c r="EP3" s="0" t="n">
        <v>0.996078337695968</v>
      </c>
      <c r="EQ3" s="0" t="n">
        <v>0.996051702624583</v>
      </c>
      <c r="ER3" s="0" t="n">
        <v>0.994579338656453</v>
      </c>
      <c r="ES3" s="0" t="n">
        <v>0.995974497378473</v>
      </c>
      <c r="ET3" s="0" t="n">
        <v>0.996135853250224</v>
      </c>
      <c r="EU3" s="0" t="n">
        <v>0.995888773493364</v>
      </c>
      <c r="EV3" s="0" t="n">
        <v>0.996134518141622</v>
      </c>
      <c r="EW3" s="0" t="n">
        <v>0.996265159045072</v>
      </c>
      <c r="EX3" s="0" t="n">
        <v>0.99621640736697</v>
      </c>
      <c r="EY3" s="0" t="n">
        <v>0.991165828841169</v>
      </c>
      <c r="EZ3" s="0" t="n">
        <v>0.99601412194879</v>
      </c>
      <c r="FA3" s="0" t="n">
        <v>0.995824598850822</v>
      </c>
      <c r="FB3" s="0" t="n">
        <v>0.995866441448498</v>
      </c>
      <c r="FC3" s="0" t="n">
        <v>0.994334223867719</v>
      </c>
      <c r="FD3" s="0" t="n">
        <v>0.995798049000484</v>
      </c>
      <c r="FE3" s="0" t="n">
        <v>0.995926279534656</v>
      </c>
      <c r="FF3" s="0" t="n">
        <v>0.996085718439301</v>
      </c>
      <c r="FG3" s="0" t="n">
        <v>0.994330084238002</v>
      </c>
      <c r="FH3" s="0" t="n">
        <v>0.995818113989884</v>
      </c>
      <c r="FI3" s="0" t="n">
        <v>0.995888025170541</v>
      </c>
      <c r="FJ3" s="0" t="n">
        <v>0.995904214383155</v>
      </c>
      <c r="FK3" s="0" t="n">
        <v>0.996175591311316</v>
      </c>
      <c r="FL3" s="0" t="n">
        <v>0.996203639175428</v>
      </c>
      <c r="FM3" s="0" t="n">
        <v>0.996297978510663</v>
      </c>
      <c r="FN3" s="0" t="n">
        <v>0.990916329834873</v>
      </c>
      <c r="FO3" s="0" t="n">
        <v>0.995826121981039</v>
      </c>
      <c r="FP3" s="0" t="n">
        <v>0.995705665312806</v>
      </c>
      <c r="FQ3" s="0" t="n">
        <v>0.996004616467263</v>
      </c>
      <c r="FR3" s="0" t="n">
        <v>0.994197356043024</v>
      </c>
      <c r="FS3" s="0" t="n">
        <v>0.995790565397518</v>
      </c>
      <c r="FT3" s="0" t="n">
        <v>0.996067958704014</v>
      </c>
      <c r="FU3" s="0" t="n">
        <v>0.996060583419184</v>
      </c>
      <c r="FV3" s="0" t="n">
        <v>0.994610141897067</v>
      </c>
      <c r="FW3" s="0" t="n">
        <v>0.995905255997454</v>
      </c>
      <c r="FX3" s="0" t="n">
        <v>0.995880741017401</v>
      </c>
      <c r="FY3" s="0" t="n">
        <v>0.996032620949733</v>
      </c>
      <c r="FZ3" s="0" t="n">
        <v>0.99583287336844</v>
      </c>
      <c r="GA3" s="0" t="n">
        <v>0.996015478068803</v>
      </c>
      <c r="GB3" s="0" t="n">
        <v>0.996245799082277</v>
      </c>
      <c r="GC3" s="0" t="n">
        <v>0.991322469599233</v>
      </c>
      <c r="GD3" s="0" t="n">
        <v>0.995886787686339</v>
      </c>
      <c r="GE3" s="0" t="n">
        <v>0.995936650672768</v>
      </c>
      <c r="GF3" s="0" t="n">
        <v>0.995811132669393</v>
      </c>
      <c r="GG3" s="0" t="n">
        <v>0.994816599960653</v>
      </c>
      <c r="GH3" s="0" t="n">
        <v>0.995749565049135</v>
      </c>
      <c r="GI3" s="0" t="n">
        <v>0.996012589183793</v>
      </c>
      <c r="GJ3" s="0" t="n">
        <v>0.996026103105738</v>
      </c>
      <c r="GK3" s="0" t="n">
        <v>0.994897253543965</v>
      </c>
      <c r="GL3" s="0" t="n">
        <v>0.995729055018781</v>
      </c>
      <c r="GM3" s="0" t="n">
        <v>0.995930394662234</v>
      </c>
      <c r="GN3" s="0" t="n">
        <v>0.99580354112745</v>
      </c>
      <c r="GO3" s="0" t="n">
        <v>0.996038865452952</v>
      </c>
      <c r="GP3" s="0" t="n">
        <v>0.996124271498902</v>
      </c>
      <c r="GQ3" s="0" t="n">
        <v>0.996206030504721</v>
      </c>
      <c r="GR3" s="0" t="n">
        <v>0.991543214110668</v>
      </c>
      <c r="GS3" s="0" t="n">
        <v>0.996144982020545</v>
      </c>
      <c r="GT3" s="0" t="n">
        <v>0.99592031521488</v>
      </c>
      <c r="GU3" s="0" t="n">
        <v>0.996108465035365</v>
      </c>
      <c r="GV3" s="0" t="n">
        <v>0.994638236801188</v>
      </c>
      <c r="GW3" s="0" t="n">
        <v>0.995705743750211</v>
      </c>
      <c r="GX3" s="0" t="n">
        <v>0.995977871343705</v>
      </c>
      <c r="GY3" s="0" t="n">
        <v>0.995963830227195</v>
      </c>
      <c r="GZ3" s="0" t="n">
        <v>0.995041111917538</v>
      </c>
      <c r="HA3" s="0" t="n">
        <v>0.995590209179942</v>
      </c>
      <c r="HB3" s="0" t="n">
        <v>0.995882445807739</v>
      </c>
      <c r="HC3" s="0" t="n">
        <v>0.995983309790156</v>
      </c>
      <c r="HD3" s="0" t="n">
        <v>0.995917824673093</v>
      </c>
      <c r="HE3" s="0" t="n">
        <v>0.995969055948344</v>
      </c>
      <c r="HF3" s="0" t="n">
        <v>0.996157406612051</v>
      </c>
      <c r="HG3" s="0" t="n">
        <v>0.991022716524815</v>
      </c>
      <c r="HH3" s="0" t="n">
        <v>0.995830951546741</v>
      </c>
      <c r="HI3" s="0" t="n">
        <v>0.99580903585305</v>
      </c>
      <c r="HJ3" s="0" t="n">
        <v>0.995952926806413</v>
      </c>
      <c r="HK3" s="0" t="n">
        <v>0.994468748908306</v>
      </c>
      <c r="HL3" s="0" t="n">
        <v>0.9957471604042</v>
      </c>
      <c r="HM3" s="0" t="n">
        <v>0.996117515618182</v>
      </c>
      <c r="HN3" s="0" t="n">
        <v>0.995995604872365</v>
      </c>
      <c r="HO3" s="0" t="n">
        <v>0.994697467348843</v>
      </c>
      <c r="HP3" s="0" t="n">
        <v>0.995810190174606</v>
      </c>
      <c r="HQ3" s="0" t="n">
        <v>0.995866699957392</v>
      </c>
      <c r="HR3" s="0" t="n">
        <v>0.995888454773191</v>
      </c>
      <c r="HS3" s="0" t="n">
        <v>0.995980185861025</v>
      </c>
      <c r="HT3" s="0" t="n">
        <v>0.995858940581667</v>
      </c>
      <c r="HU3" s="0" t="n">
        <v>0.996006690474779</v>
      </c>
      <c r="HV3" s="0" t="n">
        <v>0.990957705917833</v>
      </c>
      <c r="HW3" s="0" t="n">
        <v>0.995477468628645</v>
      </c>
      <c r="HX3" s="0" t="n">
        <v>0.995915223833415</v>
      </c>
      <c r="HY3" s="0" t="n">
        <v>0.995895357578756</v>
      </c>
      <c r="HZ3" s="0" t="n">
        <v>0.994887551724435</v>
      </c>
      <c r="IA3" s="0" t="n">
        <v>0.995798974818287</v>
      </c>
      <c r="IB3" s="0" t="n">
        <v>0.996032829800776</v>
      </c>
      <c r="IC3" s="0" t="n">
        <v>0.995894421122434</v>
      </c>
      <c r="ID3" s="0" t="n">
        <v>0.994878555368575</v>
      </c>
      <c r="IE3" s="0" t="n">
        <v>0.995544979834746</v>
      </c>
      <c r="IF3" s="0" t="n">
        <v>0.995864905100154</v>
      </c>
      <c r="IG3" s="0" t="n">
        <v>0.995915392186745</v>
      </c>
      <c r="IH3" s="0" t="n">
        <v>0.997778837358358</v>
      </c>
      <c r="II3" s="0" t="n">
        <v>0.997807215531634</v>
      </c>
      <c r="IJ3" s="0" t="n">
        <v>0.997799595222687</v>
      </c>
      <c r="IK3" s="0" t="n">
        <v>0.99300325035001</v>
      </c>
      <c r="IL3" s="0" t="n">
        <v>0.997629160264412</v>
      </c>
      <c r="IM3" s="0" t="n">
        <v>0.99749362113841</v>
      </c>
      <c r="IN3" s="0" t="n">
        <v>0.997459446299098</v>
      </c>
      <c r="IO3" s="0" t="n">
        <v>0.996921022054635</v>
      </c>
      <c r="IP3" s="0" t="n">
        <v>0.997509643004805</v>
      </c>
      <c r="IQ3" s="0" t="n">
        <v>0.99771941383793</v>
      </c>
      <c r="IR3" s="0" t="n">
        <v>0.997717155283694</v>
      </c>
      <c r="IS3" s="0" t="n">
        <v>0.996868479749547</v>
      </c>
      <c r="IT3" s="0" t="n">
        <v>0.997678619724158</v>
      </c>
      <c r="IU3" s="0" t="n">
        <v>0.997629369680599</v>
      </c>
      <c r="IV3" s="0" t="n">
        <v>0.997681355425908</v>
      </c>
      <c r="IW3" s="0" t="n">
        <v>0.997776125348606</v>
      </c>
      <c r="IX3" s="0" t="n">
        <v>0.997818153883599</v>
      </c>
      <c r="IY3" s="0" t="n">
        <v>0.997812366511371</v>
      </c>
      <c r="IZ3" s="0" t="n">
        <v>0.993316963885432</v>
      </c>
      <c r="JA3" s="0" t="n">
        <v>0.997435636487208</v>
      </c>
      <c r="JB3" s="0" t="n">
        <v>0.997471041982465</v>
      </c>
      <c r="JC3" s="0" t="n">
        <v>0.997694336334886</v>
      </c>
      <c r="JD3" s="0" t="n">
        <v>0.996831670041685</v>
      </c>
      <c r="JE3" s="0" t="n">
        <v>0.997676852836678</v>
      </c>
      <c r="JF3" s="0" t="n">
        <v>0.997670271081137</v>
      </c>
      <c r="JG3" s="0" t="n">
        <v>0.997807260137444</v>
      </c>
      <c r="JH3" s="0" t="n">
        <v>0.996892025900189</v>
      </c>
      <c r="JI3" s="0" t="n">
        <v>0.997552006682735</v>
      </c>
      <c r="JJ3" s="0" t="n">
        <v>0.99769949791181</v>
      </c>
      <c r="JK3" s="0" t="n">
        <v>0.997645165819265</v>
      </c>
      <c r="JL3" s="0" t="n">
        <v>0.997488723854299</v>
      </c>
      <c r="JM3" s="0" t="n">
        <v>0.997747174286613</v>
      </c>
      <c r="JN3" s="0" t="n">
        <v>0.997786749858708</v>
      </c>
      <c r="JO3" s="0" t="n">
        <v>0.993553847672817</v>
      </c>
      <c r="JP3" s="0" t="n">
        <v>0.997438034485774</v>
      </c>
      <c r="JQ3" s="0" t="n">
        <v>0.99726314694535</v>
      </c>
      <c r="JR3" s="0" t="n">
        <v>0.997667571373073</v>
      </c>
      <c r="JS3" s="0" t="n">
        <v>0.996629755658413</v>
      </c>
      <c r="JT3" s="0" t="n">
        <v>0.997590702276592</v>
      </c>
      <c r="JU3" s="0" t="n">
        <v>0.997684842746915</v>
      </c>
      <c r="JV3" s="0" t="n">
        <v>0.997502974349632</v>
      </c>
      <c r="JW3" s="0" t="n">
        <v>0.996739275899372</v>
      </c>
      <c r="JX3" s="0" t="n">
        <v>0.997716777785718</v>
      </c>
      <c r="JY3" s="0" t="n">
        <v>0.997727498794049</v>
      </c>
      <c r="JZ3" s="0" t="n">
        <v>0.997673783377324</v>
      </c>
      <c r="KA3" s="0" t="n">
        <v>0.997645359084049</v>
      </c>
      <c r="KB3" s="0" t="n">
        <v>0.997752644505196</v>
      </c>
      <c r="KC3" s="0" t="n">
        <v>0.997825883875785</v>
      </c>
      <c r="KD3" s="0" t="n">
        <v>0.992751170667848</v>
      </c>
      <c r="KE3" s="0" t="n">
        <v>0.997546770364091</v>
      </c>
      <c r="KF3" s="0" t="n">
        <v>0.997146084185947</v>
      </c>
      <c r="KG3" s="0" t="n">
        <v>0.997521150534261</v>
      </c>
      <c r="KH3" s="0" t="n">
        <v>0.996660130278983</v>
      </c>
      <c r="KI3" s="0" t="n">
        <v>0.997603611813216</v>
      </c>
      <c r="KJ3" s="0" t="n">
        <v>0.997327770247365</v>
      </c>
      <c r="KK3" s="0" t="n">
        <v>0.997732929386563</v>
      </c>
      <c r="KL3" s="0" t="n">
        <v>0.996809707063539</v>
      </c>
      <c r="KM3" s="0" t="n">
        <v>0.99761004463483</v>
      </c>
      <c r="KN3" s="0" t="n">
        <v>0.997709641592964</v>
      </c>
      <c r="KO3" s="0" t="n">
        <v>0.997760810779787</v>
      </c>
      <c r="KP3" s="0" t="n">
        <v>0.997533472667242</v>
      </c>
      <c r="KQ3" s="0" t="n">
        <v>0.99762480125705</v>
      </c>
      <c r="KR3" s="0" t="n">
        <v>0.997627251499391</v>
      </c>
      <c r="KS3" s="0" t="n">
        <v>0.993299906207849</v>
      </c>
      <c r="KT3" s="0" t="n">
        <v>0.997514174727339</v>
      </c>
      <c r="KU3" s="0" t="n">
        <v>0.996996805224547</v>
      </c>
      <c r="KV3" s="0" t="n">
        <v>0.997624923698012</v>
      </c>
      <c r="KW3" s="0" t="n">
        <v>0.996788630429955</v>
      </c>
      <c r="KX3" s="0" t="n">
        <v>0.997432919678395</v>
      </c>
      <c r="KY3" s="0" t="n">
        <v>0.997587465309684</v>
      </c>
      <c r="KZ3" s="0" t="n">
        <v>0.9976804303295</v>
      </c>
      <c r="LA3" s="0" t="n">
        <v>0.997047864938161</v>
      </c>
      <c r="LB3" s="0" t="n">
        <v>0.997667837117765</v>
      </c>
      <c r="LC3" s="0" t="n">
        <v>0.997768733396396</v>
      </c>
      <c r="LD3" s="0" t="n">
        <v>0.99781268551363</v>
      </c>
      <c r="LE3" s="0" t="n">
        <v>0.997362859537162</v>
      </c>
      <c r="LF3" s="0" t="n">
        <v>0.997460984961215</v>
      </c>
      <c r="LG3" s="0" t="n">
        <v>0.997541939432934</v>
      </c>
      <c r="LH3" s="0" t="n">
        <v>0.993758027558158</v>
      </c>
      <c r="LI3" s="0" t="n">
        <v>0.997192239916598</v>
      </c>
      <c r="LJ3" s="0" t="n">
        <v>0.997270757432697</v>
      </c>
      <c r="LK3" s="0" t="n">
        <v>0.997712570649775</v>
      </c>
      <c r="LL3" s="0" t="n">
        <v>0.996760794643002</v>
      </c>
      <c r="LM3" s="0" t="n">
        <v>0.99763233521252</v>
      </c>
      <c r="LN3" s="0" t="n">
        <v>0.997497433978879</v>
      </c>
      <c r="LO3" s="0" t="n">
        <v>0.997607408845081</v>
      </c>
      <c r="LP3" s="0" t="n">
        <v>0.996956503415201</v>
      </c>
      <c r="LQ3" s="0" t="n">
        <v>0.997605704892262</v>
      </c>
      <c r="LR3" s="0" t="n">
        <v>0.997762113925282</v>
      </c>
      <c r="LS3" s="0" t="n">
        <v>0.99774078448419</v>
      </c>
      <c r="LT3" s="0" t="n">
        <v>0.997458092805749</v>
      </c>
      <c r="LU3" s="0" t="n">
        <v>0.997286270596712</v>
      </c>
      <c r="LV3" s="0" t="n">
        <v>0.997603375724424</v>
      </c>
      <c r="LW3" s="0" t="n">
        <v>0.993182832572168</v>
      </c>
      <c r="LX3" s="0" t="n">
        <v>0.997433051789044</v>
      </c>
      <c r="LY3" s="0" t="n">
        <v>0.997126751371085</v>
      </c>
      <c r="LZ3" s="0" t="n">
        <v>0.997456539202551</v>
      </c>
      <c r="MA3" s="0" t="n">
        <v>0.996713404707777</v>
      </c>
      <c r="MB3" s="0" t="n">
        <v>0.997485850535265</v>
      </c>
      <c r="MC3" s="0" t="n">
        <v>0.997707384794392</v>
      </c>
      <c r="MD3" s="0" t="n">
        <v>0.997487838169965</v>
      </c>
      <c r="ME3" s="0" t="n">
        <v>0.996959113297575</v>
      </c>
      <c r="MF3" s="0" t="n">
        <v>0.997665083649928</v>
      </c>
      <c r="MG3" s="0" t="n">
        <v>0.997704642237412</v>
      </c>
      <c r="MH3" s="0" t="n">
        <v>0.997692154444241</v>
      </c>
      <c r="MI3" s="0" t="n">
        <v>0.99716836775807</v>
      </c>
      <c r="MJ3" s="0" t="n">
        <v>0.997505824009981</v>
      </c>
      <c r="MK3" s="0" t="n">
        <v>0.997313241398084</v>
      </c>
      <c r="ML3" s="0" t="n">
        <v>0.992709608697653</v>
      </c>
      <c r="MM3" s="0" t="n">
        <v>0.997415492687977</v>
      </c>
      <c r="MN3" s="0" t="n">
        <v>0.997246754219296</v>
      </c>
      <c r="MO3" s="0" t="n">
        <v>0.997640746726568</v>
      </c>
      <c r="MP3" s="0" t="n">
        <v>0.996746793195337</v>
      </c>
      <c r="MQ3" s="0" t="n">
        <v>0.997611567389967</v>
      </c>
      <c r="MR3" s="0" t="n">
        <v>0.997516167624049</v>
      </c>
      <c r="MS3" s="0" t="n">
        <v>0.997709925530975</v>
      </c>
      <c r="MT3" s="0" t="n">
        <v>0.996948779633094</v>
      </c>
      <c r="MU3" s="0" t="n">
        <v>0.997502266583814</v>
      </c>
      <c r="MV3" s="0" t="n">
        <v>0.997705412224831</v>
      </c>
      <c r="MW3" s="0" t="n">
        <v>0.997613808092939</v>
      </c>
      <c r="MX3" s="0" t="n">
        <v>0.997451281434608</v>
      </c>
      <c r="MY3" s="0" t="n">
        <v>0.997412696724841</v>
      </c>
      <c r="MZ3" s="0" t="n">
        <v>0.997450812013493</v>
      </c>
      <c r="NA3" s="0" t="n">
        <v>0.996133696066017</v>
      </c>
      <c r="NB3" s="0" t="n">
        <v>0.99745573880162</v>
      </c>
      <c r="NC3" s="0" t="n">
        <v>0.99742295400344</v>
      </c>
      <c r="ND3" s="0" t="n">
        <v>0.997482324246017</v>
      </c>
      <c r="NE3" s="0" t="n">
        <v>0.99687313699839</v>
      </c>
      <c r="NF3" s="0" t="n">
        <v>0.997449542638293</v>
      </c>
      <c r="NG3" s="0" t="n">
        <v>0.997418971111947</v>
      </c>
      <c r="NH3" s="0" t="n">
        <v>0.997479712479668</v>
      </c>
      <c r="NI3" s="0" t="n">
        <v>0.99688264653241</v>
      </c>
      <c r="NJ3" s="0" t="n">
        <v>0.99742541968233</v>
      </c>
      <c r="NK3" s="0" t="n">
        <v>0.997411774915133</v>
      </c>
      <c r="NL3" s="0" t="n">
        <v>0.997473199382695</v>
      </c>
      <c r="NM3" s="0" t="n">
        <v>0.997436658390672</v>
      </c>
      <c r="NN3" s="0" t="n">
        <v>0.99743879898518</v>
      </c>
      <c r="NO3" s="0" t="n">
        <v>0.997464602876846</v>
      </c>
      <c r="NP3" s="0" t="n">
        <v>0.996162406998598</v>
      </c>
      <c r="NQ3" s="0" t="n">
        <v>0.997441383607982</v>
      </c>
      <c r="NR3" s="0" t="n">
        <v>0.997400616307946</v>
      </c>
      <c r="NS3" s="0" t="n">
        <v>0.997486071751266</v>
      </c>
      <c r="NT3" s="0" t="n">
        <v>0.996811790614147</v>
      </c>
      <c r="NU3" s="0" t="n">
        <v>0.99742518804557</v>
      </c>
      <c r="NV3" s="0" t="n">
        <v>0.997418836051359</v>
      </c>
      <c r="NW3" s="0" t="n">
        <v>0.997483971248146</v>
      </c>
      <c r="NX3" s="0" t="n">
        <v>0.99684691667838</v>
      </c>
      <c r="NY3" s="0" t="n">
        <v>0.997441247144613</v>
      </c>
      <c r="NZ3" s="0" t="n">
        <v>0.997430420439033</v>
      </c>
      <c r="OA3" s="0" t="n">
        <v>0.997470568979591</v>
      </c>
      <c r="OB3" s="0" t="n">
        <v>0.997486976768504</v>
      </c>
      <c r="OC3" s="0" t="n">
        <v>0.997404926704168</v>
      </c>
      <c r="OD3" s="0" t="n">
        <v>0.997466331630265</v>
      </c>
      <c r="OE3" s="0" t="n">
        <v>0.99611818057408</v>
      </c>
      <c r="OF3" s="0" t="n">
        <v>0.997448865534534</v>
      </c>
      <c r="OG3" s="0" t="n">
        <v>0.99740243512262</v>
      </c>
      <c r="OH3" s="0" t="n">
        <v>0.997465123773751</v>
      </c>
      <c r="OI3" s="0" t="n">
        <v>0.996671975870436</v>
      </c>
      <c r="OJ3" s="0" t="n">
        <v>0.997453914378894</v>
      </c>
      <c r="OK3" s="0" t="n">
        <v>0.997449751448907</v>
      </c>
      <c r="OL3" s="0" t="n">
        <v>0.997446641371809</v>
      </c>
      <c r="OM3" s="0" t="n">
        <v>0.996818299601702</v>
      </c>
      <c r="ON3" s="0" t="n">
        <v>0.997450855013047</v>
      </c>
      <c r="OO3" s="0" t="n">
        <v>0.99740715845887</v>
      </c>
      <c r="OP3" s="0" t="n">
        <v>0.997484119522421</v>
      </c>
      <c r="OQ3" s="0" t="n">
        <v>0.997459300988395</v>
      </c>
      <c r="OR3" s="0" t="n">
        <v>0.997376873277371</v>
      </c>
      <c r="OS3" s="0" t="n">
        <v>0.997431754248932</v>
      </c>
      <c r="OT3" s="0" t="n">
        <v>0.996311389393976</v>
      </c>
      <c r="OU3" s="0" t="n">
        <v>0.997452742415887</v>
      </c>
      <c r="OV3" s="0" t="n">
        <v>0.997383045273533</v>
      </c>
      <c r="OW3" s="0" t="n">
        <v>0.997447346802429</v>
      </c>
      <c r="OX3" s="0" t="n">
        <v>0.996680224012066</v>
      </c>
      <c r="OY3" s="0" t="n">
        <v>0.997462647974098</v>
      </c>
      <c r="OZ3" s="0" t="n">
        <v>0.997418902434119</v>
      </c>
      <c r="PA3" s="0" t="n">
        <v>0.997466260928182</v>
      </c>
      <c r="PB3" s="0" t="n">
        <v>0.996797485726591</v>
      </c>
      <c r="PC3" s="0" t="n">
        <v>0.997411161731811</v>
      </c>
      <c r="PD3" s="0" t="n">
        <v>0.997407444217954</v>
      </c>
      <c r="PE3" s="0" t="n">
        <v>0.997464382281291</v>
      </c>
      <c r="PF3" s="0" t="n">
        <v>0.997461640822582</v>
      </c>
      <c r="PG3" s="0" t="n">
        <v>0.997468984496465</v>
      </c>
      <c r="PH3" s="0" t="n">
        <v>0.997485583464855</v>
      </c>
      <c r="PI3" s="0" t="n">
        <v>0.996360694293291</v>
      </c>
      <c r="PJ3" s="0" t="n">
        <v>0.997478361821956</v>
      </c>
      <c r="PK3" s="0" t="n">
        <v>0.997460708443364</v>
      </c>
      <c r="PL3" s="0" t="n">
        <v>0.997506082467805</v>
      </c>
      <c r="PM3" s="0" t="n">
        <v>0.996807978512169</v>
      </c>
      <c r="PN3" s="0" t="n">
        <v>0.997465501653879</v>
      </c>
      <c r="PO3" s="0" t="n">
        <v>0.99744279742875</v>
      </c>
      <c r="PP3" s="0" t="n">
        <v>0.99748081446698</v>
      </c>
      <c r="PQ3" s="0" t="n">
        <v>0.996941593198806</v>
      </c>
      <c r="PR3" s="0" t="n">
        <v>0.997465188874852</v>
      </c>
      <c r="PS3" s="0" t="n">
        <v>0.997436334044788</v>
      </c>
      <c r="PT3" s="0" t="n">
        <v>0.99751510305142</v>
      </c>
      <c r="PU3" s="0" t="n">
        <v>0.997472752273684</v>
      </c>
      <c r="PV3" s="0" t="n">
        <v>0.997451039171044</v>
      </c>
      <c r="PW3" s="0" t="n">
        <v>0.997485927639647</v>
      </c>
      <c r="PX3" s="0" t="n">
        <v>0.996224668448165</v>
      </c>
      <c r="PY3" s="0" t="n">
        <v>0.997443960921943</v>
      </c>
      <c r="PZ3" s="0" t="n">
        <v>0.997419152196105</v>
      </c>
      <c r="QA3" s="0" t="n">
        <v>0.997477046959185</v>
      </c>
      <c r="QB3" s="0" t="n">
        <v>0.996753262686845</v>
      </c>
      <c r="QC3" s="0" t="n">
        <v>0.997461942908545</v>
      </c>
      <c r="QD3" s="0" t="n">
        <v>0.997427595879191</v>
      </c>
      <c r="QE3" s="0" t="n">
        <v>0.997501920784867</v>
      </c>
      <c r="QF3" s="0" t="n">
        <v>0.996948276520356</v>
      </c>
      <c r="QG3" s="0" t="n">
        <v>0.997446374766455</v>
      </c>
      <c r="QH3" s="0" t="n">
        <v>0.997408307699154</v>
      </c>
      <c r="QI3" s="0" t="n">
        <v>0.997485200419578</v>
      </c>
      <c r="QJ3" s="0" t="n">
        <v>0.997464942480623</v>
      </c>
      <c r="QK3" s="0" t="n">
        <v>0.99743251456096</v>
      </c>
      <c r="QL3" s="0" t="n">
        <v>0.997472511118298</v>
      </c>
      <c r="QM3" s="0" t="n">
        <v>0.99613386470183</v>
      </c>
      <c r="QN3" s="0" t="n">
        <v>0.997432014096226</v>
      </c>
      <c r="QO3" s="0" t="n">
        <v>0.997429845127379</v>
      </c>
      <c r="QP3" s="0" t="n">
        <v>0.997471182423018</v>
      </c>
      <c r="QQ3" s="0" t="n">
        <v>0.996674645338908</v>
      </c>
      <c r="QR3" s="0" t="n">
        <v>0.997461915661667</v>
      </c>
      <c r="QS3" s="0" t="n">
        <v>0.997403490588922</v>
      </c>
      <c r="QT3" s="0" t="n">
        <v>0.997488834992986</v>
      </c>
      <c r="QU3" s="0" t="n">
        <v>0.996925472703926</v>
      </c>
      <c r="QV3" s="0" t="n">
        <v>0.997459911966349</v>
      </c>
      <c r="QW3" s="0" t="n">
        <v>0.997422369235931</v>
      </c>
      <c r="QX3" s="0" t="n">
        <v>0.99746267878621</v>
      </c>
      <c r="QY3" s="0" t="n">
        <v>0.997460283711696</v>
      </c>
      <c r="QZ3" s="0" t="n">
        <v>0.997418237111372</v>
      </c>
      <c r="RA3" s="0" t="n">
        <v>0.997487391017676</v>
      </c>
      <c r="RB3" s="0" t="n">
        <v>0.996298557529931</v>
      </c>
      <c r="RC3" s="0" t="n">
        <v>0.997469507750555</v>
      </c>
      <c r="RD3" s="0" t="n">
        <v>0.997401273404746</v>
      </c>
      <c r="RE3" s="0" t="n">
        <v>0.997480477363814</v>
      </c>
      <c r="RF3" s="0" t="n">
        <v>0.996720352072755</v>
      </c>
      <c r="RG3" s="0" t="n">
        <v>0.997459947642189</v>
      </c>
      <c r="RH3" s="0" t="n">
        <v>0.997446314604451</v>
      </c>
      <c r="RI3" s="0" t="n">
        <v>0.997461297027695</v>
      </c>
      <c r="RJ3" s="0" t="n">
        <v>0.996922157059474</v>
      </c>
      <c r="RK3" s="0" t="n">
        <v>0.997422366078908</v>
      </c>
      <c r="RL3" s="0" t="n">
        <v>0.997391513482142</v>
      </c>
      <c r="RM3" s="0" t="n">
        <v>0.997493798231408</v>
      </c>
      <c r="RN3" s="0" t="n">
        <v>0.995953137955136</v>
      </c>
      <c r="RO3" s="0" t="n">
        <v>0.995884615072569</v>
      </c>
      <c r="RP3" s="0" t="n">
        <v>0.995937632702702</v>
      </c>
      <c r="RQ3" s="0" t="n">
        <v>0.992158462880104</v>
      </c>
      <c r="RR3" s="0" t="n">
        <v>0.995936256653034</v>
      </c>
      <c r="RS3" s="0" t="n">
        <v>0.995925885388504</v>
      </c>
      <c r="RT3" s="0" t="n">
        <v>0.995957549568679</v>
      </c>
      <c r="RU3" s="0" t="n">
        <v>0.994877581238806</v>
      </c>
      <c r="RV3" s="0" t="n">
        <v>0.995902352279007</v>
      </c>
      <c r="RW3" s="0" t="n">
        <v>0.995881498321932</v>
      </c>
      <c r="RX3" s="0" t="n">
        <v>0.995945437499255</v>
      </c>
      <c r="RY3" s="0" t="n">
        <v>0.995109426600724</v>
      </c>
      <c r="RZ3" s="0" t="n">
        <v>0.995937760012211</v>
      </c>
      <c r="SA3" s="0" t="n">
        <v>0.995907217578436</v>
      </c>
      <c r="SB3" s="0" t="n">
        <v>0.995929946706291</v>
      </c>
      <c r="SC3" s="0" t="n">
        <v>0.995931151621474</v>
      </c>
      <c r="SD3" s="0" t="n">
        <v>0.995870719330358</v>
      </c>
      <c r="SE3" s="0" t="n">
        <v>0.995945502631237</v>
      </c>
      <c r="SF3" s="0" t="n">
        <v>0.992972969561048</v>
      </c>
      <c r="SG3" s="0" t="n">
        <v>0.995961988964201</v>
      </c>
      <c r="SH3" s="0" t="n">
        <v>0.995902673334711</v>
      </c>
      <c r="SI3" s="0" t="n">
        <v>0.995932886722802</v>
      </c>
      <c r="SJ3" s="0" t="n">
        <v>0.994711865883861</v>
      </c>
      <c r="SK3" s="0" t="n">
        <v>0.995951076717495</v>
      </c>
      <c r="SL3" s="0" t="n">
        <v>0.99580298689443</v>
      </c>
      <c r="SM3" s="0" t="n">
        <v>0.995938186610697</v>
      </c>
      <c r="SN3" s="0" t="n">
        <v>0.995033259417794</v>
      </c>
      <c r="SO3" s="0" t="n">
        <v>0.995932431036741</v>
      </c>
      <c r="SP3" s="0" t="n">
        <v>0.995898223012229</v>
      </c>
      <c r="SQ3" s="0" t="n">
        <v>0.995945155678892</v>
      </c>
      <c r="SR3" s="0" t="n">
        <v>0.995926506882505</v>
      </c>
      <c r="SS3" s="0" t="n">
        <v>0.995885654176389</v>
      </c>
      <c r="ST3" s="0" t="n">
        <v>0.995921014085523</v>
      </c>
      <c r="SU3" s="0" t="n">
        <v>0.992180064484678</v>
      </c>
      <c r="SV3" s="0" t="n">
        <v>0.995943040402518</v>
      </c>
      <c r="SW3" s="0" t="n">
        <v>0.995888739778891</v>
      </c>
      <c r="SX3" s="0" t="n">
        <v>0.995934849845737</v>
      </c>
      <c r="SY3" s="0" t="n">
        <v>0.994423870868686</v>
      </c>
      <c r="SZ3" s="0" t="n">
        <v>0.995887818198249</v>
      </c>
      <c r="TA3" s="0" t="n">
        <v>0.995854298902279</v>
      </c>
      <c r="TB3" s="0" t="n">
        <v>0.99592399475714</v>
      </c>
      <c r="TC3" s="0" t="n">
        <v>0.994848723627478</v>
      </c>
      <c r="TD3" s="0" t="n">
        <v>0.995937819634312</v>
      </c>
      <c r="TE3" s="0" t="n">
        <v>0.995890644519912</v>
      </c>
      <c r="TF3" s="0" t="n">
        <v>0.99596300121128</v>
      </c>
      <c r="TG3" s="0" t="n">
        <v>0.995941306856512</v>
      </c>
      <c r="TH3" s="0" t="n">
        <v>0.995882607322959</v>
      </c>
      <c r="TI3" s="0" t="n">
        <v>0.995944517585948</v>
      </c>
      <c r="TJ3" s="0" t="n">
        <v>0.991651894776805</v>
      </c>
      <c r="TK3" s="0" t="n">
        <v>0.9958943289949</v>
      </c>
      <c r="TL3" s="0" t="n">
        <v>0.99586815609737</v>
      </c>
      <c r="TM3" s="0" t="n">
        <v>0.995950210688827</v>
      </c>
      <c r="TN3" s="0" t="n">
        <v>0.994367669712048</v>
      </c>
      <c r="TO3" s="0" t="n">
        <v>0.995886614919272</v>
      </c>
      <c r="TP3" s="0" t="n">
        <v>0.99586940930786</v>
      </c>
      <c r="TQ3" s="0" t="n">
        <v>0.99593881486793</v>
      </c>
      <c r="TR3" s="0" t="n">
        <v>0.994879549463164</v>
      </c>
      <c r="TS3" s="0" t="n">
        <v>0.995890686558493</v>
      </c>
      <c r="TT3" s="0" t="n">
        <v>0.995852224266913</v>
      </c>
      <c r="TU3" s="0" t="n">
        <v>0.995832285949537</v>
      </c>
      <c r="TV3" s="0" t="n">
        <v>0.995926719285939</v>
      </c>
      <c r="TW3" s="0" t="n">
        <v>0.995881407051446</v>
      </c>
      <c r="TX3" s="0" t="n">
        <v>0.995959751861817</v>
      </c>
      <c r="TY3" s="0" t="n">
        <v>0.992792697644112</v>
      </c>
      <c r="TZ3" s="0" t="n">
        <v>0.995965230688158</v>
      </c>
      <c r="UA3" s="0" t="n">
        <v>0.995896699368028</v>
      </c>
      <c r="UB3" s="0" t="n">
        <v>0.995949081299709</v>
      </c>
      <c r="UC3" s="0" t="n">
        <v>0.994751538514711</v>
      </c>
      <c r="UD3" s="0" t="n">
        <v>0.995911558474266</v>
      </c>
      <c r="UE3" s="0" t="n">
        <v>0.995892445122603</v>
      </c>
      <c r="UF3" s="0" t="n">
        <v>0.995930910487217</v>
      </c>
      <c r="UG3" s="0" t="n">
        <v>0.995195308850851</v>
      </c>
      <c r="UH3" s="0" t="n">
        <v>0.995925965787277</v>
      </c>
      <c r="UI3" s="0" t="n">
        <v>0.995891054306741</v>
      </c>
      <c r="UJ3" s="0" t="n">
        <v>0.995956254673362</v>
      </c>
      <c r="UK3" s="0" t="n">
        <v>0.995925707432624</v>
      </c>
      <c r="UL3" s="0" t="n">
        <v>0.995878774951481</v>
      </c>
      <c r="UM3" s="0" t="n">
        <v>0.995914708423261</v>
      </c>
      <c r="UN3" s="0" t="n">
        <v>0.992630151835984</v>
      </c>
      <c r="UO3" s="0" t="n">
        <v>0.995903318044866</v>
      </c>
      <c r="UP3" s="0" t="n">
        <v>0.995883621488623</v>
      </c>
      <c r="UQ3" s="0" t="n">
        <v>0.995958956189833</v>
      </c>
      <c r="UR3" s="0" t="n">
        <v>0.99479961156025</v>
      </c>
      <c r="US3" s="0" t="n">
        <v>0.995924666937016</v>
      </c>
      <c r="UT3" s="0" t="n">
        <v>0.995864880972776</v>
      </c>
      <c r="UU3" s="0" t="n">
        <v>0.995938736856025</v>
      </c>
      <c r="UV3" s="0" t="n">
        <v>0.995169453049037</v>
      </c>
      <c r="UW3" s="0" t="n">
        <v>0.995911108580093</v>
      </c>
      <c r="UX3" s="0" t="n">
        <v>0.995891133969828</v>
      </c>
      <c r="UY3" s="0" t="n">
        <v>0.995917553240119</v>
      </c>
      <c r="UZ3" s="0" t="n">
        <v>0.995917887943694</v>
      </c>
      <c r="VA3" s="0" t="n">
        <v>0.995826489779025</v>
      </c>
      <c r="VB3" s="0" t="n">
        <v>0.99592817145095</v>
      </c>
      <c r="VC3" s="0" t="n">
        <v>0.99182863209031</v>
      </c>
      <c r="VD3" s="0" t="n">
        <v>0.995909358220293</v>
      </c>
      <c r="VE3" s="0" t="n">
        <v>0.995900108605754</v>
      </c>
      <c r="VF3" s="0" t="n">
        <v>0.995950113980975</v>
      </c>
      <c r="VG3" s="0" t="n">
        <v>0.995019238197694</v>
      </c>
      <c r="VH3" s="0" t="n">
        <v>0.995907128333326</v>
      </c>
      <c r="VI3" s="0" t="n">
        <v>0.995909184825663</v>
      </c>
      <c r="VJ3" s="0" t="n">
        <v>0.995885532170293</v>
      </c>
      <c r="VK3" s="0" t="n">
        <v>0.994991345769895</v>
      </c>
      <c r="VL3" s="0" t="n">
        <v>0.995926376051041</v>
      </c>
      <c r="VM3" s="0" t="n">
        <v>0.99587086998504</v>
      </c>
      <c r="VN3" s="0" t="n">
        <v>0.995953316381268</v>
      </c>
      <c r="VO3" s="0" t="n">
        <v>0.995906073887549</v>
      </c>
      <c r="VP3" s="0" t="n">
        <v>0.995864549573373</v>
      </c>
      <c r="VQ3" s="0" t="n">
        <v>0.995954937079802</v>
      </c>
      <c r="VR3" s="0" t="n">
        <v>0.991666566413074</v>
      </c>
      <c r="VS3" s="0" t="n">
        <v>0.995932591684618</v>
      </c>
      <c r="VT3" s="0" t="n">
        <v>0.995866762870178</v>
      </c>
      <c r="VU3" s="0" t="n">
        <v>0.995951329995842</v>
      </c>
      <c r="VV3" s="0" t="n">
        <v>0.994678322265305</v>
      </c>
      <c r="VW3" s="0" t="n">
        <v>0.995888562535358</v>
      </c>
      <c r="VX3" s="0" t="n">
        <v>0.995884975800916</v>
      </c>
      <c r="VY3" s="0" t="n">
        <v>0.995946891382424</v>
      </c>
      <c r="VZ3" s="0" t="n">
        <v>0.994984633178722</v>
      </c>
      <c r="WA3" s="0" t="n">
        <v>0.995943054520838</v>
      </c>
      <c r="WB3" s="0" t="n">
        <v>0.995876540289295</v>
      </c>
      <c r="WC3" s="0" t="n">
        <v>0.995935909544679</v>
      </c>
    </row>
    <row r="4" customFormat="false" ht="12.8" hidden="false" customHeight="false" outlineLevel="0" collapsed="false">
      <c r="A4" s="0" t="s">
        <v>1</v>
      </c>
      <c r="B4" s="0" t="n">
        <v>0.996694514502394</v>
      </c>
      <c r="C4" s="0" t="n">
        <v>0.996731429490379</v>
      </c>
      <c r="D4" s="0" t="n">
        <v>0.996764615403191</v>
      </c>
      <c r="E4" s="0" t="n">
        <v>0.993188473446908</v>
      </c>
      <c r="F4" s="0" t="n">
        <v>0.996680193468406</v>
      </c>
      <c r="G4" s="0" t="n">
        <v>0.996694964586639</v>
      </c>
      <c r="H4" s="0" t="n">
        <v>0.996732660003317</v>
      </c>
      <c r="I4" s="0" t="n">
        <v>0.995603039160572</v>
      </c>
      <c r="J4" s="0" t="n">
        <v>0.996752574766895</v>
      </c>
      <c r="K4" s="0" t="n">
        <v>0.996742454531374</v>
      </c>
      <c r="L4" s="0" t="n">
        <v>0.996723722121926</v>
      </c>
      <c r="M4" s="0" t="n">
        <v>0.996162529258496</v>
      </c>
      <c r="N4" s="0" t="n">
        <v>0.9965288000579</v>
      </c>
      <c r="O4" s="0" t="n">
        <v>0.996711979542294</v>
      </c>
      <c r="P4" s="0" t="n">
        <v>0.996761485982306</v>
      </c>
      <c r="Q4" s="0" t="n">
        <v>0.996727798926339</v>
      </c>
      <c r="R4" s="0" t="n">
        <v>0.996689867195775</v>
      </c>
      <c r="S4" s="0" t="n">
        <v>0.996771090050486</v>
      </c>
      <c r="T4" s="0" t="n">
        <v>0.994263098289938</v>
      </c>
      <c r="U4" s="0" t="n">
        <v>0.99661550601537</v>
      </c>
      <c r="V4" s="0" t="n">
        <v>0.99667413423608</v>
      </c>
      <c r="W4" s="0" t="n">
        <v>0.9967691925498</v>
      </c>
      <c r="X4" s="0" t="n">
        <v>0.99552671934814</v>
      </c>
      <c r="Y4" s="0" t="n">
        <v>0.996746091794272</v>
      </c>
      <c r="Z4" s="0" t="n">
        <v>0.996716790980918</v>
      </c>
      <c r="AA4" s="0" t="n">
        <v>0.996739964152162</v>
      </c>
      <c r="AB4" s="0" t="n">
        <v>0.996034729573545</v>
      </c>
      <c r="AC4" s="0" t="n">
        <v>0.996687031860306</v>
      </c>
      <c r="AD4" s="0" t="n">
        <v>0.996687634471208</v>
      </c>
      <c r="AE4" s="0" t="n">
        <v>0.996749933548268</v>
      </c>
      <c r="AF4" s="0" t="n">
        <v>0.996716698450354</v>
      </c>
      <c r="AG4" s="0" t="n">
        <v>0.996694492731052</v>
      </c>
      <c r="AH4" s="0" t="n">
        <v>0.996750813825892</v>
      </c>
      <c r="AI4" s="0" t="n">
        <v>0.993061032969572</v>
      </c>
      <c r="AJ4" s="0" t="n">
        <v>0.996761253959224</v>
      </c>
      <c r="AK4" s="0" t="n">
        <v>0.996605509268743</v>
      </c>
      <c r="AL4" s="0" t="n">
        <v>0.996756449298875</v>
      </c>
      <c r="AM4" s="0" t="n">
        <v>0.995231676437615</v>
      </c>
      <c r="AN4" s="0" t="n">
        <v>0.996707246627775</v>
      </c>
      <c r="AO4" s="0" t="n">
        <v>0.996696823399478</v>
      </c>
      <c r="AP4" s="0" t="n">
        <v>0.996761235700453</v>
      </c>
      <c r="AQ4" s="0" t="n">
        <v>0.99596910158528</v>
      </c>
      <c r="AR4" s="0" t="n">
        <v>0.996749603013795</v>
      </c>
      <c r="AS4" s="0" t="n">
        <v>0.99671034798801</v>
      </c>
      <c r="AT4" s="0" t="n">
        <v>0.996755339237453</v>
      </c>
      <c r="AU4" s="0" t="n">
        <v>0.996752464702267</v>
      </c>
      <c r="AV4" s="0" t="n">
        <v>0.996631920002232</v>
      </c>
      <c r="AW4" s="0" t="n">
        <v>0.996738867608881</v>
      </c>
      <c r="AX4" s="0" t="n">
        <v>0.993044038983823</v>
      </c>
      <c r="AY4" s="0" t="n">
        <v>0.9965531840302</v>
      </c>
      <c r="AZ4" s="0" t="n">
        <v>0.996689692936266</v>
      </c>
      <c r="BA4" s="0" t="n">
        <v>0.996724409606793</v>
      </c>
      <c r="BB4" s="0" t="n">
        <v>0.995266793132197</v>
      </c>
      <c r="BC4" s="0" t="n">
        <v>0.996529413985014</v>
      </c>
      <c r="BD4" s="0" t="n">
        <v>0.996671662414133</v>
      </c>
      <c r="BE4" s="0" t="n">
        <v>0.996803402935846</v>
      </c>
      <c r="BF4" s="0" t="n">
        <v>0.99591623690046</v>
      </c>
      <c r="BG4" s="0" t="n">
        <v>0.996700059769559</v>
      </c>
      <c r="BH4" s="0" t="n">
        <v>0.996728764398799</v>
      </c>
      <c r="BI4" s="0" t="n">
        <v>0.996708273460062</v>
      </c>
      <c r="BJ4" s="0" t="n">
        <v>0.996636588506815</v>
      </c>
      <c r="BK4" s="0" t="n">
        <v>0.996723777654077</v>
      </c>
      <c r="BL4" s="0" t="n">
        <v>0.996691126579594</v>
      </c>
      <c r="BM4" s="0" t="n">
        <v>0.99413902999268</v>
      </c>
      <c r="BN4" s="0" t="n">
        <v>0.996618050631643</v>
      </c>
      <c r="BO4" s="0" t="n">
        <v>0.99658034118547</v>
      </c>
      <c r="BP4" s="0" t="n">
        <v>0.996753442179226</v>
      </c>
      <c r="BQ4" s="0" t="n">
        <v>0.995595752353988</v>
      </c>
      <c r="BR4" s="0" t="n">
        <v>0.996590862219141</v>
      </c>
      <c r="BS4" s="0" t="n">
        <v>0.996733800610146</v>
      </c>
      <c r="BT4" s="0" t="n">
        <v>0.996734027669586</v>
      </c>
      <c r="BU4" s="0" t="n">
        <v>0.996225949163911</v>
      </c>
      <c r="BV4" s="0" t="n">
        <v>0.996753427944221</v>
      </c>
      <c r="BW4" s="0" t="n">
        <v>0.996757090872876</v>
      </c>
      <c r="BX4" s="0" t="n">
        <v>0.996808744781773</v>
      </c>
      <c r="BY4" s="0" t="n">
        <v>0.996724718561153</v>
      </c>
      <c r="BZ4" s="0" t="n">
        <v>0.996709624340587</v>
      </c>
      <c r="CA4" s="0" t="n">
        <v>0.996764903644701</v>
      </c>
      <c r="CB4" s="0" t="n">
        <v>0.993229056644281</v>
      </c>
      <c r="CC4" s="0" t="n">
        <v>0.996733718412944</v>
      </c>
      <c r="CD4" s="0" t="n">
        <v>0.996669419710277</v>
      </c>
      <c r="CE4" s="0" t="n">
        <v>0.996681012721727</v>
      </c>
      <c r="CF4" s="0" t="n">
        <v>0.995527216787255</v>
      </c>
      <c r="CG4" s="0" t="n">
        <v>0.996619976237481</v>
      </c>
      <c r="CH4" s="0" t="n">
        <v>0.996716814419901</v>
      </c>
      <c r="CI4" s="0" t="n">
        <v>0.996786441227679</v>
      </c>
      <c r="CJ4" s="0" t="n">
        <v>0.996163132139211</v>
      </c>
      <c r="CK4" s="0" t="n">
        <v>0.996687902122356</v>
      </c>
      <c r="CL4" s="0" t="n">
        <v>0.996719669732916</v>
      </c>
      <c r="CM4" s="0" t="n">
        <v>0.996774724242446</v>
      </c>
      <c r="CN4" s="0" t="n">
        <v>0.996657929600793</v>
      </c>
      <c r="CO4" s="0" t="n">
        <v>0.996694303256393</v>
      </c>
      <c r="CP4" s="0" t="n">
        <v>0.996720040730603</v>
      </c>
      <c r="CQ4" s="0" t="n">
        <v>0.993286465177661</v>
      </c>
      <c r="CR4" s="0" t="n">
        <v>0.99668403247781</v>
      </c>
      <c r="CS4" s="0" t="n">
        <v>0.99660273538359</v>
      </c>
      <c r="CT4" s="0" t="n">
        <v>0.996747149823316</v>
      </c>
      <c r="CU4" s="0" t="n">
        <v>0.995662734292176</v>
      </c>
      <c r="CV4" s="0" t="n">
        <v>0.996800394875921</v>
      </c>
      <c r="CW4" s="0" t="n">
        <v>0.996726756382692</v>
      </c>
      <c r="CX4" s="0" t="n">
        <v>0.996745454069105</v>
      </c>
      <c r="CY4" s="0" t="n">
        <v>0.996124030555736</v>
      </c>
      <c r="CZ4" s="0" t="n">
        <v>0.996651030501786</v>
      </c>
      <c r="DA4" s="0" t="n">
        <v>0.996722069142407</v>
      </c>
      <c r="DB4" s="0" t="n">
        <v>0.996777650060485</v>
      </c>
      <c r="DC4" s="0" t="n">
        <v>0.996650332969426</v>
      </c>
      <c r="DD4" s="0" t="n">
        <v>0.996649195058491</v>
      </c>
      <c r="DE4" s="0" t="n">
        <v>0.996765299614093</v>
      </c>
      <c r="DF4" s="0" t="n">
        <v>0.993898959527724</v>
      </c>
      <c r="DG4" s="0" t="n">
        <v>0.996727184090268</v>
      </c>
      <c r="DH4" s="0" t="n">
        <v>0.996652889976107</v>
      </c>
      <c r="DI4" s="0" t="n">
        <v>0.996740824698478</v>
      </c>
      <c r="DJ4" s="0" t="n">
        <v>0.995752700655712</v>
      </c>
      <c r="DK4" s="0" t="n">
        <v>0.996527053320182</v>
      </c>
      <c r="DL4" s="0" t="n">
        <v>0.996681746915655</v>
      </c>
      <c r="DM4" s="0" t="n">
        <v>0.996753369959711</v>
      </c>
      <c r="DN4" s="0" t="n">
        <v>0.99607323532784</v>
      </c>
      <c r="DO4" s="0" t="n">
        <v>0.996634344121422</v>
      </c>
      <c r="DP4" s="0" t="n">
        <v>0.996631966106172</v>
      </c>
      <c r="DQ4" s="0" t="n">
        <v>0.99670916375811</v>
      </c>
      <c r="DR4" s="0" t="n">
        <v>0.996411144348403</v>
      </c>
      <c r="DS4" s="0" t="n">
        <v>0.996402344506022</v>
      </c>
      <c r="DT4" s="0" t="n">
        <v>0.996411472088758</v>
      </c>
      <c r="DU4" s="0" t="n">
        <v>0.991802198359516</v>
      </c>
      <c r="DV4" s="0" t="n">
        <v>0.996278684600961</v>
      </c>
      <c r="DW4" s="0" t="n">
        <v>0.99623211839975</v>
      </c>
      <c r="DX4" s="0" t="n">
        <v>0.996395578249948</v>
      </c>
      <c r="DY4" s="0" t="n">
        <v>0.995253467802724</v>
      </c>
      <c r="DZ4" s="0" t="n">
        <v>0.996235326259168</v>
      </c>
      <c r="EA4" s="0" t="n">
        <v>0.996248249164914</v>
      </c>
      <c r="EB4" s="0" t="n">
        <v>0.996441897164082</v>
      </c>
      <c r="EC4" s="0" t="n">
        <v>0.995446833494485</v>
      </c>
      <c r="ED4" s="0" t="n">
        <v>0.996164032431996</v>
      </c>
      <c r="EE4" s="0" t="n">
        <v>0.996335442782294</v>
      </c>
      <c r="EF4" s="0" t="n">
        <v>0.996411144348403</v>
      </c>
      <c r="EG4" s="0" t="n">
        <v>0.996411282574107</v>
      </c>
      <c r="EH4" s="0" t="n">
        <v>0.996427631640917</v>
      </c>
      <c r="EI4" s="0" t="n">
        <v>0.996408392753252</v>
      </c>
      <c r="EJ4" s="0" t="n">
        <v>0.99164828415597</v>
      </c>
      <c r="EK4" s="0" t="n">
        <v>0.996300093745701</v>
      </c>
      <c r="EL4" s="0" t="n">
        <v>0.996379991192809</v>
      </c>
      <c r="EM4" s="0" t="n">
        <v>0.996403473035325</v>
      </c>
      <c r="EN4" s="0" t="n">
        <v>0.995142261256232</v>
      </c>
      <c r="EO4" s="0" t="n">
        <v>0.996361871790684</v>
      </c>
      <c r="EP4" s="0" t="n">
        <v>0.996352477669843</v>
      </c>
      <c r="EQ4" s="0" t="n">
        <v>0.996386332634844</v>
      </c>
      <c r="ER4" s="0" t="n">
        <v>0.995270610622512</v>
      </c>
      <c r="ES4" s="0" t="n">
        <v>0.996444648759233</v>
      </c>
      <c r="ET4" s="0" t="n">
        <v>0.99639643913899</v>
      </c>
      <c r="EU4" s="0" t="n">
        <v>0.996094304215763</v>
      </c>
      <c r="EV4" s="0" t="n">
        <v>0.996409016832317</v>
      </c>
      <c r="EW4" s="0" t="n">
        <v>0.99637223513575</v>
      </c>
      <c r="EX4" s="0" t="n">
        <v>0.996409580502754</v>
      </c>
      <c r="EY4" s="0" t="n">
        <v>0.992953948343059</v>
      </c>
      <c r="EZ4" s="0" t="n">
        <v>0.996427171223264</v>
      </c>
      <c r="FA4" s="0" t="n">
        <v>0.99603600115866</v>
      </c>
      <c r="FB4" s="0" t="n">
        <v>0.996194065552024</v>
      </c>
      <c r="FC4" s="0" t="n">
        <v>0.994811808128095</v>
      </c>
      <c r="FD4" s="0" t="n">
        <v>0.996050441137326</v>
      </c>
      <c r="FE4" s="0" t="n">
        <v>0.996325271493821</v>
      </c>
      <c r="FF4" s="0" t="n">
        <v>0.996375019844595</v>
      </c>
      <c r="FG4" s="0" t="n">
        <v>0.99488752588263</v>
      </c>
      <c r="FH4" s="0" t="n">
        <v>0.996377157185292</v>
      </c>
      <c r="FI4" s="0" t="n">
        <v>0.996240433130078</v>
      </c>
      <c r="FJ4" s="0" t="n">
        <v>0.996269113508148</v>
      </c>
      <c r="FK4" s="0" t="n">
        <v>0.996409580502754</v>
      </c>
      <c r="FL4" s="0" t="n">
        <v>0.996399062057871</v>
      </c>
      <c r="FM4" s="0" t="n">
        <v>0.996440126130738</v>
      </c>
      <c r="FN4" s="0" t="n">
        <v>0.992844555650766</v>
      </c>
      <c r="FO4" s="0" t="n">
        <v>0.996051997365387</v>
      </c>
      <c r="FP4" s="0" t="n">
        <v>0.996217007803982</v>
      </c>
      <c r="FQ4" s="0" t="n">
        <v>0.996382824910457</v>
      </c>
      <c r="FR4" s="0" t="n">
        <v>0.994706959303337</v>
      </c>
      <c r="FS4" s="0" t="n">
        <v>0.996418420399329</v>
      </c>
      <c r="FT4" s="0" t="n">
        <v>0.996313137630542</v>
      </c>
      <c r="FU4" s="0" t="n">
        <v>0.996303875425676</v>
      </c>
      <c r="FV4" s="0" t="n">
        <v>0.995086274583664</v>
      </c>
      <c r="FW4" s="0" t="n">
        <v>0.996376086810594</v>
      </c>
      <c r="FX4" s="0" t="n">
        <v>0.996338958416139</v>
      </c>
      <c r="FY4" s="0" t="n">
        <v>0.996416998155303</v>
      </c>
      <c r="FZ4" s="0" t="n">
        <v>0.996105680294291</v>
      </c>
      <c r="GA4" s="0" t="n">
        <v>0.996272041047521</v>
      </c>
      <c r="GB4" s="0" t="n">
        <v>0.996414455106508</v>
      </c>
      <c r="GC4" s="0" t="n">
        <v>0.992255402810599</v>
      </c>
      <c r="GD4" s="0" t="n">
        <v>0.996377972593816</v>
      </c>
      <c r="GE4" s="0" t="n">
        <v>0.996278135922872</v>
      </c>
      <c r="GF4" s="0" t="n">
        <v>0.996076529876564</v>
      </c>
      <c r="GG4" s="0" t="n">
        <v>0.99519371896347</v>
      </c>
      <c r="GH4" s="0" t="n">
        <v>0.99604333819035</v>
      </c>
      <c r="GI4" s="0" t="n">
        <v>0.996371802133051</v>
      </c>
      <c r="GJ4" s="0" t="n">
        <v>0.996255056094395</v>
      </c>
      <c r="GK4" s="0" t="n">
        <v>0.995365129714689</v>
      </c>
      <c r="GL4" s="0" t="n">
        <v>0.996023102620921</v>
      </c>
      <c r="GM4" s="0" t="n">
        <v>0.996236800188275</v>
      </c>
      <c r="GN4" s="0" t="n">
        <v>0.996145730233795</v>
      </c>
      <c r="GO4" s="0" t="n">
        <v>0.996399296576068</v>
      </c>
      <c r="GP4" s="0" t="n">
        <v>0.996400261610412</v>
      </c>
      <c r="GQ4" s="0" t="n">
        <v>0.996444648759233</v>
      </c>
      <c r="GR4" s="0" t="n">
        <v>0.992656561138239</v>
      </c>
      <c r="GS4" s="0" t="n">
        <v>0.996403473035325</v>
      </c>
      <c r="GT4" s="0" t="n">
        <v>0.996260327858282</v>
      </c>
      <c r="GU4" s="0" t="n">
        <v>0.996453030408179</v>
      </c>
      <c r="GV4" s="0" t="n">
        <v>0.995164876043039</v>
      </c>
      <c r="GW4" s="0" t="n">
        <v>0.996193353576739</v>
      </c>
      <c r="GX4" s="0" t="n">
        <v>0.996251749443407</v>
      </c>
      <c r="GY4" s="0" t="n">
        <v>0.996276264745275</v>
      </c>
      <c r="GZ4" s="0" t="n">
        <v>0.99551187235177</v>
      </c>
      <c r="HA4" s="0" t="n">
        <v>0.996111701210726</v>
      </c>
      <c r="HB4" s="0" t="n">
        <v>0.996261622142975</v>
      </c>
      <c r="HC4" s="0" t="n">
        <v>0.996430634948386</v>
      </c>
      <c r="HD4" s="0" t="n">
        <v>0.996378102327487</v>
      </c>
      <c r="HE4" s="0" t="n">
        <v>0.996149542194816</v>
      </c>
      <c r="HF4" s="0" t="n">
        <v>0.996406871149577</v>
      </c>
      <c r="HG4" s="0" t="n">
        <v>0.99243791191206</v>
      </c>
      <c r="HH4" s="0" t="n">
        <v>0.996342329827777</v>
      </c>
      <c r="HI4" s="0" t="n">
        <v>0.996246876922232</v>
      </c>
      <c r="HJ4" s="0" t="n">
        <v>0.996351590267076</v>
      </c>
      <c r="HK4" s="0" t="n">
        <v>0.99510253042904</v>
      </c>
      <c r="HL4" s="0" t="n">
        <v>0.996323763773886</v>
      </c>
      <c r="HM4" s="0" t="n">
        <v>0.996374840364003</v>
      </c>
      <c r="HN4" s="0" t="n">
        <v>0.996411734692887</v>
      </c>
      <c r="HO4" s="0" t="n">
        <v>0.995542336982453</v>
      </c>
      <c r="HP4" s="0" t="n">
        <v>0.996304168511938</v>
      </c>
      <c r="HQ4" s="0" t="n">
        <v>0.996359983140138</v>
      </c>
      <c r="HR4" s="0" t="n">
        <v>0.996405799120772</v>
      </c>
      <c r="HS4" s="0" t="n">
        <v>0.996299551998263</v>
      </c>
      <c r="HT4" s="0" t="n">
        <v>0.996165440602823</v>
      </c>
      <c r="HU4" s="0" t="n">
        <v>0.996378102327487</v>
      </c>
      <c r="HV4" s="0" t="n">
        <v>0.992850883852533</v>
      </c>
      <c r="HW4" s="0" t="n">
        <v>0.996103010110311</v>
      </c>
      <c r="HX4" s="0" t="n">
        <v>0.996253572202271</v>
      </c>
      <c r="HY4" s="0" t="n">
        <v>0.996296896438487</v>
      </c>
      <c r="HZ4" s="0" t="n">
        <v>0.995210797816652</v>
      </c>
      <c r="IA4" s="0" t="n">
        <v>0.996117158221869</v>
      </c>
      <c r="IB4" s="0" t="n">
        <v>0.996412459578611</v>
      </c>
      <c r="IC4" s="0" t="n">
        <v>0.99626166289764</v>
      </c>
      <c r="ID4" s="0" t="n">
        <v>0.995367898230349</v>
      </c>
      <c r="IE4" s="0" t="n">
        <v>0.996095235227447</v>
      </c>
      <c r="IF4" s="0" t="n">
        <v>0.996081647980032</v>
      </c>
      <c r="IG4" s="0" t="n">
        <v>0.996279768995193</v>
      </c>
      <c r="IH4" s="0" t="n">
        <v>0.997837227121764</v>
      </c>
      <c r="II4" s="0" t="n">
        <v>0.997928372501729</v>
      </c>
      <c r="IJ4" s="0" t="n">
        <v>0.997872844115126</v>
      </c>
      <c r="IK4" s="0" t="n">
        <v>0.994363916972818</v>
      </c>
      <c r="IL4" s="0" t="n">
        <v>0.997882986886476</v>
      </c>
      <c r="IM4" s="0" t="n">
        <v>0.997857412993825</v>
      </c>
      <c r="IN4" s="0" t="n">
        <v>0.997847910575876</v>
      </c>
      <c r="IO4" s="0" t="n">
        <v>0.997013699867525</v>
      </c>
      <c r="IP4" s="0" t="n">
        <v>0.997894501200519</v>
      </c>
      <c r="IQ4" s="0" t="n">
        <v>0.997898950981451</v>
      </c>
      <c r="IR4" s="0" t="n">
        <v>0.997901084699799</v>
      </c>
      <c r="IS4" s="0" t="n">
        <v>0.997044455506095</v>
      </c>
      <c r="IT4" s="0" t="n">
        <v>0.997831658691067</v>
      </c>
      <c r="IU4" s="0" t="n">
        <v>0.997814897662746</v>
      </c>
      <c r="IV4" s="0" t="n">
        <v>0.997878530608011</v>
      </c>
      <c r="IW4" s="0" t="n">
        <v>0.997822255554845</v>
      </c>
      <c r="IX4" s="0" t="n">
        <v>0.997962013670691</v>
      </c>
      <c r="IY4" s="0" t="n">
        <v>0.997903429764604</v>
      </c>
      <c r="IZ4" s="0" t="n">
        <v>0.994855064901453</v>
      </c>
      <c r="JA4" s="0" t="n">
        <v>0.997851594260929</v>
      </c>
      <c r="JB4" s="0" t="n">
        <v>0.997876577956359</v>
      </c>
      <c r="JC4" s="0" t="n">
        <v>0.997884236838428</v>
      </c>
      <c r="JD4" s="0" t="n">
        <v>0.997025541104232</v>
      </c>
      <c r="JE4" s="0" t="n">
        <v>0.997879023644649</v>
      </c>
      <c r="JF4" s="0" t="n">
        <v>0.997789335532723</v>
      </c>
      <c r="JG4" s="0" t="n">
        <v>0.997929505066098</v>
      </c>
      <c r="JH4" s="0" t="n">
        <v>0.99712504844977</v>
      </c>
      <c r="JI4" s="0" t="n">
        <v>0.997917309896138</v>
      </c>
      <c r="JJ4" s="0" t="n">
        <v>0.997918139716957</v>
      </c>
      <c r="JK4" s="0" t="n">
        <v>0.99788315218446</v>
      </c>
      <c r="JL4" s="0" t="n">
        <v>0.99786819555077</v>
      </c>
      <c r="JM4" s="0" t="n">
        <v>0.997957257444382</v>
      </c>
      <c r="JN4" s="0" t="n">
        <v>0.997932712145499</v>
      </c>
      <c r="JO4" s="0" t="n">
        <v>0.995145328754975</v>
      </c>
      <c r="JP4" s="0" t="n">
        <v>0.997806362447873</v>
      </c>
      <c r="JQ4" s="0" t="n">
        <v>0.997866251927705</v>
      </c>
      <c r="JR4" s="0" t="n">
        <v>0.9978745065686</v>
      </c>
      <c r="JS4" s="0" t="n">
        <v>0.99679926017527</v>
      </c>
      <c r="JT4" s="0" t="n">
        <v>0.997834068270129</v>
      </c>
      <c r="JU4" s="0" t="n">
        <v>0.997854855551933</v>
      </c>
      <c r="JV4" s="0" t="n">
        <v>0.997853909008143</v>
      </c>
      <c r="JW4" s="0" t="n">
        <v>0.997038125663803</v>
      </c>
      <c r="JX4" s="0" t="n">
        <v>0.997877843908441</v>
      </c>
      <c r="JY4" s="0" t="n">
        <v>0.997878771992944</v>
      </c>
      <c r="JZ4" s="0" t="n">
        <v>0.997845950072289</v>
      </c>
      <c r="KA4" s="0" t="n">
        <v>0.997885214126281</v>
      </c>
      <c r="KB4" s="0" t="n">
        <v>0.997874419593704</v>
      </c>
      <c r="KC4" s="0" t="n">
        <v>0.99791913324177</v>
      </c>
      <c r="KD4" s="0" t="n">
        <v>0.994632105964062</v>
      </c>
      <c r="KE4" s="0" t="n">
        <v>0.997785990857213</v>
      </c>
      <c r="KF4" s="0" t="n">
        <v>0.997911180937002</v>
      </c>
      <c r="KG4" s="0" t="n">
        <v>0.997919034356411</v>
      </c>
      <c r="KH4" s="0" t="n">
        <v>0.996817285778461</v>
      </c>
      <c r="KI4" s="0" t="n">
        <v>0.99786367652449</v>
      </c>
      <c r="KJ4" s="0" t="n">
        <v>0.997880790699825</v>
      </c>
      <c r="KK4" s="0" t="n">
        <v>0.997924355410917</v>
      </c>
      <c r="KL4" s="0" t="n">
        <v>0.997078003782678</v>
      </c>
      <c r="KM4" s="0" t="n">
        <v>0.997869204205271</v>
      </c>
      <c r="KN4" s="0" t="n">
        <v>0.997848121770391</v>
      </c>
      <c r="KO4" s="0" t="n">
        <v>0.997913938857635</v>
      </c>
      <c r="KP4" s="0" t="n">
        <v>0.99783952816892</v>
      </c>
      <c r="KQ4" s="0" t="n">
        <v>0.997863970705854</v>
      </c>
      <c r="KR4" s="0" t="n">
        <v>0.997814416246455</v>
      </c>
      <c r="KS4" s="0" t="n">
        <v>0.996078471017094</v>
      </c>
      <c r="KT4" s="0" t="n">
        <v>0.997773850777855</v>
      </c>
      <c r="KU4" s="0" t="n">
        <v>0.997596919320988</v>
      </c>
      <c r="KV4" s="0" t="n">
        <v>0.997774400234387</v>
      </c>
      <c r="KW4" s="0" t="n">
        <v>0.996941538117503</v>
      </c>
      <c r="KX4" s="0" t="n">
        <v>0.997751014017661</v>
      </c>
      <c r="KY4" s="0" t="n">
        <v>0.997916356130002</v>
      </c>
      <c r="KZ4" s="0" t="n">
        <v>0.997879787399256</v>
      </c>
      <c r="LA4" s="0" t="n">
        <v>0.997226906375965</v>
      </c>
      <c r="LB4" s="0" t="n">
        <v>0.997803092671696</v>
      </c>
      <c r="LC4" s="0" t="n">
        <v>0.997929862421728</v>
      </c>
      <c r="LD4" s="0" t="n">
        <v>0.997941699391208</v>
      </c>
      <c r="LE4" s="0" t="n">
        <v>0.997811142067731</v>
      </c>
      <c r="LF4" s="0" t="n">
        <v>0.997799902605511</v>
      </c>
      <c r="LG4" s="0" t="n">
        <v>0.997720848410813</v>
      </c>
      <c r="LH4" s="0" t="n">
        <v>0.996477043667623</v>
      </c>
      <c r="LI4" s="0" t="n">
        <v>0.997895828379219</v>
      </c>
      <c r="LJ4" s="0" t="n">
        <v>0.997817603941908</v>
      </c>
      <c r="LK4" s="0" t="n">
        <v>0.997860568621138</v>
      </c>
      <c r="LL4" s="0" t="n">
        <v>0.996950366186376</v>
      </c>
      <c r="LM4" s="0" t="n">
        <v>0.99792424765102</v>
      </c>
      <c r="LN4" s="0" t="n">
        <v>0.997869248406284</v>
      </c>
      <c r="LO4" s="0" t="n">
        <v>0.997796240229931</v>
      </c>
      <c r="LP4" s="0" t="n">
        <v>0.997097118440009</v>
      </c>
      <c r="LQ4" s="0" t="n">
        <v>0.997924672581604</v>
      </c>
      <c r="LR4" s="0" t="n">
        <v>0.997925829779977</v>
      </c>
      <c r="LS4" s="0" t="n">
        <v>0.997915654710114</v>
      </c>
      <c r="LT4" s="0" t="n">
        <v>0.997907181064642</v>
      </c>
      <c r="LU4" s="0" t="n">
        <v>0.997816585913497</v>
      </c>
      <c r="LV4" s="0" t="n">
        <v>0.997862103406892</v>
      </c>
      <c r="LW4" s="0" t="n">
        <v>0.995379475588103</v>
      </c>
      <c r="LX4" s="0" t="n">
        <v>0.997825814625457</v>
      </c>
      <c r="LY4" s="0" t="n">
        <v>0.997854728828967</v>
      </c>
      <c r="LZ4" s="0" t="n">
        <v>0.997935786750123</v>
      </c>
      <c r="MA4" s="0" t="n">
        <v>0.996932388673633</v>
      </c>
      <c r="MB4" s="0" t="n">
        <v>0.997730116973359</v>
      </c>
      <c r="MC4" s="0" t="n">
        <v>0.997839510273996</v>
      </c>
      <c r="MD4" s="0" t="n">
        <v>0.997864283124895</v>
      </c>
      <c r="ME4" s="0" t="n">
        <v>0.997237229563236</v>
      </c>
      <c r="MF4" s="0" t="n">
        <v>0.997873233544986</v>
      </c>
      <c r="MG4" s="0" t="n">
        <v>0.997878684693538</v>
      </c>
      <c r="MH4" s="0" t="n">
        <v>0.997900898370962</v>
      </c>
      <c r="MI4" s="0" t="n">
        <v>0.997835457779978</v>
      </c>
      <c r="MJ4" s="0" t="n">
        <v>0.997571601814799</v>
      </c>
      <c r="MK4" s="0" t="n">
        <v>0.997897520641829</v>
      </c>
      <c r="ML4" s="0" t="n">
        <v>0.994101551469434</v>
      </c>
      <c r="MM4" s="0" t="n">
        <v>0.997725468057151</v>
      </c>
      <c r="MN4" s="0" t="n">
        <v>0.99786430542572</v>
      </c>
      <c r="MO4" s="0" t="n">
        <v>0.997874415390385</v>
      </c>
      <c r="MP4" s="0" t="n">
        <v>0.996945946007087</v>
      </c>
      <c r="MQ4" s="0" t="n">
        <v>0.997796569245033</v>
      </c>
      <c r="MR4" s="0" t="n">
        <v>0.997938105791059</v>
      </c>
      <c r="MS4" s="0" t="n">
        <v>0.997916286740113</v>
      </c>
      <c r="MT4" s="0" t="n">
        <v>0.997227504157829</v>
      </c>
      <c r="MU4" s="0" t="n">
        <v>0.99780875385689</v>
      </c>
      <c r="MV4" s="0" t="n">
        <v>0.997844381403322</v>
      </c>
      <c r="MW4" s="0" t="n">
        <v>0.997842390232786</v>
      </c>
      <c r="MX4" s="0" t="n">
        <v>0.997516096493395</v>
      </c>
      <c r="MY4" s="0" t="n">
        <v>0.99751247071495</v>
      </c>
      <c r="MZ4" s="0" t="n">
        <v>0.997566994536632</v>
      </c>
      <c r="NA4" s="0" t="n">
        <v>0.996712125182319</v>
      </c>
      <c r="NB4" s="0" t="n">
        <v>0.997523742511237</v>
      </c>
      <c r="NC4" s="0" t="n">
        <v>0.997478052238193</v>
      </c>
      <c r="ND4" s="0" t="n">
        <v>0.997561837726897</v>
      </c>
      <c r="NE4" s="0" t="n">
        <v>0.997051067994625</v>
      </c>
      <c r="NF4" s="0" t="n">
        <v>0.997529141855429</v>
      </c>
      <c r="NG4" s="0" t="n">
        <v>0.997465527665707</v>
      </c>
      <c r="NH4" s="0" t="n">
        <v>0.997565115311969</v>
      </c>
      <c r="NI4" s="0" t="n">
        <v>0.997134347938257</v>
      </c>
      <c r="NJ4" s="0" t="n">
        <v>0.997520517308709</v>
      </c>
      <c r="NK4" s="0" t="n">
        <v>0.997481398972881</v>
      </c>
      <c r="NL4" s="0" t="n">
        <v>0.997513999921762</v>
      </c>
      <c r="NM4" s="0" t="n">
        <v>0.997492347532617</v>
      </c>
      <c r="NN4" s="0" t="n">
        <v>0.997568551778646</v>
      </c>
      <c r="NO4" s="0" t="n">
        <v>0.997531666068644</v>
      </c>
      <c r="NP4" s="0" t="n">
        <v>0.99666566776156</v>
      </c>
      <c r="NQ4" s="0" t="n">
        <v>0.997565840944026</v>
      </c>
      <c r="NR4" s="0" t="n">
        <v>0.997475861598531</v>
      </c>
      <c r="NS4" s="0" t="n">
        <v>0.997563412158521</v>
      </c>
      <c r="NT4" s="0" t="n">
        <v>0.996889563774118</v>
      </c>
      <c r="NU4" s="0" t="n">
        <v>0.997495232962416</v>
      </c>
      <c r="NV4" s="0" t="n">
        <v>0.997497020094224</v>
      </c>
      <c r="NW4" s="0" t="n">
        <v>0.997558291176951</v>
      </c>
      <c r="NX4" s="0" t="n">
        <v>0.997050880764677</v>
      </c>
      <c r="NY4" s="0" t="n">
        <v>0.997526588901864</v>
      </c>
      <c r="NZ4" s="0" t="n">
        <v>0.997512260933789</v>
      </c>
      <c r="OA4" s="0" t="n">
        <v>0.99755091430796</v>
      </c>
      <c r="OB4" s="0" t="n">
        <v>0.997534136688643</v>
      </c>
      <c r="OC4" s="0" t="n">
        <v>0.997506603153817</v>
      </c>
      <c r="OD4" s="0" t="n">
        <v>0.997551716043993</v>
      </c>
      <c r="OE4" s="0" t="n">
        <v>0.996581575183871</v>
      </c>
      <c r="OF4" s="0" t="n">
        <v>0.997534422870791</v>
      </c>
      <c r="OG4" s="0" t="n">
        <v>0.997522496429876</v>
      </c>
      <c r="OH4" s="0" t="n">
        <v>0.997531183851898</v>
      </c>
      <c r="OI4" s="0" t="n">
        <v>0.996771967364852</v>
      </c>
      <c r="OJ4" s="0" t="n">
        <v>0.997556047861224</v>
      </c>
      <c r="OK4" s="0" t="n">
        <v>0.997499710706078</v>
      </c>
      <c r="OL4" s="0" t="n">
        <v>0.997543689490706</v>
      </c>
      <c r="OM4" s="0" t="n">
        <v>0.996928369428128</v>
      </c>
      <c r="ON4" s="0" t="n">
        <v>0.997571940436023</v>
      </c>
      <c r="OO4" s="0" t="n">
        <v>0.997475792946301</v>
      </c>
      <c r="OP4" s="0" t="n">
        <v>0.997561028485185</v>
      </c>
      <c r="OQ4" s="0" t="n">
        <v>0.997517596585193</v>
      </c>
      <c r="OR4" s="0" t="n">
        <v>0.997478646508035</v>
      </c>
      <c r="OS4" s="0" t="n">
        <v>0.997501366470748</v>
      </c>
      <c r="OT4" s="0" t="n">
        <v>0.996708325139117</v>
      </c>
      <c r="OU4" s="0" t="n">
        <v>0.997536299242287</v>
      </c>
      <c r="OV4" s="0" t="n">
        <v>0.997448635280749</v>
      </c>
      <c r="OW4" s="0" t="n">
        <v>0.997493147273663</v>
      </c>
      <c r="OX4" s="0" t="n">
        <v>0.996835963344663</v>
      </c>
      <c r="OY4" s="0" t="n">
        <v>0.997545973555042</v>
      </c>
      <c r="OZ4" s="0" t="n">
        <v>0.997486096523272</v>
      </c>
      <c r="PA4" s="0" t="n">
        <v>0.997518058059006</v>
      </c>
      <c r="PB4" s="0" t="n">
        <v>0.996942783080966</v>
      </c>
      <c r="PC4" s="0" t="n">
        <v>0.997472953660426</v>
      </c>
      <c r="PD4" s="0" t="n">
        <v>0.997502977682819</v>
      </c>
      <c r="PE4" s="0" t="n">
        <v>0.99750617234886</v>
      </c>
      <c r="PF4" s="0" t="n">
        <v>0.997532401826163</v>
      </c>
      <c r="PG4" s="0" t="n">
        <v>0.997522940278409</v>
      </c>
      <c r="PH4" s="0" t="n">
        <v>0.997559803119465</v>
      </c>
      <c r="PI4" s="0" t="n">
        <v>0.996804355235275</v>
      </c>
      <c r="PJ4" s="0" t="n">
        <v>0.997579106798637</v>
      </c>
      <c r="PK4" s="0" t="n">
        <v>0.997525202055651</v>
      </c>
      <c r="PL4" s="0" t="n">
        <v>0.997552476184293</v>
      </c>
      <c r="PM4" s="0" t="n">
        <v>0.996956677417497</v>
      </c>
      <c r="PN4" s="0" t="n">
        <v>0.997515223303678</v>
      </c>
      <c r="PO4" s="0" t="n">
        <v>0.997491314384109</v>
      </c>
      <c r="PP4" s="0" t="n">
        <v>0.997529111055077</v>
      </c>
      <c r="PQ4" s="0" t="n">
        <v>0.997171794506135</v>
      </c>
      <c r="PR4" s="0" t="n">
        <v>0.997540643747845</v>
      </c>
      <c r="PS4" s="0" t="n">
        <v>0.997489163654119</v>
      </c>
      <c r="PT4" s="0" t="n">
        <v>0.997557572281121</v>
      </c>
      <c r="PU4" s="0" t="n">
        <v>0.997519546906842</v>
      </c>
      <c r="PV4" s="0" t="n">
        <v>0.997519496574554</v>
      </c>
      <c r="PW4" s="0" t="n">
        <v>0.997560583131422</v>
      </c>
      <c r="PX4" s="0" t="n">
        <v>0.99689186628894</v>
      </c>
      <c r="PY4" s="0" t="n">
        <v>0.997494949015126</v>
      </c>
      <c r="PZ4" s="0" t="n">
        <v>0.997547674420657</v>
      </c>
      <c r="QA4" s="0" t="n">
        <v>0.997557035995667</v>
      </c>
      <c r="QB4" s="0" t="n">
        <v>0.99692219372972</v>
      </c>
      <c r="QC4" s="0" t="n">
        <v>0.997546177458708</v>
      </c>
      <c r="QD4" s="0" t="n">
        <v>0.997512851695962</v>
      </c>
      <c r="QE4" s="0" t="n">
        <v>0.997548995616776</v>
      </c>
      <c r="QF4" s="0" t="n">
        <v>0.997153882681404</v>
      </c>
      <c r="QG4" s="0" t="n">
        <v>0.99755276435195</v>
      </c>
      <c r="QH4" s="0" t="n">
        <v>0.997457101727606</v>
      </c>
      <c r="QI4" s="0" t="n">
        <v>0.9975487693185</v>
      </c>
      <c r="QJ4" s="0" t="n">
        <v>0.997525219852292</v>
      </c>
      <c r="QK4" s="0" t="n">
        <v>0.997498937944628</v>
      </c>
      <c r="QL4" s="0" t="n">
        <v>0.997537810234242</v>
      </c>
      <c r="QM4" s="0" t="n">
        <v>0.996767087942897</v>
      </c>
      <c r="QN4" s="0" t="n">
        <v>0.997496795502764</v>
      </c>
      <c r="QO4" s="0" t="n">
        <v>0.997525797256348</v>
      </c>
      <c r="QP4" s="0" t="n">
        <v>0.997538215838364</v>
      </c>
      <c r="QQ4" s="0" t="n">
        <v>0.996832888731007</v>
      </c>
      <c r="QR4" s="0" t="n">
        <v>0.997520393768865</v>
      </c>
      <c r="QS4" s="0" t="n">
        <v>0.997498828435574</v>
      </c>
      <c r="QT4" s="0" t="n">
        <v>0.997549246415788</v>
      </c>
      <c r="QU4" s="0" t="n">
        <v>0.997098768425249</v>
      </c>
      <c r="QV4" s="0" t="n">
        <v>0.997542146773655</v>
      </c>
      <c r="QW4" s="0" t="n">
        <v>0.997550938306816</v>
      </c>
      <c r="QX4" s="0" t="n">
        <v>0.997552730652644</v>
      </c>
      <c r="QY4" s="0" t="n">
        <v>0.997523721319534</v>
      </c>
      <c r="QZ4" s="0" t="n">
        <v>0.997470005470618</v>
      </c>
      <c r="RA4" s="0" t="n">
        <v>0.997523543132958</v>
      </c>
      <c r="RB4" s="0" t="n">
        <v>0.996719374742557</v>
      </c>
      <c r="RC4" s="0" t="n">
        <v>0.997532950030183</v>
      </c>
      <c r="RD4" s="0" t="n">
        <v>0.997490690114727</v>
      </c>
      <c r="RE4" s="0" t="n">
        <v>0.997539156835231</v>
      </c>
      <c r="RF4" s="0" t="n">
        <v>0.996842336585647</v>
      </c>
      <c r="RG4" s="0" t="n">
        <v>0.997567714217808</v>
      </c>
      <c r="RH4" s="0" t="n">
        <v>0.997501853766424</v>
      </c>
      <c r="RI4" s="0" t="n">
        <v>0.997524275497153</v>
      </c>
      <c r="RJ4" s="0" t="n">
        <v>0.997050828986207</v>
      </c>
      <c r="RK4" s="0" t="n">
        <v>0.997519575949516</v>
      </c>
      <c r="RL4" s="0" t="n">
        <v>0.997484951192798</v>
      </c>
      <c r="RM4" s="0" t="n">
        <v>0.997556236501086</v>
      </c>
      <c r="RN4" s="0" t="n">
        <v>0.995993102704978</v>
      </c>
      <c r="RO4" s="0" t="n">
        <v>0.995938643319498</v>
      </c>
      <c r="RP4" s="0" t="n">
        <v>0.995998849904196</v>
      </c>
      <c r="RQ4" s="0" t="n">
        <v>0.993972685978632</v>
      </c>
      <c r="RR4" s="0" t="n">
        <v>0.996027700443021</v>
      </c>
      <c r="RS4" s="0" t="n">
        <v>0.99599546281709</v>
      </c>
      <c r="RT4" s="0" t="n">
        <v>0.99601205155591</v>
      </c>
      <c r="RU4" s="0" t="n">
        <v>0.995121725062384</v>
      </c>
      <c r="RV4" s="0" t="n">
        <v>0.99597494458941</v>
      </c>
      <c r="RW4" s="0" t="n">
        <v>0.995990464101691</v>
      </c>
      <c r="RX4" s="0" t="n">
        <v>0.99601168837233</v>
      </c>
      <c r="RY4" s="0" t="n">
        <v>0.995365344048477</v>
      </c>
      <c r="RZ4" s="0" t="n">
        <v>0.996003924701296</v>
      </c>
      <c r="SA4" s="0" t="n">
        <v>0.995988163268061</v>
      </c>
      <c r="SB4" s="0" t="n">
        <v>0.995986197580166</v>
      </c>
      <c r="SC4" s="0" t="n">
        <v>0.995992983152459</v>
      </c>
      <c r="SD4" s="0" t="n">
        <v>0.995937952395134</v>
      </c>
      <c r="SE4" s="0" t="n">
        <v>0.996010903105314</v>
      </c>
      <c r="SF4" s="0" t="n">
        <v>0.994242606806539</v>
      </c>
      <c r="SG4" s="0" t="n">
        <v>0.996002064806945</v>
      </c>
      <c r="SH4" s="0" t="n">
        <v>0.99596942284385</v>
      </c>
      <c r="SI4" s="0" t="n">
        <v>0.995993421852728</v>
      </c>
      <c r="SJ4" s="0" t="n">
        <v>0.994936336824342</v>
      </c>
      <c r="SK4" s="0" t="n">
        <v>0.996008837151487</v>
      </c>
      <c r="SL4" s="0" t="n">
        <v>0.995954324591666</v>
      </c>
      <c r="SM4" s="0" t="n">
        <v>0.996037145761139</v>
      </c>
      <c r="SN4" s="0" t="n">
        <v>0.995229465453273</v>
      </c>
      <c r="SO4" s="0" t="n">
        <v>0.996004099790077</v>
      </c>
      <c r="SP4" s="0" t="n">
        <v>0.995941981127873</v>
      </c>
      <c r="SQ4" s="0" t="n">
        <v>0.995987477858429</v>
      </c>
      <c r="SR4" s="0" t="n">
        <v>0.995985410543191</v>
      </c>
      <c r="SS4" s="0" t="n">
        <v>0.995957877251391</v>
      </c>
      <c r="ST4" s="0" t="n">
        <v>0.995976002424089</v>
      </c>
      <c r="SU4" s="0" t="n">
        <v>0.994117516220393</v>
      </c>
      <c r="SV4" s="0" t="n">
        <v>0.99600721811231</v>
      </c>
      <c r="SW4" s="0" t="n">
        <v>0.995949545444891</v>
      </c>
      <c r="SX4" s="0" t="n">
        <v>0.996000843633969</v>
      </c>
      <c r="SY4" s="0" t="n">
        <v>0.994672212900713</v>
      </c>
      <c r="SZ4" s="0" t="n">
        <v>0.995975621190103</v>
      </c>
      <c r="TA4" s="0" t="n">
        <v>0.995916385288185</v>
      </c>
      <c r="TB4" s="0" t="n">
        <v>0.996025526276728</v>
      </c>
      <c r="TC4" s="0" t="n">
        <v>0.995180746430906</v>
      </c>
      <c r="TD4" s="0" t="n">
        <v>0.996015176521159</v>
      </c>
      <c r="TE4" s="0" t="n">
        <v>0.995937446347232</v>
      </c>
      <c r="TF4" s="0" t="n">
        <v>0.996046713325165</v>
      </c>
      <c r="TG4" s="0" t="n">
        <v>0.995988624738049</v>
      </c>
      <c r="TH4" s="0" t="n">
        <v>0.995996370177381</v>
      </c>
      <c r="TI4" s="0" t="n">
        <v>0.996020804056879</v>
      </c>
      <c r="TJ4" s="0" t="n">
        <v>0.993141189910345</v>
      </c>
      <c r="TK4" s="0" t="n">
        <v>0.995969496360832</v>
      </c>
      <c r="TL4" s="0" t="n">
        <v>0.995948449971081</v>
      </c>
      <c r="TM4" s="0" t="n">
        <v>0.996007792445847</v>
      </c>
      <c r="TN4" s="0" t="n">
        <v>0.994678459753674</v>
      </c>
      <c r="TO4" s="0" t="n">
        <v>0.995969657610921</v>
      </c>
      <c r="TP4" s="0" t="n">
        <v>0.995929733139492</v>
      </c>
      <c r="TQ4" s="0" t="n">
        <v>0.99599100509227</v>
      </c>
      <c r="TR4" s="0" t="n">
        <v>0.995213146298361</v>
      </c>
      <c r="TS4" s="0" t="n">
        <v>0.995952321277064</v>
      </c>
      <c r="TT4" s="0" t="n">
        <v>0.995944427074073</v>
      </c>
      <c r="TU4" s="0" t="n">
        <v>0.996009703635134</v>
      </c>
      <c r="TV4" s="0" t="n">
        <v>0.996005998961359</v>
      </c>
      <c r="TW4" s="0" t="n">
        <v>0.995928485903891</v>
      </c>
      <c r="TX4" s="0" t="n">
        <v>0.99604270981311</v>
      </c>
      <c r="TY4" s="0" t="n">
        <v>0.994009622499582</v>
      </c>
      <c r="TZ4" s="0" t="n">
        <v>0.996046384982969</v>
      </c>
      <c r="UA4" s="0" t="n">
        <v>0.99594807207449</v>
      </c>
      <c r="UB4" s="0" t="n">
        <v>0.995981996268274</v>
      </c>
      <c r="UC4" s="0" t="n">
        <v>0.995062439358251</v>
      </c>
      <c r="UD4" s="0" t="n">
        <v>0.995957407374277</v>
      </c>
      <c r="UE4" s="0" t="n">
        <v>0.9959592403437</v>
      </c>
      <c r="UF4" s="0" t="n">
        <v>0.99597680969099</v>
      </c>
      <c r="UG4" s="0" t="n">
        <v>0.995495834817668</v>
      </c>
      <c r="UH4" s="0" t="n">
        <v>0.996017953911923</v>
      </c>
      <c r="UI4" s="0" t="n">
        <v>0.995939977132909</v>
      </c>
      <c r="UJ4" s="0" t="n">
        <v>0.996012625594791</v>
      </c>
      <c r="UK4" s="0" t="n">
        <v>0.995977245474635</v>
      </c>
      <c r="UL4" s="0" t="n">
        <v>0.995964796679909</v>
      </c>
      <c r="UM4" s="0" t="n">
        <v>0.995971027802667</v>
      </c>
      <c r="UN4" s="0" t="n">
        <v>0.994221049971373</v>
      </c>
      <c r="UO4" s="0" t="n">
        <v>0.996036048437674</v>
      </c>
      <c r="UP4" s="0" t="n">
        <v>0.995968980208143</v>
      </c>
      <c r="UQ4" s="0" t="n">
        <v>0.996043541848841</v>
      </c>
      <c r="UR4" s="0" t="n">
        <v>0.995176160160801</v>
      </c>
      <c r="US4" s="0" t="n">
        <v>0.995991661153687</v>
      </c>
      <c r="UT4" s="0" t="n">
        <v>0.995927890374677</v>
      </c>
      <c r="UU4" s="0" t="n">
        <v>0.995981236557229</v>
      </c>
      <c r="UV4" s="0" t="n">
        <v>0.995611801976333</v>
      </c>
      <c r="UW4" s="0" t="n">
        <v>0.995959938746759</v>
      </c>
      <c r="UX4" s="0" t="n">
        <v>0.995956865535777</v>
      </c>
      <c r="UY4" s="0" t="n">
        <v>0.995990570164421</v>
      </c>
      <c r="UZ4" s="0" t="n">
        <v>0.995987671452575</v>
      </c>
      <c r="VA4" s="0" t="n">
        <v>0.995927718851419</v>
      </c>
      <c r="VB4" s="0" t="n">
        <v>0.996029524988745</v>
      </c>
      <c r="VC4" s="0" t="n">
        <v>0.993080981538716</v>
      </c>
      <c r="VD4" s="0" t="n">
        <v>0.995999335713604</v>
      </c>
      <c r="VE4" s="0" t="n">
        <v>0.995936086648016</v>
      </c>
      <c r="VF4" s="0" t="n">
        <v>0.996026718151292</v>
      </c>
      <c r="VG4" s="0" t="n">
        <v>0.99512695157098</v>
      </c>
      <c r="VH4" s="0" t="n">
        <v>0.996021902218531</v>
      </c>
      <c r="VI4" s="0" t="n">
        <v>0.996003803250681</v>
      </c>
      <c r="VJ4" s="0" t="n">
        <v>0.995972131767946</v>
      </c>
      <c r="VK4" s="0" t="n">
        <v>0.995362272706322</v>
      </c>
      <c r="VL4" s="0" t="n">
        <v>0.996008203323593</v>
      </c>
      <c r="VM4" s="0" t="n">
        <v>0.995934532222883</v>
      </c>
      <c r="VN4" s="0" t="n">
        <v>0.996000051720348</v>
      </c>
      <c r="VO4" s="0" t="n">
        <v>0.995982923422719</v>
      </c>
      <c r="VP4" s="0" t="n">
        <v>0.9959227436515</v>
      </c>
      <c r="VQ4" s="0" t="n">
        <v>0.995992687961254</v>
      </c>
      <c r="VR4" s="0" t="n">
        <v>0.993579397967634</v>
      </c>
      <c r="VS4" s="0" t="n">
        <v>0.995987356766982</v>
      </c>
      <c r="VT4" s="0" t="n">
        <v>0.995930623875314</v>
      </c>
      <c r="VU4" s="0" t="n">
        <v>0.996001132500371</v>
      </c>
      <c r="VV4" s="0" t="n">
        <v>0.99521604526785</v>
      </c>
      <c r="VW4" s="0" t="n">
        <v>0.995935416110487</v>
      </c>
      <c r="VX4" s="0" t="n">
        <v>0.995947518381458</v>
      </c>
      <c r="VY4" s="0" t="n">
        <v>0.995996436744115</v>
      </c>
      <c r="VZ4" s="0" t="n">
        <v>0.995315030832258</v>
      </c>
      <c r="WA4" s="0" t="n">
        <v>0.9960323409581</v>
      </c>
      <c r="WB4" s="0" t="n">
        <v>0.995980982859057</v>
      </c>
      <c r="WC4" s="0" t="n">
        <v>0.995991600859944</v>
      </c>
    </row>
    <row r="5" customFormat="false" ht="12.8" hidden="false" customHeight="false" outlineLevel="0" collapsed="false">
      <c r="A5" s="0" t="s">
        <v>2</v>
      </c>
      <c r="B5" s="0" t="n">
        <v>0.996678721878363</v>
      </c>
      <c r="C5" s="0" t="n">
        <v>0.99668132042421</v>
      </c>
      <c r="D5" s="0" t="n">
        <v>0.996721379798148</v>
      </c>
      <c r="E5" s="0" t="n">
        <v>0.992656471421824</v>
      </c>
      <c r="F5" s="0" t="n">
        <v>0.996496721373158</v>
      </c>
      <c r="G5" s="0" t="n">
        <v>0.996496984218881</v>
      </c>
      <c r="H5" s="0" t="n">
        <v>0.996642131857447</v>
      </c>
      <c r="I5" s="0" t="n">
        <v>0.995482028221553</v>
      </c>
      <c r="J5" s="0" t="n">
        <v>0.996567548432887</v>
      </c>
      <c r="K5" s="0" t="n">
        <v>0.996594797061533</v>
      </c>
      <c r="L5" s="0" t="n">
        <v>0.996667108440015</v>
      </c>
      <c r="M5" s="0" t="n">
        <v>0.996038901640039</v>
      </c>
      <c r="N5" s="0" t="n">
        <v>0.996370983840365</v>
      </c>
      <c r="O5" s="0" t="n">
        <v>0.996666700165966</v>
      </c>
      <c r="P5" s="0" t="n">
        <v>0.996643028911035</v>
      </c>
      <c r="Q5" s="0" t="n">
        <v>0.996685858699357</v>
      </c>
      <c r="R5" s="0" t="n">
        <v>0.996660093659696</v>
      </c>
      <c r="S5" s="0" t="n">
        <v>0.996720402416295</v>
      </c>
      <c r="T5" s="0" t="n">
        <v>0.993464419853217</v>
      </c>
      <c r="U5" s="0" t="n">
        <v>0.99647406298194</v>
      </c>
      <c r="V5" s="0" t="n">
        <v>0.996428910398599</v>
      </c>
      <c r="W5" s="0" t="n">
        <v>0.996614191433461</v>
      </c>
      <c r="X5" s="0" t="n">
        <v>0.995410457246676</v>
      </c>
      <c r="Y5" s="0" t="n">
        <v>0.996459174172422</v>
      </c>
      <c r="Z5" s="0" t="n">
        <v>0.996623822223777</v>
      </c>
      <c r="AA5" s="0" t="n">
        <v>0.996562115813955</v>
      </c>
      <c r="AB5" s="0" t="n">
        <v>0.995943849593627</v>
      </c>
      <c r="AC5" s="0" t="n">
        <v>0.996511727950525</v>
      </c>
      <c r="AD5" s="0" t="n">
        <v>0.996500146307169</v>
      </c>
      <c r="AE5" s="0" t="n">
        <v>0.996657458384672</v>
      </c>
      <c r="AF5" s="0" t="n">
        <v>0.996665491316921</v>
      </c>
      <c r="AG5" s="0" t="n">
        <v>0.996621386414616</v>
      </c>
      <c r="AH5" s="0" t="n">
        <v>0.996658775495924</v>
      </c>
      <c r="AI5" s="0" t="n">
        <v>0.992603792481929</v>
      </c>
      <c r="AJ5" s="0" t="n">
        <v>0.99657368300818</v>
      </c>
      <c r="AK5" s="0" t="n">
        <v>0.996561899390274</v>
      </c>
      <c r="AL5" s="0" t="n">
        <v>0.996633192423995</v>
      </c>
      <c r="AM5" s="0" t="n">
        <v>0.994933515800572</v>
      </c>
      <c r="AN5" s="0" t="n">
        <v>0.99660691536669</v>
      </c>
      <c r="AO5" s="0" t="n">
        <v>0.996604004480748</v>
      </c>
      <c r="AP5" s="0" t="n">
        <v>0.99659470641107</v>
      </c>
      <c r="AQ5" s="0" t="n">
        <v>0.995861131081443</v>
      </c>
      <c r="AR5" s="0" t="n">
        <v>0.996479013674615</v>
      </c>
      <c r="AS5" s="0" t="n">
        <v>0.996602383639747</v>
      </c>
      <c r="AT5" s="0" t="n">
        <v>0.996602923960568</v>
      </c>
      <c r="AU5" s="0" t="n">
        <v>0.996696072230225</v>
      </c>
      <c r="AV5" s="0" t="n">
        <v>0.996551514691399</v>
      </c>
      <c r="AW5" s="0" t="n">
        <v>0.996700270773007</v>
      </c>
      <c r="AX5" s="0" t="n">
        <v>0.992589086156752</v>
      </c>
      <c r="AY5" s="0" t="n">
        <v>0.996442680392983</v>
      </c>
      <c r="AZ5" s="0" t="n">
        <v>0.996526230575715</v>
      </c>
      <c r="BA5" s="0" t="n">
        <v>0.996595844927347</v>
      </c>
      <c r="BB5" s="0" t="n">
        <v>0.995051794767763</v>
      </c>
      <c r="BC5" s="0" t="n">
        <v>0.996328396143882</v>
      </c>
      <c r="BD5" s="0" t="n">
        <v>0.996619040859617</v>
      </c>
      <c r="BE5" s="0" t="n">
        <v>0.996686337528835</v>
      </c>
      <c r="BF5" s="0" t="n">
        <v>0.995748515305582</v>
      </c>
      <c r="BG5" s="0" t="n">
        <v>0.996521756245785</v>
      </c>
      <c r="BH5" s="0" t="n">
        <v>0.996527204166681</v>
      </c>
      <c r="BI5" s="0" t="n">
        <v>0.996650111647456</v>
      </c>
      <c r="BJ5" s="0" t="n">
        <v>0.99636326193804</v>
      </c>
      <c r="BK5" s="0" t="n">
        <v>0.996596565407492</v>
      </c>
      <c r="BL5" s="0" t="n">
        <v>0.996608264453277</v>
      </c>
      <c r="BM5" s="0" t="n">
        <v>0.993564246993365</v>
      </c>
      <c r="BN5" s="0" t="n">
        <v>0.99646683610756</v>
      </c>
      <c r="BO5" s="0" t="n">
        <v>0.996529146916698</v>
      </c>
      <c r="BP5" s="0" t="n">
        <v>0.996554272602844</v>
      </c>
      <c r="BQ5" s="0" t="n">
        <v>0.995457868775688</v>
      </c>
      <c r="BR5" s="0" t="n">
        <v>0.996484722729385</v>
      </c>
      <c r="BS5" s="0" t="n">
        <v>0.996673732895504</v>
      </c>
      <c r="BT5" s="0" t="n">
        <v>0.996685253891035</v>
      </c>
      <c r="BU5" s="0" t="n">
        <v>0.996088190032648</v>
      </c>
      <c r="BV5" s="0" t="n">
        <v>0.996608032075534</v>
      </c>
      <c r="BW5" s="0" t="n">
        <v>0.996686353781079</v>
      </c>
      <c r="BX5" s="0" t="n">
        <v>0.996691958069287</v>
      </c>
      <c r="BY5" s="0" t="n">
        <v>0.996514672355188</v>
      </c>
      <c r="BZ5" s="0" t="n">
        <v>0.996631503277152</v>
      </c>
      <c r="CA5" s="0" t="n">
        <v>0.996701009196701</v>
      </c>
      <c r="CB5" s="0" t="n">
        <v>0.992809123363548</v>
      </c>
      <c r="CC5" s="0" t="n">
        <v>0.996344841895589</v>
      </c>
      <c r="CD5" s="0" t="n">
        <v>0.996578717704367</v>
      </c>
      <c r="CE5" s="0" t="n">
        <v>0.996461513703514</v>
      </c>
      <c r="CF5" s="0" t="n">
        <v>0.995358418857572</v>
      </c>
      <c r="CG5" s="0" t="n">
        <v>0.996441292723751</v>
      </c>
      <c r="CH5" s="0" t="n">
        <v>0.996632765642958</v>
      </c>
      <c r="CI5" s="0" t="n">
        <v>0.996525669940544</v>
      </c>
      <c r="CJ5" s="0" t="n">
        <v>0.996021641775901</v>
      </c>
      <c r="CK5" s="0" t="n">
        <v>0.996546795398491</v>
      </c>
      <c r="CL5" s="0" t="n">
        <v>0.996516719304298</v>
      </c>
      <c r="CM5" s="0" t="n">
        <v>0.996624162442795</v>
      </c>
      <c r="CN5" s="0" t="n">
        <v>0.996440348691525</v>
      </c>
      <c r="CO5" s="0" t="n">
        <v>0.99656357990214</v>
      </c>
      <c r="CP5" s="0" t="n">
        <v>0.996652025829506</v>
      </c>
      <c r="CQ5" s="0" t="n">
        <v>0.992806233303331</v>
      </c>
      <c r="CR5" s="0" t="n">
        <v>0.996530063551481</v>
      </c>
      <c r="CS5" s="0" t="n">
        <v>0.996406253050503</v>
      </c>
      <c r="CT5" s="0" t="n">
        <v>0.996546726643834</v>
      </c>
      <c r="CU5" s="0" t="n">
        <v>0.995509075233009</v>
      </c>
      <c r="CV5" s="0" t="n">
        <v>0.996568712510556</v>
      </c>
      <c r="CW5" s="0" t="n">
        <v>0.996574790894813</v>
      </c>
      <c r="CX5" s="0" t="n">
        <v>0.996596953655032</v>
      </c>
      <c r="CY5" s="0" t="n">
        <v>0.995904846380773</v>
      </c>
      <c r="CZ5" s="0" t="n">
        <v>0.996586056095997</v>
      </c>
      <c r="DA5" s="0" t="n">
        <v>0.996560221115072</v>
      </c>
      <c r="DB5" s="0" t="n">
        <v>0.99669765598879</v>
      </c>
      <c r="DC5" s="0" t="n">
        <v>0.99657500074362</v>
      </c>
      <c r="DD5" s="0" t="n">
        <v>0.99652367310014</v>
      </c>
      <c r="DE5" s="0" t="n">
        <v>0.99663726324505</v>
      </c>
      <c r="DF5" s="0" t="n">
        <v>0.993122812203392</v>
      </c>
      <c r="DG5" s="0" t="n">
        <v>0.996520423063509</v>
      </c>
      <c r="DH5" s="0" t="n">
        <v>0.996438221719039</v>
      </c>
      <c r="DI5" s="0" t="n">
        <v>0.996503331368629</v>
      </c>
      <c r="DJ5" s="0" t="n">
        <v>0.995547511657495</v>
      </c>
      <c r="DK5" s="0" t="n">
        <v>0.996405057239359</v>
      </c>
      <c r="DL5" s="0" t="n">
        <v>0.996453115469164</v>
      </c>
      <c r="DM5" s="0" t="n">
        <v>0.996640039336</v>
      </c>
      <c r="DN5" s="0" t="n">
        <v>0.995919846023942</v>
      </c>
      <c r="DO5" s="0" t="n">
        <v>0.996550086766644</v>
      </c>
      <c r="DP5" s="0" t="n">
        <v>0.99647255207494</v>
      </c>
      <c r="DQ5" s="0" t="n">
        <v>0.996548609491443</v>
      </c>
      <c r="DR5" s="0" t="n">
        <v>0.996395979179675</v>
      </c>
      <c r="DS5" s="0" t="n">
        <v>0.996383404617672</v>
      </c>
      <c r="DT5" s="0" t="n">
        <v>0.996395942333499</v>
      </c>
      <c r="DU5" s="0" t="n">
        <v>0.991183883669074</v>
      </c>
      <c r="DV5" s="0" t="n">
        <v>0.996192825268304</v>
      </c>
      <c r="DW5" s="0" t="n">
        <v>0.996106542000273</v>
      </c>
      <c r="DX5" s="0" t="n">
        <v>0.996226358907696</v>
      </c>
      <c r="DY5" s="0" t="n">
        <v>0.995108934016733</v>
      </c>
      <c r="DZ5" s="0" t="n">
        <v>0.996058472141587</v>
      </c>
      <c r="EA5" s="0" t="n">
        <v>0.996118034367124</v>
      </c>
      <c r="EB5" s="0" t="n">
        <v>0.996217101721632</v>
      </c>
      <c r="EC5" s="0" t="n">
        <v>0.995182057743884</v>
      </c>
      <c r="ED5" s="0" t="n">
        <v>0.996072547253512</v>
      </c>
      <c r="EE5" s="0" t="n">
        <v>0.996164561867834</v>
      </c>
      <c r="EF5" s="0" t="n">
        <v>0.996188781927683</v>
      </c>
      <c r="EG5" s="0" t="n">
        <v>0.996396636759546</v>
      </c>
      <c r="EH5" s="0" t="n">
        <v>0.996390929939804</v>
      </c>
      <c r="EI5" s="0" t="n">
        <v>0.996399173175174</v>
      </c>
      <c r="EJ5" s="0" t="n">
        <v>0.991181276194995</v>
      </c>
      <c r="EK5" s="0" t="n">
        <v>0.99617060197105</v>
      </c>
      <c r="EL5" s="0" t="n">
        <v>0.996228762562355</v>
      </c>
      <c r="EM5" s="0" t="n">
        <v>0.996205232423703</v>
      </c>
      <c r="EN5" s="0" t="n">
        <v>0.994963720228377</v>
      </c>
      <c r="EO5" s="0" t="n">
        <v>0.996171257612395</v>
      </c>
      <c r="EP5" s="0" t="n">
        <v>0.996215407682906</v>
      </c>
      <c r="EQ5" s="0" t="n">
        <v>0.996219017629714</v>
      </c>
      <c r="ER5" s="0" t="n">
        <v>0.994924974639483</v>
      </c>
      <c r="ES5" s="0" t="n">
        <v>0.996209573068853</v>
      </c>
      <c r="ET5" s="0" t="n">
        <v>0.996266146194607</v>
      </c>
      <c r="EU5" s="0" t="n">
        <v>0.995991538854563</v>
      </c>
      <c r="EV5" s="0" t="n">
        <v>0.99627176748697</v>
      </c>
      <c r="EW5" s="0" t="n">
        <v>0.996318697090411</v>
      </c>
      <c r="EX5" s="0" t="n">
        <v>0.996312993934862</v>
      </c>
      <c r="EY5" s="0" t="n">
        <v>0.992059888592114</v>
      </c>
      <c r="EZ5" s="0" t="n">
        <v>0.996220646586027</v>
      </c>
      <c r="FA5" s="0" t="n">
        <v>0.995930300004741</v>
      </c>
      <c r="FB5" s="0" t="n">
        <v>0.996030253500261</v>
      </c>
      <c r="FC5" s="0" t="n">
        <v>0.994573015997907</v>
      </c>
      <c r="FD5" s="0" t="n">
        <v>0.995924245068905</v>
      </c>
      <c r="FE5" s="0" t="n">
        <v>0.996125775514239</v>
      </c>
      <c r="FF5" s="0" t="n">
        <v>0.996230369141948</v>
      </c>
      <c r="FG5" s="0" t="n">
        <v>0.994608805060316</v>
      </c>
      <c r="FH5" s="0" t="n">
        <v>0.996097635587588</v>
      </c>
      <c r="FI5" s="0" t="n">
        <v>0.99606422915031</v>
      </c>
      <c r="FJ5" s="0" t="n">
        <v>0.996086663945652</v>
      </c>
      <c r="FK5" s="0" t="n">
        <v>0.996292585907035</v>
      </c>
      <c r="FL5" s="0" t="n">
        <v>0.99630135061665</v>
      </c>
      <c r="FM5" s="0" t="n">
        <v>0.996369052320701</v>
      </c>
      <c r="FN5" s="0" t="n">
        <v>0.991880442742819</v>
      </c>
      <c r="FO5" s="0" t="n">
        <v>0.995939059673213</v>
      </c>
      <c r="FP5" s="0" t="n">
        <v>0.995961336558394</v>
      </c>
      <c r="FQ5" s="0" t="n">
        <v>0.99619372068886</v>
      </c>
      <c r="FR5" s="0" t="n">
        <v>0.994452157673181</v>
      </c>
      <c r="FS5" s="0" t="n">
        <v>0.996104492898424</v>
      </c>
      <c r="FT5" s="0" t="n">
        <v>0.996190548167278</v>
      </c>
      <c r="FU5" s="0" t="n">
        <v>0.99618222942243</v>
      </c>
      <c r="FV5" s="0" t="n">
        <v>0.994848208240366</v>
      </c>
      <c r="FW5" s="0" t="n">
        <v>0.996140671404024</v>
      </c>
      <c r="FX5" s="0" t="n">
        <v>0.99610984971677</v>
      </c>
      <c r="FY5" s="0" t="n">
        <v>0.996224809552519</v>
      </c>
      <c r="FZ5" s="0" t="n">
        <v>0.995969276831365</v>
      </c>
      <c r="GA5" s="0" t="n">
        <v>0.996143759558162</v>
      </c>
      <c r="GB5" s="0" t="n">
        <v>0.996330127094392</v>
      </c>
      <c r="GC5" s="0" t="n">
        <v>0.991788936204916</v>
      </c>
      <c r="GD5" s="0" t="n">
        <v>0.996132380140078</v>
      </c>
      <c r="GE5" s="0" t="n">
        <v>0.99610739329782</v>
      </c>
      <c r="GF5" s="0" t="n">
        <v>0.995943831272978</v>
      </c>
      <c r="GG5" s="0" t="n">
        <v>0.995005159462061</v>
      </c>
      <c r="GH5" s="0" t="n">
        <v>0.995896451619743</v>
      </c>
      <c r="GI5" s="0" t="n">
        <v>0.996192195658422</v>
      </c>
      <c r="GJ5" s="0" t="n">
        <v>0.996140579600067</v>
      </c>
      <c r="GK5" s="0" t="n">
        <v>0.995131191629327</v>
      </c>
      <c r="GL5" s="0" t="n">
        <v>0.995876078819851</v>
      </c>
      <c r="GM5" s="0" t="n">
        <v>0.996083597425255</v>
      </c>
      <c r="GN5" s="0" t="n">
        <v>0.995974635680622</v>
      </c>
      <c r="GO5" s="0" t="n">
        <v>0.99621908101451</v>
      </c>
      <c r="GP5" s="0" t="n">
        <v>0.996262266554657</v>
      </c>
      <c r="GQ5" s="0" t="n">
        <v>0.996325339631977</v>
      </c>
      <c r="GR5" s="0" t="n">
        <v>0.992099887624454</v>
      </c>
      <c r="GS5" s="0" t="n">
        <v>0.996274227527935</v>
      </c>
      <c r="GT5" s="0" t="n">
        <v>0.996090321536581</v>
      </c>
      <c r="GU5" s="0" t="n">
        <v>0.996280747721772</v>
      </c>
      <c r="GV5" s="0" t="n">
        <v>0.994901556422114</v>
      </c>
      <c r="GW5" s="0" t="n">
        <v>0.995949548663475</v>
      </c>
      <c r="GX5" s="0" t="n">
        <v>0.996114810393556</v>
      </c>
      <c r="GY5" s="0" t="n">
        <v>0.996120047486235</v>
      </c>
      <c r="GZ5" s="0" t="n">
        <v>0.995276492134654</v>
      </c>
      <c r="HA5" s="0" t="n">
        <v>0.995850955195334</v>
      </c>
      <c r="HB5" s="0" t="n">
        <v>0.996072033975357</v>
      </c>
      <c r="HC5" s="0" t="n">
        <v>0.996206972369271</v>
      </c>
      <c r="HD5" s="0" t="n">
        <v>0.99614796350029</v>
      </c>
      <c r="HE5" s="0" t="n">
        <v>0.99605929907158</v>
      </c>
      <c r="HF5" s="0" t="n">
        <v>0.996282138880814</v>
      </c>
      <c r="HG5" s="0" t="n">
        <v>0.991730314218438</v>
      </c>
      <c r="HH5" s="0" t="n">
        <v>0.996086640687259</v>
      </c>
      <c r="HI5" s="0" t="n">
        <v>0.996027956387641</v>
      </c>
      <c r="HJ5" s="0" t="n">
        <v>0.996152258536745</v>
      </c>
      <c r="HK5" s="0" t="n">
        <v>0.994785639668673</v>
      </c>
      <c r="HL5" s="0" t="n">
        <v>0.996035462089043</v>
      </c>
      <c r="HM5" s="0" t="n">
        <v>0.996246177991093</v>
      </c>
      <c r="HN5" s="0" t="n">
        <v>0.996203669782626</v>
      </c>
      <c r="HO5" s="0" t="n">
        <v>0.995119902165648</v>
      </c>
      <c r="HP5" s="0" t="n">
        <v>0.996057179343272</v>
      </c>
      <c r="HQ5" s="0" t="n">
        <v>0.996113341548765</v>
      </c>
      <c r="HR5" s="0" t="n">
        <v>0.996147126946982</v>
      </c>
      <c r="HS5" s="0" t="n">
        <v>0.996139868929644</v>
      </c>
      <c r="HT5" s="0" t="n">
        <v>0.996012190592245</v>
      </c>
      <c r="HU5" s="0" t="n">
        <v>0.996192396401133</v>
      </c>
      <c r="HV5" s="0" t="n">
        <v>0.991904294885183</v>
      </c>
      <c r="HW5" s="0" t="n">
        <v>0.995790239369478</v>
      </c>
      <c r="HX5" s="0" t="n">
        <v>0.996084398017843</v>
      </c>
      <c r="HY5" s="0" t="n">
        <v>0.996096127008621</v>
      </c>
      <c r="HZ5" s="0" t="n">
        <v>0.995049174770544</v>
      </c>
      <c r="IA5" s="0" t="n">
        <v>0.995958066520078</v>
      </c>
      <c r="IB5" s="0" t="n">
        <v>0.996222644689693</v>
      </c>
      <c r="IC5" s="0" t="n">
        <v>0.996078042010037</v>
      </c>
      <c r="ID5" s="0" t="n">
        <v>0.995123226799462</v>
      </c>
      <c r="IE5" s="0" t="n">
        <v>0.995820107531097</v>
      </c>
      <c r="IF5" s="0" t="n">
        <v>0.995973276540093</v>
      </c>
      <c r="IG5" s="0" t="n">
        <v>0.996097580590969</v>
      </c>
      <c r="IH5" s="0" t="n">
        <v>0.997808032240061</v>
      </c>
      <c r="II5" s="0" t="n">
        <v>0.997867794016681</v>
      </c>
      <c r="IJ5" s="0" t="n">
        <v>0.997836219668907</v>
      </c>
      <c r="IK5" s="0" t="n">
        <v>0.993683583661414</v>
      </c>
      <c r="IL5" s="0" t="n">
        <v>0.997756073575444</v>
      </c>
      <c r="IM5" s="0" t="n">
        <v>0.997675517066118</v>
      </c>
      <c r="IN5" s="0" t="n">
        <v>0.997653678437487</v>
      </c>
      <c r="IO5" s="0" t="n">
        <v>0.996967360961081</v>
      </c>
      <c r="IP5" s="0" t="n">
        <v>0.997702072102662</v>
      </c>
      <c r="IQ5" s="0" t="n">
        <v>0.99780918240969</v>
      </c>
      <c r="IR5" s="0" t="n">
        <v>0.997809119991747</v>
      </c>
      <c r="IS5" s="0" t="n">
        <v>0.996956467627821</v>
      </c>
      <c r="IT5" s="0" t="n">
        <v>0.997755139207613</v>
      </c>
      <c r="IU5" s="0" t="n">
        <v>0.997722133671673</v>
      </c>
      <c r="IV5" s="0" t="n">
        <v>0.99777994301696</v>
      </c>
      <c r="IW5" s="0" t="n">
        <v>0.997799190451726</v>
      </c>
      <c r="IX5" s="0" t="n">
        <v>0.997890083777145</v>
      </c>
      <c r="IY5" s="0" t="n">
        <v>0.997857898137987</v>
      </c>
      <c r="IZ5" s="0" t="n">
        <v>0.994086014393442</v>
      </c>
      <c r="JA5" s="0" t="n">
        <v>0.997643615374068</v>
      </c>
      <c r="JB5" s="0" t="n">
        <v>0.997673809969412</v>
      </c>
      <c r="JC5" s="0" t="n">
        <v>0.997789286586657</v>
      </c>
      <c r="JD5" s="0" t="n">
        <v>0.996928605572958</v>
      </c>
      <c r="JE5" s="0" t="n">
        <v>0.997777938240663</v>
      </c>
      <c r="JF5" s="0" t="n">
        <v>0.99772980330693</v>
      </c>
      <c r="JG5" s="0" t="n">
        <v>0.997868382601771</v>
      </c>
      <c r="JH5" s="0" t="n">
        <v>0.997008537174979</v>
      </c>
      <c r="JI5" s="0" t="n">
        <v>0.997734658289437</v>
      </c>
      <c r="JJ5" s="0" t="n">
        <v>0.997808818814383</v>
      </c>
      <c r="JK5" s="0" t="n">
        <v>0.997764159001862</v>
      </c>
      <c r="JL5" s="0" t="n">
        <v>0.997678459702535</v>
      </c>
      <c r="JM5" s="0" t="n">
        <v>0.997852215865498</v>
      </c>
      <c r="JN5" s="0" t="n">
        <v>0.997859731002104</v>
      </c>
      <c r="JO5" s="0" t="n">
        <v>0.994349588213896</v>
      </c>
      <c r="JP5" s="0" t="n">
        <v>0.997622198466824</v>
      </c>
      <c r="JQ5" s="0" t="n">
        <v>0.997564699436527</v>
      </c>
      <c r="JR5" s="0" t="n">
        <v>0.997771038970837</v>
      </c>
      <c r="JS5" s="0" t="n">
        <v>0.996714507916841</v>
      </c>
      <c r="JT5" s="0" t="n">
        <v>0.997712385273361</v>
      </c>
      <c r="JU5" s="0" t="n">
        <v>0.997769849149424</v>
      </c>
      <c r="JV5" s="0" t="n">
        <v>0.997678441678888</v>
      </c>
      <c r="JW5" s="0" t="n">
        <v>0.996888700781587</v>
      </c>
      <c r="JX5" s="0" t="n">
        <v>0.99779731084708</v>
      </c>
      <c r="JY5" s="0" t="n">
        <v>0.997803135393497</v>
      </c>
      <c r="JZ5" s="0" t="n">
        <v>0.997759866724806</v>
      </c>
      <c r="KA5" s="0" t="n">
        <v>0.997765286605165</v>
      </c>
      <c r="KB5" s="0" t="n">
        <v>0.99781353204945</v>
      </c>
      <c r="KC5" s="0" t="n">
        <v>0.997872508558777</v>
      </c>
      <c r="KD5" s="0" t="n">
        <v>0.993691638315955</v>
      </c>
      <c r="KE5" s="0" t="n">
        <v>0.997666380610652</v>
      </c>
      <c r="KF5" s="0" t="n">
        <v>0.997528632561475</v>
      </c>
      <c r="KG5" s="0" t="n">
        <v>0.997720092445336</v>
      </c>
      <c r="KH5" s="0" t="n">
        <v>0.996738708028722</v>
      </c>
      <c r="KI5" s="0" t="n">
        <v>0.997733644168853</v>
      </c>
      <c r="KJ5" s="0" t="n">
        <v>0.997604280473595</v>
      </c>
      <c r="KK5" s="0" t="n">
        <v>0.99782864239874</v>
      </c>
      <c r="KL5" s="0" t="n">
        <v>0.996943855423108</v>
      </c>
      <c r="KM5" s="0" t="n">
        <v>0.997739624420051</v>
      </c>
      <c r="KN5" s="0" t="n">
        <v>0.997778881681678</v>
      </c>
      <c r="KO5" s="0" t="n">
        <v>0.997837374818711</v>
      </c>
      <c r="KP5" s="0" t="n">
        <v>0.997686500418081</v>
      </c>
      <c r="KQ5" s="0" t="n">
        <v>0.997744385981452</v>
      </c>
      <c r="KR5" s="0" t="n">
        <v>0.997720833872923</v>
      </c>
      <c r="KS5" s="0" t="n">
        <v>0.994689188612472</v>
      </c>
      <c r="KT5" s="0" t="n">
        <v>0.997644012752597</v>
      </c>
      <c r="KU5" s="0" t="n">
        <v>0.997296862272768</v>
      </c>
      <c r="KV5" s="0" t="n">
        <v>0.997699661966199</v>
      </c>
      <c r="KW5" s="0" t="n">
        <v>0.996865084273729</v>
      </c>
      <c r="KX5" s="0" t="n">
        <v>0.997591966848028</v>
      </c>
      <c r="KY5" s="0" t="n">
        <v>0.997751910719843</v>
      </c>
      <c r="KZ5" s="0" t="n">
        <v>0.997780108864378</v>
      </c>
      <c r="LA5" s="0" t="n">
        <v>0.997137385657063</v>
      </c>
      <c r="LB5" s="0" t="n">
        <v>0.99773546489473</v>
      </c>
      <c r="LC5" s="0" t="n">
        <v>0.997849297909062</v>
      </c>
      <c r="LD5" s="0" t="n">
        <v>0.997877192452419</v>
      </c>
      <c r="LE5" s="0" t="n">
        <v>0.997587000802447</v>
      </c>
      <c r="LF5" s="0" t="n">
        <v>0.997630443783363</v>
      </c>
      <c r="LG5" s="0" t="n">
        <v>0.997631393921873</v>
      </c>
      <c r="LH5" s="0" t="n">
        <v>0.995117535612891</v>
      </c>
      <c r="LI5" s="0" t="n">
        <v>0.997544034147909</v>
      </c>
      <c r="LJ5" s="0" t="n">
        <v>0.997544180687302</v>
      </c>
      <c r="LK5" s="0" t="n">
        <v>0.997786569635457</v>
      </c>
      <c r="LL5" s="0" t="n">
        <v>0.996855580414689</v>
      </c>
      <c r="LM5" s="0" t="n">
        <v>0.99777829143177</v>
      </c>
      <c r="LN5" s="0" t="n">
        <v>0.997683341192581</v>
      </c>
      <c r="LO5" s="0" t="n">
        <v>0.997701824537506</v>
      </c>
      <c r="LP5" s="0" t="n">
        <v>0.997026810927605</v>
      </c>
      <c r="LQ5" s="0" t="n">
        <v>0.997765188736933</v>
      </c>
      <c r="LR5" s="0" t="n">
        <v>0.99784397185263</v>
      </c>
      <c r="LS5" s="0" t="n">
        <v>0.997828219597152</v>
      </c>
      <c r="LT5" s="0" t="n">
        <v>0.997682636935196</v>
      </c>
      <c r="LU5" s="0" t="n">
        <v>0.997551428255105</v>
      </c>
      <c r="LV5" s="0" t="n">
        <v>0.997732739565658</v>
      </c>
      <c r="LW5" s="0" t="n">
        <v>0.994281154080136</v>
      </c>
      <c r="LX5" s="0" t="n">
        <v>0.99762943320725</v>
      </c>
      <c r="LY5" s="0" t="n">
        <v>0.997490740100026</v>
      </c>
      <c r="LZ5" s="0" t="n">
        <v>0.997696162976337</v>
      </c>
      <c r="MA5" s="0" t="n">
        <v>0.996822896690705</v>
      </c>
      <c r="MB5" s="0" t="n">
        <v>0.997607983754312</v>
      </c>
      <c r="MC5" s="0" t="n">
        <v>0.997773447534194</v>
      </c>
      <c r="MD5" s="0" t="n">
        <v>0.99767606064743</v>
      </c>
      <c r="ME5" s="0" t="n">
        <v>0.997098171430406</v>
      </c>
      <c r="MF5" s="0" t="n">
        <v>0.997769158597457</v>
      </c>
      <c r="MG5" s="0" t="n">
        <v>0.997791663465475</v>
      </c>
      <c r="MH5" s="0" t="n">
        <v>0.997796526407601</v>
      </c>
      <c r="MI5" s="0" t="n">
        <v>0.997501912769024</v>
      </c>
      <c r="MJ5" s="0" t="n">
        <v>0.99753871291239</v>
      </c>
      <c r="MK5" s="0" t="n">
        <v>0.997605381019956</v>
      </c>
      <c r="ML5" s="0" t="n">
        <v>0.993405580083544</v>
      </c>
      <c r="MM5" s="0" t="n">
        <v>0.997570480372564</v>
      </c>
      <c r="MN5" s="0" t="n">
        <v>0.997555529822508</v>
      </c>
      <c r="MO5" s="0" t="n">
        <v>0.997757581058477</v>
      </c>
      <c r="MP5" s="0" t="n">
        <v>0.996846369601212</v>
      </c>
      <c r="MQ5" s="0" t="n">
        <v>0.9977040683175</v>
      </c>
      <c r="MR5" s="0" t="n">
        <v>0.997727136707554</v>
      </c>
      <c r="MS5" s="0" t="n">
        <v>0.997813106135544</v>
      </c>
      <c r="MT5" s="0" t="n">
        <v>0.997088141895462</v>
      </c>
      <c r="MU5" s="0" t="n">
        <v>0.997655510220352</v>
      </c>
      <c r="MV5" s="0" t="n">
        <v>0.997774896814076</v>
      </c>
      <c r="MW5" s="0" t="n">
        <v>0.997728099162863</v>
      </c>
      <c r="MX5" s="0" t="n">
        <v>0.997483688964002</v>
      </c>
      <c r="MY5" s="0" t="n">
        <v>0.997462583719895</v>
      </c>
      <c r="MZ5" s="0" t="n">
        <v>0.997508903275063</v>
      </c>
      <c r="NA5" s="0" t="n">
        <v>0.996422910624168</v>
      </c>
      <c r="NB5" s="0" t="n">
        <v>0.997489740656429</v>
      </c>
      <c r="NC5" s="0" t="n">
        <v>0.997450503120816</v>
      </c>
      <c r="ND5" s="0" t="n">
        <v>0.997522080986457</v>
      </c>
      <c r="NE5" s="0" t="n">
        <v>0.996962102496508</v>
      </c>
      <c r="NF5" s="0" t="n">
        <v>0.997489342246861</v>
      </c>
      <c r="NG5" s="0" t="n">
        <v>0.997442249388827</v>
      </c>
      <c r="NH5" s="0" t="n">
        <v>0.997522413895818</v>
      </c>
      <c r="NI5" s="0" t="n">
        <v>0.997008497235333</v>
      </c>
      <c r="NJ5" s="0" t="n">
        <v>0.99747296849552</v>
      </c>
      <c r="NK5" s="0" t="n">
        <v>0.997446586944007</v>
      </c>
      <c r="NL5" s="0" t="n">
        <v>0.997493599652228</v>
      </c>
      <c r="NM5" s="0" t="n">
        <v>0.997464502961644</v>
      </c>
      <c r="NN5" s="0" t="n">
        <v>0.997503675381913</v>
      </c>
      <c r="NO5" s="0" t="n">
        <v>0.997498134472745</v>
      </c>
      <c r="NP5" s="0" t="n">
        <v>0.996414037380079</v>
      </c>
      <c r="NQ5" s="0" t="n">
        <v>0.997503612276004</v>
      </c>
      <c r="NR5" s="0" t="n">
        <v>0.997438238953239</v>
      </c>
      <c r="NS5" s="0" t="n">
        <v>0.997524741954893</v>
      </c>
      <c r="NT5" s="0" t="n">
        <v>0.996850677194133</v>
      </c>
      <c r="NU5" s="0" t="n">
        <v>0.997460210503993</v>
      </c>
      <c r="NV5" s="0" t="n">
        <v>0.997457928072791</v>
      </c>
      <c r="NW5" s="0" t="n">
        <v>0.997521131212548</v>
      </c>
      <c r="NX5" s="0" t="n">
        <v>0.996948898721528</v>
      </c>
      <c r="NY5" s="0" t="n">
        <v>0.997483918023238</v>
      </c>
      <c r="NZ5" s="0" t="n">
        <v>0.997471340686411</v>
      </c>
      <c r="OA5" s="0" t="n">
        <v>0.997510741643775</v>
      </c>
      <c r="OB5" s="0" t="n">
        <v>0.997510556728573</v>
      </c>
      <c r="OC5" s="0" t="n">
        <v>0.997455764928993</v>
      </c>
      <c r="OD5" s="0" t="n">
        <v>0.997509023837129</v>
      </c>
      <c r="OE5" s="0" t="n">
        <v>0.996349877878975</v>
      </c>
      <c r="OF5" s="0" t="n">
        <v>0.997491644202662</v>
      </c>
      <c r="OG5" s="0" t="n">
        <v>0.997462465776248</v>
      </c>
      <c r="OH5" s="0" t="n">
        <v>0.997498153812824</v>
      </c>
      <c r="OI5" s="0" t="n">
        <v>0.996721971617644</v>
      </c>
      <c r="OJ5" s="0" t="n">
        <v>0.997504981120059</v>
      </c>
      <c r="OK5" s="0" t="n">
        <v>0.997474731077493</v>
      </c>
      <c r="OL5" s="0" t="n">
        <v>0.997495165431257</v>
      </c>
      <c r="OM5" s="0" t="n">
        <v>0.996873334514915</v>
      </c>
      <c r="ON5" s="0" t="n">
        <v>0.997511397724535</v>
      </c>
      <c r="OO5" s="0" t="n">
        <v>0.997441475702585</v>
      </c>
      <c r="OP5" s="0" t="n">
        <v>0.997522574003803</v>
      </c>
      <c r="OQ5" s="0" t="n">
        <v>0.997488448786794</v>
      </c>
      <c r="OR5" s="0" t="n">
        <v>0.997427759892703</v>
      </c>
      <c r="OS5" s="0" t="n">
        <v>0.99746656035984</v>
      </c>
      <c r="OT5" s="0" t="n">
        <v>0.996509857266546</v>
      </c>
      <c r="OU5" s="0" t="n">
        <v>0.997494520829087</v>
      </c>
      <c r="OV5" s="0" t="n">
        <v>0.997415840277141</v>
      </c>
      <c r="OW5" s="0" t="n">
        <v>0.997470247038046</v>
      </c>
      <c r="OX5" s="0" t="n">
        <v>0.996758093678365</v>
      </c>
      <c r="OY5" s="0" t="n">
        <v>0.99750431076457</v>
      </c>
      <c r="OZ5" s="0" t="n">
        <v>0.997452499478695</v>
      </c>
      <c r="PA5" s="0" t="n">
        <v>0.997492159493594</v>
      </c>
      <c r="PB5" s="0" t="n">
        <v>0.996870134403778</v>
      </c>
      <c r="PC5" s="0" t="n">
        <v>0.997442057696119</v>
      </c>
      <c r="PD5" s="0" t="n">
        <v>0.997455210950386</v>
      </c>
      <c r="PE5" s="0" t="n">
        <v>0.997485277315075</v>
      </c>
      <c r="PF5" s="0" t="n">
        <v>0.997497021324372</v>
      </c>
      <c r="PG5" s="0" t="n">
        <v>0.997495962387437</v>
      </c>
      <c r="PH5" s="0" t="n">
        <v>0.99752269329216</v>
      </c>
      <c r="PI5" s="0" t="n">
        <v>0.996582524764283</v>
      </c>
      <c r="PJ5" s="0" t="n">
        <v>0.997528734310297</v>
      </c>
      <c r="PK5" s="0" t="n">
        <v>0.997492955249507</v>
      </c>
      <c r="PL5" s="0" t="n">
        <v>0.997529279326049</v>
      </c>
      <c r="PM5" s="0" t="n">
        <v>0.996882327964833</v>
      </c>
      <c r="PN5" s="0" t="n">
        <v>0.997490362478779</v>
      </c>
      <c r="PO5" s="0" t="n">
        <v>0.99746705590643</v>
      </c>
      <c r="PP5" s="0" t="n">
        <v>0.997504962761028</v>
      </c>
      <c r="PQ5" s="0" t="n">
        <v>0.997056693852471</v>
      </c>
      <c r="PR5" s="0" t="n">
        <v>0.997502916311348</v>
      </c>
      <c r="PS5" s="0" t="n">
        <v>0.997462748849454</v>
      </c>
      <c r="PT5" s="0" t="n">
        <v>0.997536337666271</v>
      </c>
      <c r="PU5" s="0" t="n">
        <v>0.997496149590263</v>
      </c>
      <c r="PV5" s="0" t="n">
        <v>0.997485267872799</v>
      </c>
      <c r="PW5" s="0" t="n">
        <v>0.997523255385534</v>
      </c>
      <c r="PX5" s="0" t="n">
        <v>0.996558267368553</v>
      </c>
      <c r="PY5" s="0" t="n">
        <v>0.997469454968535</v>
      </c>
      <c r="PZ5" s="0" t="n">
        <v>0.997483413308381</v>
      </c>
      <c r="QA5" s="0" t="n">
        <v>0.997517041477426</v>
      </c>
      <c r="QB5" s="0" t="n">
        <v>0.996837728208282</v>
      </c>
      <c r="QC5" s="0" t="n">
        <v>0.997504060183627</v>
      </c>
      <c r="QD5" s="0" t="n">
        <v>0.997470223787576</v>
      </c>
      <c r="QE5" s="0" t="n">
        <v>0.997525458200821</v>
      </c>
      <c r="QF5" s="0" t="n">
        <v>0.99705107960088</v>
      </c>
      <c r="QG5" s="0" t="n">
        <v>0.997499569559203</v>
      </c>
      <c r="QH5" s="0" t="n">
        <v>0.99743270471338</v>
      </c>
      <c r="QI5" s="0" t="n">
        <v>0.997516984869039</v>
      </c>
      <c r="QJ5" s="0" t="n">
        <v>0.997495081166457</v>
      </c>
      <c r="QK5" s="0" t="n">
        <v>0.997465726252794</v>
      </c>
      <c r="QL5" s="0" t="n">
        <v>0.99750516067627</v>
      </c>
      <c r="QM5" s="0" t="n">
        <v>0.996450476322364</v>
      </c>
      <c r="QN5" s="0" t="n">
        <v>0.997464404799495</v>
      </c>
      <c r="QO5" s="0" t="n">
        <v>0.997477821191863</v>
      </c>
      <c r="QP5" s="0" t="n">
        <v>0.997504699130691</v>
      </c>
      <c r="QQ5" s="0" t="n">
        <v>0.996753767034958</v>
      </c>
      <c r="QR5" s="0" t="n">
        <v>0.997491154715266</v>
      </c>
      <c r="QS5" s="0" t="n">
        <v>0.997451159512248</v>
      </c>
      <c r="QT5" s="0" t="n">
        <v>0.997519040704387</v>
      </c>
      <c r="QU5" s="0" t="n">
        <v>0.997012120564588</v>
      </c>
      <c r="QV5" s="0" t="n">
        <v>0.997501029370002</v>
      </c>
      <c r="QW5" s="0" t="n">
        <v>0.997486653771374</v>
      </c>
      <c r="QX5" s="0" t="n">
        <v>0.997507704719427</v>
      </c>
      <c r="QY5" s="0" t="n">
        <v>0.997492002515615</v>
      </c>
      <c r="QZ5" s="0" t="n">
        <v>0.997444121290995</v>
      </c>
      <c r="RA5" s="0" t="n">
        <v>0.997505467075317</v>
      </c>
      <c r="RB5" s="0" t="n">
        <v>0.996508966136244</v>
      </c>
      <c r="RC5" s="0" t="n">
        <v>0.997501228890369</v>
      </c>
      <c r="RD5" s="0" t="n">
        <v>0.997445981759737</v>
      </c>
      <c r="RE5" s="0" t="n">
        <v>0.997509817099522</v>
      </c>
      <c r="RF5" s="0" t="n">
        <v>0.996781344329201</v>
      </c>
      <c r="RG5" s="0" t="n">
        <v>0.997513830929998</v>
      </c>
      <c r="RH5" s="0" t="n">
        <v>0.997474084185437</v>
      </c>
      <c r="RI5" s="0" t="n">
        <v>0.997492786262424</v>
      </c>
      <c r="RJ5" s="0" t="n">
        <v>0.99698649302284</v>
      </c>
      <c r="RK5" s="0" t="n">
        <v>0.997470971014212</v>
      </c>
      <c r="RL5" s="0" t="n">
        <v>0.99743823233747</v>
      </c>
      <c r="RM5" s="0" t="n">
        <v>0.997525017366247</v>
      </c>
      <c r="RN5" s="0" t="n">
        <v>0.995973120330057</v>
      </c>
      <c r="RO5" s="0" t="n">
        <v>0.995911629196034</v>
      </c>
      <c r="RP5" s="0" t="n">
        <v>0.995968241303449</v>
      </c>
      <c r="RQ5" s="0" t="n">
        <v>0.993065574429368</v>
      </c>
      <c r="RR5" s="0" t="n">
        <v>0.995981978548027</v>
      </c>
      <c r="RS5" s="0" t="n">
        <v>0.995960674102797</v>
      </c>
      <c r="RT5" s="0" t="n">
        <v>0.995984800562294</v>
      </c>
      <c r="RU5" s="0" t="n">
        <v>0.994999653150595</v>
      </c>
      <c r="RV5" s="0" t="n">
        <v>0.995938648434209</v>
      </c>
      <c r="RW5" s="0" t="n">
        <v>0.995935981211812</v>
      </c>
      <c r="RX5" s="0" t="n">
        <v>0.995978562935792</v>
      </c>
      <c r="RY5" s="0" t="n">
        <v>0.9952373853246</v>
      </c>
      <c r="RZ5" s="0" t="n">
        <v>0.995970842356753</v>
      </c>
      <c r="SA5" s="0" t="n">
        <v>0.995947690423248</v>
      </c>
      <c r="SB5" s="0" t="n">
        <v>0.995958072143228</v>
      </c>
      <c r="SC5" s="0" t="n">
        <v>0.995962067386966</v>
      </c>
      <c r="SD5" s="0" t="n">
        <v>0.995904335862746</v>
      </c>
      <c r="SE5" s="0" t="n">
        <v>0.995978202868275</v>
      </c>
      <c r="SF5" s="0" t="n">
        <v>0.993607788183793</v>
      </c>
      <c r="SG5" s="0" t="n">
        <v>0.995982026885573</v>
      </c>
      <c r="SH5" s="0" t="n">
        <v>0.995936048089281</v>
      </c>
      <c r="SI5" s="0" t="n">
        <v>0.995963154287765</v>
      </c>
      <c r="SJ5" s="0" t="n">
        <v>0.994824101354101</v>
      </c>
      <c r="SK5" s="0" t="n">
        <v>0.995979956934491</v>
      </c>
      <c r="SL5" s="0" t="n">
        <v>0.995878655743048</v>
      </c>
      <c r="SM5" s="0" t="n">
        <v>0.995987666185918</v>
      </c>
      <c r="SN5" s="0" t="n">
        <v>0.995131362435533</v>
      </c>
      <c r="SO5" s="0" t="n">
        <v>0.995968265413409</v>
      </c>
      <c r="SP5" s="0" t="n">
        <v>0.995920102070051</v>
      </c>
      <c r="SQ5" s="0" t="n">
        <v>0.995966316768661</v>
      </c>
      <c r="SR5" s="0" t="n">
        <v>0.995955958712848</v>
      </c>
      <c r="SS5" s="0" t="n">
        <v>0.99592176571389</v>
      </c>
      <c r="ST5" s="0" t="n">
        <v>0.995948508254806</v>
      </c>
      <c r="SU5" s="0" t="n">
        <v>0.993148790352536</v>
      </c>
      <c r="SV5" s="0" t="n">
        <v>0.995975129257414</v>
      </c>
      <c r="SW5" s="0" t="n">
        <v>0.995919142611891</v>
      </c>
      <c r="SX5" s="0" t="n">
        <v>0.995967846739853</v>
      </c>
      <c r="SY5" s="0" t="n">
        <v>0.994548041884699</v>
      </c>
      <c r="SZ5" s="0" t="n">
        <v>0.995931719694176</v>
      </c>
      <c r="TA5" s="0" t="n">
        <v>0.995885342095232</v>
      </c>
      <c r="TB5" s="0" t="n">
        <v>0.995974760516934</v>
      </c>
      <c r="TC5" s="0" t="n">
        <v>0.995014735029192</v>
      </c>
      <c r="TD5" s="0" t="n">
        <v>0.995976498077735</v>
      </c>
      <c r="TE5" s="0" t="n">
        <v>0.995914045433572</v>
      </c>
      <c r="TF5" s="0" t="n">
        <v>0.996004857268222</v>
      </c>
      <c r="TG5" s="0" t="n">
        <v>0.99596496579728</v>
      </c>
      <c r="TH5" s="0" t="n">
        <v>0.99593948875017</v>
      </c>
      <c r="TI5" s="0" t="n">
        <v>0.995982660821414</v>
      </c>
      <c r="TJ5" s="0" t="n">
        <v>0.992396542343575</v>
      </c>
      <c r="TK5" s="0" t="n">
        <v>0.995931912677866</v>
      </c>
      <c r="TL5" s="0" t="n">
        <v>0.995908303034226</v>
      </c>
      <c r="TM5" s="0" t="n">
        <v>0.995979001567337</v>
      </c>
      <c r="TN5" s="0" t="n">
        <v>0.994523064732861</v>
      </c>
      <c r="TO5" s="0" t="n">
        <v>0.995928136265096</v>
      </c>
      <c r="TP5" s="0" t="n">
        <v>0.995899571223676</v>
      </c>
      <c r="TQ5" s="0" t="n">
        <v>0.9959649099801</v>
      </c>
      <c r="TR5" s="0" t="n">
        <v>0.995046347880762</v>
      </c>
      <c r="TS5" s="0" t="n">
        <v>0.995921503917779</v>
      </c>
      <c r="TT5" s="0" t="n">
        <v>0.995898325670493</v>
      </c>
      <c r="TU5" s="0" t="n">
        <v>0.995920994792336</v>
      </c>
      <c r="TV5" s="0" t="n">
        <v>0.995966359123649</v>
      </c>
      <c r="TW5" s="0" t="n">
        <v>0.995904946477668</v>
      </c>
      <c r="TX5" s="0" t="n">
        <v>0.996001230837464</v>
      </c>
      <c r="TY5" s="0" t="n">
        <v>0.993401160071847</v>
      </c>
      <c r="TZ5" s="0" t="n">
        <v>0.996005807835563</v>
      </c>
      <c r="UA5" s="0" t="n">
        <v>0.995922385721259</v>
      </c>
      <c r="UB5" s="0" t="n">
        <v>0.995965538783991</v>
      </c>
      <c r="UC5" s="0" t="n">
        <v>0.994906988936481</v>
      </c>
      <c r="UD5" s="0" t="n">
        <v>0.995934482924271</v>
      </c>
      <c r="UE5" s="0" t="n">
        <v>0.995925842733151</v>
      </c>
      <c r="UF5" s="0" t="n">
        <v>0.995953860089103</v>
      </c>
      <c r="UG5" s="0" t="n">
        <v>0.99534557183426</v>
      </c>
      <c r="UH5" s="0" t="n">
        <v>0.9959719598496</v>
      </c>
      <c r="UI5" s="0" t="n">
        <v>0.995915515719825</v>
      </c>
      <c r="UJ5" s="0" t="n">
        <v>0.995984440134077</v>
      </c>
      <c r="UK5" s="0" t="n">
        <v>0.995951476453629</v>
      </c>
      <c r="UL5" s="0" t="n">
        <v>0.995921785815695</v>
      </c>
      <c r="UM5" s="0" t="n">
        <v>0.995942868112964</v>
      </c>
      <c r="UN5" s="0" t="n">
        <v>0.993425600903679</v>
      </c>
      <c r="UO5" s="0" t="n">
        <v>0.99596968324127</v>
      </c>
      <c r="UP5" s="0" t="n">
        <v>0.995926300848383</v>
      </c>
      <c r="UQ5" s="0" t="n">
        <v>0.996001249019337</v>
      </c>
      <c r="UR5" s="0" t="n">
        <v>0.994987885860525</v>
      </c>
      <c r="US5" s="0" t="n">
        <v>0.995958164045352</v>
      </c>
      <c r="UT5" s="0" t="n">
        <v>0.995896385673726</v>
      </c>
      <c r="UU5" s="0" t="n">
        <v>0.995959986706627</v>
      </c>
      <c r="UV5" s="0" t="n">
        <v>0.995390627512685</v>
      </c>
      <c r="UW5" s="0" t="n">
        <v>0.995935523663426</v>
      </c>
      <c r="UX5" s="0" t="n">
        <v>0.995923999752803</v>
      </c>
      <c r="UY5" s="0" t="n">
        <v>0.99595406170227</v>
      </c>
      <c r="UZ5" s="0" t="n">
        <v>0.995952779698134</v>
      </c>
      <c r="VA5" s="0" t="n">
        <v>0.995877104315222</v>
      </c>
      <c r="VB5" s="0" t="n">
        <v>0.995978848219847</v>
      </c>
      <c r="VC5" s="0" t="n">
        <v>0.992454806814513</v>
      </c>
      <c r="VD5" s="0" t="n">
        <v>0.995954346966949</v>
      </c>
      <c r="VE5" s="0" t="n">
        <v>0.995918097626885</v>
      </c>
      <c r="VF5" s="0" t="n">
        <v>0.995988416066133</v>
      </c>
      <c r="VG5" s="0" t="n">
        <v>0.995073094884337</v>
      </c>
      <c r="VH5" s="0" t="n">
        <v>0.995964515275929</v>
      </c>
      <c r="VI5" s="0" t="n">
        <v>0.995956494038172</v>
      </c>
      <c r="VJ5" s="0" t="n">
        <v>0.99592883196912</v>
      </c>
      <c r="VK5" s="0" t="n">
        <v>0.995176809238109</v>
      </c>
      <c r="VL5" s="0" t="n">
        <v>0.995967289687317</v>
      </c>
      <c r="VM5" s="0" t="n">
        <v>0.995902701103961</v>
      </c>
      <c r="VN5" s="0" t="n">
        <v>0.995976684050808</v>
      </c>
      <c r="VO5" s="0" t="n">
        <v>0.995944498655134</v>
      </c>
      <c r="VP5" s="0" t="n">
        <v>0.995893646612436</v>
      </c>
      <c r="VQ5" s="0" t="n">
        <v>0.995973812520528</v>
      </c>
      <c r="VR5" s="0" t="n">
        <v>0.992622982190354</v>
      </c>
      <c r="VS5" s="0" t="n">
        <v>0.9959599742258</v>
      </c>
      <c r="VT5" s="0" t="n">
        <v>0.995898693372746</v>
      </c>
      <c r="VU5" s="0" t="n">
        <v>0.995976231248107</v>
      </c>
      <c r="VV5" s="0" t="n">
        <v>0.994947183766577</v>
      </c>
      <c r="VW5" s="0" t="n">
        <v>0.995911989322923</v>
      </c>
      <c r="VX5" s="0" t="n">
        <v>0.995916247091187</v>
      </c>
      <c r="VY5" s="0" t="n">
        <v>0.995971664063269</v>
      </c>
      <c r="VZ5" s="0" t="n">
        <v>0.99514983200549</v>
      </c>
      <c r="WA5" s="0" t="n">
        <v>0.995987697739469</v>
      </c>
      <c r="WB5" s="0" t="n">
        <v>0.995928761574176</v>
      </c>
      <c r="WC5" s="0" t="n">
        <v>0.995963755202312</v>
      </c>
    </row>
    <row r="6" customFormat="false" ht="12.8" hidden="false" customHeight="false" outlineLevel="0" collapsed="false">
      <c r="A6" s="0" t="s">
        <v>3</v>
      </c>
      <c r="B6" s="0" t="s">
        <v>4</v>
      </c>
      <c r="C6" s="0" t="s">
        <v>4</v>
      </c>
      <c r="D6" s="0" t="s">
        <v>4</v>
      </c>
      <c r="E6" s="0" t="s">
        <v>4</v>
      </c>
      <c r="F6" s="0" t="s">
        <v>4</v>
      </c>
      <c r="G6" s="0" t="s">
        <v>4</v>
      </c>
      <c r="H6" s="0" t="s">
        <v>4</v>
      </c>
      <c r="I6" s="0" t="s">
        <v>4</v>
      </c>
      <c r="J6" s="0" t="s">
        <v>4</v>
      </c>
      <c r="K6" s="0" t="s">
        <v>4</v>
      </c>
      <c r="L6" s="0" t="s">
        <v>4</v>
      </c>
      <c r="M6" s="0" t="s">
        <v>4</v>
      </c>
      <c r="N6" s="0" t="s">
        <v>4</v>
      </c>
      <c r="O6" s="0" t="s">
        <v>4</v>
      </c>
      <c r="P6" s="0" t="s">
        <v>4</v>
      </c>
      <c r="Q6" s="0" t="s">
        <v>4</v>
      </c>
      <c r="R6" s="0" t="s">
        <v>4</v>
      </c>
      <c r="S6" s="0" t="s">
        <v>4</v>
      </c>
      <c r="T6" s="0" t="s">
        <v>4</v>
      </c>
      <c r="U6" s="0" t="s">
        <v>4</v>
      </c>
      <c r="V6" s="0" t="s">
        <v>4</v>
      </c>
      <c r="W6" s="0" t="s">
        <v>4</v>
      </c>
      <c r="X6" s="0" t="s">
        <v>4</v>
      </c>
      <c r="Y6" s="0" t="s">
        <v>4</v>
      </c>
      <c r="Z6" s="0" t="s">
        <v>4</v>
      </c>
      <c r="AA6" s="0" t="s">
        <v>4</v>
      </c>
      <c r="AB6" s="0" t="s">
        <v>4</v>
      </c>
      <c r="AC6" s="0" t="s">
        <v>4</v>
      </c>
      <c r="AD6" s="0" t="s">
        <v>4</v>
      </c>
      <c r="AE6" s="0" t="s">
        <v>4</v>
      </c>
      <c r="AF6" s="0" t="s">
        <v>4</v>
      </c>
      <c r="AG6" s="0" t="s">
        <v>4</v>
      </c>
      <c r="AH6" s="0" t="s">
        <v>4</v>
      </c>
      <c r="AI6" s="0" t="s">
        <v>4</v>
      </c>
      <c r="AJ6" s="0" t="s">
        <v>4</v>
      </c>
      <c r="AK6" s="0" t="s">
        <v>4</v>
      </c>
      <c r="AL6" s="0" t="s">
        <v>4</v>
      </c>
      <c r="AM6" s="0" t="s">
        <v>4</v>
      </c>
      <c r="AN6" s="0" t="s">
        <v>4</v>
      </c>
      <c r="AO6" s="0" t="s">
        <v>4</v>
      </c>
      <c r="AP6" s="0" t="s">
        <v>4</v>
      </c>
      <c r="AQ6" s="0" t="s">
        <v>4</v>
      </c>
      <c r="AR6" s="0" t="s">
        <v>4</v>
      </c>
      <c r="AS6" s="0" t="s">
        <v>4</v>
      </c>
      <c r="AT6" s="0" t="s">
        <v>4</v>
      </c>
      <c r="AU6" s="0" t="s">
        <v>4</v>
      </c>
      <c r="AV6" s="0" t="s">
        <v>4</v>
      </c>
      <c r="AW6" s="0" t="s">
        <v>4</v>
      </c>
      <c r="AX6" s="0" t="s">
        <v>4</v>
      </c>
      <c r="AY6" s="0" t="s">
        <v>4</v>
      </c>
      <c r="AZ6" s="0" t="s">
        <v>4</v>
      </c>
      <c r="BA6" s="0" t="s">
        <v>4</v>
      </c>
      <c r="BB6" s="0" t="s">
        <v>4</v>
      </c>
      <c r="BC6" s="0" t="s">
        <v>4</v>
      </c>
      <c r="BD6" s="0" t="s">
        <v>4</v>
      </c>
      <c r="BE6" s="0" t="s">
        <v>4</v>
      </c>
      <c r="BF6" s="0" t="s">
        <v>4</v>
      </c>
      <c r="BG6" s="0" t="s">
        <v>4</v>
      </c>
      <c r="BH6" s="0" t="s">
        <v>4</v>
      </c>
      <c r="BI6" s="0" t="s">
        <v>4</v>
      </c>
      <c r="BJ6" s="0" t="s">
        <v>5</v>
      </c>
      <c r="BK6" s="0" t="s">
        <v>5</v>
      </c>
      <c r="BL6" s="0" t="s">
        <v>5</v>
      </c>
      <c r="BM6" s="0" t="s">
        <v>5</v>
      </c>
      <c r="BN6" s="0" t="s">
        <v>5</v>
      </c>
      <c r="BO6" s="0" t="s">
        <v>5</v>
      </c>
      <c r="BP6" s="0" t="s">
        <v>5</v>
      </c>
      <c r="BQ6" s="0" t="s">
        <v>5</v>
      </c>
      <c r="BR6" s="0" t="s">
        <v>5</v>
      </c>
      <c r="BS6" s="0" t="s">
        <v>5</v>
      </c>
      <c r="BT6" s="0" t="s">
        <v>5</v>
      </c>
      <c r="BU6" s="0" t="s">
        <v>5</v>
      </c>
      <c r="BV6" s="0" t="s">
        <v>5</v>
      </c>
      <c r="BW6" s="0" t="s">
        <v>5</v>
      </c>
      <c r="BX6" s="0" t="s">
        <v>5</v>
      </c>
      <c r="BY6" s="0" t="s">
        <v>5</v>
      </c>
      <c r="BZ6" s="0" t="s">
        <v>5</v>
      </c>
      <c r="CA6" s="0" t="s">
        <v>5</v>
      </c>
      <c r="CB6" s="0" t="s">
        <v>5</v>
      </c>
      <c r="CC6" s="0" t="s">
        <v>5</v>
      </c>
      <c r="CD6" s="0" t="s">
        <v>5</v>
      </c>
      <c r="CE6" s="0" t="s">
        <v>5</v>
      </c>
      <c r="CF6" s="0" t="s">
        <v>5</v>
      </c>
      <c r="CG6" s="0" t="s">
        <v>5</v>
      </c>
      <c r="CH6" s="0" t="s">
        <v>5</v>
      </c>
      <c r="CI6" s="0" t="s">
        <v>5</v>
      </c>
      <c r="CJ6" s="0" t="s">
        <v>5</v>
      </c>
      <c r="CK6" s="0" t="s">
        <v>5</v>
      </c>
      <c r="CL6" s="0" t="s">
        <v>5</v>
      </c>
      <c r="CM6" s="0" t="s">
        <v>5</v>
      </c>
      <c r="CN6" s="0" t="s">
        <v>5</v>
      </c>
      <c r="CO6" s="0" t="s">
        <v>5</v>
      </c>
      <c r="CP6" s="0" t="s">
        <v>5</v>
      </c>
      <c r="CQ6" s="0" t="s">
        <v>5</v>
      </c>
      <c r="CR6" s="0" t="s">
        <v>5</v>
      </c>
      <c r="CS6" s="0" t="s">
        <v>5</v>
      </c>
      <c r="CT6" s="0" t="s">
        <v>5</v>
      </c>
      <c r="CU6" s="0" t="s">
        <v>5</v>
      </c>
      <c r="CV6" s="0" t="s">
        <v>5</v>
      </c>
      <c r="CW6" s="0" t="s">
        <v>5</v>
      </c>
      <c r="CX6" s="0" t="s">
        <v>5</v>
      </c>
      <c r="CY6" s="0" t="s">
        <v>5</v>
      </c>
      <c r="CZ6" s="0" t="s">
        <v>5</v>
      </c>
      <c r="DA6" s="0" t="s">
        <v>5</v>
      </c>
      <c r="DB6" s="0" t="s">
        <v>5</v>
      </c>
      <c r="DC6" s="0" t="s">
        <v>5</v>
      </c>
      <c r="DD6" s="0" t="s">
        <v>5</v>
      </c>
      <c r="DE6" s="0" t="s">
        <v>5</v>
      </c>
      <c r="DF6" s="0" t="s">
        <v>5</v>
      </c>
      <c r="DG6" s="0" t="s">
        <v>5</v>
      </c>
      <c r="DH6" s="0" t="s">
        <v>5</v>
      </c>
      <c r="DI6" s="0" t="s">
        <v>5</v>
      </c>
      <c r="DJ6" s="0" t="s">
        <v>5</v>
      </c>
      <c r="DK6" s="0" t="s">
        <v>5</v>
      </c>
      <c r="DL6" s="0" t="s">
        <v>5</v>
      </c>
      <c r="DM6" s="0" t="s">
        <v>5</v>
      </c>
      <c r="DN6" s="0" t="s">
        <v>5</v>
      </c>
      <c r="DO6" s="0" t="s">
        <v>5</v>
      </c>
      <c r="DP6" s="0" t="s">
        <v>5</v>
      </c>
      <c r="DQ6" s="0" t="s">
        <v>5</v>
      </c>
      <c r="DR6" s="0" t="s">
        <v>4</v>
      </c>
      <c r="DS6" s="0" t="s">
        <v>4</v>
      </c>
      <c r="DT6" s="0" t="s">
        <v>4</v>
      </c>
      <c r="DU6" s="0" t="s">
        <v>4</v>
      </c>
      <c r="DV6" s="0" t="s">
        <v>4</v>
      </c>
      <c r="DW6" s="0" t="s">
        <v>4</v>
      </c>
      <c r="DX6" s="0" t="s">
        <v>4</v>
      </c>
      <c r="DY6" s="0" t="s">
        <v>4</v>
      </c>
      <c r="DZ6" s="0" t="s">
        <v>4</v>
      </c>
      <c r="EA6" s="0" t="s">
        <v>4</v>
      </c>
      <c r="EB6" s="0" t="s">
        <v>4</v>
      </c>
      <c r="EC6" s="0" t="s">
        <v>4</v>
      </c>
      <c r="ED6" s="0" t="s">
        <v>4</v>
      </c>
      <c r="EE6" s="0" t="s">
        <v>4</v>
      </c>
      <c r="EF6" s="0" t="s">
        <v>4</v>
      </c>
      <c r="EG6" s="0" t="s">
        <v>4</v>
      </c>
      <c r="EH6" s="0" t="s">
        <v>4</v>
      </c>
      <c r="EI6" s="0" t="s">
        <v>4</v>
      </c>
      <c r="EJ6" s="0" t="s">
        <v>4</v>
      </c>
      <c r="EK6" s="0" t="s">
        <v>4</v>
      </c>
      <c r="EL6" s="0" t="s">
        <v>4</v>
      </c>
      <c r="EM6" s="0" t="s">
        <v>4</v>
      </c>
      <c r="EN6" s="0" t="s">
        <v>4</v>
      </c>
      <c r="EO6" s="0" t="s">
        <v>4</v>
      </c>
      <c r="EP6" s="0" t="s">
        <v>4</v>
      </c>
      <c r="EQ6" s="0" t="s">
        <v>4</v>
      </c>
      <c r="ER6" s="0" t="s">
        <v>4</v>
      </c>
      <c r="ES6" s="0" t="s">
        <v>4</v>
      </c>
      <c r="ET6" s="0" t="s">
        <v>4</v>
      </c>
      <c r="EU6" s="0" t="s">
        <v>4</v>
      </c>
      <c r="EV6" s="0" t="s">
        <v>4</v>
      </c>
      <c r="EW6" s="0" t="s">
        <v>4</v>
      </c>
      <c r="EX6" s="0" t="s">
        <v>4</v>
      </c>
      <c r="EY6" s="0" t="s">
        <v>4</v>
      </c>
      <c r="EZ6" s="0" t="s">
        <v>4</v>
      </c>
      <c r="FA6" s="0" t="s">
        <v>4</v>
      </c>
      <c r="FB6" s="0" t="s">
        <v>4</v>
      </c>
      <c r="FC6" s="0" t="s">
        <v>4</v>
      </c>
      <c r="FD6" s="0" t="s">
        <v>4</v>
      </c>
      <c r="FE6" s="0" t="s">
        <v>4</v>
      </c>
      <c r="FF6" s="0" t="s">
        <v>4</v>
      </c>
      <c r="FG6" s="0" t="s">
        <v>4</v>
      </c>
      <c r="FH6" s="0" t="s">
        <v>4</v>
      </c>
      <c r="FI6" s="0" t="s">
        <v>4</v>
      </c>
      <c r="FJ6" s="0" t="s">
        <v>4</v>
      </c>
      <c r="FK6" s="0" t="s">
        <v>4</v>
      </c>
      <c r="FL6" s="0" t="s">
        <v>4</v>
      </c>
      <c r="FM6" s="0" t="s">
        <v>4</v>
      </c>
      <c r="FN6" s="0" t="s">
        <v>4</v>
      </c>
      <c r="FO6" s="0" t="s">
        <v>4</v>
      </c>
      <c r="FP6" s="0" t="s">
        <v>4</v>
      </c>
      <c r="FQ6" s="0" t="s">
        <v>4</v>
      </c>
      <c r="FR6" s="0" t="s">
        <v>4</v>
      </c>
      <c r="FS6" s="0" t="s">
        <v>4</v>
      </c>
      <c r="FT6" s="0" t="s">
        <v>4</v>
      </c>
      <c r="FU6" s="0" t="s">
        <v>4</v>
      </c>
      <c r="FV6" s="0" t="s">
        <v>4</v>
      </c>
      <c r="FW6" s="0" t="s">
        <v>4</v>
      </c>
      <c r="FX6" s="0" t="s">
        <v>4</v>
      </c>
      <c r="FY6" s="0" t="s">
        <v>4</v>
      </c>
      <c r="FZ6" s="0" t="s">
        <v>5</v>
      </c>
      <c r="GA6" s="0" t="s">
        <v>5</v>
      </c>
      <c r="GB6" s="0" t="s">
        <v>5</v>
      </c>
      <c r="GC6" s="0" t="s">
        <v>5</v>
      </c>
      <c r="GD6" s="0" t="s">
        <v>5</v>
      </c>
      <c r="GE6" s="0" t="s">
        <v>5</v>
      </c>
      <c r="GF6" s="0" t="s">
        <v>5</v>
      </c>
      <c r="GG6" s="0" t="s">
        <v>5</v>
      </c>
      <c r="GH6" s="0" t="s">
        <v>5</v>
      </c>
      <c r="GI6" s="0" t="s">
        <v>5</v>
      </c>
      <c r="GJ6" s="0" t="s">
        <v>5</v>
      </c>
      <c r="GK6" s="0" t="s">
        <v>5</v>
      </c>
      <c r="GL6" s="0" t="s">
        <v>5</v>
      </c>
      <c r="GM6" s="0" t="s">
        <v>5</v>
      </c>
      <c r="GN6" s="0" t="s">
        <v>5</v>
      </c>
      <c r="GO6" s="0" t="s">
        <v>5</v>
      </c>
      <c r="GP6" s="0" t="s">
        <v>5</v>
      </c>
      <c r="GQ6" s="0" t="s">
        <v>5</v>
      </c>
      <c r="GR6" s="0" t="s">
        <v>5</v>
      </c>
      <c r="GS6" s="0" t="s">
        <v>5</v>
      </c>
      <c r="GT6" s="0" t="s">
        <v>5</v>
      </c>
      <c r="GU6" s="0" t="s">
        <v>5</v>
      </c>
      <c r="GV6" s="0" t="s">
        <v>5</v>
      </c>
      <c r="GW6" s="0" t="s">
        <v>5</v>
      </c>
      <c r="GX6" s="0" t="s">
        <v>5</v>
      </c>
      <c r="GY6" s="0" t="s">
        <v>5</v>
      </c>
      <c r="GZ6" s="0" t="s">
        <v>5</v>
      </c>
      <c r="HA6" s="0" t="s">
        <v>5</v>
      </c>
      <c r="HB6" s="0" t="s">
        <v>5</v>
      </c>
      <c r="HC6" s="0" t="s">
        <v>5</v>
      </c>
      <c r="HD6" s="0" t="s">
        <v>5</v>
      </c>
      <c r="HE6" s="0" t="s">
        <v>5</v>
      </c>
      <c r="HF6" s="0" t="s">
        <v>5</v>
      </c>
      <c r="HG6" s="0" t="s">
        <v>5</v>
      </c>
      <c r="HH6" s="0" t="s">
        <v>5</v>
      </c>
      <c r="HI6" s="0" t="s">
        <v>5</v>
      </c>
      <c r="HJ6" s="0" t="s">
        <v>5</v>
      </c>
      <c r="HK6" s="0" t="s">
        <v>5</v>
      </c>
      <c r="HL6" s="0" t="s">
        <v>5</v>
      </c>
      <c r="HM6" s="0" t="s">
        <v>5</v>
      </c>
      <c r="HN6" s="0" t="s">
        <v>5</v>
      </c>
      <c r="HO6" s="0" t="s">
        <v>5</v>
      </c>
      <c r="HP6" s="0" t="s">
        <v>5</v>
      </c>
      <c r="HQ6" s="0" t="s">
        <v>5</v>
      </c>
      <c r="HR6" s="0" t="s">
        <v>5</v>
      </c>
      <c r="HS6" s="0" t="s">
        <v>5</v>
      </c>
      <c r="HT6" s="0" t="s">
        <v>5</v>
      </c>
      <c r="HU6" s="0" t="s">
        <v>5</v>
      </c>
      <c r="HV6" s="0" t="s">
        <v>5</v>
      </c>
      <c r="HW6" s="0" t="s">
        <v>5</v>
      </c>
      <c r="HX6" s="0" t="s">
        <v>5</v>
      </c>
      <c r="HY6" s="0" t="s">
        <v>5</v>
      </c>
      <c r="HZ6" s="0" t="s">
        <v>5</v>
      </c>
      <c r="IA6" s="0" t="s">
        <v>5</v>
      </c>
      <c r="IB6" s="0" t="s">
        <v>5</v>
      </c>
      <c r="IC6" s="0" t="s">
        <v>5</v>
      </c>
      <c r="ID6" s="0" t="s">
        <v>5</v>
      </c>
      <c r="IE6" s="0" t="s">
        <v>5</v>
      </c>
      <c r="IF6" s="0" t="s">
        <v>5</v>
      </c>
      <c r="IG6" s="0" t="s">
        <v>5</v>
      </c>
      <c r="IH6" s="0" t="s">
        <v>4</v>
      </c>
      <c r="II6" s="0" t="s">
        <v>4</v>
      </c>
      <c r="IJ6" s="0" t="s">
        <v>4</v>
      </c>
      <c r="IK6" s="0" t="s">
        <v>4</v>
      </c>
      <c r="IL6" s="0" t="s">
        <v>4</v>
      </c>
      <c r="IM6" s="0" t="s">
        <v>4</v>
      </c>
      <c r="IN6" s="0" t="s">
        <v>4</v>
      </c>
      <c r="IO6" s="0" t="s">
        <v>4</v>
      </c>
      <c r="IP6" s="0" t="s">
        <v>4</v>
      </c>
      <c r="IQ6" s="0" t="s">
        <v>4</v>
      </c>
      <c r="IR6" s="0" t="s">
        <v>4</v>
      </c>
      <c r="IS6" s="0" t="s">
        <v>4</v>
      </c>
      <c r="IT6" s="0" t="s">
        <v>4</v>
      </c>
      <c r="IU6" s="0" t="s">
        <v>4</v>
      </c>
      <c r="IV6" s="0" t="s">
        <v>4</v>
      </c>
      <c r="IW6" s="0" t="s">
        <v>4</v>
      </c>
      <c r="IX6" s="0" t="s">
        <v>4</v>
      </c>
      <c r="IY6" s="0" t="s">
        <v>4</v>
      </c>
      <c r="IZ6" s="0" t="s">
        <v>4</v>
      </c>
      <c r="JA6" s="0" t="s">
        <v>4</v>
      </c>
      <c r="JB6" s="0" t="s">
        <v>4</v>
      </c>
      <c r="JC6" s="0" t="s">
        <v>4</v>
      </c>
      <c r="JD6" s="0" t="s">
        <v>4</v>
      </c>
      <c r="JE6" s="0" t="s">
        <v>4</v>
      </c>
      <c r="JF6" s="0" t="s">
        <v>4</v>
      </c>
      <c r="JG6" s="0" t="s">
        <v>4</v>
      </c>
      <c r="JH6" s="0" t="s">
        <v>4</v>
      </c>
      <c r="JI6" s="0" t="s">
        <v>4</v>
      </c>
      <c r="JJ6" s="0" t="s">
        <v>4</v>
      </c>
      <c r="JK6" s="0" t="s">
        <v>4</v>
      </c>
      <c r="JL6" s="0" t="s">
        <v>4</v>
      </c>
      <c r="JM6" s="0" t="s">
        <v>4</v>
      </c>
      <c r="JN6" s="0" t="s">
        <v>4</v>
      </c>
      <c r="JO6" s="0" t="s">
        <v>4</v>
      </c>
      <c r="JP6" s="0" t="s">
        <v>4</v>
      </c>
      <c r="JQ6" s="0" t="s">
        <v>4</v>
      </c>
      <c r="JR6" s="0" t="s">
        <v>4</v>
      </c>
      <c r="JS6" s="0" t="s">
        <v>4</v>
      </c>
      <c r="JT6" s="0" t="s">
        <v>4</v>
      </c>
      <c r="JU6" s="0" t="s">
        <v>4</v>
      </c>
      <c r="JV6" s="0" t="s">
        <v>4</v>
      </c>
      <c r="JW6" s="0" t="s">
        <v>4</v>
      </c>
      <c r="JX6" s="0" t="s">
        <v>4</v>
      </c>
      <c r="JY6" s="0" t="s">
        <v>4</v>
      </c>
      <c r="JZ6" s="0" t="s">
        <v>4</v>
      </c>
      <c r="KA6" s="0" t="s">
        <v>4</v>
      </c>
      <c r="KB6" s="0" t="s">
        <v>4</v>
      </c>
      <c r="KC6" s="0" t="s">
        <v>4</v>
      </c>
      <c r="KD6" s="0" t="s">
        <v>4</v>
      </c>
      <c r="KE6" s="0" t="s">
        <v>4</v>
      </c>
      <c r="KF6" s="0" t="s">
        <v>4</v>
      </c>
      <c r="KG6" s="0" t="s">
        <v>4</v>
      </c>
      <c r="KH6" s="0" t="s">
        <v>4</v>
      </c>
      <c r="KI6" s="0" t="s">
        <v>4</v>
      </c>
      <c r="KJ6" s="0" t="s">
        <v>4</v>
      </c>
      <c r="KK6" s="0" t="s">
        <v>4</v>
      </c>
      <c r="KL6" s="0" t="s">
        <v>4</v>
      </c>
      <c r="KM6" s="0" t="s">
        <v>4</v>
      </c>
      <c r="KN6" s="0" t="s">
        <v>4</v>
      </c>
      <c r="KO6" s="0" t="s">
        <v>4</v>
      </c>
      <c r="KP6" s="0" t="s">
        <v>5</v>
      </c>
      <c r="KQ6" s="0" t="s">
        <v>5</v>
      </c>
      <c r="KR6" s="0" t="s">
        <v>5</v>
      </c>
      <c r="KS6" s="0" t="s">
        <v>5</v>
      </c>
      <c r="KT6" s="0" t="s">
        <v>5</v>
      </c>
      <c r="KU6" s="0" t="s">
        <v>5</v>
      </c>
      <c r="KV6" s="0" t="s">
        <v>5</v>
      </c>
      <c r="KW6" s="0" t="s">
        <v>5</v>
      </c>
      <c r="KX6" s="0" t="s">
        <v>5</v>
      </c>
      <c r="KY6" s="0" t="s">
        <v>5</v>
      </c>
      <c r="KZ6" s="0" t="s">
        <v>5</v>
      </c>
      <c r="LA6" s="0" t="s">
        <v>5</v>
      </c>
      <c r="LB6" s="0" t="s">
        <v>5</v>
      </c>
      <c r="LC6" s="0" t="s">
        <v>5</v>
      </c>
      <c r="LD6" s="0" t="s">
        <v>5</v>
      </c>
      <c r="LE6" s="0" t="s">
        <v>5</v>
      </c>
      <c r="LF6" s="0" t="s">
        <v>5</v>
      </c>
      <c r="LG6" s="0" t="s">
        <v>5</v>
      </c>
      <c r="LH6" s="0" t="s">
        <v>5</v>
      </c>
      <c r="LI6" s="0" t="s">
        <v>5</v>
      </c>
      <c r="LJ6" s="0" t="s">
        <v>5</v>
      </c>
      <c r="LK6" s="0" t="s">
        <v>5</v>
      </c>
      <c r="LL6" s="0" t="s">
        <v>5</v>
      </c>
      <c r="LM6" s="0" t="s">
        <v>5</v>
      </c>
      <c r="LN6" s="0" t="s">
        <v>5</v>
      </c>
      <c r="LO6" s="0" t="s">
        <v>5</v>
      </c>
      <c r="LP6" s="0" t="s">
        <v>5</v>
      </c>
      <c r="LQ6" s="0" t="s">
        <v>5</v>
      </c>
      <c r="LR6" s="0" t="s">
        <v>5</v>
      </c>
      <c r="LS6" s="0" t="s">
        <v>5</v>
      </c>
      <c r="LT6" s="0" t="s">
        <v>5</v>
      </c>
      <c r="LU6" s="0" t="s">
        <v>5</v>
      </c>
      <c r="LV6" s="0" t="s">
        <v>5</v>
      </c>
      <c r="LW6" s="0" t="s">
        <v>5</v>
      </c>
      <c r="LX6" s="0" t="s">
        <v>5</v>
      </c>
      <c r="LY6" s="0" t="s">
        <v>5</v>
      </c>
      <c r="LZ6" s="0" t="s">
        <v>5</v>
      </c>
      <c r="MA6" s="0" t="s">
        <v>5</v>
      </c>
      <c r="MB6" s="0" t="s">
        <v>5</v>
      </c>
      <c r="MC6" s="0" t="s">
        <v>5</v>
      </c>
      <c r="MD6" s="0" t="s">
        <v>5</v>
      </c>
      <c r="ME6" s="0" t="s">
        <v>5</v>
      </c>
      <c r="MF6" s="0" t="s">
        <v>5</v>
      </c>
      <c r="MG6" s="0" t="s">
        <v>5</v>
      </c>
      <c r="MH6" s="0" t="s">
        <v>5</v>
      </c>
      <c r="MI6" s="0" t="s">
        <v>5</v>
      </c>
      <c r="MJ6" s="0" t="s">
        <v>5</v>
      </c>
      <c r="MK6" s="0" t="s">
        <v>5</v>
      </c>
      <c r="ML6" s="0" t="s">
        <v>5</v>
      </c>
      <c r="MM6" s="0" t="s">
        <v>5</v>
      </c>
      <c r="MN6" s="0" t="s">
        <v>5</v>
      </c>
      <c r="MO6" s="0" t="s">
        <v>5</v>
      </c>
      <c r="MP6" s="0" t="s">
        <v>5</v>
      </c>
      <c r="MQ6" s="0" t="s">
        <v>5</v>
      </c>
      <c r="MR6" s="0" t="s">
        <v>5</v>
      </c>
      <c r="MS6" s="0" t="s">
        <v>5</v>
      </c>
      <c r="MT6" s="0" t="s">
        <v>5</v>
      </c>
      <c r="MU6" s="0" t="s">
        <v>5</v>
      </c>
      <c r="MV6" s="0" t="s">
        <v>5</v>
      </c>
      <c r="MW6" s="0" t="s">
        <v>5</v>
      </c>
      <c r="MX6" s="0" t="s">
        <v>4</v>
      </c>
      <c r="MY6" s="0" t="s">
        <v>4</v>
      </c>
      <c r="MZ6" s="0" t="s">
        <v>4</v>
      </c>
      <c r="NA6" s="0" t="s">
        <v>4</v>
      </c>
      <c r="NB6" s="0" t="s">
        <v>4</v>
      </c>
      <c r="NC6" s="0" t="s">
        <v>4</v>
      </c>
      <c r="ND6" s="0" t="s">
        <v>4</v>
      </c>
      <c r="NE6" s="0" t="s">
        <v>4</v>
      </c>
      <c r="NF6" s="0" t="s">
        <v>4</v>
      </c>
      <c r="NG6" s="0" t="s">
        <v>4</v>
      </c>
      <c r="NH6" s="0" t="s">
        <v>4</v>
      </c>
      <c r="NI6" s="0" t="s">
        <v>4</v>
      </c>
      <c r="NJ6" s="0" t="s">
        <v>4</v>
      </c>
      <c r="NK6" s="0" t="s">
        <v>4</v>
      </c>
      <c r="NL6" s="0" t="s">
        <v>4</v>
      </c>
      <c r="NM6" s="0" t="s">
        <v>4</v>
      </c>
      <c r="NN6" s="0" t="s">
        <v>4</v>
      </c>
      <c r="NO6" s="0" t="s">
        <v>4</v>
      </c>
      <c r="NP6" s="0" t="s">
        <v>4</v>
      </c>
      <c r="NQ6" s="0" t="s">
        <v>4</v>
      </c>
      <c r="NR6" s="0" t="s">
        <v>4</v>
      </c>
      <c r="NS6" s="0" t="s">
        <v>4</v>
      </c>
      <c r="NT6" s="0" t="s">
        <v>4</v>
      </c>
      <c r="NU6" s="0" t="s">
        <v>4</v>
      </c>
      <c r="NV6" s="0" t="s">
        <v>4</v>
      </c>
      <c r="NW6" s="0" t="s">
        <v>4</v>
      </c>
      <c r="NX6" s="0" t="s">
        <v>4</v>
      </c>
      <c r="NY6" s="0" t="s">
        <v>4</v>
      </c>
      <c r="NZ6" s="0" t="s">
        <v>4</v>
      </c>
      <c r="OA6" s="0" t="s">
        <v>4</v>
      </c>
      <c r="OB6" s="0" t="s">
        <v>4</v>
      </c>
      <c r="OC6" s="0" t="s">
        <v>4</v>
      </c>
      <c r="OD6" s="0" t="s">
        <v>4</v>
      </c>
      <c r="OE6" s="0" t="s">
        <v>4</v>
      </c>
      <c r="OF6" s="0" t="s">
        <v>4</v>
      </c>
      <c r="OG6" s="0" t="s">
        <v>4</v>
      </c>
      <c r="OH6" s="0" t="s">
        <v>4</v>
      </c>
      <c r="OI6" s="0" t="s">
        <v>4</v>
      </c>
      <c r="OJ6" s="0" t="s">
        <v>4</v>
      </c>
      <c r="OK6" s="0" t="s">
        <v>4</v>
      </c>
      <c r="OL6" s="0" t="s">
        <v>4</v>
      </c>
      <c r="OM6" s="0" t="s">
        <v>4</v>
      </c>
      <c r="ON6" s="0" t="s">
        <v>4</v>
      </c>
      <c r="OO6" s="0" t="s">
        <v>4</v>
      </c>
      <c r="OP6" s="0" t="s">
        <v>4</v>
      </c>
      <c r="OQ6" s="0" t="s">
        <v>4</v>
      </c>
      <c r="OR6" s="0" t="s">
        <v>4</v>
      </c>
      <c r="OS6" s="0" t="s">
        <v>4</v>
      </c>
      <c r="OT6" s="0" t="s">
        <v>4</v>
      </c>
      <c r="OU6" s="0" t="s">
        <v>4</v>
      </c>
      <c r="OV6" s="0" t="s">
        <v>4</v>
      </c>
      <c r="OW6" s="0" t="s">
        <v>4</v>
      </c>
      <c r="OX6" s="0" t="s">
        <v>4</v>
      </c>
      <c r="OY6" s="0" t="s">
        <v>4</v>
      </c>
      <c r="OZ6" s="0" t="s">
        <v>4</v>
      </c>
      <c r="PA6" s="0" t="s">
        <v>4</v>
      </c>
      <c r="PB6" s="0" t="s">
        <v>4</v>
      </c>
      <c r="PC6" s="0" t="s">
        <v>4</v>
      </c>
      <c r="PD6" s="0" t="s">
        <v>4</v>
      </c>
      <c r="PE6" s="0" t="s">
        <v>4</v>
      </c>
      <c r="PF6" s="0" t="s">
        <v>5</v>
      </c>
      <c r="PG6" s="0" t="s">
        <v>5</v>
      </c>
      <c r="PH6" s="0" t="s">
        <v>5</v>
      </c>
      <c r="PI6" s="0" t="s">
        <v>5</v>
      </c>
      <c r="PJ6" s="0" t="s">
        <v>5</v>
      </c>
      <c r="PK6" s="0" t="s">
        <v>5</v>
      </c>
      <c r="PL6" s="0" t="s">
        <v>5</v>
      </c>
      <c r="PM6" s="0" t="s">
        <v>5</v>
      </c>
      <c r="PN6" s="0" t="s">
        <v>5</v>
      </c>
      <c r="PO6" s="0" t="s">
        <v>5</v>
      </c>
      <c r="PP6" s="0" t="s">
        <v>5</v>
      </c>
      <c r="PQ6" s="0" t="s">
        <v>5</v>
      </c>
      <c r="PR6" s="0" t="s">
        <v>5</v>
      </c>
      <c r="PS6" s="0" t="s">
        <v>5</v>
      </c>
      <c r="PT6" s="0" t="s">
        <v>5</v>
      </c>
      <c r="PU6" s="0" t="s">
        <v>5</v>
      </c>
      <c r="PV6" s="0" t="s">
        <v>5</v>
      </c>
      <c r="PW6" s="0" t="s">
        <v>5</v>
      </c>
      <c r="PX6" s="0" t="s">
        <v>5</v>
      </c>
      <c r="PY6" s="0" t="s">
        <v>5</v>
      </c>
      <c r="PZ6" s="0" t="s">
        <v>5</v>
      </c>
      <c r="QA6" s="0" t="s">
        <v>5</v>
      </c>
      <c r="QB6" s="0" t="s">
        <v>5</v>
      </c>
      <c r="QC6" s="0" t="s">
        <v>5</v>
      </c>
      <c r="QD6" s="0" t="s">
        <v>5</v>
      </c>
      <c r="QE6" s="0" t="s">
        <v>5</v>
      </c>
      <c r="QF6" s="0" t="s">
        <v>5</v>
      </c>
      <c r="QG6" s="0" t="s">
        <v>5</v>
      </c>
      <c r="QH6" s="0" t="s">
        <v>5</v>
      </c>
      <c r="QI6" s="0" t="s">
        <v>5</v>
      </c>
      <c r="QJ6" s="0" t="s">
        <v>5</v>
      </c>
      <c r="QK6" s="0" t="s">
        <v>5</v>
      </c>
      <c r="QL6" s="0" t="s">
        <v>5</v>
      </c>
      <c r="QM6" s="0" t="s">
        <v>5</v>
      </c>
      <c r="QN6" s="0" t="s">
        <v>5</v>
      </c>
      <c r="QO6" s="0" t="s">
        <v>5</v>
      </c>
      <c r="QP6" s="0" t="s">
        <v>5</v>
      </c>
      <c r="QQ6" s="0" t="s">
        <v>5</v>
      </c>
      <c r="QR6" s="0" t="s">
        <v>5</v>
      </c>
      <c r="QS6" s="0" t="s">
        <v>5</v>
      </c>
      <c r="QT6" s="0" t="s">
        <v>5</v>
      </c>
      <c r="QU6" s="0" t="s">
        <v>5</v>
      </c>
      <c r="QV6" s="0" t="s">
        <v>5</v>
      </c>
      <c r="QW6" s="0" t="s">
        <v>5</v>
      </c>
      <c r="QX6" s="0" t="s">
        <v>5</v>
      </c>
      <c r="QY6" s="0" t="s">
        <v>5</v>
      </c>
      <c r="QZ6" s="0" t="s">
        <v>5</v>
      </c>
      <c r="RA6" s="0" t="s">
        <v>5</v>
      </c>
      <c r="RB6" s="0" t="s">
        <v>5</v>
      </c>
      <c r="RC6" s="0" t="s">
        <v>5</v>
      </c>
      <c r="RD6" s="0" t="s">
        <v>5</v>
      </c>
      <c r="RE6" s="0" t="s">
        <v>5</v>
      </c>
      <c r="RF6" s="0" t="s">
        <v>5</v>
      </c>
      <c r="RG6" s="0" t="s">
        <v>5</v>
      </c>
      <c r="RH6" s="0" t="s">
        <v>5</v>
      </c>
      <c r="RI6" s="0" t="s">
        <v>5</v>
      </c>
      <c r="RJ6" s="0" t="s">
        <v>5</v>
      </c>
      <c r="RK6" s="0" t="s">
        <v>5</v>
      </c>
      <c r="RL6" s="0" t="s">
        <v>5</v>
      </c>
      <c r="RM6" s="0" t="s">
        <v>5</v>
      </c>
      <c r="RN6" s="0" t="s">
        <v>4</v>
      </c>
      <c r="RO6" s="0" t="s">
        <v>4</v>
      </c>
      <c r="RP6" s="0" t="s">
        <v>4</v>
      </c>
      <c r="RQ6" s="0" t="s">
        <v>4</v>
      </c>
      <c r="RR6" s="0" t="s">
        <v>4</v>
      </c>
      <c r="RS6" s="0" t="s">
        <v>4</v>
      </c>
      <c r="RT6" s="0" t="s">
        <v>4</v>
      </c>
      <c r="RU6" s="0" t="s">
        <v>4</v>
      </c>
      <c r="RV6" s="0" t="s">
        <v>4</v>
      </c>
      <c r="RW6" s="0" t="s">
        <v>4</v>
      </c>
      <c r="RX6" s="0" t="s">
        <v>4</v>
      </c>
      <c r="RY6" s="0" t="s">
        <v>4</v>
      </c>
      <c r="RZ6" s="0" t="s">
        <v>4</v>
      </c>
      <c r="SA6" s="0" t="s">
        <v>4</v>
      </c>
      <c r="SB6" s="0" t="s">
        <v>4</v>
      </c>
      <c r="SC6" s="0" t="s">
        <v>4</v>
      </c>
      <c r="SD6" s="0" t="s">
        <v>4</v>
      </c>
      <c r="SE6" s="0" t="s">
        <v>4</v>
      </c>
      <c r="SF6" s="0" t="s">
        <v>4</v>
      </c>
      <c r="SG6" s="0" t="s">
        <v>4</v>
      </c>
      <c r="SH6" s="0" t="s">
        <v>4</v>
      </c>
      <c r="SI6" s="0" t="s">
        <v>4</v>
      </c>
      <c r="SJ6" s="0" t="s">
        <v>4</v>
      </c>
      <c r="SK6" s="0" t="s">
        <v>4</v>
      </c>
      <c r="SL6" s="0" t="s">
        <v>4</v>
      </c>
      <c r="SM6" s="0" t="s">
        <v>4</v>
      </c>
      <c r="SN6" s="0" t="s">
        <v>4</v>
      </c>
      <c r="SO6" s="0" t="s">
        <v>4</v>
      </c>
      <c r="SP6" s="0" t="s">
        <v>4</v>
      </c>
      <c r="SQ6" s="0" t="s">
        <v>4</v>
      </c>
      <c r="SR6" s="0" t="s">
        <v>4</v>
      </c>
      <c r="SS6" s="0" t="s">
        <v>4</v>
      </c>
      <c r="ST6" s="0" t="s">
        <v>4</v>
      </c>
      <c r="SU6" s="0" t="s">
        <v>4</v>
      </c>
      <c r="SV6" s="0" t="s">
        <v>4</v>
      </c>
      <c r="SW6" s="0" t="s">
        <v>4</v>
      </c>
      <c r="SX6" s="0" t="s">
        <v>4</v>
      </c>
      <c r="SY6" s="0" t="s">
        <v>4</v>
      </c>
      <c r="SZ6" s="0" t="s">
        <v>4</v>
      </c>
      <c r="TA6" s="0" t="s">
        <v>4</v>
      </c>
      <c r="TB6" s="0" t="s">
        <v>4</v>
      </c>
      <c r="TC6" s="0" t="s">
        <v>4</v>
      </c>
      <c r="TD6" s="0" t="s">
        <v>4</v>
      </c>
      <c r="TE6" s="0" t="s">
        <v>4</v>
      </c>
      <c r="TF6" s="0" t="s">
        <v>4</v>
      </c>
      <c r="TG6" s="0" t="s">
        <v>4</v>
      </c>
      <c r="TH6" s="0" t="s">
        <v>4</v>
      </c>
      <c r="TI6" s="0" t="s">
        <v>4</v>
      </c>
      <c r="TJ6" s="0" t="s">
        <v>4</v>
      </c>
      <c r="TK6" s="0" t="s">
        <v>4</v>
      </c>
      <c r="TL6" s="0" t="s">
        <v>4</v>
      </c>
      <c r="TM6" s="0" t="s">
        <v>4</v>
      </c>
      <c r="TN6" s="0" t="s">
        <v>4</v>
      </c>
      <c r="TO6" s="0" t="s">
        <v>4</v>
      </c>
      <c r="TP6" s="0" t="s">
        <v>4</v>
      </c>
      <c r="TQ6" s="0" t="s">
        <v>4</v>
      </c>
      <c r="TR6" s="0" t="s">
        <v>4</v>
      </c>
      <c r="TS6" s="0" t="s">
        <v>4</v>
      </c>
      <c r="TT6" s="0" t="s">
        <v>4</v>
      </c>
      <c r="TU6" s="0" t="s">
        <v>4</v>
      </c>
      <c r="TV6" s="0" t="s">
        <v>5</v>
      </c>
      <c r="TW6" s="0" t="s">
        <v>5</v>
      </c>
      <c r="TX6" s="0" t="s">
        <v>5</v>
      </c>
      <c r="TY6" s="0" t="s">
        <v>5</v>
      </c>
      <c r="TZ6" s="0" t="s">
        <v>5</v>
      </c>
      <c r="UA6" s="0" t="s">
        <v>5</v>
      </c>
      <c r="UB6" s="0" t="s">
        <v>5</v>
      </c>
      <c r="UC6" s="0" t="s">
        <v>5</v>
      </c>
      <c r="UD6" s="0" t="s">
        <v>5</v>
      </c>
      <c r="UE6" s="0" t="s">
        <v>5</v>
      </c>
      <c r="UF6" s="0" t="s">
        <v>5</v>
      </c>
      <c r="UG6" s="0" t="s">
        <v>5</v>
      </c>
      <c r="UH6" s="0" t="s">
        <v>5</v>
      </c>
      <c r="UI6" s="0" t="s">
        <v>5</v>
      </c>
      <c r="UJ6" s="0" t="s">
        <v>5</v>
      </c>
      <c r="UK6" s="0" t="s">
        <v>5</v>
      </c>
      <c r="UL6" s="0" t="s">
        <v>5</v>
      </c>
      <c r="UM6" s="0" t="s">
        <v>5</v>
      </c>
      <c r="UN6" s="0" t="s">
        <v>5</v>
      </c>
      <c r="UO6" s="0" t="s">
        <v>5</v>
      </c>
      <c r="UP6" s="0" t="s">
        <v>5</v>
      </c>
      <c r="UQ6" s="0" t="s">
        <v>5</v>
      </c>
      <c r="UR6" s="0" t="s">
        <v>5</v>
      </c>
      <c r="US6" s="0" t="s">
        <v>5</v>
      </c>
      <c r="UT6" s="0" t="s">
        <v>5</v>
      </c>
      <c r="UU6" s="0" t="s">
        <v>5</v>
      </c>
      <c r="UV6" s="0" t="s">
        <v>5</v>
      </c>
      <c r="UW6" s="0" t="s">
        <v>5</v>
      </c>
      <c r="UX6" s="0" t="s">
        <v>5</v>
      </c>
      <c r="UY6" s="0" t="s">
        <v>5</v>
      </c>
      <c r="UZ6" s="0" t="s">
        <v>5</v>
      </c>
      <c r="VA6" s="0" t="s">
        <v>5</v>
      </c>
      <c r="VB6" s="0" t="s">
        <v>5</v>
      </c>
      <c r="VC6" s="0" t="s">
        <v>5</v>
      </c>
      <c r="VD6" s="0" t="s">
        <v>5</v>
      </c>
      <c r="VE6" s="0" t="s">
        <v>5</v>
      </c>
      <c r="VF6" s="0" t="s">
        <v>5</v>
      </c>
      <c r="VG6" s="0" t="s">
        <v>5</v>
      </c>
      <c r="VH6" s="0" t="s">
        <v>5</v>
      </c>
      <c r="VI6" s="0" t="s">
        <v>5</v>
      </c>
      <c r="VJ6" s="0" t="s">
        <v>5</v>
      </c>
      <c r="VK6" s="0" t="s">
        <v>5</v>
      </c>
      <c r="VL6" s="0" t="s">
        <v>5</v>
      </c>
      <c r="VM6" s="0" t="s">
        <v>5</v>
      </c>
      <c r="VN6" s="0" t="s">
        <v>5</v>
      </c>
      <c r="VO6" s="0" t="s">
        <v>5</v>
      </c>
      <c r="VP6" s="0" t="s">
        <v>5</v>
      </c>
      <c r="VQ6" s="0" t="s">
        <v>5</v>
      </c>
      <c r="VR6" s="0" t="s">
        <v>5</v>
      </c>
      <c r="VS6" s="0" t="s">
        <v>5</v>
      </c>
      <c r="VT6" s="0" t="s">
        <v>5</v>
      </c>
      <c r="VU6" s="0" t="s">
        <v>5</v>
      </c>
      <c r="VV6" s="0" t="s">
        <v>5</v>
      </c>
      <c r="VW6" s="0" t="s">
        <v>5</v>
      </c>
      <c r="VX6" s="0" t="s">
        <v>5</v>
      </c>
      <c r="VY6" s="0" t="s">
        <v>5</v>
      </c>
      <c r="VZ6" s="0" t="s">
        <v>5</v>
      </c>
      <c r="WA6" s="0" t="s">
        <v>5</v>
      </c>
      <c r="WB6" s="0" t="s">
        <v>5</v>
      </c>
      <c r="WC6" s="0" t="s">
        <v>5</v>
      </c>
    </row>
    <row r="7" customFormat="false" ht="12.8" hidden="false" customHeight="false" outlineLevel="0" collapsed="false">
      <c r="A7" s="0" t="s">
        <v>6</v>
      </c>
      <c r="B7" s="0" t="s">
        <v>4</v>
      </c>
      <c r="C7" s="0" t="s">
        <v>4</v>
      </c>
      <c r="D7" s="0" t="s">
        <v>4</v>
      </c>
      <c r="E7" s="0" t="s">
        <v>4</v>
      </c>
      <c r="F7" s="0" t="s">
        <v>4</v>
      </c>
      <c r="G7" s="0" t="s">
        <v>4</v>
      </c>
      <c r="H7" s="0" t="s">
        <v>4</v>
      </c>
      <c r="I7" s="0" t="s">
        <v>4</v>
      </c>
      <c r="J7" s="0" t="s">
        <v>4</v>
      </c>
      <c r="K7" s="0" t="s">
        <v>4</v>
      </c>
      <c r="L7" s="0" t="s">
        <v>4</v>
      </c>
      <c r="M7" s="0" t="s">
        <v>4</v>
      </c>
      <c r="N7" s="0" t="s">
        <v>4</v>
      </c>
      <c r="O7" s="0" t="s">
        <v>4</v>
      </c>
      <c r="P7" s="0" t="s">
        <v>4</v>
      </c>
      <c r="Q7" s="0" t="s">
        <v>4</v>
      </c>
      <c r="R7" s="0" t="s">
        <v>4</v>
      </c>
      <c r="S7" s="0" t="s">
        <v>4</v>
      </c>
      <c r="T7" s="0" t="s">
        <v>4</v>
      </c>
      <c r="U7" s="0" t="s">
        <v>4</v>
      </c>
      <c r="V7" s="0" t="s">
        <v>4</v>
      </c>
      <c r="W7" s="0" t="s">
        <v>4</v>
      </c>
      <c r="X7" s="0" t="s">
        <v>4</v>
      </c>
      <c r="Y7" s="0" t="s">
        <v>4</v>
      </c>
      <c r="Z7" s="0" t="s">
        <v>4</v>
      </c>
      <c r="AA7" s="0" t="s">
        <v>4</v>
      </c>
      <c r="AB7" s="0" t="s">
        <v>4</v>
      </c>
      <c r="AC7" s="0" t="s">
        <v>4</v>
      </c>
      <c r="AD7" s="0" t="s">
        <v>4</v>
      </c>
      <c r="AE7" s="0" t="s">
        <v>4</v>
      </c>
      <c r="AF7" s="0" t="s">
        <v>5</v>
      </c>
      <c r="AG7" s="0" t="s">
        <v>5</v>
      </c>
      <c r="AH7" s="0" t="s">
        <v>5</v>
      </c>
      <c r="AI7" s="0" t="s">
        <v>5</v>
      </c>
      <c r="AJ7" s="0" t="s">
        <v>5</v>
      </c>
      <c r="AK7" s="0" t="s">
        <v>5</v>
      </c>
      <c r="AL7" s="0" t="s">
        <v>5</v>
      </c>
      <c r="AM7" s="0" t="s">
        <v>5</v>
      </c>
      <c r="AN7" s="0" t="s">
        <v>5</v>
      </c>
      <c r="AO7" s="0" t="s">
        <v>5</v>
      </c>
      <c r="AP7" s="0" t="s">
        <v>5</v>
      </c>
      <c r="AQ7" s="0" t="s">
        <v>5</v>
      </c>
      <c r="AR7" s="0" t="s">
        <v>5</v>
      </c>
      <c r="AS7" s="0" t="s">
        <v>5</v>
      </c>
      <c r="AT7" s="0" t="s">
        <v>5</v>
      </c>
      <c r="AU7" s="0" t="s">
        <v>5</v>
      </c>
      <c r="AV7" s="0" t="s">
        <v>5</v>
      </c>
      <c r="AW7" s="0" t="s">
        <v>5</v>
      </c>
      <c r="AX7" s="0" t="s">
        <v>5</v>
      </c>
      <c r="AY7" s="0" t="s">
        <v>5</v>
      </c>
      <c r="AZ7" s="0" t="s">
        <v>5</v>
      </c>
      <c r="BA7" s="0" t="s">
        <v>5</v>
      </c>
      <c r="BB7" s="0" t="s">
        <v>5</v>
      </c>
      <c r="BC7" s="0" t="s">
        <v>5</v>
      </c>
      <c r="BD7" s="0" t="s">
        <v>5</v>
      </c>
      <c r="BE7" s="0" t="s">
        <v>5</v>
      </c>
      <c r="BF7" s="0" t="s">
        <v>5</v>
      </c>
      <c r="BG7" s="0" t="s">
        <v>5</v>
      </c>
      <c r="BH7" s="0" t="s">
        <v>5</v>
      </c>
      <c r="BI7" s="0" t="s">
        <v>5</v>
      </c>
      <c r="BJ7" s="0" t="s">
        <v>4</v>
      </c>
      <c r="BK7" s="0" t="s">
        <v>4</v>
      </c>
      <c r="BL7" s="0" t="s">
        <v>4</v>
      </c>
      <c r="BM7" s="0" t="s">
        <v>4</v>
      </c>
      <c r="BN7" s="0" t="s">
        <v>4</v>
      </c>
      <c r="BO7" s="0" t="s">
        <v>4</v>
      </c>
      <c r="BP7" s="0" t="s">
        <v>4</v>
      </c>
      <c r="BQ7" s="0" t="s">
        <v>4</v>
      </c>
      <c r="BR7" s="0" t="s">
        <v>4</v>
      </c>
      <c r="BS7" s="0" t="s">
        <v>4</v>
      </c>
      <c r="BT7" s="0" t="s">
        <v>4</v>
      </c>
      <c r="BU7" s="0" t="s">
        <v>4</v>
      </c>
      <c r="BV7" s="0" t="s">
        <v>4</v>
      </c>
      <c r="BW7" s="0" t="s">
        <v>4</v>
      </c>
      <c r="BX7" s="0" t="s">
        <v>4</v>
      </c>
      <c r="BY7" s="0" t="s">
        <v>4</v>
      </c>
      <c r="BZ7" s="0" t="s">
        <v>4</v>
      </c>
      <c r="CA7" s="0" t="s">
        <v>4</v>
      </c>
      <c r="CB7" s="0" t="s">
        <v>4</v>
      </c>
      <c r="CC7" s="0" t="s">
        <v>4</v>
      </c>
      <c r="CD7" s="0" t="s">
        <v>4</v>
      </c>
      <c r="CE7" s="0" t="s">
        <v>4</v>
      </c>
      <c r="CF7" s="0" t="s">
        <v>4</v>
      </c>
      <c r="CG7" s="0" t="s">
        <v>4</v>
      </c>
      <c r="CH7" s="0" t="s">
        <v>4</v>
      </c>
      <c r="CI7" s="0" t="s">
        <v>4</v>
      </c>
      <c r="CJ7" s="0" t="s">
        <v>4</v>
      </c>
      <c r="CK7" s="0" t="s">
        <v>4</v>
      </c>
      <c r="CL7" s="0" t="s">
        <v>4</v>
      </c>
      <c r="CM7" s="0" t="s">
        <v>4</v>
      </c>
      <c r="CN7" s="0" t="s">
        <v>5</v>
      </c>
      <c r="CO7" s="0" t="s">
        <v>5</v>
      </c>
      <c r="CP7" s="0" t="s">
        <v>5</v>
      </c>
      <c r="CQ7" s="0" t="s">
        <v>5</v>
      </c>
      <c r="CR7" s="0" t="s">
        <v>5</v>
      </c>
      <c r="CS7" s="0" t="s">
        <v>5</v>
      </c>
      <c r="CT7" s="0" t="s">
        <v>5</v>
      </c>
      <c r="CU7" s="0" t="s">
        <v>5</v>
      </c>
      <c r="CV7" s="0" t="s">
        <v>5</v>
      </c>
      <c r="CW7" s="0" t="s">
        <v>5</v>
      </c>
      <c r="CX7" s="0" t="s">
        <v>5</v>
      </c>
      <c r="CY7" s="0" t="s">
        <v>5</v>
      </c>
      <c r="CZ7" s="0" t="s">
        <v>5</v>
      </c>
      <c r="DA7" s="0" t="s">
        <v>5</v>
      </c>
      <c r="DB7" s="0" t="s">
        <v>5</v>
      </c>
      <c r="DC7" s="0" t="s">
        <v>5</v>
      </c>
      <c r="DD7" s="0" t="s">
        <v>5</v>
      </c>
      <c r="DE7" s="0" t="s">
        <v>5</v>
      </c>
      <c r="DF7" s="0" t="s">
        <v>5</v>
      </c>
      <c r="DG7" s="0" t="s">
        <v>5</v>
      </c>
      <c r="DH7" s="0" t="s">
        <v>5</v>
      </c>
      <c r="DI7" s="0" t="s">
        <v>5</v>
      </c>
      <c r="DJ7" s="0" t="s">
        <v>5</v>
      </c>
      <c r="DK7" s="0" t="s">
        <v>5</v>
      </c>
      <c r="DL7" s="0" t="s">
        <v>5</v>
      </c>
      <c r="DM7" s="0" t="s">
        <v>5</v>
      </c>
      <c r="DN7" s="0" t="s">
        <v>5</v>
      </c>
      <c r="DO7" s="0" t="s">
        <v>5</v>
      </c>
      <c r="DP7" s="0" t="s">
        <v>5</v>
      </c>
      <c r="DQ7" s="0" t="s">
        <v>5</v>
      </c>
      <c r="DR7" s="0" t="s">
        <v>4</v>
      </c>
      <c r="DS7" s="0" t="s">
        <v>4</v>
      </c>
      <c r="DT7" s="0" t="s">
        <v>4</v>
      </c>
      <c r="DU7" s="0" t="s">
        <v>4</v>
      </c>
      <c r="DV7" s="0" t="s">
        <v>4</v>
      </c>
      <c r="DW7" s="0" t="s">
        <v>4</v>
      </c>
      <c r="DX7" s="0" t="s">
        <v>4</v>
      </c>
      <c r="DY7" s="0" t="s">
        <v>4</v>
      </c>
      <c r="DZ7" s="0" t="s">
        <v>4</v>
      </c>
      <c r="EA7" s="0" t="s">
        <v>4</v>
      </c>
      <c r="EB7" s="0" t="s">
        <v>4</v>
      </c>
      <c r="EC7" s="0" t="s">
        <v>4</v>
      </c>
      <c r="ED7" s="0" t="s">
        <v>4</v>
      </c>
      <c r="EE7" s="0" t="s">
        <v>4</v>
      </c>
      <c r="EF7" s="0" t="s">
        <v>4</v>
      </c>
      <c r="EG7" s="0" t="s">
        <v>4</v>
      </c>
      <c r="EH7" s="0" t="s">
        <v>4</v>
      </c>
      <c r="EI7" s="0" t="s">
        <v>4</v>
      </c>
      <c r="EJ7" s="0" t="s">
        <v>4</v>
      </c>
      <c r="EK7" s="0" t="s">
        <v>4</v>
      </c>
      <c r="EL7" s="0" t="s">
        <v>4</v>
      </c>
      <c r="EM7" s="0" t="s">
        <v>4</v>
      </c>
      <c r="EN7" s="0" t="s">
        <v>4</v>
      </c>
      <c r="EO7" s="0" t="s">
        <v>4</v>
      </c>
      <c r="EP7" s="0" t="s">
        <v>4</v>
      </c>
      <c r="EQ7" s="0" t="s">
        <v>4</v>
      </c>
      <c r="ER7" s="0" t="s">
        <v>4</v>
      </c>
      <c r="ES7" s="0" t="s">
        <v>4</v>
      </c>
      <c r="ET7" s="0" t="s">
        <v>4</v>
      </c>
      <c r="EU7" s="0" t="s">
        <v>4</v>
      </c>
      <c r="EV7" s="0" t="s">
        <v>5</v>
      </c>
      <c r="EW7" s="0" t="s">
        <v>5</v>
      </c>
      <c r="EX7" s="0" t="s">
        <v>5</v>
      </c>
      <c r="EY7" s="0" t="s">
        <v>5</v>
      </c>
      <c r="EZ7" s="0" t="s">
        <v>5</v>
      </c>
      <c r="FA7" s="0" t="s">
        <v>5</v>
      </c>
      <c r="FB7" s="0" t="s">
        <v>5</v>
      </c>
      <c r="FC7" s="0" t="s">
        <v>5</v>
      </c>
      <c r="FD7" s="0" t="s">
        <v>5</v>
      </c>
      <c r="FE7" s="0" t="s">
        <v>5</v>
      </c>
      <c r="FF7" s="0" t="s">
        <v>5</v>
      </c>
      <c r="FG7" s="0" t="s">
        <v>5</v>
      </c>
      <c r="FH7" s="0" t="s">
        <v>5</v>
      </c>
      <c r="FI7" s="0" t="s">
        <v>5</v>
      </c>
      <c r="FJ7" s="0" t="s">
        <v>5</v>
      </c>
      <c r="FK7" s="0" t="s">
        <v>5</v>
      </c>
      <c r="FL7" s="0" t="s">
        <v>5</v>
      </c>
      <c r="FM7" s="0" t="s">
        <v>5</v>
      </c>
      <c r="FN7" s="0" t="s">
        <v>5</v>
      </c>
      <c r="FO7" s="0" t="s">
        <v>5</v>
      </c>
      <c r="FP7" s="0" t="s">
        <v>5</v>
      </c>
      <c r="FQ7" s="0" t="s">
        <v>5</v>
      </c>
      <c r="FR7" s="0" t="s">
        <v>5</v>
      </c>
      <c r="FS7" s="0" t="s">
        <v>5</v>
      </c>
      <c r="FT7" s="0" t="s">
        <v>5</v>
      </c>
      <c r="FU7" s="0" t="s">
        <v>5</v>
      </c>
      <c r="FV7" s="0" t="s">
        <v>5</v>
      </c>
      <c r="FW7" s="0" t="s">
        <v>5</v>
      </c>
      <c r="FX7" s="0" t="s">
        <v>5</v>
      </c>
      <c r="FY7" s="0" t="s">
        <v>5</v>
      </c>
      <c r="FZ7" s="0" t="s">
        <v>4</v>
      </c>
      <c r="GA7" s="0" t="s">
        <v>4</v>
      </c>
      <c r="GB7" s="0" t="s">
        <v>4</v>
      </c>
      <c r="GC7" s="0" t="s">
        <v>4</v>
      </c>
      <c r="GD7" s="0" t="s">
        <v>4</v>
      </c>
      <c r="GE7" s="0" t="s">
        <v>4</v>
      </c>
      <c r="GF7" s="0" t="s">
        <v>4</v>
      </c>
      <c r="GG7" s="0" t="s">
        <v>4</v>
      </c>
      <c r="GH7" s="0" t="s">
        <v>4</v>
      </c>
      <c r="GI7" s="0" t="s">
        <v>4</v>
      </c>
      <c r="GJ7" s="0" t="s">
        <v>4</v>
      </c>
      <c r="GK7" s="0" t="s">
        <v>4</v>
      </c>
      <c r="GL7" s="0" t="s">
        <v>4</v>
      </c>
      <c r="GM7" s="0" t="s">
        <v>4</v>
      </c>
      <c r="GN7" s="0" t="s">
        <v>4</v>
      </c>
      <c r="GO7" s="0" t="s">
        <v>4</v>
      </c>
      <c r="GP7" s="0" t="s">
        <v>4</v>
      </c>
      <c r="GQ7" s="0" t="s">
        <v>4</v>
      </c>
      <c r="GR7" s="0" t="s">
        <v>4</v>
      </c>
      <c r="GS7" s="0" t="s">
        <v>4</v>
      </c>
      <c r="GT7" s="0" t="s">
        <v>4</v>
      </c>
      <c r="GU7" s="0" t="s">
        <v>4</v>
      </c>
      <c r="GV7" s="0" t="s">
        <v>4</v>
      </c>
      <c r="GW7" s="0" t="s">
        <v>4</v>
      </c>
      <c r="GX7" s="0" t="s">
        <v>4</v>
      </c>
      <c r="GY7" s="0" t="s">
        <v>4</v>
      </c>
      <c r="GZ7" s="0" t="s">
        <v>4</v>
      </c>
      <c r="HA7" s="0" t="s">
        <v>4</v>
      </c>
      <c r="HB7" s="0" t="s">
        <v>4</v>
      </c>
      <c r="HC7" s="0" t="s">
        <v>4</v>
      </c>
      <c r="HD7" s="0" t="s">
        <v>5</v>
      </c>
      <c r="HE7" s="0" t="s">
        <v>5</v>
      </c>
      <c r="HF7" s="0" t="s">
        <v>5</v>
      </c>
      <c r="HG7" s="0" t="s">
        <v>5</v>
      </c>
      <c r="HH7" s="0" t="s">
        <v>5</v>
      </c>
      <c r="HI7" s="0" t="s">
        <v>5</v>
      </c>
      <c r="HJ7" s="0" t="s">
        <v>5</v>
      </c>
      <c r="HK7" s="0" t="s">
        <v>5</v>
      </c>
      <c r="HL7" s="0" t="s">
        <v>5</v>
      </c>
      <c r="HM7" s="0" t="s">
        <v>5</v>
      </c>
      <c r="HN7" s="0" t="s">
        <v>5</v>
      </c>
      <c r="HO7" s="0" t="s">
        <v>5</v>
      </c>
      <c r="HP7" s="0" t="s">
        <v>5</v>
      </c>
      <c r="HQ7" s="0" t="s">
        <v>5</v>
      </c>
      <c r="HR7" s="0" t="s">
        <v>5</v>
      </c>
      <c r="HS7" s="0" t="s">
        <v>5</v>
      </c>
      <c r="HT7" s="0" t="s">
        <v>5</v>
      </c>
      <c r="HU7" s="0" t="s">
        <v>5</v>
      </c>
      <c r="HV7" s="0" t="s">
        <v>5</v>
      </c>
      <c r="HW7" s="0" t="s">
        <v>5</v>
      </c>
      <c r="HX7" s="0" t="s">
        <v>5</v>
      </c>
      <c r="HY7" s="0" t="s">
        <v>5</v>
      </c>
      <c r="HZ7" s="0" t="s">
        <v>5</v>
      </c>
      <c r="IA7" s="0" t="s">
        <v>5</v>
      </c>
      <c r="IB7" s="0" t="s">
        <v>5</v>
      </c>
      <c r="IC7" s="0" t="s">
        <v>5</v>
      </c>
      <c r="ID7" s="0" t="s">
        <v>5</v>
      </c>
      <c r="IE7" s="0" t="s">
        <v>5</v>
      </c>
      <c r="IF7" s="0" t="s">
        <v>5</v>
      </c>
      <c r="IG7" s="0" t="s">
        <v>5</v>
      </c>
      <c r="IH7" s="0" t="s">
        <v>4</v>
      </c>
      <c r="II7" s="0" t="s">
        <v>4</v>
      </c>
      <c r="IJ7" s="0" t="s">
        <v>4</v>
      </c>
      <c r="IK7" s="0" t="s">
        <v>4</v>
      </c>
      <c r="IL7" s="0" t="s">
        <v>4</v>
      </c>
      <c r="IM7" s="0" t="s">
        <v>4</v>
      </c>
      <c r="IN7" s="0" t="s">
        <v>4</v>
      </c>
      <c r="IO7" s="0" t="s">
        <v>4</v>
      </c>
      <c r="IP7" s="0" t="s">
        <v>4</v>
      </c>
      <c r="IQ7" s="0" t="s">
        <v>4</v>
      </c>
      <c r="IR7" s="0" t="s">
        <v>4</v>
      </c>
      <c r="IS7" s="0" t="s">
        <v>4</v>
      </c>
      <c r="IT7" s="0" t="s">
        <v>4</v>
      </c>
      <c r="IU7" s="0" t="s">
        <v>4</v>
      </c>
      <c r="IV7" s="0" t="s">
        <v>4</v>
      </c>
      <c r="IW7" s="0" t="s">
        <v>4</v>
      </c>
      <c r="IX7" s="0" t="s">
        <v>4</v>
      </c>
      <c r="IY7" s="0" t="s">
        <v>4</v>
      </c>
      <c r="IZ7" s="0" t="s">
        <v>4</v>
      </c>
      <c r="JA7" s="0" t="s">
        <v>4</v>
      </c>
      <c r="JB7" s="0" t="s">
        <v>4</v>
      </c>
      <c r="JC7" s="0" t="s">
        <v>4</v>
      </c>
      <c r="JD7" s="0" t="s">
        <v>4</v>
      </c>
      <c r="JE7" s="0" t="s">
        <v>4</v>
      </c>
      <c r="JF7" s="0" t="s">
        <v>4</v>
      </c>
      <c r="JG7" s="0" t="s">
        <v>4</v>
      </c>
      <c r="JH7" s="0" t="s">
        <v>4</v>
      </c>
      <c r="JI7" s="0" t="s">
        <v>4</v>
      </c>
      <c r="JJ7" s="0" t="s">
        <v>4</v>
      </c>
      <c r="JK7" s="0" t="s">
        <v>4</v>
      </c>
      <c r="JL7" s="0" t="s">
        <v>5</v>
      </c>
      <c r="JM7" s="0" t="s">
        <v>5</v>
      </c>
      <c r="JN7" s="0" t="s">
        <v>5</v>
      </c>
      <c r="JO7" s="0" t="s">
        <v>5</v>
      </c>
      <c r="JP7" s="0" t="s">
        <v>5</v>
      </c>
      <c r="JQ7" s="0" t="s">
        <v>5</v>
      </c>
      <c r="JR7" s="0" t="s">
        <v>5</v>
      </c>
      <c r="JS7" s="0" t="s">
        <v>5</v>
      </c>
      <c r="JT7" s="0" t="s">
        <v>5</v>
      </c>
      <c r="JU7" s="0" t="s">
        <v>5</v>
      </c>
      <c r="JV7" s="0" t="s">
        <v>5</v>
      </c>
      <c r="JW7" s="0" t="s">
        <v>5</v>
      </c>
      <c r="JX7" s="0" t="s">
        <v>5</v>
      </c>
      <c r="JY7" s="0" t="s">
        <v>5</v>
      </c>
      <c r="JZ7" s="0" t="s">
        <v>5</v>
      </c>
      <c r="KA7" s="0" t="s">
        <v>5</v>
      </c>
      <c r="KB7" s="0" t="s">
        <v>5</v>
      </c>
      <c r="KC7" s="0" t="s">
        <v>5</v>
      </c>
      <c r="KD7" s="0" t="s">
        <v>5</v>
      </c>
      <c r="KE7" s="0" t="s">
        <v>5</v>
      </c>
      <c r="KF7" s="0" t="s">
        <v>5</v>
      </c>
      <c r="KG7" s="0" t="s">
        <v>5</v>
      </c>
      <c r="KH7" s="0" t="s">
        <v>5</v>
      </c>
      <c r="KI7" s="0" t="s">
        <v>5</v>
      </c>
      <c r="KJ7" s="0" t="s">
        <v>5</v>
      </c>
      <c r="KK7" s="0" t="s">
        <v>5</v>
      </c>
      <c r="KL7" s="0" t="s">
        <v>5</v>
      </c>
      <c r="KM7" s="0" t="s">
        <v>5</v>
      </c>
      <c r="KN7" s="0" t="s">
        <v>5</v>
      </c>
      <c r="KO7" s="0" t="s">
        <v>5</v>
      </c>
      <c r="KP7" s="0" t="s">
        <v>4</v>
      </c>
      <c r="KQ7" s="0" t="s">
        <v>4</v>
      </c>
      <c r="KR7" s="0" t="s">
        <v>4</v>
      </c>
      <c r="KS7" s="0" t="s">
        <v>4</v>
      </c>
      <c r="KT7" s="0" t="s">
        <v>4</v>
      </c>
      <c r="KU7" s="0" t="s">
        <v>4</v>
      </c>
      <c r="KV7" s="0" t="s">
        <v>4</v>
      </c>
      <c r="KW7" s="0" t="s">
        <v>4</v>
      </c>
      <c r="KX7" s="0" t="s">
        <v>4</v>
      </c>
      <c r="KY7" s="0" t="s">
        <v>4</v>
      </c>
      <c r="KZ7" s="0" t="s">
        <v>4</v>
      </c>
      <c r="LA7" s="0" t="s">
        <v>4</v>
      </c>
      <c r="LB7" s="0" t="s">
        <v>4</v>
      </c>
      <c r="LC7" s="0" t="s">
        <v>4</v>
      </c>
      <c r="LD7" s="0" t="s">
        <v>4</v>
      </c>
      <c r="LE7" s="0" t="s">
        <v>4</v>
      </c>
      <c r="LF7" s="0" t="s">
        <v>4</v>
      </c>
      <c r="LG7" s="0" t="s">
        <v>4</v>
      </c>
      <c r="LH7" s="0" t="s">
        <v>4</v>
      </c>
      <c r="LI7" s="0" t="s">
        <v>4</v>
      </c>
      <c r="LJ7" s="0" t="s">
        <v>4</v>
      </c>
      <c r="LK7" s="0" t="s">
        <v>4</v>
      </c>
      <c r="LL7" s="0" t="s">
        <v>4</v>
      </c>
      <c r="LM7" s="0" t="s">
        <v>4</v>
      </c>
      <c r="LN7" s="0" t="s">
        <v>4</v>
      </c>
      <c r="LO7" s="0" t="s">
        <v>4</v>
      </c>
      <c r="LP7" s="0" t="s">
        <v>4</v>
      </c>
      <c r="LQ7" s="0" t="s">
        <v>4</v>
      </c>
      <c r="LR7" s="0" t="s">
        <v>4</v>
      </c>
      <c r="LS7" s="0" t="s">
        <v>4</v>
      </c>
      <c r="LT7" s="0" t="s">
        <v>5</v>
      </c>
      <c r="LU7" s="0" t="s">
        <v>5</v>
      </c>
      <c r="LV7" s="0" t="s">
        <v>5</v>
      </c>
      <c r="LW7" s="0" t="s">
        <v>5</v>
      </c>
      <c r="LX7" s="0" t="s">
        <v>5</v>
      </c>
      <c r="LY7" s="0" t="s">
        <v>5</v>
      </c>
      <c r="LZ7" s="0" t="s">
        <v>5</v>
      </c>
      <c r="MA7" s="0" t="s">
        <v>5</v>
      </c>
      <c r="MB7" s="0" t="s">
        <v>5</v>
      </c>
      <c r="MC7" s="0" t="s">
        <v>5</v>
      </c>
      <c r="MD7" s="0" t="s">
        <v>5</v>
      </c>
      <c r="ME7" s="0" t="s">
        <v>5</v>
      </c>
      <c r="MF7" s="0" t="s">
        <v>5</v>
      </c>
      <c r="MG7" s="0" t="s">
        <v>5</v>
      </c>
      <c r="MH7" s="0" t="s">
        <v>5</v>
      </c>
      <c r="MI7" s="0" t="s">
        <v>5</v>
      </c>
      <c r="MJ7" s="0" t="s">
        <v>5</v>
      </c>
      <c r="MK7" s="0" t="s">
        <v>5</v>
      </c>
      <c r="ML7" s="0" t="s">
        <v>5</v>
      </c>
      <c r="MM7" s="0" t="s">
        <v>5</v>
      </c>
      <c r="MN7" s="0" t="s">
        <v>5</v>
      </c>
      <c r="MO7" s="0" t="s">
        <v>5</v>
      </c>
      <c r="MP7" s="0" t="s">
        <v>5</v>
      </c>
      <c r="MQ7" s="0" t="s">
        <v>5</v>
      </c>
      <c r="MR7" s="0" t="s">
        <v>5</v>
      </c>
      <c r="MS7" s="0" t="s">
        <v>5</v>
      </c>
      <c r="MT7" s="0" t="s">
        <v>5</v>
      </c>
      <c r="MU7" s="0" t="s">
        <v>5</v>
      </c>
      <c r="MV7" s="0" t="s">
        <v>5</v>
      </c>
      <c r="MW7" s="0" t="s">
        <v>5</v>
      </c>
      <c r="MX7" s="0" t="s">
        <v>4</v>
      </c>
      <c r="MY7" s="0" t="s">
        <v>4</v>
      </c>
      <c r="MZ7" s="0" t="s">
        <v>4</v>
      </c>
      <c r="NA7" s="0" t="s">
        <v>4</v>
      </c>
      <c r="NB7" s="0" t="s">
        <v>4</v>
      </c>
      <c r="NC7" s="0" t="s">
        <v>4</v>
      </c>
      <c r="ND7" s="0" t="s">
        <v>4</v>
      </c>
      <c r="NE7" s="0" t="s">
        <v>4</v>
      </c>
      <c r="NF7" s="0" t="s">
        <v>4</v>
      </c>
      <c r="NG7" s="0" t="s">
        <v>4</v>
      </c>
      <c r="NH7" s="0" t="s">
        <v>4</v>
      </c>
      <c r="NI7" s="0" t="s">
        <v>4</v>
      </c>
      <c r="NJ7" s="0" t="s">
        <v>4</v>
      </c>
      <c r="NK7" s="0" t="s">
        <v>4</v>
      </c>
      <c r="NL7" s="0" t="s">
        <v>4</v>
      </c>
      <c r="NM7" s="0" t="s">
        <v>4</v>
      </c>
      <c r="NN7" s="0" t="s">
        <v>4</v>
      </c>
      <c r="NO7" s="0" t="s">
        <v>4</v>
      </c>
      <c r="NP7" s="0" t="s">
        <v>4</v>
      </c>
      <c r="NQ7" s="0" t="s">
        <v>4</v>
      </c>
      <c r="NR7" s="0" t="s">
        <v>4</v>
      </c>
      <c r="NS7" s="0" t="s">
        <v>4</v>
      </c>
      <c r="NT7" s="0" t="s">
        <v>4</v>
      </c>
      <c r="NU7" s="0" t="s">
        <v>4</v>
      </c>
      <c r="NV7" s="0" t="s">
        <v>4</v>
      </c>
      <c r="NW7" s="0" t="s">
        <v>4</v>
      </c>
      <c r="NX7" s="0" t="s">
        <v>4</v>
      </c>
      <c r="NY7" s="0" t="s">
        <v>4</v>
      </c>
      <c r="NZ7" s="0" t="s">
        <v>4</v>
      </c>
      <c r="OA7" s="0" t="s">
        <v>4</v>
      </c>
      <c r="OB7" s="0" t="s">
        <v>5</v>
      </c>
      <c r="OC7" s="0" t="s">
        <v>5</v>
      </c>
      <c r="OD7" s="0" t="s">
        <v>5</v>
      </c>
      <c r="OE7" s="0" t="s">
        <v>5</v>
      </c>
      <c r="OF7" s="0" t="s">
        <v>5</v>
      </c>
      <c r="OG7" s="0" t="s">
        <v>5</v>
      </c>
      <c r="OH7" s="0" t="s">
        <v>5</v>
      </c>
      <c r="OI7" s="0" t="s">
        <v>5</v>
      </c>
      <c r="OJ7" s="0" t="s">
        <v>5</v>
      </c>
      <c r="OK7" s="0" t="s">
        <v>5</v>
      </c>
      <c r="OL7" s="0" t="s">
        <v>5</v>
      </c>
      <c r="OM7" s="0" t="s">
        <v>5</v>
      </c>
      <c r="ON7" s="0" t="s">
        <v>5</v>
      </c>
      <c r="OO7" s="0" t="s">
        <v>5</v>
      </c>
      <c r="OP7" s="0" t="s">
        <v>5</v>
      </c>
      <c r="OQ7" s="0" t="s">
        <v>5</v>
      </c>
      <c r="OR7" s="0" t="s">
        <v>5</v>
      </c>
      <c r="OS7" s="0" t="s">
        <v>5</v>
      </c>
      <c r="OT7" s="0" t="s">
        <v>5</v>
      </c>
      <c r="OU7" s="0" t="s">
        <v>5</v>
      </c>
      <c r="OV7" s="0" t="s">
        <v>5</v>
      </c>
      <c r="OW7" s="0" t="s">
        <v>5</v>
      </c>
      <c r="OX7" s="0" t="s">
        <v>5</v>
      </c>
      <c r="OY7" s="0" t="s">
        <v>5</v>
      </c>
      <c r="OZ7" s="0" t="s">
        <v>5</v>
      </c>
      <c r="PA7" s="0" t="s">
        <v>5</v>
      </c>
      <c r="PB7" s="0" t="s">
        <v>5</v>
      </c>
      <c r="PC7" s="0" t="s">
        <v>5</v>
      </c>
      <c r="PD7" s="0" t="s">
        <v>5</v>
      </c>
      <c r="PE7" s="0" t="s">
        <v>5</v>
      </c>
      <c r="PF7" s="0" t="s">
        <v>4</v>
      </c>
      <c r="PG7" s="0" t="s">
        <v>4</v>
      </c>
      <c r="PH7" s="0" t="s">
        <v>4</v>
      </c>
      <c r="PI7" s="0" t="s">
        <v>4</v>
      </c>
      <c r="PJ7" s="0" t="s">
        <v>4</v>
      </c>
      <c r="PK7" s="0" t="s">
        <v>4</v>
      </c>
      <c r="PL7" s="0" t="s">
        <v>4</v>
      </c>
      <c r="PM7" s="0" t="s">
        <v>4</v>
      </c>
      <c r="PN7" s="0" t="s">
        <v>4</v>
      </c>
      <c r="PO7" s="0" t="s">
        <v>4</v>
      </c>
      <c r="PP7" s="0" t="s">
        <v>4</v>
      </c>
      <c r="PQ7" s="0" t="s">
        <v>4</v>
      </c>
      <c r="PR7" s="0" t="s">
        <v>4</v>
      </c>
      <c r="PS7" s="0" t="s">
        <v>4</v>
      </c>
      <c r="PT7" s="0" t="s">
        <v>4</v>
      </c>
      <c r="PU7" s="0" t="s">
        <v>4</v>
      </c>
      <c r="PV7" s="0" t="s">
        <v>4</v>
      </c>
      <c r="PW7" s="0" t="s">
        <v>4</v>
      </c>
      <c r="PX7" s="0" t="s">
        <v>4</v>
      </c>
      <c r="PY7" s="0" t="s">
        <v>4</v>
      </c>
      <c r="PZ7" s="0" t="s">
        <v>4</v>
      </c>
      <c r="QA7" s="0" t="s">
        <v>4</v>
      </c>
      <c r="QB7" s="0" t="s">
        <v>4</v>
      </c>
      <c r="QC7" s="0" t="s">
        <v>4</v>
      </c>
      <c r="QD7" s="0" t="s">
        <v>4</v>
      </c>
      <c r="QE7" s="0" t="s">
        <v>4</v>
      </c>
      <c r="QF7" s="0" t="s">
        <v>4</v>
      </c>
      <c r="QG7" s="0" t="s">
        <v>4</v>
      </c>
      <c r="QH7" s="0" t="s">
        <v>4</v>
      </c>
      <c r="QI7" s="0" t="s">
        <v>4</v>
      </c>
      <c r="QJ7" s="0" t="s">
        <v>5</v>
      </c>
      <c r="QK7" s="0" t="s">
        <v>5</v>
      </c>
      <c r="QL7" s="0" t="s">
        <v>5</v>
      </c>
      <c r="QM7" s="0" t="s">
        <v>5</v>
      </c>
      <c r="QN7" s="0" t="s">
        <v>5</v>
      </c>
      <c r="QO7" s="0" t="s">
        <v>5</v>
      </c>
      <c r="QP7" s="0" t="s">
        <v>5</v>
      </c>
      <c r="QQ7" s="0" t="s">
        <v>5</v>
      </c>
      <c r="QR7" s="0" t="s">
        <v>5</v>
      </c>
      <c r="QS7" s="0" t="s">
        <v>5</v>
      </c>
      <c r="QT7" s="0" t="s">
        <v>5</v>
      </c>
      <c r="QU7" s="0" t="s">
        <v>5</v>
      </c>
      <c r="QV7" s="0" t="s">
        <v>5</v>
      </c>
      <c r="QW7" s="0" t="s">
        <v>5</v>
      </c>
      <c r="QX7" s="0" t="s">
        <v>5</v>
      </c>
      <c r="QY7" s="0" t="s">
        <v>5</v>
      </c>
      <c r="QZ7" s="0" t="s">
        <v>5</v>
      </c>
      <c r="RA7" s="0" t="s">
        <v>5</v>
      </c>
      <c r="RB7" s="0" t="s">
        <v>5</v>
      </c>
      <c r="RC7" s="0" t="s">
        <v>5</v>
      </c>
      <c r="RD7" s="0" t="s">
        <v>5</v>
      </c>
      <c r="RE7" s="0" t="s">
        <v>5</v>
      </c>
      <c r="RF7" s="0" t="s">
        <v>5</v>
      </c>
      <c r="RG7" s="0" t="s">
        <v>5</v>
      </c>
      <c r="RH7" s="0" t="s">
        <v>5</v>
      </c>
      <c r="RI7" s="0" t="s">
        <v>5</v>
      </c>
      <c r="RJ7" s="0" t="s">
        <v>5</v>
      </c>
      <c r="RK7" s="0" t="s">
        <v>5</v>
      </c>
      <c r="RL7" s="0" t="s">
        <v>5</v>
      </c>
      <c r="RM7" s="0" t="s">
        <v>5</v>
      </c>
      <c r="RN7" s="0" t="s">
        <v>4</v>
      </c>
      <c r="RO7" s="0" t="s">
        <v>4</v>
      </c>
      <c r="RP7" s="0" t="s">
        <v>4</v>
      </c>
      <c r="RQ7" s="0" t="s">
        <v>4</v>
      </c>
      <c r="RR7" s="0" t="s">
        <v>4</v>
      </c>
      <c r="RS7" s="0" t="s">
        <v>4</v>
      </c>
      <c r="RT7" s="0" t="s">
        <v>4</v>
      </c>
      <c r="RU7" s="0" t="s">
        <v>4</v>
      </c>
      <c r="RV7" s="0" t="s">
        <v>4</v>
      </c>
      <c r="RW7" s="0" t="s">
        <v>4</v>
      </c>
      <c r="RX7" s="0" t="s">
        <v>4</v>
      </c>
      <c r="RY7" s="0" t="s">
        <v>4</v>
      </c>
      <c r="RZ7" s="0" t="s">
        <v>4</v>
      </c>
      <c r="SA7" s="0" t="s">
        <v>4</v>
      </c>
      <c r="SB7" s="0" t="s">
        <v>4</v>
      </c>
      <c r="SC7" s="0" t="s">
        <v>4</v>
      </c>
      <c r="SD7" s="0" t="s">
        <v>4</v>
      </c>
      <c r="SE7" s="0" t="s">
        <v>4</v>
      </c>
      <c r="SF7" s="0" t="s">
        <v>4</v>
      </c>
      <c r="SG7" s="0" t="s">
        <v>4</v>
      </c>
      <c r="SH7" s="0" t="s">
        <v>4</v>
      </c>
      <c r="SI7" s="0" t="s">
        <v>4</v>
      </c>
      <c r="SJ7" s="0" t="s">
        <v>4</v>
      </c>
      <c r="SK7" s="0" t="s">
        <v>4</v>
      </c>
      <c r="SL7" s="0" t="s">
        <v>4</v>
      </c>
      <c r="SM7" s="0" t="s">
        <v>4</v>
      </c>
      <c r="SN7" s="0" t="s">
        <v>4</v>
      </c>
      <c r="SO7" s="0" t="s">
        <v>4</v>
      </c>
      <c r="SP7" s="0" t="s">
        <v>4</v>
      </c>
      <c r="SQ7" s="0" t="s">
        <v>4</v>
      </c>
      <c r="SR7" s="0" t="s">
        <v>5</v>
      </c>
      <c r="SS7" s="0" t="s">
        <v>5</v>
      </c>
      <c r="ST7" s="0" t="s">
        <v>5</v>
      </c>
      <c r="SU7" s="0" t="s">
        <v>5</v>
      </c>
      <c r="SV7" s="0" t="s">
        <v>5</v>
      </c>
      <c r="SW7" s="0" t="s">
        <v>5</v>
      </c>
      <c r="SX7" s="0" t="s">
        <v>5</v>
      </c>
      <c r="SY7" s="0" t="s">
        <v>5</v>
      </c>
      <c r="SZ7" s="0" t="s">
        <v>5</v>
      </c>
      <c r="TA7" s="0" t="s">
        <v>5</v>
      </c>
      <c r="TB7" s="0" t="s">
        <v>5</v>
      </c>
      <c r="TC7" s="0" t="s">
        <v>5</v>
      </c>
      <c r="TD7" s="0" t="s">
        <v>5</v>
      </c>
      <c r="TE7" s="0" t="s">
        <v>5</v>
      </c>
      <c r="TF7" s="0" t="s">
        <v>5</v>
      </c>
      <c r="TG7" s="0" t="s">
        <v>5</v>
      </c>
      <c r="TH7" s="0" t="s">
        <v>5</v>
      </c>
      <c r="TI7" s="0" t="s">
        <v>5</v>
      </c>
      <c r="TJ7" s="0" t="s">
        <v>5</v>
      </c>
      <c r="TK7" s="0" t="s">
        <v>5</v>
      </c>
      <c r="TL7" s="0" t="s">
        <v>5</v>
      </c>
      <c r="TM7" s="0" t="s">
        <v>5</v>
      </c>
      <c r="TN7" s="0" t="s">
        <v>5</v>
      </c>
      <c r="TO7" s="0" t="s">
        <v>5</v>
      </c>
      <c r="TP7" s="0" t="s">
        <v>5</v>
      </c>
      <c r="TQ7" s="0" t="s">
        <v>5</v>
      </c>
      <c r="TR7" s="0" t="s">
        <v>5</v>
      </c>
      <c r="TS7" s="0" t="s">
        <v>5</v>
      </c>
      <c r="TT7" s="0" t="s">
        <v>5</v>
      </c>
      <c r="TU7" s="0" t="s">
        <v>5</v>
      </c>
      <c r="TV7" s="0" t="s">
        <v>4</v>
      </c>
      <c r="TW7" s="0" t="s">
        <v>4</v>
      </c>
      <c r="TX7" s="0" t="s">
        <v>4</v>
      </c>
      <c r="TY7" s="0" t="s">
        <v>4</v>
      </c>
      <c r="TZ7" s="0" t="s">
        <v>4</v>
      </c>
      <c r="UA7" s="0" t="s">
        <v>4</v>
      </c>
      <c r="UB7" s="0" t="s">
        <v>4</v>
      </c>
      <c r="UC7" s="0" t="s">
        <v>4</v>
      </c>
      <c r="UD7" s="0" t="s">
        <v>4</v>
      </c>
      <c r="UE7" s="0" t="s">
        <v>4</v>
      </c>
      <c r="UF7" s="0" t="s">
        <v>4</v>
      </c>
      <c r="UG7" s="0" t="s">
        <v>4</v>
      </c>
      <c r="UH7" s="0" t="s">
        <v>4</v>
      </c>
      <c r="UI7" s="0" t="s">
        <v>4</v>
      </c>
      <c r="UJ7" s="0" t="s">
        <v>4</v>
      </c>
      <c r="UK7" s="0" t="s">
        <v>4</v>
      </c>
      <c r="UL7" s="0" t="s">
        <v>4</v>
      </c>
      <c r="UM7" s="0" t="s">
        <v>4</v>
      </c>
      <c r="UN7" s="0" t="s">
        <v>4</v>
      </c>
      <c r="UO7" s="0" t="s">
        <v>4</v>
      </c>
      <c r="UP7" s="0" t="s">
        <v>4</v>
      </c>
      <c r="UQ7" s="0" t="s">
        <v>4</v>
      </c>
      <c r="UR7" s="0" t="s">
        <v>4</v>
      </c>
      <c r="US7" s="0" t="s">
        <v>4</v>
      </c>
      <c r="UT7" s="0" t="s">
        <v>4</v>
      </c>
      <c r="UU7" s="0" t="s">
        <v>4</v>
      </c>
      <c r="UV7" s="0" t="s">
        <v>4</v>
      </c>
      <c r="UW7" s="0" t="s">
        <v>4</v>
      </c>
      <c r="UX7" s="0" t="s">
        <v>4</v>
      </c>
      <c r="UY7" s="0" t="s">
        <v>4</v>
      </c>
      <c r="UZ7" s="0" t="s">
        <v>5</v>
      </c>
      <c r="VA7" s="0" t="s">
        <v>5</v>
      </c>
      <c r="VB7" s="0" t="s">
        <v>5</v>
      </c>
      <c r="VC7" s="0" t="s">
        <v>5</v>
      </c>
      <c r="VD7" s="0" t="s">
        <v>5</v>
      </c>
      <c r="VE7" s="0" t="s">
        <v>5</v>
      </c>
      <c r="VF7" s="0" t="s">
        <v>5</v>
      </c>
      <c r="VG7" s="0" t="s">
        <v>5</v>
      </c>
      <c r="VH7" s="0" t="s">
        <v>5</v>
      </c>
      <c r="VI7" s="0" t="s">
        <v>5</v>
      </c>
      <c r="VJ7" s="0" t="s">
        <v>5</v>
      </c>
      <c r="VK7" s="0" t="s">
        <v>5</v>
      </c>
      <c r="VL7" s="0" t="s">
        <v>5</v>
      </c>
      <c r="VM7" s="0" t="s">
        <v>5</v>
      </c>
      <c r="VN7" s="0" t="s">
        <v>5</v>
      </c>
      <c r="VO7" s="0" t="s">
        <v>5</v>
      </c>
      <c r="VP7" s="0" t="s">
        <v>5</v>
      </c>
      <c r="VQ7" s="0" t="s">
        <v>5</v>
      </c>
      <c r="VR7" s="0" t="s">
        <v>5</v>
      </c>
      <c r="VS7" s="0" t="s">
        <v>5</v>
      </c>
      <c r="VT7" s="0" t="s">
        <v>5</v>
      </c>
      <c r="VU7" s="0" t="s">
        <v>5</v>
      </c>
      <c r="VV7" s="0" t="s">
        <v>5</v>
      </c>
      <c r="VW7" s="0" t="s">
        <v>5</v>
      </c>
      <c r="VX7" s="0" t="s">
        <v>5</v>
      </c>
      <c r="VY7" s="0" t="s">
        <v>5</v>
      </c>
      <c r="VZ7" s="0" t="s">
        <v>5</v>
      </c>
      <c r="WA7" s="0" t="s">
        <v>5</v>
      </c>
      <c r="WB7" s="0" t="s">
        <v>5</v>
      </c>
      <c r="WC7" s="0" t="s">
        <v>5</v>
      </c>
    </row>
    <row r="8" customFormat="false" ht="12.8" hidden="false" customHeight="false" outlineLevel="0" collapsed="false">
      <c r="A8" s="0" t="s">
        <v>7</v>
      </c>
      <c r="B8" s="0" t="s">
        <v>4</v>
      </c>
      <c r="C8" s="0" t="s">
        <v>4</v>
      </c>
      <c r="D8" s="0" t="s">
        <v>4</v>
      </c>
      <c r="E8" s="0" t="s">
        <v>4</v>
      </c>
      <c r="F8" s="0" t="s">
        <v>4</v>
      </c>
      <c r="G8" s="0" t="s">
        <v>4</v>
      </c>
      <c r="H8" s="0" t="s">
        <v>4</v>
      </c>
      <c r="I8" s="0" t="s">
        <v>4</v>
      </c>
      <c r="J8" s="0" t="s">
        <v>4</v>
      </c>
      <c r="K8" s="0" t="s">
        <v>4</v>
      </c>
      <c r="L8" s="0" t="s">
        <v>4</v>
      </c>
      <c r="M8" s="0" t="s">
        <v>4</v>
      </c>
      <c r="N8" s="0" t="s">
        <v>4</v>
      </c>
      <c r="O8" s="0" t="s">
        <v>4</v>
      </c>
      <c r="P8" s="0" t="s">
        <v>4</v>
      </c>
      <c r="Q8" s="0" t="s">
        <v>5</v>
      </c>
      <c r="R8" s="0" t="s">
        <v>5</v>
      </c>
      <c r="S8" s="0" t="s">
        <v>5</v>
      </c>
      <c r="T8" s="0" t="s">
        <v>5</v>
      </c>
      <c r="U8" s="0" t="s">
        <v>5</v>
      </c>
      <c r="V8" s="0" t="s">
        <v>5</v>
      </c>
      <c r="W8" s="0" t="s">
        <v>5</v>
      </c>
      <c r="X8" s="0" t="s">
        <v>5</v>
      </c>
      <c r="Y8" s="0" t="s">
        <v>5</v>
      </c>
      <c r="Z8" s="0" t="s">
        <v>5</v>
      </c>
      <c r="AA8" s="0" t="s">
        <v>5</v>
      </c>
      <c r="AB8" s="0" t="s">
        <v>5</v>
      </c>
      <c r="AC8" s="0" t="s">
        <v>5</v>
      </c>
      <c r="AD8" s="0" t="s">
        <v>5</v>
      </c>
      <c r="AE8" s="0" t="s">
        <v>5</v>
      </c>
      <c r="AF8" s="0" t="s">
        <v>4</v>
      </c>
      <c r="AG8" s="0" t="s">
        <v>4</v>
      </c>
      <c r="AH8" s="0" t="s">
        <v>4</v>
      </c>
      <c r="AI8" s="0" t="s">
        <v>4</v>
      </c>
      <c r="AJ8" s="0" t="s">
        <v>4</v>
      </c>
      <c r="AK8" s="0" t="s">
        <v>4</v>
      </c>
      <c r="AL8" s="0" t="s">
        <v>4</v>
      </c>
      <c r="AM8" s="0" t="s">
        <v>4</v>
      </c>
      <c r="AN8" s="0" t="s">
        <v>4</v>
      </c>
      <c r="AO8" s="0" t="s">
        <v>4</v>
      </c>
      <c r="AP8" s="0" t="s">
        <v>4</v>
      </c>
      <c r="AQ8" s="0" t="s">
        <v>4</v>
      </c>
      <c r="AR8" s="0" t="s">
        <v>4</v>
      </c>
      <c r="AS8" s="0" t="s">
        <v>4</v>
      </c>
      <c r="AT8" s="0" t="s">
        <v>4</v>
      </c>
      <c r="AU8" s="0" t="s">
        <v>5</v>
      </c>
      <c r="AV8" s="0" t="s">
        <v>5</v>
      </c>
      <c r="AW8" s="0" t="s">
        <v>5</v>
      </c>
      <c r="AX8" s="0" t="s">
        <v>5</v>
      </c>
      <c r="AY8" s="0" t="s">
        <v>5</v>
      </c>
      <c r="AZ8" s="0" t="s">
        <v>5</v>
      </c>
      <c r="BA8" s="0" t="s">
        <v>5</v>
      </c>
      <c r="BB8" s="0" t="s">
        <v>5</v>
      </c>
      <c r="BC8" s="0" t="s">
        <v>5</v>
      </c>
      <c r="BD8" s="0" t="s">
        <v>5</v>
      </c>
      <c r="BE8" s="0" t="s">
        <v>5</v>
      </c>
      <c r="BF8" s="0" t="s">
        <v>5</v>
      </c>
      <c r="BG8" s="0" t="s">
        <v>5</v>
      </c>
      <c r="BH8" s="0" t="s">
        <v>5</v>
      </c>
      <c r="BI8" s="0" t="s">
        <v>5</v>
      </c>
      <c r="BJ8" s="0" t="s">
        <v>4</v>
      </c>
      <c r="BK8" s="0" t="s">
        <v>4</v>
      </c>
      <c r="BL8" s="0" t="s">
        <v>4</v>
      </c>
      <c r="BM8" s="0" t="s">
        <v>4</v>
      </c>
      <c r="BN8" s="0" t="s">
        <v>4</v>
      </c>
      <c r="BO8" s="0" t="s">
        <v>4</v>
      </c>
      <c r="BP8" s="0" t="s">
        <v>4</v>
      </c>
      <c r="BQ8" s="0" t="s">
        <v>4</v>
      </c>
      <c r="BR8" s="0" t="s">
        <v>4</v>
      </c>
      <c r="BS8" s="0" t="s">
        <v>4</v>
      </c>
      <c r="BT8" s="0" t="s">
        <v>4</v>
      </c>
      <c r="BU8" s="0" t="s">
        <v>4</v>
      </c>
      <c r="BV8" s="0" t="s">
        <v>4</v>
      </c>
      <c r="BW8" s="0" t="s">
        <v>4</v>
      </c>
      <c r="BX8" s="0" t="s">
        <v>4</v>
      </c>
      <c r="BY8" s="0" t="s">
        <v>5</v>
      </c>
      <c r="BZ8" s="0" t="s">
        <v>5</v>
      </c>
      <c r="CA8" s="0" t="s">
        <v>5</v>
      </c>
      <c r="CB8" s="0" t="s">
        <v>5</v>
      </c>
      <c r="CC8" s="0" t="s">
        <v>5</v>
      </c>
      <c r="CD8" s="0" t="s">
        <v>5</v>
      </c>
      <c r="CE8" s="0" t="s">
        <v>5</v>
      </c>
      <c r="CF8" s="0" t="s">
        <v>5</v>
      </c>
      <c r="CG8" s="0" t="s">
        <v>5</v>
      </c>
      <c r="CH8" s="0" t="s">
        <v>5</v>
      </c>
      <c r="CI8" s="0" t="s">
        <v>5</v>
      </c>
      <c r="CJ8" s="0" t="s">
        <v>5</v>
      </c>
      <c r="CK8" s="0" t="s">
        <v>5</v>
      </c>
      <c r="CL8" s="0" t="s">
        <v>5</v>
      </c>
      <c r="CM8" s="0" t="s">
        <v>5</v>
      </c>
      <c r="CN8" s="0" t="s">
        <v>4</v>
      </c>
      <c r="CO8" s="0" t="s">
        <v>4</v>
      </c>
      <c r="CP8" s="0" t="s">
        <v>4</v>
      </c>
      <c r="CQ8" s="0" t="s">
        <v>4</v>
      </c>
      <c r="CR8" s="0" t="s">
        <v>4</v>
      </c>
      <c r="CS8" s="0" t="s">
        <v>4</v>
      </c>
      <c r="CT8" s="0" t="s">
        <v>4</v>
      </c>
      <c r="CU8" s="0" t="s">
        <v>4</v>
      </c>
      <c r="CV8" s="0" t="s">
        <v>4</v>
      </c>
      <c r="CW8" s="0" t="s">
        <v>4</v>
      </c>
      <c r="CX8" s="0" t="s">
        <v>4</v>
      </c>
      <c r="CY8" s="0" t="s">
        <v>4</v>
      </c>
      <c r="CZ8" s="0" t="s">
        <v>4</v>
      </c>
      <c r="DA8" s="0" t="s">
        <v>4</v>
      </c>
      <c r="DB8" s="0" t="s">
        <v>4</v>
      </c>
      <c r="DC8" s="0" t="s">
        <v>5</v>
      </c>
      <c r="DD8" s="0" t="s">
        <v>5</v>
      </c>
      <c r="DE8" s="0" t="s">
        <v>5</v>
      </c>
      <c r="DF8" s="0" t="s">
        <v>5</v>
      </c>
      <c r="DG8" s="0" t="s">
        <v>5</v>
      </c>
      <c r="DH8" s="0" t="s">
        <v>5</v>
      </c>
      <c r="DI8" s="0" t="s">
        <v>5</v>
      </c>
      <c r="DJ8" s="0" t="s">
        <v>5</v>
      </c>
      <c r="DK8" s="0" t="s">
        <v>5</v>
      </c>
      <c r="DL8" s="0" t="s">
        <v>5</v>
      </c>
      <c r="DM8" s="0" t="s">
        <v>5</v>
      </c>
      <c r="DN8" s="0" t="s">
        <v>5</v>
      </c>
      <c r="DO8" s="0" t="s">
        <v>5</v>
      </c>
      <c r="DP8" s="0" t="s">
        <v>5</v>
      </c>
      <c r="DQ8" s="0" t="s">
        <v>5</v>
      </c>
      <c r="DR8" s="0" t="s">
        <v>4</v>
      </c>
      <c r="DS8" s="0" t="s">
        <v>4</v>
      </c>
      <c r="DT8" s="0" t="s">
        <v>4</v>
      </c>
      <c r="DU8" s="0" t="s">
        <v>4</v>
      </c>
      <c r="DV8" s="0" t="s">
        <v>4</v>
      </c>
      <c r="DW8" s="0" t="s">
        <v>4</v>
      </c>
      <c r="DX8" s="0" t="s">
        <v>4</v>
      </c>
      <c r="DY8" s="0" t="s">
        <v>4</v>
      </c>
      <c r="DZ8" s="0" t="s">
        <v>4</v>
      </c>
      <c r="EA8" s="0" t="s">
        <v>4</v>
      </c>
      <c r="EB8" s="0" t="s">
        <v>4</v>
      </c>
      <c r="EC8" s="0" t="s">
        <v>4</v>
      </c>
      <c r="ED8" s="0" t="s">
        <v>4</v>
      </c>
      <c r="EE8" s="0" t="s">
        <v>4</v>
      </c>
      <c r="EF8" s="0" t="s">
        <v>4</v>
      </c>
      <c r="EG8" s="0" t="s">
        <v>5</v>
      </c>
      <c r="EH8" s="0" t="s">
        <v>5</v>
      </c>
      <c r="EI8" s="0" t="s">
        <v>5</v>
      </c>
      <c r="EJ8" s="0" t="s">
        <v>5</v>
      </c>
      <c r="EK8" s="0" t="s">
        <v>5</v>
      </c>
      <c r="EL8" s="0" t="s">
        <v>5</v>
      </c>
      <c r="EM8" s="0" t="s">
        <v>5</v>
      </c>
      <c r="EN8" s="0" t="s">
        <v>5</v>
      </c>
      <c r="EO8" s="0" t="s">
        <v>5</v>
      </c>
      <c r="EP8" s="0" t="s">
        <v>5</v>
      </c>
      <c r="EQ8" s="0" t="s">
        <v>5</v>
      </c>
      <c r="ER8" s="0" t="s">
        <v>5</v>
      </c>
      <c r="ES8" s="0" t="s">
        <v>5</v>
      </c>
      <c r="ET8" s="0" t="s">
        <v>5</v>
      </c>
      <c r="EU8" s="0" t="s">
        <v>5</v>
      </c>
      <c r="EV8" s="0" t="s">
        <v>4</v>
      </c>
      <c r="EW8" s="0" t="s">
        <v>4</v>
      </c>
      <c r="EX8" s="0" t="s">
        <v>4</v>
      </c>
      <c r="EY8" s="0" t="s">
        <v>4</v>
      </c>
      <c r="EZ8" s="0" t="s">
        <v>4</v>
      </c>
      <c r="FA8" s="0" t="s">
        <v>4</v>
      </c>
      <c r="FB8" s="0" t="s">
        <v>4</v>
      </c>
      <c r="FC8" s="0" t="s">
        <v>4</v>
      </c>
      <c r="FD8" s="0" t="s">
        <v>4</v>
      </c>
      <c r="FE8" s="0" t="s">
        <v>4</v>
      </c>
      <c r="FF8" s="0" t="s">
        <v>4</v>
      </c>
      <c r="FG8" s="0" t="s">
        <v>4</v>
      </c>
      <c r="FH8" s="0" t="s">
        <v>4</v>
      </c>
      <c r="FI8" s="0" t="s">
        <v>4</v>
      </c>
      <c r="FJ8" s="0" t="s">
        <v>4</v>
      </c>
      <c r="FK8" s="0" t="s">
        <v>5</v>
      </c>
      <c r="FL8" s="0" t="s">
        <v>5</v>
      </c>
      <c r="FM8" s="0" t="s">
        <v>5</v>
      </c>
      <c r="FN8" s="0" t="s">
        <v>5</v>
      </c>
      <c r="FO8" s="0" t="s">
        <v>5</v>
      </c>
      <c r="FP8" s="0" t="s">
        <v>5</v>
      </c>
      <c r="FQ8" s="0" t="s">
        <v>5</v>
      </c>
      <c r="FR8" s="0" t="s">
        <v>5</v>
      </c>
      <c r="FS8" s="0" t="s">
        <v>5</v>
      </c>
      <c r="FT8" s="0" t="s">
        <v>5</v>
      </c>
      <c r="FU8" s="0" t="s">
        <v>5</v>
      </c>
      <c r="FV8" s="0" t="s">
        <v>5</v>
      </c>
      <c r="FW8" s="0" t="s">
        <v>5</v>
      </c>
      <c r="FX8" s="0" t="s">
        <v>5</v>
      </c>
      <c r="FY8" s="0" t="s">
        <v>5</v>
      </c>
      <c r="FZ8" s="0" t="s">
        <v>4</v>
      </c>
      <c r="GA8" s="0" t="s">
        <v>4</v>
      </c>
      <c r="GB8" s="0" t="s">
        <v>4</v>
      </c>
      <c r="GC8" s="0" t="s">
        <v>4</v>
      </c>
      <c r="GD8" s="0" t="s">
        <v>4</v>
      </c>
      <c r="GE8" s="0" t="s">
        <v>4</v>
      </c>
      <c r="GF8" s="0" t="s">
        <v>4</v>
      </c>
      <c r="GG8" s="0" t="s">
        <v>4</v>
      </c>
      <c r="GH8" s="0" t="s">
        <v>4</v>
      </c>
      <c r="GI8" s="0" t="s">
        <v>4</v>
      </c>
      <c r="GJ8" s="0" t="s">
        <v>4</v>
      </c>
      <c r="GK8" s="0" t="s">
        <v>4</v>
      </c>
      <c r="GL8" s="0" t="s">
        <v>4</v>
      </c>
      <c r="GM8" s="0" t="s">
        <v>4</v>
      </c>
      <c r="GN8" s="0" t="s">
        <v>4</v>
      </c>
      <c r="GO8" s="0" t="s">
        <v>5</v>
      </c>
      <c r="GP8" s="0" t="s">
        <v>5</v>
      </c>
      <c r="GQ8" s="0" t="s">
        <v>5</v>
      </c>
      <c r="GR8" s="0" t="s">
        <v>5</v>
      </c>
      <c r="GS8" s="0" t="s">
        <v>5</v>
      </c>
      <c r="GT8" s="0" t="s">
        <v>5</v>
      </c>
      <c r="GU8" s="0" t="s">
        <v>5</v>
      </c>
      <c r="GV8" s="0" t="s">
        <v>5</v>
      </c>
      <c r="GW8" s="0" t="s">
        <v>5</v>
      </c>
      <c r="GX8" s="0" t="s">
        <v>5</v>
      </c>
      <c r="GY8" s="0" t="s">
        <v>5</v>
      </c>
      <c r="GZ8" s="0" t="s">
        <v>5</v>
      </c>
      <c r="HA8" s="0" t="s">
        <v>5</v>
      </c>
      <c r="HB8" s="0" t="s">
        <v>5</v>
      </c>
      <c r="HC8" s="0" t="s">
        <v>5</v>
      </c>
      <c r="HD8" s="0" t="s">
        <v>4</v>
      </c>
      <c r="HE8" s="0" t="s">
        <v>4</v>
      </c>
      <c r="HF8" s="0" t="s">
        <v>4</v>
      </c>
      <c r="HG8" s="0" t="s">
        <v>4</v>
      </c>
      <c r="HH8" s="0" t="s">
        <v>4</v>
      </c>
      <c r="HI8" s="0" t="s">
        <v>4</v>
      </c>
      <c r="HJ8" s="0" t="s">
        <v>4</v>
      </c>
      <c r="HK8" s="0" t="s">
        <v>4</v>
      </c>
      <c r="HL8" s="0" t="s">
        <v>4</v>
      </c>
      <c r="HM8" s="0" t="s">
        <v>4</v>
      </c>
      <c r="HN8" s="0" t="s">
        <v>4</v>
      </c>
      <c r="HO8" s="0" t="s">
        <v>4</v>
      </c>
      <c r="HP8" s="0" t="s">
        <v>4</v>
      </c>
      <c r="HQ8" s="0" t="s">
        <v>4</v>
      </c>
      <c r="HR8" s="0" t="s">
        <v>4</v>
      </c>
      <c r="HS8" s="0" t="s">
        <v>5</v>
      </c>
      <c r="HT8" s="0" t="s">
        <v>5</v>
      </c>
      <c r="HU8" s="0" t="s">
        <v>5</v>
      </c>
      <c r="HV8" s="0" t="s">
        <v>5</v>
      </c>
      <c r="HW8" s="0" t="s">
        <v>5</v>
      </c>
      <c r="HX8" s="0" t="s">
        <v>5</v>
      </c>
      <c r="HY8" s="0" t="s">
        <v>5</v>
      </c>
      <c r="HZ8" s="0" t="s">
        <v>5</v>
      </c>
      <c r="IA8" s="0" t="s">
        <v>5</v>
      </c>
      <c r="IB8" s="0" t="s">
        <v>5</v>
      </c>
      <c r="IC8" s="0" t="s">
        <v>5</v>
      </c>
      <c r="ID8" s="0" t="s">
        <v>5</v>
      </c>
      <c r="IE8" s="0" t="s">
        <v>5</v>
      </c>
      <c r="IF8" s="0" t="s">
        <v>5</v>
      </c>
      <c r="IG8" s="0" t="s">
        <v>5</v>
      </c>
      <c r="IH8" s="0" t="s">
        <v>4</v>
      </c>
      <c r="II8" s="0" t="s">
        <v>4</v>
      </c>
      <c r="IJ8" s="0" t="s">
        <v>4</v>
      </c>
      <c r="IK8" s="0" t="s">
        <v>4</v>
      </c>
      <c r="IL8" s="0" t="s">
        <v>4</v>
      </c>
      <c r="IM8" s="0" t="s">
        <v>4</v>
      </c>
      <c r="IN8" s="0" t="s">
        <v>4</v>
      </c>
      <c r="IO8" s="0" t="s">
        <v>4</v>
      </c>
      <c r="IP8" s="0" t="s">
        <v>4</v>
      </c>
      <c r="IQ8" s="0" t="s">
        <v>4</v>
      </c>
      <c r="IR8" s="0" t="s">
        <v>4</v>
      </c>
      <c r="IS8" s="0" t="s">
        <v>4</v>
      </c>
      <c r="IT8" s="0" t="s">
        <v>4</v>
      </c>
      <c r="IU8" s="0" t="s">
        <v>4</v>
      </c>
      <c r="IV8" s="0" t="s">
        <v>4</v>
      </c>
      <c r="IW8" s="0" t="s">
        <v>5</v>
      </c>
      <c r="IX8" s="0" t="s">
        <v>5</v>
      </c>
      <c r="IY8" s="0" t="s">
        <v>5</v>
      </c>
      <c r="IZ8" s="0" t="s">
        <v>5</v>
      </c>
      <c r="JA8" s="0" t="s">
        <v>5</v>
      </c>
      <c r="JB8" s="0" t="s">
        <v>5</v>
      </c>
      <c r="JC8" s="0" t="s">
        <v>5</v>
      </c>
      <c r="JD8" s="0" t="s">
        <v>5</v>
      </c>
      <c r="JE8" s="0" t="s">
        <v>5</v>
      </c>
      <c r="JF8" s="0" t="s">
        <v>5</v>
      </c>
      <c r="JG8" s="0" t="s">
        <v>5</v>
      </c>
      <c r="JH8" s="0" t="s">
        <v>5</v>
      </c>
      <c r="JI8" s="0" t="s">
        <v>5</v>
      </c>
      <c r="JJ8" s="0" t="s">
        <v>5</v>
      </c>
      <c r="JK8" s="0" t="s">
        <v>5</v>
      </c>
      <c r="JL8" s="0" t="s">
        <v>4</v>
      </c>
      <c r="JM8" s="0" t="s">
        <v>4</v>
      </c>
      <c r="JN8" s="0" t="s">
        <v>4</v>
      </c>
      <c r="JO8" s="0" t="s">
        <v>4</v>
      </c>
      <c r="JP8" s="0" t="s">
        <v>4</v>
      </c>
      <c r="JQ8" s="0" t="s">
        <v>4</v>
      </c>
      <c r="JR8" s="0" t="s">
        <v>4</v>
      </c>
      <c r="JS8" s="0" t="s">
        <v>4</v>
      </c>
      <c r="JT8" s="0" t="s">
        <v>4</v>
      </c>
      <c r="JU8" s="0" t="s">
        <v>4</v>
      </c>
      <c r="JV8" s="0" t="s">
        <v>4</v>
      </c>
      <c r="JW8" s="0" t="s">
        <v>4</v>
      </c>
      <c r="JX8" s="0" t="s">
        <v>4</v>
      </c>
      <c r="JY8" s="0" t="s">
        <v>4</v>
      </c>
      <c r="JZ8" s="0" t="s">
        <v>4</v>
      </c>
      <c r="KA8" s="0" t="s">
        <v>5</v>
      </c>
      <c r="KB8" s="0" t="s">
        <v>5</v>
      </c>
      <c r="KC8" s="0" t="s">
        <v>5</v>
      </c>
      <c r="KD8" s="0" t="s">
        <v>5</v>
      </c>
      <c r="KE8" s="0" t="s">
        <v>5</v>
      </c>
      <c r="KF8" s="0" t="s">
        <v>5</v>
      </c>
      <c r="KG8" s="0" t="s">
        <v>5</v>
      </c>
      <c r="KH8" s="0" t="s">
        <v>5</v>
      </c>
      <c r="KI8" s="0" t="s">
        <v>5</v>
      </c>
      <c r="KJ8" s="0" t="s">
        <v>5</v>
      </c>
      <c r="KK8" s="0" t="s">
        <v>5</v>
      </c>
      <c r="KL8" s="0" t="s">
        <v>5</v>
      </c>
      <c r="KM8" s="0" t="s">
        <v>5</v>
      </c>
      <c r="KN8" s="0" t="s">
        <v>5</v>
      </c>
      <c r="KO8" s="0" t="s">
        <v>5</v>
      </c>
      <c r="KP8" s="0" t="s">
        <v>4</v>
      </c>
      <c r="KQ8" s="0" t="s">
        <v>4</v>
      </c>
      <c r="KR8" s="0" t="s">
        <v>4</v>
      </c>
      <c r="KS8" s="0" t="s">
        <v>4</v>
      </c>
      <c r="KT8" s="0" t="s">
        <v>4</v>
      </c>
      <c r="KU8" s="0" t="s">
        <v>4</v>
      </c>
      <c r="KV8" s="0" t="s">
        <v>4</v>
      </c>
      <c r="KW8" s="0" t="s">
        <v>4</v>
      </c>
      <c r="KX8" s="0" t="s">
        <v>4</v>
      </c>
      <c r="KY8" s="0" t="s">
        <v>4</v>
      </c>
      <c r="KZ8" s="0" t="s">
        <v>4</v>
      </c>
      <c r="LA8" s="0" t="s">
        <v>4</v>
      </c>
      <c r="LB8" s="0" t="s">
        <v>4</v>
      </c>
      <c r="LC8" s="0" t="s">
        <v>4</v>
      </c>
      <c r="LD8" s="0" t="s">
        <v>4</v>
      </c>
      <c r="LE8" s="0" t="s">
        <v>5</v>
      </c>
      <c r="LF8" s="0" t="s">
        <v>5</v>
      </c>
      <c r="LG8" s="0" t="s">
        <v>5</v>
      </c>
      <c r="LH8" s="0" t="s">
        <v>5</v>
      </c>
      <c r="LI8" s="0" t="s">
        <v>5</v>
      </c>
      <c r="LJ8" s="0" t="s">
        <v>5</v>
      </c>
      <c r="LK8" s="0" t="s">
        <v>5</v>
      </c>
      <c r="LL8" s="0" t="s">
        <v>5</v>
      </c>
      <c r="LM8" s="0" t="s">
        <v>5</v>
      </c>
      <c r="LN8" s="0" t="s">
        <v>5</v>
      </c>
      <c r="LO8" s="0" t="s">
        <v>5</v>
      </c>
      <c r="LP8" s="0" t="s">
        <v>5</v>
      </c>
      <c r="LQ8" s="0" t="s">
        <v>5</v>
      </c>
      <c r="LR8" s="0" t="s">
        <v>5</v>
      </c>
      <c r="LS8" s="0" t="s">
        <v>5</v>
      </c>
      <c r="LT8" s="0" t="s">
        <v>4</v>
      </c>
      <c r="LU8" s="0" t="s">
        <v>4</v>
      </c>
      <c r="LV8" s="0" t="s">
        <v>4</v>
      </c>
      <c r="LW8" s="0" t="s">
        <v>4</v>
      </c>
      <c r="LX8" s="0" t="s">
        <v>4</v>
      </c>
      <c r="LY8" s="0" t="s">
        <v>4</v>
      </c>
      <c r="LZ8" s="0" t="s">
        <v>4</v>
      </c>
      <c r="MA8" s="0" t="s">
        <v>4</v>
      </c>
      <c r="MB8" s="0" t="s">
        <v>4</v>
      </c>
      <c r="MC8" s="0" t="s">
        <v>4</v>
      </c>
      <c r="MD8" s="0" t="s">
        <v>4</v>
      </c>
      <c r="ME8" s="0" t="s">
        <v>4</v>
      </c>
      <c r="MF8" s="0" t="s">
        <v>4</v>
      </c>
      <c r="MG8" s="0" t="s">
        <v>4</v>
      </c>
      <c r="MH8" s="0" t="s">
        <v>4</v>
      </c>
      <c r="MI8" s="0" t="s">
        <v>5</v>
      </c>
      <c r="MJ8" s="0" t="s">
        <v>5</v>
      </c>
      <c r="MK8" s="0" t="s">
        <v>5</v>
      </c>
      <c r="ML8" s="0" t="s">
        <v>5</v>
      </c>
      <c r="MM8" s="0" t="s">
        <v>5</v>
      </c>
      <c r="MN8" s="0" t="s">
        <v>5</v>
      </c>
      <c r="MO8" s="0" t="s">
        <v>5</v>
      </c>
      <c r="MP8" s="0" t="s">
        <v>5</v>
      </c>
      <c r="MQ8" s="0" t="s">
        <v>5</v>
      </c>
      <c r="MR8" s="0" t="s">
        <v>5</v>
      </c>
      <c r="MS8" s="0" t="s">
        <v>5</v>
      </c>
      <c r="MT8" s="0" t="s">
        <v>5</v>
      </c>
      <c r="MU8" s="0" t="s">
        <v>5</v>
      </c>
      <c r="MV8" s="0" t="s">
        <v>5</v>
      </c>
      <c r="MW8" s="0" t="s">
        <v>5</v>
      </c>
      <c r="MX8" s="0" t="s">
        <v>4</v>
      </c>
      <c r="MY8" s="0" t="s">
        <v>4</v>
      </c>
      <c r="MZ8" s="0" t="s">
        <v>4</v>
      </c>
      <c r="NA8" s="0" t="s">
        <v>4</v>
      </c>
      <c r="NB8" s="0" t="s">
        <v>4</v>
      </c>
      <c r="NC8" s="0" t="s">
        <v>4</v>
      </c>
      <c r="ND8" s="0" t="s">
        <v>4</v>
      </c>
      <c r="NE8" s="0" t="s">
        <v>4</v>
      </c>
      <c r="NF8" s="0" t="s">
        <v>4</v>
      </c>
      <c r="NG8" s="0" t="s">
        <v>4</v>
      </c>
      <c r="NH8" s="0" t="s">
        <v>4</v>
      </c>
      <c r="NI8" s="0" t="s">
        <v>4</v>
      </c>
      <c r="NJ8" s="0" t="s">
        <v>4</v>
      </c>
      <c r="NK8" s="0" t="s">
        <v>4</v>
      </c>
      <c r="NL8" s="0" t="s">
        <v>4</v>
      </c>
      <c r="NM8" s="0" t="s">
        <v>5</v>
      </c>
      <c r="NN8" s="0" t="s">
        <v>5</v>
      </c>
      <c r="NO8" s="0" t="s">
        <v>5</v>
      </c>
      <c r="NP8" s="0" t="s">
        <v>5</v>
      </c>
      <c r="NQ8" s="0" t="s">
        <v>5</v>
      </c>
      <c r="NR8" s="0" t="s">
        <v>5</v>
      </c>
      <c r="NS8" s="0" t="s">
        <v>5</v>
      </c>
      <c r="NT8" s="0" t="s">
        <v>5</v>
      </c>
      <c r="NU8" s="0" t="s">
        <v>5</v>
      </c>
      <c r="NV8" s="0" t="s">
        <v>5</v>
      </c>
      <c r="NW8" s="0" t="s">
        <v>5</v>
      </c>
      <c r="NX8" s="0" t="s">
        <v>5</v>
      </c>
      <c r="NY8" s="0" t="s">
        <v>5</v>
      </c>
      <c r="NZ8" s="0" t="s">
        <v>5</v>
      </c>
      <c r="OA8" s="0" t="s">
        <v>5</v>
      </c>
      <c r="OB8" s="0" t="s">
        <v>4</v>
      </c>
      <c r="OC8" s="0" t="s">
        <v>4</v>
      </c>
      <c r="OD8" s="0" t="s">
        <v>4</v>
      </c>
      <c r="OE8" s="0" t="s">
        <v>4</v>
      </c>
      <c r="OF8" s="0" t="s">
        <v>4</v>
      </c>
      <c r="OG8" s="0" t="s">
        <v>4</v>
      </c>
      <c r="OH8" s="0" t="s">
        <v>4</v>
      </c>
      <c r="OI8" s="0" t="s">
        <v>4</v>
      </c>
      <c r="OJ8" s="0" t="s">
        <v>4</v>
      </c>
      <c r="OK8" s="0" t="s">
        <v>4</v>
      </c>
      <c r="OL8" s="0" t="s">
        <v>4</v>
      </c>
      <c r="OM8" s="0" t="s">
        <v>4</v>
      </c>
      <c r="ON8" s="0" t="s">
        <v>4</v>
      </c>
      <c r="OO8" s="0" t="s">
        <v>4</v>
      </c>
      <c r="OP8" s="0" t="s">
        <v>4</v>
      </c>
      <c r="OQ8" s="0" t="s">
        <v>5</v>
      </c>
      <c r="OR8" s="0" t="s">
        <v>5</v>
      </c>
      <c r="OS8" s="0" t="s">
        <v>5</v>
      </c>
      <c r="OT8" s="0" t="s">
        <v>5</v>
      </c>
      <c r="OU8" s="0" t="s">
        <v>5</v>
      </c>
      <c r="OV8" s="0" t="s">
        <v>5</v>
      </c>
      <c r="OW8" s="0" t="s">
        <v>5</v>
      </c>
      <c r="OX8" s="0" t="s">
        <v>5</v>
      </c>
      <c r="OY8" s="0" t="s">
        <v>5</v>
      </c>
      <c r="OZ8" s="0" t="s">
        <v>5</v>
      </c>
      <c r="PA8" s="0" t="s">
        <v>5</v>
      </c>
      <c r="PB8" s="0" t="s">
        <v>5</v>
      </c>
      <c r="PC8" s="0" t="s">
        <v>5</v>
      </c>
      <c r="PD8" s="0" t="s">
        <v>5</v>
      </c>
      <c r="PE8" s="0" t="s">
        <v>5</v>
      </c>
      <c r="PF8" s="0" t="s">
        <v>4</v>
      </c>
      <c r="PG8" s="0" t="s">
        <v>4</v>
      </c>
      <c r="PH8" s="0" t="s">
        <v>4</v>
      </c>
      <c r="PI8" s="0" t="s">
        <v>4</v>
      </c>
      <c r="PJ8" s="0" t="s">
        <v>4</v>
      </c>
      <c r="PK8" s="0" t="s">
        <v>4</v>
      </c>
      <c r="PL8" s="0" t="s">
        <v>4</v>
      </c>
      <c r="PM8" s="0" t="s">
        <v>4</v>
      </c>
      <c r="PN8" s="0" t="s">
        <v>4</v>
      </c>
      <c r="PO8" s="0" t="s">
        <v>4</v>
      </c>
      <c r="PP8" s="0" t="s">
        <v>4</v>
      </c>
      <c r="PQ8" s="0" t="s">
        <v>4</v>
      </c>
      <c r="PR8" s="0" t="s">
        <v>4</v>
      </c>
      <c r="PS8" s="0" t="s">
        <v>4</v>
      </c>
      <c r="PT8" s="0" t="s">
        <v>4</v>
      </c>
      <c r="PU8" s="0" t="s">
        <v>5</v>
      </c>
      <c r="PV8" s="0" t="s">
        <v>5</v>
      </c>
      <c r="PW8" s="0" t="s">
        <v>5</v>
      </c>
      <c r="PX8" s="0" t="s">
        <v>5</v>
      </c>
      <c r="PY8" s="0" t="s">
        <v>5</v>
      </c>
      <c r="PZ8" s="0" t="s">
        <v>5</v>
      </c>
      <c r="QA8" s="0" t="s">
        <v>5</v>
      </c>
      <c r="QB8" s="0" t="s">
        <v>5</v>
      </c>
      <c r="QC8" s="0" t="s">
        <v>5</v>
      </c>
      <c r="QD8" s="0" t="s">
        <v>5</v>
      </c>
      <c r="QE8" s="0" t="s">
        <v>5</v>
      </c>
      <c r="QF8" s="0" t="s">
        <v>5</v>
      </c>
      <c r="QG8" s="0" t="s">
        <v>5</v>
      </c>
      <c r="QH8" s="0" t="s">
        <v>5</v>
      </c>
      <c r="QI8" s="0" t="s">
        <v>5</v>
      </c>
      <c r="QJ8" s="0" t="s">
        <v>4</v>
      </c>
      <c r="QK8" s="0" t="s">
        <v>4</v>
      </c>
      <c r="QL8" s="0" t="s">
        <v>4</v>
      </c>
      <c r="QM8" s="0" t="s">
        <v>4</v>
      </c>
      <c r="QN8" s="0" t="s">
        <v>4</v>
      </c>
      <c r="QO8" s="0" t="s">
        <v>4</v>
      </c>
      <c r="QP8" s="0" t="s">
        <v>4</v>
      </c>
      <c r="QQ8" s="0" t="s">
        <v>4</v>
      </c>
      <c r="QR8" s="0" t="s">
        <v>4</v>
      </c>
      <c r="QS8" s="0" t="s">
        <v>4</v>
      </c>
      <c r="QT8" s="0" t="s">
        <v>4</v>
      </c>
      <c r="QU8" s="0" t="s">
        <v>4</v>
      </c>
      <c r="QV8" s="0" t="s">
        <v>4</v>
      </c>
      <c r="QW8" s="0" t="s">
        <v>4</v>
      </c>
      <c r="QX8" s="0" t="s">
        <v>4</v>
      </c>
      <c r="QY8" s="0" t="s">
        <v>5</v>
      </c>
      <c r="QZ8" s="0" t="s">
        <v>5</v>
      </c>
      <c r="RA8" s="0" t="s">
        <v>5</v>
      </c>
      <c r="RB8" s="0" t="s">
        <v>5</v>
      </c>
      <c r="RC8" s="0" t="s">
        <v>5</v>
      </c>
      <c r="RD8" s="0" t="s">
        <v>5</v>
      </c>
      <c r="RE8" s="0" t="s">
        <v>5</v>
      </c>
      <c r="RF8" s="0" t="s">
        <v>5</v>
      </c>
      <c r="RG8" s="0" t="s">
        <v>5</v>
      </c>
      <c r="RH8" s="0" t="s">
        <v>5</v>
      </c>
      <c r="RI8" s="0" t="s">
        <v>5</v>
      </c>
      <c r="RJ8" s="0" t="s">
        <v>5</v>
      </c>
      <c r="RK8" s="0" t="s">
        <v>5</v>
      </c>
      <c r="RL8" s="0" t="s">
        <v>5</v>
      </c>
      <c r="RM8" s="0" t="s">
        <v>5</v>
      </c>
      <c r="RN8" s="0" t="s">
        <v>4</v>
      </c>
      <c r="RO8" s="0" t="s">
        <v>4</v>
      </c>
      <c r="RP8" s="0" t="s">
        <v>4</v>
      </c>
      <c r="RQ8" s="0" t="s">
        <v>4</v>
      </c>
      <c r="RR8" s="0" t="s">
        <v>4</v>
      </c>
      <c r="RS8" s="0" t="s">
        <v>4</v>
      </c>
      <c r="RT8" s="0" t="s">
        <v>4</v>
      </c>
      <c r="RU8" s="0" t="s">
        <v>4</v>
      </c>
      <c r="RV8" s="0" t="s">
        <v>4</v>
      </c>
      <c r="RW8" s="0" t="s">
        <v>4</v>
      </c>
      <c r="RX8" s="0" t="s">
        <v>4</v>
      </c>
      <c r="RY8" s="0" t="s">
        <v>4</v>
      </c>
      <c r="RZ8" s="0" t="s">
        <v>4</v>
      </c>
      <c r="SA8" s="0" t="s">
        <v>4</v>
      </c>
      <c r="SB8" s="0" t="s">
        <v>4</v>
      </c>
      <c r="SC8" s="0" t="s">
        <v>5</v>
      </c>
      <c r="SD8" s="0" t="s">
        <v>5</v>
      </c>
      <c r="SE8" s="0" t="s">
        <v>5</v>
      </c>
      <c r="SF8" s="0" t="s">
        <v>5</v>
      </c>
      <c r="SG8" s="0" t="s">
        <v>5</v>
      </c>
      <c r="SH8" s="0" t="s">
        <v>5</v>
      </c>
      <c r="SI8" s="0" t="s">
        <v>5</v>
      </c>
      <c r="SJ8" s="0" t="s">
        <v>5</v>
      </c>
      <c r="SK8" s="0" t="s">
        <v>5</v>
      </c>
      <c r="SL8" s="0" t="s">
        <v>5</v>
      </c>
      <c r="SM8" s="0" t="s">
        <v>5</v>
      </c>
      <c r="SN8" s="0" t="s">
        <v>5</v>
      </c>
      <c r="SO8" s="0" t="s">
        <v>5</v>
      </c>
      <c r="SP8" s="0" t="s">
        <v>5</v>
      </c>
      <c r="SQ8" s="0" t="s">
        <v>5</v>
      </c>
      <c r="SR8" s="0" t="s">
        <v>4</v>
      </c>
      <c r="SS8" s="0" t="s">
        <v>4</v>
      </c>
      <c r="ST8" s="0" t="s">
        <v>4</v>
      </c>
      <c r="SU8" s="0" t="s">
        <v>4</v>
      </c>
      <c r="SV8" s="0" t="s">
        <v>4</v>
      </c>
      <c r="SW8" s="0" t="s">
        <v>4</v>
      </c>
      <c r="SX8" s="0" t="s">
        <v>4</v>
      </c>
      <c r="SY8" s="0" t="s">
        <v>4</v>
      </c>
      <c r="SZ8" s="0" t="s">
        <v>4</v>
      </c>
      <c r="TA8" s="0" t="s">
        <v>4</v>
      </c>
      <c r="TB8" s="0" t="s">
        <v>4</v>
      </c>
      <c r="TC8" s="0" t="s">
        <v>4</v>
      </c>
      <c r="TD8" s="0" t="s">
        <v>4</v>
      </c>
      <c r="TE8" s="0" t="s">
        <v>4</v>
      </c>
      <c r="TF8" s="0" t="s">
        <v>4</v>
      </c>
      <c r="TG8" s="0" t="s">
        <v>5</v>
      </c>
      <c r="TH8" s="0" t="s">
        <v>5</v>
      </c>
      <c r="TI8" s="0" t="s">
        <v>5</v>
      </c>
      <c r="TJ8" s="0" t="s">
        <v>5</v>
      </c>
      <c r="TK8" s="0" t="s">
        <v>5</v>
      </c>
      <c r="TL8" s="0" t="s">
        <v>5</v>
      </c>
      <c r="TM8" s="0" t="s">
        <v>5</v>
      </c>
      <c r="TN8" s="0" t="s">
        <v>5</v>
      </c>
      <c r="TO8" s="0" t="s">
        <v>5</v>
      </c>
      <c r="TP8" s="0" t="s">
        <v>5</v>
      </c>
      <c r="TQ8" s="0" t="s">
        <v>5</v>
      </c>
      <c r="TR8" s="0" t="s">
        <v>5</v>
      </c>
      <c r="TS8" s="0" t="s">
        <v>5</v>
      </c>
      <c r="TT8" s="0" t="s">
        <v>5</v>
      </c>
      <c r="TU8" s="0" t="s">
        <v>5</v>
      </c>
      <c r="TV8" s="0" t="s">
        <v>4</v>
      </c>
      <c r="TW8" s="0" t="s">
        <v>4</v>
      </c>
      <c r="TX8" s="0" t="s">
        <v>4</v>
      </c>
      <c r="TY8" s="0" t="s">
        <v>4</v>
      </c>
      <c r="TZ8" s="0" t="s">
        <v>4</v>
      </c>
      <c r="UA8" s="0" t="s">
        <v>4</v>
      </c>
      <c r="UB8" s="0" t="s">
        <v>4</v>
      </c>
      <c r="UC8" s="0" t="s">
        <v>4</v>
      </c>
      <c r="UD8" s="0" t="s">
        <v>4</v>
      </c>
      <c r="UE8" s="0" t="s">
        <v>4</v>
      </c>
      <c r="UF8" s="0" t="s">
        <v>4</v>
      </c>
      <c r="UG8" s="0" t="s">
        <v>4</v>
      </c>
      <c r="UH8" s="0" t="s">
        <v>4</v>
      </c>
      <c r="UI8" s="0" t="s">
        <v>4</v>
      </c>
      <c r="UJ8" s="0" t="s">
        <v>4</v>
      </c>
      <c r="UK8" s="0" t="s">
        <v>5</v>
      </c>
      <c r="UL8" s="0" t="s">
        <v>5</v>
      </c>
      <c r="UM8" s="0" t="s">
        <v>5</v>
      </c>
      <c r="UN8" s="0" t="s">
        <v>5</v>
      </c>
      <c r="UO8" s="0" t="s">
        <v>5</v>
      </c>
      <c r="UP8" s="0" t="s">
        <v>5</v>
      </c>
      <c r="UQ8" s="0" t="s">
        <v>5</v>
      </c>
      <c r="UR8" s="0" t="s">
        <v>5</v>
      </c>
      <c r="US8" s="0" t="s">
        <v>5</v>
      </c>
      <c r="UT8" s="0" t="s">
        <v>5</v>
      </c>
      <c r="UU8" s="0" t="s">
        <v>5</v>
      </c>
      <c r="UV8" s="0" t="s">
        <v>5</v>
      </c>
      <c r="UW8" s="0" t="s">
        <v>5</v>
      </c>
      <c r="UX8" s="0" t="s">
        <v>5</v>
      </c>
      <c r="UY8" s="0" t="s">
        <v>5</v>
      </c>
      <c r="UZ8" s="0" t="s">
        <v>4</v>
      </c>
      <c r="VA8" s="0" t="s">
        <v>4</v>
      </c>
      <c r="VB8" s="0" t="s">
        <v>4</v>
      </c>
      <c r="VC8" s="0" t="s">
        <v>4</v>
      </c>
      <c r="VD8" s="0" t="s">
        <v>4</v>
      </c>
      <c r="VE8" s="0" t="s">
        <v>4</v>
      </c>
      <c r="VF8" s="0" t="s">
        <v>4</v>
      </c>
      <c r="VG8" s="0" t="s">
        <v>4</v>
      </c>
      <c r="VH8" s="0" t="s">
        <v>4</v>
      </c>
      <c r="VI8" s="0" t="s">
        <v>4</v>
      </c>
      <c r="VJ8" s="0" t="s">
        <v>4</v>
      </c>
      <c r="VK8" s="0" t="s">
        <v>4</v>
      </c>
      <c r="VL8" s="0" t="s">
        <v>4</v>
      </c>
      <c r="VM8" s="0" t="s">
        <v>4</v>
      </c>
      <c r="VN8" s="0" t="s">
        <v>4</v>
      </c>
      <c r="VO8" s="0" t="s">
        <v>5</v>
      </c>
      <c r="VP8" s="0" t="s">
        <v>5</v>
      </c>
      <c r="VQ8" s="0" t="s">
        <v>5</v>
      </c>
      <c r="VR8" s="0" t="s">
        <v>5</v>
      </c>
      <c r="VS8" s="0" t="s">
        <v>5</v>
      </c>
      <c r="VT8" s="0" t="s">
        <v>5</v>
      </c>
      <c r="VU8" s="0" t="s">
        <v>5</v>
      </c>
      <c r="VV8" s="0" t="s">
        <v>5</v>
      </c>
      <c r="VW8" s="0" t="s">
        <v>5</v>
      </c>
      <c r="VX8" s="0" t="s">
        <v>5</v>
      </c>
      <c r="VY8" s="0" t="s">
        <v>5</v>
      </c>
      <c r="VZ8" s="0" t="s">
        <v>5</v>
      </c>
      <c r="WA8" s="0" t="s">
        <v>5</v>
      </c>
      <c r="WB8" s="0" t="s">
        <v>5</v>
      </c>
      <c r="WC8" s="0" t="s">
        <v>5</v>
      </c>
    </row>
    <row r="9" customFormat="false" ht="12.8" hidden="false" customHeight="false" outlineLevel="0" collapsed="false">
      <c r="A9" s="0" t="s">
        <v>8</v>
      </c>
      <c r="B9" s="0" t="s">
        <v>4</v>
      </c>
      <c r="C9" s="0" t="s">
        <v>4</v>
      </c>
      <c r="D9" s="0" t="s">
        <v>4</v>
      </c>
      <c r="E9" s="0" t="s">
        <v>4</v>
      </c>
      <c r="F9" s="0" t="s">
        <v>4</v>
      </c>
      <c r="G9" s="0" t="s">
        <v>4</v>
      </c>
      <c r="H9" s="0" t="s">
        <v>4</v>
      </c>
      <c r="I9" s="0" t="s">
        <v>5</v>
      </c>
      <c r="J9" s="0" t="s">
        <v>5</v>
      </c>
      <c r="K9" s="0" t="s">
        <v>5</v>
      </c>
      <c r="L9" s="0" t="s">
        <v>5</v>
      </c>
      <c r="M9" s="0" t="s">
        <v>5</v>
      </c>
      <c r="N9" s="0" t="s">
        <v>5</v>
      </c>
      <c r="O9" s="0" t="s">
        <v>5</v>
      </c>
      <c r="P9" s="0" t="s">
        <v>5</v>
      </c>
      <c r="Q9" s="0" t="s">
        <v>4</v>
      </c>
      <c r="R9" s="0" t="s">
        <v>4</v>
      </c>
      <c r="S9" s="0" t="s">
        <v>4</v>
      </c>
      <c r="T9" s="0" t="s">
        <v>4</v>
      </c>
      <c r="U9" s="0" t="s">
        <v>4</v>
      </c>
      <c r="V9" s="0" t="s">
        <v>4</v>
      </c>
      <c r="W9" s="0" t="s">
        <v>4</v>
      </c>
      <c r="X9" s="0" t="s">
        <v>5</v>
      </c>
      <c r="Y9" s="0" t="s">
        <v>5</v>
      </c>
      <c r="Z9" s="0" t="s">
        <v>5</v>
      </c>
      <c r="AA9" s="0" t="s">
        <v>5</v>
      </c>
      <c r="AB9" s="0" t="s">
        <v>5</v>
      </c>
      <c r="AC9" s="0" t="s">
        <v>5</v>
      </c>
      <c r="AD9" s="0" t="s">
        <v>5</v>
      </c>
      <c r="AE9" s="0" t="s">
        <v>5</v>
      </c>
      <c r="AF9" s="0" t="s">
        <v>4</v>
      </c>
      <c r="AG9" s="0" t="s">
        <v>4</v>
      </c>
      <c r="AH9" s="0" t="s">
        <v>4</v>
      </c>
      <c r="AI9" s="0" t="s">
        <v>4</v>
      </c>
      <c r="AJ9" s="0" t="s">
        <v>4</v>
      </c>
      <c r="AK9" s="0" t="s">
        <v>4</v>
      </c>
      <c r="AL9" s="0" t="s">
        <v>4</v>
      </c>
      <c r="AM9" s="0" t="s">
        <v>5</v>
      </c>
      <c r="AN9" s="0" t="s">
        <v>5</v>
      </c>
      <c r="AO9" s="0" t="s">
        <v>5</v>
      </c>
      <c r="AP9" s="0" t="s">
        <v>5</v>
      </c>
      <c r="AQ9" s="0" t="s">
        <v>5</v>
      </c>
      <c r="AR9" s="0" t="s">
        <v>5</v>
      </c>
      <c r="AS9" s="0" t="s">
        <v>5</v>
      </c>
      <c r="AT9" s="0" t="s">
        <v>5</v>
      </c>
      <c r="AU9" s="0" t="s">
        <v>4</v>
      </c>
      <c r="AV9" s="0" t="s">
        <v>4</v>
      </c>
      <c r="AW9" s="0" t="s">
        <v>4</v>
      </c>
      <c r="AX9" s="0" t="s">
        <v>4</v>
      </c>
      <c r="AY9" s="0" t="s">
        <v>4</v>
      </c>
      <c r="AZ9" s="0" t="s">
        <v>4</v>
      </c>
      <c r="BA9" s="0" t="s">
        <v>4</v>
      </c>
      <c r="BB9" s="0" t="s">
        <v>5</v>
      </c>
      <c r="BC9" s="0" t="s">
        <v>5</v>
      </c>
      <c r="BD9" s="0" t="s">
        <v>5</v>
      </c>
      <c r="BE9" s="0" t="s">
        <v>5</v>
      </c>
      <c r="BF9" s="0" t="s">
        <v>5</v>
      </c>
      <c r="BG9" s="0" t="s">
        <v>5</v>
      </c>
      <c r="BH9" s="0" t="s">
        <v>5</v>
      </c>
      <c r="BI9" s="0" t="s">
        <v>5</v>
      </c>
      <c r="BJ9" s="0" t="s">
        <v>4</v>
      </c>
      <c r="BK9" s="0" t="s">
        <v>4</v>
      </c>
      <c r="BL9" s="0" t="s">
        <v>4</v>
      </c>
      <c r="BM9" s="0" t="s">
        <v>4</v>
      </c>
      <c r="BN9" s="0" t="s">
        <v>4</v>
      </c>
      <c r="BO9" s="0" t="s">
        <v>4</v>
      </c>
      <c r="BP9" s="0" t="s">
        <v>4</v>
      </c>
      <c r="BQ9" s="0" t="s">
        <v>5</v>
      </c>
      <c r="BR9" s="0" t="s">
        <v>5</v>
      </c>
      <c r="BS9" s="0" t="s">
        <v>5</v>
      </c>
      <c r="BT9" s="0" t="s">
        <v>5</v>
      </c>
      <c r="BU9" s="0" t="s">
        <v>5</v>
      </c>
      <c r="BV9" s="0" t="s">
        <v>5</v>
      </c>
      <c r="BW9" s="0" t="s">
        <v>5</v>
      </c>
      <c r="BX9" s="0" t="s">
        <v>5</v>
      </c>
      <c r="BY9" s="0" t="s">
        <v>4</v>
      </c>
      <c r="BZ9" s="0" t="s">
        <v>4</v>
      </c>
      <c r="CA9" s="0" t="s">
        <v>4</v>
      </c>
      <c r="CB9" s="0" t="s">
        <v>4</v>
      </c>
      <c r="CC9" s="0" t="s">
        <v>4</v>
      </c>
      <c r="CD9" s="0" t="s">
        <v>4</v>
      </c>
      <c r="CE9" s="0" t="s">
        <v>4</v>
      </c>
      <c r="CF9" s="0" t="s">
        <v>5</v>
      </c>
      <c r="CG9" s="0" t="s">
        <v>5</v>
      </c>
      <c r="CH9" s="0" t="s">
        <v>5</v>
      </c>
      <c r="CI9" s="0" t="s">
        <v>5</v>
      </c>
      <c r="CJ9" s="0" t="s">
        <v>5</v>
      </c>
      <c r="CK9" s="0" t="s">
        <v>5</v>
      </c>
      <c r="CL9" s="0" t="s">
        <v>5</v>
      </c>
      <c r="CM9" s="0" t="s">
        <v>5</v>
      </c>
      <c r="CN9" s="0" t="s">
        <v>4</v>
      </c>
      <c r="CO9" s="0" t="s">
        <v>4</v>
      </c>
      <c r="CP9" s="0" t="s">
        <v>4</v>
      </c>
      <c r="CQ9" s="0" t="s">
        <v>4</v>
      </c>
      <c r="CR9" s="0" t="s">
        <v>4</v>
      </c>
      <c r="CS9" s="0" t="s">
        <v>4</v>
      </c>
      <c r="CT9" s="0" t="s">
        <v>4</v>
      </c>
      <c r="CU9" s="0" t="s">
        <v>5</v>
      </c>
      <c r="CV9" s="0" t="s">
        <v>5</v>
      </c>
      <c r="CW9" s="0" t="s">
        <v>5</v>
      </c>
      <c r="CX9" s="0" t="s">
        <v>5</v>
      </c>
      <c r="CY9" s="0" t="s">
        <v>5</v>
      </c>
      <c r="CZ9" s="0" t="s">
        <v>5</v>
      </c>
      <c r="DA9" s="0" t="s">
        <v>5</v>
      </c>
      <c r="DB9" s="0" t="s">
        <v>5</v>
      </c>
      <c r="DC9" s="0" t="s">
        <v>4</v>
      </c>
      <c r="DD9" s="0" t="s">
        <v>4</v>
      </c>
      <c r="DE9" s="0" t="s">
        <v>4</v>
      </c>
      <c r="DF9" s="0" t="s">
        <v>4</v>
      </c>
      <c r="DG9" s="0" t="s">
        <v>4</v>
      </c>
      <c r="DH9" s="0" t="s">
        <v>4</v>
      </c>
      <c r="DI9" s="0" t="s">
        <v>4</v>
      </c>
      <c r="DJ9" s="0" t="s">
        <v>5</v>
      </c>
      <c r="DK9" s="0" t="s">
        <v>5</v>
      </c>
      <c r="DL9" s="0" t="s">
        <v>5</v>
      </c>
      <c r="DM9" s="0" t="s">
        <v>5</v>
      </c>
      <c r="DN9" s="0" t="s">
        <v>5</v>
      </c>
      <c r="DO9" s="0" t="s">
        <v>5</v>
      </c>
      <c r="DP9" s="0" t="s">
        <v>5</v>
      </c>
      <c r="DQ9" s="0" t="s">
        <v>5</v>
      </c>
      <c r="DR9" s="0" t="s">
        <v>4</v>
      </c>
      <c r="DS9" s="0" t="s">
        <v>4</v>
      </c>
      <c r="DT9" s="0" t="s">
        <v>4</v>
      </c>
      <c r="DU9" s="0" t="s">
        <v>4</v>
      </c>
      <c r="DV9" s="0" t="s">
        <v>4</v>
      </c>
      <c r="DW9" s="0" t="s">
        <v>4</v>
      </c>
      <c r="DX9" s="0" t="s">
        <v>4</v>
      </c>
      <c r="DY9" s="0" t="s">
        <v>5</v>
      </c>
      <c r="DZ9" s="0" t="s">
        <v>5</v>
      </c>
      <c r="EA9" s="0" t="s">
        <v>5</v>
      </c>
      <c r="EB9" s="0" t="s">
        <v>5</v>
      </c>
      <c r="EC9" s="0" t="s">
        <v>5</v>
      </c>
      <c r="ED9" s="0" t="s">
        <v>5</v>
      </c>
      <c r="EE9" s="0" t="s">
        <v>5</v>
      </c>
      <c r="EF9" s="0" t="s">
        <v>5</v>
      </c>
      <c r="EG9" s="0" t="s">
        <v>4</v>
      </c>
      <c r="EH9" s="0" t="s">
        <v>4</v>
      </c>
      <c r="EI9" s="0" t="s">
        <v>4</v>
      </c>
      <c r="EJ9" s="0" t="s">
        <v>4</v>
      </c>
      <c r="EK9" s="0" t="s">
        <v>4</v>
      </c>
      <c r="EL9" s="0" t="s">
        <v>4</v>
      </c>
      <c r="EM9" s="0" t="s">
        <v>4</v>
      </c>
      <c r="EN9" s="0" t="s">
        <v>5</v>
      </c>
      <c r="EO9" s="0" t="s">
        <v>5</v>
      </c>
      <c r="EP9" s="0" t="s">
        <v>5</v>
      </c>
      <c r="EQ9" s="0" t="s">
        <v>5</v>
      </c>
      <c r="ER9" s="0" t="s">
        <v>5</v>
      </c>
      <c r="ES9" s="0" t="s">
        <v>5</v>
      </c>
      <c r="ET9" s="0" t="s">
        <v>5</v>
      </c>
      <c r="EU9" s="0" t="s">
        <v>5</v>
      </c>
      <c r="EV9" s="0" t="s">
        <v>4</v>
      </c>
      <c r="EW9" s="0" t="s">
        <v>4</v>
      </c>
      <c r="EX9" s="0" t="s">
        <v>4</v>
      </c>
      <c r="EY9" s="0" t="s">
        <v>4</v>
      </c>
      <c r="EZ9" s="0" t="s">
        <v>4</v>
      </c>
      <c r="FA9" s="0" t="s">
        <v>4</v>
      </c>
      <c r="FB9" s="0" t="s">
        <v>4</v>
      </c>
      <c r="FC9" s="0" t="s">
        <v>5</v>
      </c>
      <c r="FD9" s="0" t="s">
        <v>5</v>
      </c>
      <c r="FE9" s="0" t="s">
        <v>5</v>
      </c>
      <c r="FF9" s="0" t="s">
        <v>5</v>
      </c>
      <c r="FG9" s="0" t="s">
        <v>5</v>
      </c>
      <c r="FH9" s="0" t="s">
        <v>5</v>
      </c>
      <c r="FI9" s="0" t="s">
        <v>5</v>
      </c>
      <c r="FJ9" s="0" t="s">
        <v>5</v>
      </c>
      <c r="FK9" s="0" t="s">
        <v>4</v>
      </c>
      <c r="FL9" s="0" t="s">
        <v>4</v>
      </c>
      <c r="FM9" s="0" t="s">
        <v>4</v>
      </c>
      <c r="FN9" s="0" t="s">
        <v>4</v>
      </c>
      <c r="FO9" s="0" t="s">
        <v>4</v>
      </c>
      <c r="FP9" s="0" t="s">
        <v>4</v>
      </c>
      <c r="FQ9" s="0" t="s">
        <v>4</v>
      </c>
      <c r="FR9" s="0" t="s">
        <v>5</v>
      </c>
      <c r="FS9" s="0" t="s">
        <v>5</v>
      </c>
      <c r="FT9" s="0" t="s">
        <v>5</v>
      </c>
      <c r="FU9" s="0" t="s">
        <v>5</v>
      </c>
      <c r="FV9" s="0" t="s">
        <v>5</v>
      </c>
      <c r="FW9" s="0" t="s">
        <v>5</v>
      </c>
      <c r="FX9" s="0" t="s">
        <v>5</v>
      </c>
      <c r="FY9" s="0" t="s">
        <v>5</v>
      </c>
      <c r="FZ9" s="0" t="s">
        <v>4</v>
      </c>
      <c r="GA9" s="0" t="s">
        <v>4</v>
      </c>
      <c r="GB9" s="0" t="s">
        <v>4</v>
      </c>
      <c r="GC9" s="0" t="s">
        <v>4</v>
      </c>
      <c r="GD9" s="0" t="s">
        <v>4</v>
      </c>
      <c r="GE9" s="0" t="s">
        <v>4</v>
      </c>
      <c r="GF9" s="0" t="s">
        <v>4</v>
      </c>
      <c r="GG9" s="0" t="s">
        <v>5</v>
      </c>
      <c r="GH9" s="0" t="s">
        <v>5</v>
      </c>
      <c r="GI9" s="0" t="s">
        <v>5</v>
      </c>
      <c r="GJ9" s="0" t="s">
        <v>5</v>
      </c>
      <c r="GK9" s="0" t="s">
        <v>5</v>
      </c>
      <c r="GL9" s="0" t="s">
        <v>5</v>
      </c>
      <c r="GM9" s="0" t="s">
        <v>5</v>
      </c>
      <c r="GN9" s="0" t="s">
        <v>5</v>
      </c>
      <c r="GO9" s="0" t="s">
        <v>4</v>
      </c>
      <c r="GP9" s="0" t="s">
        <v>4</v>
      </c>
      <c r="GQ9" s="0" t="s">
        <v>4</v>
      </c>
      <c r="GR9" s="0" t="s">
        <v>4</v>
      </c>
      <c r="GS9" s="0" t="s">
        <v>4</v>
      </c>
      <c r="GT9" s="0" t="s">
        <v>4</v>
      </c>
      <c r="GU9" s="0" t="s">
        <v>4</v>
      </c>
      <c r="GV9" s="0" t="s">
        <v>5</v>
      </c>
      <c r="GW9" s="0" t="s">
        <v>5</v>
      </c>
      <c r="GX9" s="0" t="s">
        <v>5</v>
      </c>
      <c r="GY9" s="0" t="s">
        <v>5</v>
      </c>
      <c r="GZ9" s="0" t="s">
        <v>5</v>
      </c>
      <c r="HA9" s="0" t="s">
        <v>5</v>
      </c>
      <c r="HB9" s="0" t="s">
        <v>5</v>
      </c>
      <c r="HC9" s="0" t="s">
        <v>5</v>
      </c>
      <c r="HD9" s="0" t="s">
        <v>4</v>
      </c>
      <c r="HE9" s="0" t="s">
        <v>4</v>
      </c>
      <c r="HF9" s="0" t="s">
        <v>4</v>
      </c>
      <c r="HG9" s="0" t="s">
        <v>4</v>
      </c>
      <c r="HH9" s="0" t="s">
        <v>4</v>
      </c>
      <c r="HI9" s="0" t="s">
        <v>4</v>
      </c>
      <c r="HJ9" s="0" t="s">
        <v>4</v>
      </c>
      <c r="HK9" s="0" t="s">
        <v>5</v>
      </c>
      <c r="HL9" s="0" t="s">
        <v>5</v>
      </c>
      <c r="HM9" s="0" t="s">
        <v>5</v>
      </c>
      <c r="HN9" s="0" t="s">
        <v>5</v>
      </c>
      <c r="HO9" s="0" t="s">
        <v>5</v>
      </c>
      <c r="HP9" s="0" t="s">
        <v>5</v>
      </c>
      <c r="HQ9" s="0" t="s">
        <v>5</v>
      </c>
      <c r="HR9" s="0" t="s">
        <v>5</v>
      </c>
      <c r="HS9" s="0" t="s">
        <v>4</v>
      </c>
      <c r="HT9" s="0" t="s">
        <v>4</v>
      </c>
      <c r="HU9" s="0" t="s">
        <v>4</v>
      </c>
      <c r="HV9" s="0" t="s">
        <v>4</v>
      </c>
      <c r="HW9" s="0" t="s">
        <v>4</v>
      </c>
      <c r="HX9" s="0" t="s">
        <v>4</v>
      </c>
      <c r="HY9" s="0" t="s">
        <v>4</v>
      </c>
      <c r="HZ9" s="0" t="s">
        <v>5</v>
      </c>
      <c r="IA9" s="0" t="s">
        <v>5</v>
      </c>
      <c r="IB9" s="0" t="s">
        <v>5</v>
      </c>
      <c r="IC9" s="0" t="s">
        <v>5</v>
      </c>
      <c r="ID9" s="0" t="s">
        <v>5</v>
      </c>
      <c r="IE9" s="0" t="s">
        <v>5</v>
      </c>
      <c r="IF9" s="0" t="s">
        <v>5</v>
      </c>
      <c r="IG9" s="0" t="s">
        <v>5</v>
      </c>
      <c r="IH9" s="0" t="s">
        <v>4</v>
      </c>
      <c r="II9" s="0" t="s">
        <v>4</v>
      </c>
      <c r="IJ9" s="0" t="s">
        <v>4</v>
      </c>
      <c r="IK9" s="0" t="s">
        <v>4</v>
      </c>
      <c r="IL9" s="0" t="s">
        <v>4</v>
      </c>
      <c r="IM9" s="0" t="s">
        <v>4</v>
      </c>
      <c r="IN9" s="0" t="s">
        <v>4</v>
      </c>
      <c r="IO9" s="0" t="s">
        <v>5</v>
      </c>
      <c r="IP9" s="0" t="s">
        <v>5</v>
      </c>
      <c r="IQ9" s="0" t="s">
        <v>5</v>
      </c>
      <c r="IR9" s="0" t="s">
        <v>5</v>
      </c>
      <c r="IS9" s="0" t="s">
        <v>5</v>
      </c>
      <c r="IT9" s="0" t="s">
        <v>5</v>
      </c>
      <c r="IU9" s="0" t="s">
        <v>5</v>
      </c>
      <c r="IV9" s="0" t="s">
        <v>5</v>
      </c>
      <c r="IW9" s="0" t="s">
        <v>4</v>
      </c>
      <c r="IX9" s="0" t="s">
        <v>4</v>
      </c>
      <c r="IY9" s="0" t="s">
        <v>4</v>
      </c>
      <c r="IZ9" s="0" t="s">
        <v>4</v>
      </c>
      <c r="JA9" s="0" t="s">
        <v>4</v>
      </c>
      <c r="JB9" s="0" t="s">
        <v>4</v>
      </c>
      <c r="JC9" s="0" t="s">
        <v>4</v>
      </c>
      <c r="JD9" s="0" t="s">
        <v>5</v>
      </c>
      <c r="JE9" s="0" t="s">
        <v>5</v>
      </c>
      <c r="JF9" s="0" t="s">
        <v>5</v>
      </c>
      <c r="JG9" s="0" t="s">
        <v>5</v>
      </c>
      <c r="JH9" s="0" t="s">
        <v>5</v>
      </c>
      <c r="JI9" s="0" t="s">
        <v>5</v>
      </c>
      <c r="JJ9" s="0" t="s">
        <v>5</v>
      </c>
      <c r="JK9" s="0" t="s">
        <v>5</v>
      </c>
      <c r="JL9" s="0" t="s">
        <v>4</v>
      </c>
      <c r="JM9" s="0" t="s">
        <v>4</v>
      </c>
      <c r="JN9" s="0" t="s">
        <v>4</v>
      </c>
      <c r="JO9" s="0" t="s">
        <v>4</v>
      </c>
      <c r="JP9" s="0" t="s">
        <v>4</v>
      </c>
      <c r="JQ9" s="0" t="s">
        <v>4</v>
      </c>
      <c r="JR9" s="0" t="s">
        <v>4</v>
      </c>
      <c r="JS9" s="0" t="s">
        <v>5</v>
      </c>
      <c r="JT9" s="0" t="s">
        <v>5</v>
      </c>
      <c r="JU9" s="0" t="s">
        <v>5</v>
      </c>
      <c r="JV9" s="0" t="s">
        <v>5</v>
      </c>
      <c r="JW9" s="0" t="s">
        <v>5</v>
      </c>
      <c r="JX9" s="0" t="s">
        <v>5</v>
      </c>
      <c r="JY9" s="0" t="s">
        <v>5</v>
      </c>
      <c r="JZ9" s="0" t="s">
        <v>5</v>
      </c>
      <c r="KA9" s="0" t="s">
        <v>4</v>
      </c>
      <c r="KB9" s="0" t="s">
        <v>4</v>
      </c>
      <c r="KC9" s="0" t="s">
        <v>4</v>
      </c>
      <c r="KD9" s="0" t="s">
        <v>4</v>
      </c>
      <c r="KE9" s="0" t="s">
        <v>4</v>
      </c>
      <c r="KF9" s="0" t="s">
        <v>4</v>
      </c>
      <c r="KG9" s="0" t="s">
        <v>4</v>
      </c>
      <c r="KH9" s="0" t="s">
        <v>5</v>
      </c>
      <c r="KI9" s="0" t="s">
        <v>5</v>
      </c>
      <c r="KJ9" s="0" t="s">
        <v>5</v>
      </c>
      <c r="KK9" s="0" t="s">
        <v>5</v>
      </c>
      <c r="KL9" s="0" t="s">
        <v>5</v>
      </c>
      <c r="KM9" s="0" t="s">
        <v>5</v>
      </c>
      <c r="KN9" s="0" t="s">
        <v>5</v>
      </c>
      <c r="KO9" s="0" t="s">
        <v>5</v>
      </c>
      <c r="KP9" s="0" t="s">
        <v>4</v>
      </c>
      <c r="KQ9" s="0" t="s">
        <v>4</v>
      </c>
      <c r="KR9" s="0" t="s">
        <v>4</v>
      </c>
      <c r="KS9" s="0" t="s">
        <v>4</v>
      </c>
      <c r="KT9" s="0" t="s">
        <v>4</v>
      </c>
      <c r="KU9" s="0" t="s">
        <v>4</v>
      </c>
      <c r="KV9" s="0" t="s">
        <v>4</v>
      </c>
      <c r="KW9" s="0" t="s">
        <v>5</v>
      </c>
      <c r="KX9" s="0" t="s">
        <v>5</v>
      </c>
      <c r="KY9" s="0" t="s">
        <v>5</v>
      </c>
      <c r="KZ9" s="0" t="s">
        <v>5</v>
      </c>
      <c r="LA9" s="0" t="s">
        <v>5</v>
      </c>
      <c r="LB9" s="0" t="s">
        <v>5</v>
      </c>
      <c r="LC9" s="0" t="s">
        <v>5</v>
      </c>
      <c r="LD9" s="0" t="s">
        <v>5</v>
      </c>
      <c r="LE9" s="0" t="s">
        <v>4</v>
      </c>
      <c r="LF9" s="0" t="s">
        <v>4</v>
      </c>
      <c r="LG9" s="0" t="s">
        <v>4</v>
      </c>
      <c r="LH9" s="0" t="s">
        <v>4</v>
      </c>
      <c r="LI9" s="0" t="s">
        <v>4</v>
      </c>
      <c r="LJ9" s="0" t="s">
        <v>4</v>
      </c>
      <c r="LK9" s="0" t="s">
        <v>4</v>
      </c>
      <c r="LL9" s="0" t="s">
        <v>5</v>
      </c>
      <c r="LM9" s="0" t="s">
        <v>5</v>
      </c>
      <c r="LN9" s="0" t="s">
        <v>5</v>
      </c>
      <c r="LO9" s="0" t="s">
        <v>5</v>
      </c>
      <c r="LP9" s="0" t="s">
        <v>5</v>
      </c>
      <c r="LQ9" s="0" t="s">
        <v>5</v>
      </c>
      <c r="LR9" s="0" t="s">
        <v>5</v>
      </c>
      <c r="LS9" s="0" t="s">
        <v>5</v>
      </c>
      <c r="LT9" s="0" t="s">
        <v>4</v>
      </c>
      <c r="LU9" s="0" t="s">
        <v>4</v>
      </c>
      <c r="LV9" s="0" t="s">
        <v>4</v>
      </c>
      <c r="LW9" s="0" t="s">
        <v>4</v>
      </c>
      <c r="LX9" s="0" t="s">
        <v>4</v>
      </c>
      <c r="LY9" s="0" t="s">
        <v>4</v>
      </c>
      <c r="LZ9" s="0" t="s">
        <v>4</v>
      </c>
      <c r="MA9" s="0" t="s">
        <v>5</v>
      </c>
      <c r="MB9" s="0" t="s">
        <v>5</v>
      </c>
      <c r="MC9" s="0" t="s">
        <v>5</v>
      </c>
      <c r="MD9" s="0" t="s">
        <v>5</v>
      </c>
      <c r="ME9" s="0" t="s">
        <v>5</v>
      </c>
      <c r="MF9" s="0" t="s">
        <v>5</v>
      </c>
      <c r="MG9" s="0" t="s">
        <v>5</v>
      </c>
      <c r="MH9" s="0" t="s">
        <v>5</v>
      </c>
      <c r="MI9" s="0" t="s">
        <v>4</v>
      </c>
      <c r="MJ9" s="0" t="s">
        <v>4</v>
      </c>
      <c r="MK9" s="0" t="s">
        <v>4</v>
      </c>
      <c r="ML9" s="0" t="s">
        <v>4</v>
      </c>
      <c r="MM9" s="0" t="s">
        <v>4</v>
      </c>
      <c r="MN9" s="0" t="s">
        <v>4</v>
      </c>
      <c r="MO9" s="0" t="s">
        <v>4</v>
      </c>
      <c r="MP9" s="0" t="s">
        <v>5</v>
      </c>
      <c r="MQ9" s="0" t="s">
        <v>5</v>
      </c>
      <c r="MR9" s="0" t="s">
        <v>5</v>
      </c>
      <c r="MS9" s="0" t="s">
        <v>5</v>
      </c>
      <c r="MT9" s="0" t="s">
        <v>5</v>
      </c>
      <c r="MU9" s="0" t="s">
        <v>5</v>
      </c>
      <c r="MV9" s="0" t="s">
        <v>5</v>
      </c>
      <c r="MW9" s="0" t="s">
        <v>5</v>
      </c>
      <c r="MX9" s="0" t="s">
        <v>4</v>
      </c>
      <c r="MY9" s="0" t="s">
        <v>4</v>
      </c>
      <c r="MZ9" s="0" t="s">
        <v>4</v>
      </c>
      <c r="NA9" s="0" t="s">
        <v>4</v>
      </c>
      <c r="NB9" s="0" t="s">
        <v>4</v>
      </c>
      <c r="NC9" s="0" t="s">
        <v>4</v>
      </c>
      <c r="ND9" s="0" t="s">
        <v>4</v>
      </c>
      <c r="NE9" s="0" t="s">
        <v>5</v>
      </c>
      <c r="NF9" s="0" t="s">
        <v>5</v>
      </c>
      <c r="NG9" s="0" t="s">
        <v>5</v>
      </c>
      <c r="NH9" s="0" t="s">
        <v>5</v>
      </c>
      <c r="NI9" s="0" t="s">
        <v>5</v>
      </c>
      <c r="NJ9" s="0" t="s">
        <v>5</v>
      </c>
      <c r="NK9" s="0" t="s">
        <v>5</v>
      </c>
      <c r="NL9" s="0" t="s">
        <v>5</v>
      </c>
      <c r="NM9" s="0" t="s">
        <v>4</v>
      </c>
      <c r="NN9" s="0" t="s">
        <v>4</v>
      </c>
      <c r="NO9" s="0" t="s">
        <v>4</v>
      </c>
      <c r="NP9" s="0" t="s">
        <v>4</v>
      </c>
      <c r="NQ9" s="0" t="s">
        <v>4</v>
      </c>
      <c r="NR9" s="0" t="s">
        <v>4</v>
      </c>
      <c r="NS9" s="0" t="s">
        <v>4</v>
      </c>
      <c r="NT9" s="0" t="s">
        <v>5</v>
      </c>
      <c r="NU9" s="0" t="s">
        <v>5</v>
      </c>
      <c r="NV9" s="0" t="s">
        <v>5</v>
      </c>
      <c r="NW9" s="0" t="s">
        <v>5</v>
      </c>
      <c r="NX9" s="0" t="s">
        <v>5</v>
      </c>
      <c r="NY9" s="0" t="s">
        <v>5</v>
      </c>
      <c r="NZ9" s="0" t="s">
        <v>5</v>
      </c>
      <c r="OA9" s="0" t="s">
        <v>5</v>
      </c>
      <c r="OB9" s="0" t="s">
        <v>4</v>
      </c>
      <c r="OC9" s="0" t="s">
        <v>4</v>
      </c>
      <c r="OD9" s="0" t="s">
        <v>4</v>
      </c>
      <c r="OE9" s="0" t="s">
        <v>4</v>
      </c>
      <c r="OF9" s="0" t="s">
        <v>4</v>
      </c>
      <c r="OG9" s="0" t="s">
        <v>4</v>
      </c>
      <c r="OH9" s="0" t="s">
        <v>4</v>
      </c>
      <c r="OI9" s="0" t="s">
        <v>5</v>
      </c>
      <c r="OJ9" s="0" t="s">
        <v>5</v>
      </c>
      <c r="OK9" s="0" t="s">
        <v>5</v>
      </c>
      <c r="OL9" s="0" t="s">
        <v>5</v>
      </c>
      <c r="OM9" s="0" t="s">
        <v>5</v>
      </c>
      <c r="ON9" s="0" t="s">
        <v>5</v>
      </c>
      <c r="OO9" s="0" t="s">
        <v>5</v>
      </c>
      <c r="OP9" s="0" t="s">
        <v>5</v>
      </c>
      <c r="OQ9" s="0" t="s">
        <v>4</v>
      </c>
      <c r="OR9" s="0" t="s">
        <v>4</v>
      </c>
      <c r="OS9" s="0" t="s">
        <v>4</v>
      </c>
      <c r="OT9" s="0" t="s">
        <v>4</v>
      </c>
      <c r="OU9" s="0" t="s">
        <v>4</v>
      </c>
      <c r="OV9" s="0" t="s">
        <v>4</v>
      </c>
      <c r="OW9" s="0" t="s">
        <v>4</v>
      </c>
      <c r="OX9" s="0" t="s">
        <v>5</v>
      </c>
      <c r="OY9" s="0" t="s">
        <v>5</v>
      </c>
      <c r="OZ9" s="0" t="s">
        <v>5</v>
      </c>
      <c r="PA9" s="0" t="s">
        <v>5</v>
      </c>
      <c r="PB9" s="0" t="s">
        <v>5</v>
      </c>
      <c r="PC9" s="0" t="s">
        <v>5</v>
      </c>
      <c r="PD9" s="0" t="s">
        <v>5</v>
      </c>
      <c r="PE9" s="0" t="s">
        <v>5</v>
      </c>
      <c r="PF9" s="0" t="s">
        <v>4</v>
      </c>
      <c r="PG9" s="0" t="s">
        <v>4</v>
      </c>
      <c r="PH9" s="0" t="s">
        <v>4</v>
      </c>
      <c r="PI9" s="0" t="s">
        <v>4</v>
      </c>
      <c r="PJ9" s="0" t="s">
        <v>4</v>
      </c>
      <c r="PK9" s="0" t="s">
        <v>4</v>
      </c>
      <c r="PL9" s="0" t="s">
        <v>4</v>
      </c>
      <c r="PM9" s="0" t="s">
        <v>5</v>
      </c>
      <c r="PN9" s="0" t="s">
        <v>5</v>
      </c>
      <c r="PO9" s="0" t="s">
        <v>5</v>
      </c>
      <c r="PP9" s="0" t="s">
        <v>5</v>
      </c>
      <c r="PQ9" s="0" t="s">
        <v>5</v>
      </c>
      <c r="PR9" s="0" t="s">
        <v>5</v>
      </c>
      <c r="PS9" s="0" t="s">
        <v>5</v>
      </c>
      <c r="PT9" s="0" t="s">
        <v>5</v>
      </c>
      <c r="PU9" s="0" t="s">
        <v>4</v>
      </c>
      <c r="PV9" s="0" t="s">
        <v>4</v>
      </c>
      <c r="PW9" s="0" t="s">
        <v>4</v>
      </c>
      <c r="PX9" s="0" t="s">
        <v>4</v>
      </c>
      <c r="PY9" s="0" t="s">
        <v>4</v>
      </c>
      <c r="PZ9" s="0" t="s">
        <v>4</v>
      </c>
      <c r="QA9" s="0" t="s">
        <v>4</v>
      </c>
      <c r="QB9" s="0" t="s">
        <v>5</v>
      </c>
      <c r="QC9" s="0" t="s">
        <v>5</v>
      </c>
      <c r="QD9" s="0" t="s">
        <v>5</v>
      </c>
      <c r="QE9" s="0" t="s">
        <v>5</v>
      </c>
      <c r="QF9" s="0" t="s">
        <v>5</v>
      </c>
      <c r="QG9" s="0" t="s">
        <v>5</v>
      </c>
      <c r="QH9" s="0" t="s">
        <v>5</v>
      </c>
      <c r="QI9" s="0" t="s">
        <v>5</v>
      </c>
      <c r="QJ9" s="0" t="s">
        <v>4</v>
      </c>
      <c r="QK9" s="0" t="s">
        <v>4</v>
      </c>
      <c r="QL9" s="0" t="s">
        <v>4</v>
      </c>
      <c r="QM9" s="0" t="s">
        <v>4</v>
      </c>
      <c r="QN9" s="0" t="s">
        <v>4</v>
      </c>
      <c r="QO9" s="0" t="s">
        <v>4</v>
      </c>
      <c r="QP9" s="0" t="s">
        <v>4</v>
      </c>
      <c r="QQ9" s="0" t="s">
        <v>5</v>
      </c>
      <c r="QR9" s="0" t="s">
        <v>5</v>
      </c>
      <c r="QS9" s="0" t="s">
        <v>5</v>
      </c>
      <c r="QT9" s="0" t="s">
        <v>5</v>
      </c>
      <c r="QU9" s="0" t="s">
        <v>5</v>
      </c>
      <c r="QV9" s="0" t="s">
        <v>5</v>
      </c>
      <c r="QW9" s="0" t="s">
        <v>5</v>
      </c>
      <c r="QX9" s="0" t="s">
        <v>5</v>
      </c>
      <c r="QY9" s="0" t="s">
        <v>4</v>
      </c>
      <c r="QZ9" s="0" t="s">
        <v>4</v>
      </c>
      <c r="RA9" s="0" t="s">
        <v>4</v>
      </c>
      <c r="RB9" s="0" t="s">
        <v>4</v>
      </c>
      <c r="RC9" s="0" t="s">
        <v>4</v>
      </c>
      <c r="RD9" s="0" t="s">
        <v>4</v>
      </c>
      <c r="RE9" s="0" t="s">
        <v>4</v>
      </c>
      <c r="RF9" s="0" t="s">
        <v>5</v>
      </c>
      <c r="RG9" s="0" t="s">
        <v>5</v>
      </c>
      <c r="RH9" s="0" t="s">
        <v>5</v>
      </c>
      <c r="RI9" s="0" t="s">
        <v>5</v>
      </c>
      <c r="RJ9" s="0" t="s">
        <v>5</v>
      </c>
      <c r="RK9" s="0" t="s">
        <v>5</v>
      </c>
      <c r="RL9" s="0" t="s">
        <v>5</v>
      </c>
      <c r="RM9" s="0" t="s">
        <v>5</v>
      </c>
      <c r="RN9" s="0" t="s">
        <v>4</v>
      </c>
      <c r="RO9" s="0" t="s">
        <v>4</v>
      </c>
      <c r="RP9" s="0" t="s">
        <v>4</v>
      </c>
      <c r="RQ9" s="0" t="s">
        <v>4</v>
      </c>
      <c r="RR9" s="0" t="s">
        <v>4</v>
      </c>
      <c r="RS9" s="0" t="s">
        <v>4</v>
      </c>
      <c r="RT9" s="0" t="s">
        <v>4</v>
      </c>
      <c r="RU9" s="0" t="s">
        <v>5</v>
      </c>
      <c r="RV9" s="0" t="s">
        <v>5</v>
      </c>
      <c r="RW9" s="0" t="s">
        <v>5</v>
      </c>
      <c r="RX9" s="0" t="s">
        <v>5</v>
      </c>
      <c r="RY9" s="0" t="s">
        <v>5</v>
      </c>
      <c r="RZ9" s="0" t="s">
        <v>5</v>
      </c>
      <c r="SA9" s="0" t="s">
        <v>5</v>
      </c>
      <c r="SB9" s="0" t="s">
        <v>5</v>
      </c>
      <c r="SC9" s="0" t="s">
        <v>4</v>
      </c>
      <c r="SD9" s="0" t="s">
        <v>4</v>
      </c>
      <c r="SE9" s="0" t="s">
        <v>4</v>
      </c>
      <c r="SF9" s="0" t="s">
        <v>4</v>
      </c>
      <c r="SG9" s="0" t="s">
        <v>4</v>
      </c>
      <c r="SH9" s="0" t="s">
        <v>4</v>
      </c>
      <c r="SI9" s="0" t="s">
        <v>4</v>
      </c>
      <c r="SJ9" s="0" t="s">
        <v>5</v>
      </c>
      <c r="SK9" s="0" t="s">
        <v>5</v>
      </c>
      <c r="SL9" s="0" t="s">
        <v>5</v>
      </c>
      <c r="SM9" s="0" t="s">
        <v>5</v>
      </c>
      <c r="SN9" s="0" t="s">
        <v>5</v>
      </c>
      <c r="SO9" s="0" t="s">
        <v>5</v>
      </c>
      <c r="SP9" s="0" t="s">
        <v>5</v>
      </c>
      <c r="SQ9" s="0" t="s">
        <v>5</v>
      </c>
      <c r="SR9" s="0" t="s">
        <v>4</v>
      </c>
      <c r="SS9" s="0" t="s">
        <v>4</v>
      </c>
      <c r="ST9" s="0" t="s">
        <v>4</v>
      </c>
      <c r="SU9" s="0" t="s">
        <v>4</v>
      </c>
      <c r="SV9" s="0" t="s">
        <v>4</v>
      </c>
      <c r="SW9" s="0" t="s">
        <v>4</v>
      </c>
      <c r="SX9" s="0" t="s">
        <v>4</v>
      </c>
      <c r="SY9" s="0" t="s">
        <v>5</v>
      </c>
      <c r="SZ9" s="0" t="s">
        <v>5</v>
      </c>
      <c r="TA9" s="0" t="s">
        <v>5</v>
      </c>
      <c r="TB9" s="0" t="s">
        <v>5</v>
      </c>
      <c r="TC9" s="0" t="s">
        <v>5</v>
      </c>
      <c r="TD9" s="0" t="s">
        <v>5</v>
      </c>
      <c r="TE9" s="0" t="s">
        <v>5</v>
      </c>
      <c r="TF9" s="0" t="s">
        <v>5</v>
      </c>
      <c r="TG9" s="0" t="s">
        <v>4</v>
      </c>
      <c r="TH9" s="0" t="s">
        <v>4</v>
      </c>
      <c r="TI9" s="0" t="s">
        <v>4</v>
      </c>
      <c r="TJ9" s="0" t="s">
        <v>4</v>
      </c>
      <c r="TK9" s="0" t="s">
        <v>4</v>
      </c>
      <c r="TL9" s="0" t="s">
        <v>4</v>
      </c>
      <c r="TM9" s="0" t="s">
        <v>4</v>
      </c>
      <c r="TN9" s="0" t="s">
        <v>5</v>
      </c>
      <c r="TO9" s="0" t="s">
        <v>5</v>
      </c>
      <c r="TP9" s="0" t="s">
        <v>5</v>
      </c>
      <c r="TQ9" s="0" t="s">
        <v>5</v>
      </c>
      <c r="TR9" s="0" t="s">
        <v>5</v>
      </c>
      <c r="TS9" s="0" t="s">
        <v>5</v>
      </c>
      <c r="TT9" s="0" t="s">
        <v>5</v>
      </c>
      <c r="TU9" s="0" t="s">
        <v>5</v>
      </c>
      <c r="TV9" s="0" t="s">
        <v>4</v>
      </c>
      <c r="TW9" s="0" t="s">
        <v>4</v>
      </c>
      <c r="TX9" s="0" t="s">
        <v>4</v>
      </c>
      <c r="TY9" s="0" t="s">
        <v>4</v>
      </c>
      <c r="TZ9" s="0" t="s">
        <v>4</v>
      </c>
      <c r="UA9" s="0" t="s">
        <v>4</v>
      </c>
      <c r="UB9" s="0" t="s">
        <v>4</v>
      </c>
      <c r="UC9" s="0" t="s">
        <v>5</v>
      </c>
      <c r="UD9" s="0" t="s">
        <v>5</v>
      </c>
      <c r="UE9" s="0" t="s">
        <v>5</v>
      </c>
      <c r="UF9" s="0" t="s">
        <v>5</v>
      </c>
      <c r="UG9" s="0" t="s">
        <v>5</v>
      </c>
      <c r="UH9" s="0" t="s">
        <v>5</v>
      </c>
      <c r="UI9" s="0" t="s">
        <v>5</v>
      </c>
      <c r="UJ9" s="0" t="s">
        <v>5</v>
      </c>
      <c r="UK9" s="0" t="s">
        <v>4</v>
      </c>
      <c r="UL9" s="0" t="s">
        <v>4</v>
      </c>
      <c r="UM9" s="0" t="s">
        <v>4</v>
      </c>
      <c r="UN9" s="0" t="s">
        <v>4</v>
      </c>
      <c r="UO9" s="0" t="s">
        <v>4</v>
      </c>
      <c r="UP9" s="0" t="s">
        <v>4</v>
      </c>
      <c r="UQ9" s="0" t="s">
        <v>4</v>
      </c>
      <c r="UR9" s="0" t="s">
        <v>5</v>
      </c>
      <c r="US9" s="0" t="s">
        <v>5</v>
      </c>
      <c r="UT9" s="0" t="s">
        <v>5</v>
      </c>
      <c r="UU9" s="0" t="s">
        <v>5</v>
      </c>
      <c r="UV9" s="0" t="s">
        <v>5</v>
      </c>
      <c r="UW9" s="0" t="s">
        <v>5</v>
      </c>
      <c r="UX9" s="0" t="s">
        <v>5</v>
      </c>
      <c r="UY9" s="0" t="s">
        <v>5</v>
      </c>
      <c r="UZ9" s="0" t="s">
        <v>4</v>
      </c>
      <c r="VA9" s="0" t="s">
        <v>4</v>
      </c>
      <c r="VB9" s="0" t="s">
        <v>4</v>
      </c>
      <c r="VC9" s="0" t="s">
        <v>4</v>
      </c>
      <c r="VD9" s="0" t="s">
        <v>4</v>
      </c>
      <c r="VE9" s="0" t="s">
        <v>4</v>
      </c>
      <c r="VF9" s="0" t="s">
        <v>4</v>
      </c>
      <c r="VG9" s="0" t="s">
        <v>5</v>
      </c>
      <c r="VH9" s="0" t="s">
        <v>5</v>
      </c>
      <c r="VI9" s="0" t="s">
        <v>5</v>
      </c>
      <c r="VJ9" s="0" t="s">
        <v>5</v>
      </c>
      <c r="VK9" s="0" t="s">
        <v>5</v>
      </c>
      <c r="VL9" s="0" t="s">
        <v>5</v>
      </c>
      <c r="VM9" s="0" t="s">
        <v>5</v>
      </c>
      <c r="VN9" s="0" t="s">
        <v>5</v>
      </c>
      <c r="VO9" s="0" t="s">
        <v>4</v>
      </c>
      <c r="VP9" s="0" t="s">
        <v>4</v>
      </c>
      <c r="VQ9" s="0" t="s">
        <v>4</v>
      </c>
      <c r="VR9" s="0" t="s">
        <v>4</v>
      </c>
      <c r="VS9" s="0" t="s">
        <v>4</v>
      </c>
      <c r="VT9" s="0" t="s">
        <v>4</v>
      </c>
      <c r="VU9" s="0" t="s">
        <v>4</v>
      </c>
      <c r="VV9" s="0" t="s">
        <v>5</v>
      </c>
      <c r="VW9" s="0" t="s">
        <v>5</v>
      </c>
      <c r="VX9" s="0" t="s">
        <v>5</v>
      </c>
      <c r="VY9" s="0" t="s">
        <v>5</v>
      </c>
      <c r="VZ9" s="0" t="s">
        <v>5</v>
      </c>
      <c r="WA9" s="0" t="s">
        <v>5</v>
      </c>
      <c r="WB9" s="0" t="s">
        <v>5</v>
      </c>
      <c r="WC9" s="0" t="s">
        <v>5</v>
      </c>
    </row>
    <row r="10" customFormat="false" ht="12.8" hidden="false" customHeight="false" outlineLevel="0" collapsed="false">
      <c r="A10" s="0" t="s">
        <v>9</v>
      </c>
      <c r="B10" s="0" t="s">
        <v>4</v>
      </c>
      <c r="C10" s="0" t="s">
        <v>4</v>
      </c>
      <c r="D10" s="0" t="s">
        <v>4</v>
      </c>
      <c r="E10" s="0" t="s">
        <v>5</v>
      </c>
      <c r="F10" s="0" t="s">
        <v>5</v>
      </c>
      <c r="G10" s="0" t="s">
        <v>5</v>
      </c>
      <c r="H10" s="0" t="s">
        <v>5</v>
      </c>
      <c r="I10" s="0" t="s">
        <v>4</v>
      </c>
      <c r="J10" s="0" t="s">
        <v>4</v>
      </c>
      <c r="K10" s="0" t="s">
        <v>4</v>
      </c>
      <c r="L10" s="0" t="s">
        <v>4</v>
      </c>
      <c r="M10" s="0" t="s">
        <v>5</v>
      </c>
      <c r="N10" s="0" t="s">
        <v>5</v>
      </c>
      <c r="O10" s="0" t="s">
        <v>5</v>
      </c>
      <c r="P10" s="0" t="s">
        <v>5</v>
      </c>
      <c r="Q10" s="0" t="s">
        <v>4</v>
      </c>
      <c r="R10" s="0" t="s">
        <v>4</v>
      </c>
      <c r="S10" s="0" t="s">
        <v>4</v>
      </c>
      <c r="T10" s="0" t="s">
        <v>5</v>
      </c>
      <c r="U10" s="0" t="s">
        <v>5</v>
      </c>
      <c r="V10" s="0" t="s">
        <v>5</v>
      </c>
      <c r="W10" s="0" t="s">
        <v>5</v>
      </c>
      <c r="X10" s="0" t="s">
        <v>4</v>
      </c>
      <c r="Y10" s="0" t="s">
        <v>4</v>
      </c>
      <c r="Z10" s="0" t="s">
        <v>4</v>
      </c>
      <c r="AA10" s="0" t="s">
        <v>4</v>
      </c>
      <c r="AB10" s="0" t="s">
        <v>5</v>
      </c>
      <c r="AC10" s="0" t="s">
        <v>5</v>
      </c>
      <c r="AD10" s="0" t="s">
        <v>5</v>
      </c>
      <c r="AE10" s="0" t="s">
        <v>5</v>
      </c>
      <c r="AF10" s="0" t="s">
        <v>4</v>
      </c>
      <c r="AG10" s="0" t="s">
        <v>4</v>
      </c>
      <c r="AH10" s="0" t="s">
        <v>4</v>
      </c>
      <c r="AI10" s="0" t="s">
        <v>5</v>
      </c>
      <c r="AJ10" s="0" t="s">
        <v>5</v>
      </c>
      <c r="AK10" s="0" t="s">
        <v>5</v>
      </c>
      <c r="AL10" s="0" t="s">
        <v>5</v>
      </c>
      <c r="AM10" s="0" t="s">
        <v>4</v>
      </c>
      <c r="AN10" s="0" t="s">
        <v>4</v>
      </c>
      <c r="AO10" s="0" t="s">
        <v>4</v>
      </c>
      <c r="AP10" s="0" t="s">
        <v>4</v>
      </c>
      <c r="AQ10" s="0" t="s">
        <v>5</v>
      </c>
      <c r="AR10" s="0" t="s">
        <v>5</v>
      </c>
      <c r="AS10" s="0" t="s">
        <v>5</v>
      </c>
      <c r="AT10" s="0" t="s">
        <v>5</v>
      </c>
      <c r="AU10" s="0" t="s">
        <v>4</v>
      </c>
      <c r="AV10" s="0" t="s">
        <v>4</v>
      </c>
      <c r="AW10" s="0" t="s">
        <v>4</v>
      </c>
      <c r="AX10" s="0" t="s">
        <v>5</v>
      </c>
      <c r="AY10" s="0" t="s">
        <v>5</v>
      </c>
      <c r="AZ10" s="0" t="s">
        <v>5</v>
      </c>
      <c r="BA10" s="0" t="s">
        <v>5</v>
      </c>
      <c r="BB10" s="0" t="s">
        <v>4</v>
      </c>
      <c r="BC10" s="0" t="s">
        <v>4</v>
      </c>
      <c r="BD10" s="0" t="s">
        <v>4</v>
      </c>
      <c r="BE10" s="0" t="s">
        <v>4</v>
      </c>
      <c r="BF10" s="0" t="s">
        <v>5</v>
      </c>
      <c r="BG10" s="0" t="s">
        <v>5</v>
      </c>
      <c r="BH10" s="0" t="s">
        <v>5</v>
      </c>
      <c r="BI10" s="0" t="s">
        <v>5</v>
      </c>
      <c r="BJ10" s="0" t="s">
        <v>4</v>
      </c>
      <c r="BK10" s="0" t="s">
        <v>4</v>
      </c>
      <c r="BL10" s="0" t="s">
        <v>4</v>
      </c>
      <c r="BM10" s="0" t="s">
        <v>5</v>
      </c>
      <c r="BN10" s="0" t="s">
        <v>5</v>
      </c>
      <c r="BO10" s="0" t="s">
        <v>5</v>
      </c>
      <c r="BP10" s="0" t="s">
        <v>5</v>
      </c>
      <c r="BQ10" s="0" t="s">
        <v>4</v>
      </c>
      <c r="BR10" s="0" t="s">
        <v>4</v>
      </c>
      <c r="BS10" s="0" t="s">
        <v>4</v>
      </c>
      <c r="BT10" s="0" t="s">
        <v>4</v>
      </c>
      <c r="BU10" s="0" t="s">
        <v>5</v>
      </c>
      <c r="BV10" s="0" t="s">
        <v>5</v>
      </c>
      <c r="BW10" s="0" t="s">
        <v>5</v>
      </c>
      <c r="BX10" s="0" t="s">
        <v>5</v>
      </c>
      <c r="BY10" s="0" t="s">
        <v>4</v>
      </c>
      <c r="BZ10" s="0" t="s">
        <v>4</v>
      </c>
      <c r="CA10" s="0" t="s">
        <v>4</v>
      </c>
      <c r="CB10" s="0" t="s">
        <v>5</v>
      </c>
      <c r="CC10" s="0" t="s">
        <v>5</v>
      </c>
      <c r="CD10" s="0" t="s">
        <v>5</v>
      </c>
      <c r="CE10" s="0" t="s">
        <v>5</v>
      </c>
      <c r="CF10" s="0" t="s">
        <v>4</v>
      </c>
      <c r="CG10" s="0" t="s">
        <v>4</v>
      </c>
      <c r="CH10" s="0" t="s">
        <v>4</v>
      </c>
      <c r="CI10" s="0" t="s">
        <v>4</v>
      </c>
      <c r="CJ10" s="0" t="s">
        <v>5</v>
      </c>
      <c r="CK10" s="0" t="s">
        <v>5</v>
      </c>
      <c r="CL10" s="0" t="s">
        <v>5</v>
      </c>
      <c r="CM10" s="0" t="s">
        <v>5</v>
      </c>
      <c r="CN10" s="0" t="s">
        <v>4</v>
      </c>
      <c r="CO10" s="0" t="s">
        <v>4</v>
      </c>
      <c r="CP10" s="0" t="s">
        <v>4</v>
      </c>
      <c r="CQ10" s="0" t="s">
        <v>5</v>
      </c>
      <c r="CR10" s="0" t="s">
        <v>5</v>
      </c>
      <c r="CS10" s="0" t="s">
        <v>5</v>
      </c>
      <c r="CT10" s="0" t="s">
        <v>5</v>
      </c>
      <c r="CU10" s="0" t="s">
        <v>4</v>
      </c>
      <c r="CV10" s="0" t="s">
        <v>4</v>
      </c>
      <c r="CW10" s="0" t="s">
        <v>4</v>
      </c>
      <c r="CX10" s="0" t="s">
        <v>4</v>
      </c>
      <c r="CY10" s="0" t="s">
        <v>5</v>
      </c>
      <c r="CZ10" s="0" t="s">
        <v>5</v>
      </c>
      <c r="DA10" s="0" t="s">
        <v>5</v>
      </c>
      <c r="DB10" s="0" t="s">
        <v>5</v>
      </c>
      <c r="DC10" s="0" t="s">
        <v>4</v>
      </c>
      <c r="DD10" s="0" t="s">
        <v>4</v>
      </c>
      <c r="DE10" s="0" t="s">
        <v>4</v>
      </c>
      <c r="DF10" s="0" t="s">
        <v>5</v>
      </c>
      <c r="DG10" s="0" t="s">
        <v>5</v>
      </c>
      <c r="DH10" s="0" t="s">
        <v>5</v>
      </c>
      <c r="DI10" s="0" t="s">
        <v>5</v>
      </c>
      <c r="DJ10" s="0" t="s">
        <v>4</v>
      </c>
      <c r="DK10" s="0" t="s">
        <v>4</v>
      </c>
      <c r="DL10" s="0" t="s">
        <v>4</v>
      </c>
      <c r="DM10" s="0" t="s">
        <v>4</v>
      </c>
      <c r="DN10" s="0" t="s">
        <v>5</v>
      </c>
      <c r="DO10" s="0" t="s">
        <v>5</v>
      </c>
      <c r="DP10" s="0" t="s">
        <v>5</v>
      </c>
      <c r="DQ10" s="0" t="s">
        <v>5</v>
      </c>
      <c r="DR10" s="0" t="s">
        <v>4</v>
      </c>
      <c r="DS10" s="0" t="s">
        <v>4</v>
      </c>
      <c r="DT10" s="0" t="s">
        <v>4</v>
      </c>
      <c r="DU10" s="0" t="s">
        <v>5</v>
      </c>
      <c r="DV10" s="0" t="s">
        <v>5</v>
      </c>
      <c r="DW10" s="0" t="s">
        <v>5</v>
      </c>
      <c r="DX10" s="0" t="s">
        <v>5</v>
      </c>
      <c r="DY10" s="0" t="s">
        <v>4</v>
      </c>
      <c r="DZ10" s="0" t="s">
        <v>4</v>
      </c>
      <c r="EA10" s="0" t="s">
        <v>4</v>
      </c>
      <c r="EB10" s="0" t="s">
        <v>4</v>
      </c>
      <c r="EC10" s="0" t="s">
        <v>5</v>
      </c>
      <c r="ED10" s="0" t="s">
        <v>5</v>
      </c>
      <c r="EE10" s="0" t="s">
        <v>5</v>
      </c>
      <c r="EF10" s="0" t="s">
        <v>5</v>
      </c>
      <c r="EG10" s="0" t="s">
        <v>4</v>
      </c>
      <c r="EH10" s="0" t="s">
        <v>4</v>
      </c>
      <c r="EI10" s="0" t="s">
        <v>4</v>
      </c>
      <c r="EJ10" s="0" t="s">
        <v>5</v>
      </c>
      <c r="EK10" s="0" t="s">
        <v>5</v>
      </c>
      <c r="EL10" s="0" t="s">
        <v>5</v>
      </c>
      <c r="EM10" s="0" t="s">
        <v>5</v>
      </c>
      <c r="EN10" s="0" t="s">
        <v>4</v>
      </c>
      <c r="EO10" s="0" t="s">
        <v>4</v>
      </c>
      <c r="EP10" s="0" t="s">
        <v>4</v>
      </c>
      <c r="EQ10" s="0" t="s">
        <v>4</v>
      </c>
      <c r="ER10" s="0" t="s">
        <v>5</v>
      </c>
      <c r="ES10" s="0" t="s">
        <v>5</v>
      </c>
      <c r="ET10" s="0" t="s">
        <v>5</v>
      </c>
      <c r="EU10" s="0" t="s">
        <v>5</v>
      </c>
      <c r="EV10" s="0" t="s">
        <v>4</v>
      </c>
      <c r="EW10" s="0" t="s">
        <v>4</v>
      </c>
      <c r="EX10" s="0" t="s">
        <v>4</v>
      </c>
      <c r="EY10" s="0" t="s">
        <v>5</v>
      </c>
      <c r="EZ10" s="0" t="s">
        <v>5</v>
      </c>
      <c r="FA10" s="0" t="s">
        <v>5</v>
      </c>
      <c r="FB10" s="0" t="s">
        <v>5</v>
      </c>
      <c r="FC10" s="0" t="s">
        <v>4</v>
      </c>
      <c r="FD10" s="0" t="s">
        <v>4</v>
      </c>
      <c r="FE10" s="0" t="s">
        <v>4</v>
      </c>
      <c r="FF10" s="0" t="s">
        <v>4</v>
      </c>
      <c r="FG10" s="0" t="s">
        <v>5</v>
      </c>
      <c r="FH10" s="0" t="s">
        <v>5</v>
      </c>
      <c r="FI10" s="0" t="s">
        <v>5</v>
      </c>
      <c r="FJ10" s="0" t="s">
        <v>5</v>
      </c>
      <c r="FK10" s="0" t="s">
        <v>4</v>
      </c>
      <c r="FL10" s="0" t="s">
        <v>4</v>
      </c>
      <c r="FM10" s="0" t="s">
        <v>4</v>
      </c>
      <c r="FN10" s="0" t="s">
        <v>5</v>
      </c>
      <c r="FO10" s="0" t="s">
        <v>5</v>
      </c>
      <c r="FP10" s="0" t="s">
        <v>5</v>
      </c>
      <c r="FQ10" s="0" t="s">
        <v>5</v>
      </c>
      <c r="FR10" s="0" t="s">
        <v>4</v>
      </c>
      <c r="FS10" s="0" t="s">
        <v>4</v>
      </c>
      <c r="FT10" s="0" t="s">
        <v>4</v>
      </c>
      <c r="FU10" s="0" t="s">
        <v>4</v>
      </c>
      <c r="FV10" s="0" t="s">
        <v>5</v>
      </c>
      <c r="FW10" s="0" t="s">
        <v>5</v>
      </c>
      <c r="FX10" s="0" t="s">
        <v>5</v>
      </c>
      <c r="FY10" s="0" t="s">
        <v>5</v>
      </c>
      <c r="FZ10" s="0" t="s">
        <v>4</v>
      </c>
      <c r="GA10" s="0" t="s">
        <v>4</v>
      </c>
      <c r="GB10" s="0" t="s">
        <v>4</v>
      </c>
      <c r="GC10" s="0" t="s">
        <v>5</v>
      </c>
      <c r="GD10" s="0" t="s">
        <v>5</v>
      </c>
      <c r="GE10" s="0" t="s">
        <v>5</v>
      </c>
      <c r="GF10" s="0" t="s">
        <v>5</v>
      </c>
      <c r="GG10" s="0" t="s">
        <v>4</v>
      </c>
      <c r="GH10" s="0" t="s">
        <v>4</v>
      </c>
      <c r="GI10" s="0" t="s">
        <v>4</v>
      </c>
      <c r="GJ10" s="0" t="s">
        <v>4</v>
      </c>
      <c r="GK10" s="0" t="s">
        <v>5</v>
      </c>
      <c r="GL10" s="0" t="s">
        <v>5</v>
      </c>
      <c r="GM10" s="0" t="s">
        <v>5</v>
      </c>
      <c r="GN10" s="0" t="s">
        <v>5</v>
      </c>
      <c r="GO10" s="0" t="s">
        <v>4</v>
      </c>
      <c r="GP10" s="0" t="s">
        <v>4</v>
      </c>
      <c r="GQ10" s="0" t="s">
        <v>4</v>
      </c>
      <c r="GR10" s="0" t="s">
        <v>5</v>
      </c>
      <c r="GS10" s="0" t="s">
        <v>5</v>
      </c>
      <c r="GT10" s="0" t="s">
        <v>5</v>
      </c>
      <c r="GU10" s="0" t="s">
        <v>5</v>
      </c>
      <c r="GV10" s="0" t="s">
        <v>4</v>
      </c>
      <c r="GW10" s="0" t="s">
        <v>4</v>
      </c>
      <c r="GX10" s="0" t="s">
        <v>4</v>
      </c>
      <c r="GY10" s="0" t="s">
        <v>4</v>
      </c>
      <c r="GZ10" s="0" t="s">
        <v>5</v>
      </c>
      <c r="HA10" s="0" t="s">
        <v>5</v>
      </c>
      <c r="HB10" s="0" t="s">
        <v>5</v>
      </c>
      <c r="HC10" s="0" t="s">
        <v>5</v>
      </c>
      <c r="HD10" s="0" t="s">
        <v>4</v>
      </c>
      <c r="HE10" s="0" t="s">
        <v>4</v>
      </c>
      <c r="HF10" s="0" t="s">
        <v>4</v>
      </c>
      <c r="HG10" s="0" t="s">
        <v>5</v>
      </c>
      <c r="HH10" s="0" t="s">
        <v>5</v>
      </c>
      <c r="HI10" s="0" t="s">
        <v>5</v>
      </c>
      <c r="HJ10" s="0" t="s">
        <v>5</v>
      </c>
      <c r="HK10" s="0" t="s">
        <v>4</v>
      </c>
      <c r="HL10" s="0" t="s">
        <v>4</v>
      </c>
      <c r="HM10" s="0" t="s">
        <v>4</v>
      </c>
      <c r="HN10" s="0" t="s">
        <v>4</v>
      </c>
      <c r="HO10" s="0" t="s">
        <v>5</v>
      </c>
      <c r="HP10" s="0" t="s">
        <v>5</v>
      </c>
      <c r="HQ10" s="0" t="s">
        <v>5</v>
      </c>
      <c r="HR10" s="0" t="s">
        <v>5</v>
      </c>
      <c r="HS10" s="0" t="s">
        <v>4</v>
      </c>
      <c r="HT10" s="0" t="s">
        <v>4</v>
      </c>
      <c r="HU10" s="0" t="s">
        <v>4</v>
      </c>
      <c r="HV10" s="0" t="s">
        <v>5</v>
      </c>
      <c r="HW10" s="0" t="s">
        <v>5</v>
      </c>
      <c r="HX10" s="0" t="s">
        <v>5</v>
      </c>
      <c r="HY10" s="0" t="s">
        <v>5</v>
      </c>
      <c r="HZ10" s="0" t="s">
        <v>4</v>
      </c>
      <c r="IA10" s="0" t="s">
        <v>4</v>
      </c>
      <c r="IB10" s="0" t="s">
        <v>4</v>
      </c>
      <c r="IC10" s="0" t="s">
        <v>4</v>
      </c>
      <c r="ID10" s="0" t="s">
        <v>5</v>
      </c>
      <c r="IE10" s="0" t="s">
        <v>5</v>
      </c>
      <c r="IF10" s="0" t="s">
        <v>5</v>
      </c>
      <c r="IG10" s="0" t="s">
        <v>5</v>
      </c>
      <c r="IH10" s="0" t="s">
        <v>4</v>
      </c>
      <c r="II10" s="0" t="s">
        <v>4</v>
      </c>
      <c r="IJ10" s="0" t="s">
        <v>4</v>
      </c>
      <c r="IK10" s="0" t="s">
        <v>5</v>
      </c>
      <c r="IL10" s="0" t="s">
        <v>5</v>
      </c>
      <c r="IM10" s="0" t="s">
        <v>5</v>
      </c>
      <c r="IN10" s="0" t="s">
        <v>5</v>
      </c>
      <c r="IO10" s="0" t="s">
        <v>4</v>
      </c>
      <c r="IP10" s="0" t="s">
        <v>4</v>
      </c>
      <c r="IQ10" s="0" t="s">
        <v>4</v>
      </c>
      <c r="IR10" s="0" t="s">
        <v>4</v>
      </c>
      <c r="IS10" s="0" t="s">
        <v>5</v>
      </c>
      <c r="IT10" s="0" t="s">
        <v>5</v>
      </c>
      <c r="IU10" s="0" t="s">
        <v>5</v>
      </c>
      <c r="IV10" s="0" t="s">
        <v>5</v>
      </c>
      <c r="IW10" s="0" t="s">
        <v>4</v>
      </c>
      <c r="IX10" s="0" t="s">
        <v>4</v>
      </c>
      <c r="IY10" s="0" t="s">
        <v>4</v>
      </c>
      <c r="IZ10" s="0" t="s">
        <v>5</v>
      </c>
      <c r="JA10" s="0" t="s">
        <v>5</v>
      </c>
      <c r="JB10" s="0" t="s">
        <v>5</v>
      </c>
      <c r="JC10" s="0" t="s">
        <v>5</v>
      </c>
      <c r="JD10" s="0" t="s">
        <v>4</v>
      </c>
      <c r="JE10" s="0" t="s">
        <v>4</v>
      </c>
      <c r="JF10" s="0" t="s">
        <v>4</v>
      </c>
      <c r="JG10" s="0" t="s">
        <v>4</v>
      </c>
      <c r="JH10" s="0" t="s">
        <v>5</v>
      </c>
      <c r="JI10" s="0" t="s">
        <v>5</v>
      </c>
      <c r="JJ10" s="0" t="s">
        <v>5</v>
      </c>
      <c r="JK10" s="0" t="s">
        <v>5</v>
      </c>
      <c r="JL10" s="0" t="s">
        <v>4</v>
      </c>
      <c r="JM10" s="0" t="s">
        <v>4</v>
      </c>
      <c r="JN10" s="0" t="s">
        <v>4</v>
      </c>
      <c r="JO10" s="0" t="s">
        <v>5</v>
      </c>
      <c r="JP10" s="0" t="s">
        <v>5</v>
      </c>
      <c r="JQ10" s="0" t="s">
        <v>5</v>
      </c>
      <c r="JR10" s="0" t="s">
        <v>5</v>
      </c>
      <c r="JS10" s="0" t="s">
        <v>4</v>
      </c>
      <c r="JT10" s="0" t="s">
        <v>4</v>
      </c>
      <c r="JU10" s="0" t="s">
        <v>4</v>
      </c>
      <c r="JV10" s="0" t="s">
        <v>4</v>
      </c>
      <c r="JW10" s="0" t="s">
        <v>5</v>
      </c>
      <c r="JX10" s="0" t="s">
        <v>5</v>
      </c>
      <c r="JY10" s="0" t="s">
        <v>5</v>
      </c>
      <c r="JZ10" s="0" t="s">
        <v>5</v>
      </c>
      <c r="KA10" s="0" t="s">
        <v>4</v>
      </c>
      <c r="KB10" s="0" t="s">
        <v>4</v>
      </c>
      <c r="KC10" s="0" t="s">
        <v>4</v>
      </c>
      <c r="KD10" s="0" t="s">
        <v>5</v>
      </c>
      <c r="KE10" s="0" t="s">
        <v>5</v>
      </c>
      <c r="KF10" s="0" t="s">
        <v>5</v>
      </c>
      <c r="KG10" s="0" t="s">
        <v>5</v>
      </c>
      <c r="KH10" s="0" t="s">
        <v>4</v>
      </c>
      <c r="KI10" s="0" t="s">
        <v>4</v>
      </c>
      <c r="KJ10" s="0" t="s">
        <v>4</v>
      </c>
      <c r="KK10" s="0" t="s">
        <v>4</v>
      </c>
      <c r="KL10" s="0" t="s">
        <v>5</v>
      </c>
      <c r="KM10" s="0" t="s">
        <v>5</v>
      </c>
      <c r="KN10" s="0" t="s">
        <v>5</v>
      </c>
      <c r="KO10" s="0" t="s">
        <v>5</v>
      </c>
      <c r="KP10" s="0" t="s">
        <v>4</v>
      </c>
      <c r="KQ10" s="0" t="s">
        <v>4</v>
      </c>
      <c r="KR10" s="0" t="s">
        <v>4</v>
      </c>
      <c r="KS10" s="0" t="s">
        <v>5</v>
      </c>
      <c r="KT10" s="0" t="s">
        <v>5</v>
      </c>
      <c r="KU10" s="0" t="s">
        <v>5</v>
      </c>
      <c r="KV10" s="0" t="s">
        <v>5</v>
      </c>
      <c r="KW10" s="0" t="s">
        <v>4</v>
      </c>
      <c r="KX10" s="0" t="s">
        <v>4</v>
      </c>
      <c r="KY10" s="0" t="s">
        <v>4</v>
      </c>
      <c r="KZ10" s="0" t="s">
        <v>4</v>
      </c>
      <c r="LA10" s="0" t="s">
        <v>5</v>
      </c>
      <c r="LB10" s="0" t="s">
        <v>5</v>
      </c>
      <c r="LC10" s="0" t="s">
        <v>5</v>
      </c>
      <c r="LD10" s="0" t="s">
        <v>5</v>
      </c>
      <c r="LE10" s="0" t="s">
        <v>4</v>
      </c>
      <c r="LF10" s="0" t="s">
        <v>4</v>
      </c>
      <c r="LG10" s="0" t="s">
        <v>4</v>
      </c>
      <c r="LH10" s="0" t="s">
        <v>5</v>
      </c>
      <c r="LI10" s="0" t="s">
        <v>5</v>
      </c>
      <c r="LJ10" s="0" t="s">
        <v>5</v>
      </c>
      <c r="LK10" s="0" t="s">
        <v>5</v>
      </c>
      <c r="LL10" s="0" t="s">
        <v>4</v>
      </c>
      <c r="LM10" s="0" t="s">
        <v>4</v>
      </c>
      <c r="LN10" s="0" t="s">
        <v>4</v>
      </c>
      <c r="LO10" s="0" t="s">
        <v>4</v>
      </c>
      <c r="LP10" s="0" t="s">
        <v>5</v>
      </c>
      <c r="LQ10" s="0" t="s">
        <v>5</v>
      </c>
      <c r="LR10" s="0" t="s">
        <v>5</v>
      </c>
      <c r="LS10" s="0" t="s">
        <v>5</v>
      </c>
      <c r="LT10" s="0" t="s">
        <v>4</v>
      </c>
      <c r="LU10" s="0" t="s">
        <v>4</v>
      </c>
      <c r="LV10" s="0" t="s">
        <v>4</v>
      </c>
      <c r="LW10" s="0" t="s">
        <v>5</v>
      </c>
      <c r="LX10" s="0" t="s">
        <v>5</v>
      </c>
      <c r="LY10" s="0" t="s">
        <v>5</v>
      </c>
      <c r="LZ10" s="0" t="s">
        <v>5</v>
      </c>
      <c r="MA10" s="0" t="s">
        <v>4</v>
      </c>
      <c r="MB10" s="0" t="s">
        <v>4</v>
      </c>
      <c r="MC10" s="0" t="s">
        <v>4</v>
      </c>
      <c r="MD10" s="0" t="s">
        <v>4</v>
      </c>
      <c r="ME10" s="0" t="s">
        <v>5</v>
      </c>
      <c r="MF10" s="0" t="s">
        <v>5</v>
      </c>
      <c r="MG10" s="0" t="s">
        <v>5</v>
      </c>
      <c r="MH10" s="0" t="s">
        <v>5</v>
      </c>
      <c r="MI10" s="0" t="s">
        <v>4</v>
      </c>
      <c r="MJ10" s="0" t="s">
        <v>4</v>
      </c>
      <c r="MK10" s="0" t="s">
        <v>4</v>
      </c>
      <c r="ML10" s="0" t="s">
        <v>5</v>
      </c>
      <c r="MM10" s="0" t="s">
        <v>5</v>
      </c>
      <c r="MN10" s="0" t="s">
        <v>5</v>
      </c>
      <c r="MO10" s="0" t="s">
        <v>5</v>
      </c>
      <c r="MP10" s="0" t="s">
        <v>4</v>
      </c>
      <c r="MQ10" s="0" t="s">
        <v>4</v>
      </c>
      <c r="MR10" s="0" t="s">
        <v>4</v>
      </c>
      <c r="MS10" s="0" t="s">
        <v>4</v>
      </c>
      <c r="MT10" s="0" t="s">
        <v>5</v>
      </c>
      <c r="MU10" s="0" t="s">
        <v>5</v>
      </c>
      <c r="MV10" s="0" t="s">
        <v>5</v>
      </c>
      <c r="MW10" s="0" t="s">
        <v>5</v>
      </c>
      <c r="MX10" s="0" t="s">
        <v>4</v>
      </c>
      <c r="MY10" s="0" t="s">
        <v>4</v>
      </c>
      <c r="MZ10" s="0" t="s">
        <v>4</v>
      </c>
      <c r="NA10" s="0" t="s">
        <v>5</v>
      </c>
      <c r="NB10" s="0" t="s">
        <v>5</v>
      </c>
      <c r="NC10" s="0" t="s">
        <v>5</v>
      </c>
      <c r="ND10" s="0" t="s">
        <v>5</v>
      </c>
      <c r="NE10" s="0" t="s">
        <v>4</v>
      </c>
      <c r="NF10" s="0" t="s">
        <v>4</v>
      </c>
      <c r="NG10" s="0" t="s">
        <v>4</v>
      </c>
      <c r="NH10" s="0" t="s">
        <v>4</v>
      </c>
      <c r="NI10" s="0" t="s">
        <v>5</v>
      </c>
      <c r="NJ10" s="0" t="s">
        <v>5</v>
      </c>
      <c r="NK10" s="0" t="s">
        <v>5</v>
      </c>
      <c r="NL10" s="0" t="s">
        <v>5</v>
      </c>
      <c r="NM10" s="0" t="s">
        <v>4</v>
      </c>
      <c r="NN10" s="0" t="s">
        <v>4</v>
      </c>
      <c r="NO10" s="0" t="s">
        <v>4</v>
      </c>
      <c r="NP10" s="0" t="s">
        <v>5</v>
      </c>
      <c r="NQ10" s="0" t="s">
        <v>5</v>
      </c>
      <c r="NR10" s="0" t="s">
        <v>5</v>
      </c>
      <c r="NS10" s="0" t="s">
        <v>5</v>
      </c>
      <c r="NT10" s="0" t="s">
        <v>4</v>
      </c>
      <c r="NU10" s="0" t="s">
        <v>4</v>
      </c>
      <c r="NV10" s="0" t="s">
        <v>4</v>
      </c>
      <c r="NW10" s="0" t="s">
        <v>4</v>
      </c>
      <c r="NX10" s="0" t="s">
        <v>5</v>
      </c>
      <c r="NY10" s="0" t="s">
        <v>5</v>
      </c>
      <c r="NZ10" s="0" t="s">
        <v>5</v>
      </c>
      <c r="OA10" s="0" t="s">
        <v>5</v>
      </c>
      <c r="OB10" s="0" t="s">
        <v>4</v>
      </c>
      <c r="OC10" s="0" t="s">
        <v>4</v>
      </c>
      <c r="OD10" s="0" t="s">
        <v>4</v>
      </c>
      <c r="OE10" s="0" t="s">
        <v>5</v>
      </c>
      <c r="OF10" s="0" t="s">
        <v>5</v>
      </c>
      <c r="OG10" s="0" t="s">
        <v>5</v>
      </c>
      <c r="OH10" s="0" t="s">
        <v>5</v>
      </c>
      <c r="OI10" s="0" t="s">
        <v>4</v>
      </c>
      <c r="OJ10" s="0" t="s">
        <v>4</v>
      </c>
      <c r="OK10" s="0" t="s">
        <v>4</v>
      </c>
      <c r="OL10" s="0" t="s">
        <v>4</v>
      </c>
      <c r="OM10" s="0" t="s">
        <v>5</v>
      </c>
      <c r="ON10" s="0" t="s">
        <v>5</v>
      </c>
      <c r="OO10" s="0" t="s">
        <v>5</v>
      </c>
      <c r="OP10" s="0" t="s">
        <v>5</v>
      </c>
      <c r="OQ10" s="0" t="s">
        <v>4</v>
      </c>
      <c r="OR10" s="0" t="s">
        <v>4</v>
      </c>
      <c r="OS10" s="0" t="s">
        <v>4</v>
      </c>
      <c r="OT10" s="0" t="s">
        <v>5</v>
      </c>
      <c r="OU10" s="0" t="s">
        <v>5</v>
      </c>
      <c r="OV10" s="0" t="s">
        <v>5</v>
      </c>
      <c r="OW10" s="0" t="s">
        <v>5</v>
      </c>
      <c r="OX10" s="0" t="s">
        <v>4</v>
      </c>
      <c r="OY10" s="0" t="s">
        <v>4</v>
      </c>
      <c r="OZ10" s="0" t="s">
        <v>4</v>
      </c>
      <c r="PA10" s="0" t="s">
        <v>4</v>
      </c>
      <c r="PB10" s="0" t="s">
        <v>5</v>
      </c>
      <c r="PC10" s="0" t="s">
        <v>5</v>
      </c>
      <c r="PD10" s="0" t="s">
        <v>5</v>
      </c>
      <c r="PE10" s="0" t="s">
        <v>5</v>
      </c>
      <c r="PF10" s="0" t="s">
        <v>4</v>
      </c>
      <c r="PG10" s="0" t="s">
        <v>4</v>
      </c>
      <c r="PH10" s="0" t="s">
        <v>4</v>
      </c>
      <c r="PI10" s="0" t="s">
        <v>5</v>
      </c>
      <c r="PJ10" s="0" t="s">
        <v>5</v>
      </c>
      <c r="PK10" s="0" t="s">
        <v>5</v>
      </c>
      <c r="PL10" s="0" t="s">
        <v>5</v>
      </c>
      <c r="PM10" s="0" t="s">
        <v>4</v>
      </c>
      <c r="PN10" s="0" t="s">
        <v>4</v>
      </c>
      <c r="PO10" s="0" t="s">
        <v>4</v>
      </c>
      <c r="PP10" s="0" t="s">
        <v>4</v>
      </c>
      <c r="PQ10" s="0" t="s">
        <v>5</v>
      </c>
      <c r="PR10" s="0" t="s">
        <v>5</v>
      </c>
      <c r="PS10" s="0" t="s">
        <v>5</v>
      </c>
      <c r="PT10" s="0" t="s">
        <v>5</v>
      </c>
      <c r="PU10" s="0" t="s">
        <v>4</v>
      </c>
      <c r="PV10" s="0" t="s">
        <v>4</v>
      </c>
      <c r="PW10" s="0" t="s">
        <v>4</v>
      </c>
      <c r="PX10" s="0" t="s">
        <v>5</v>
      </c>
      <c r="PY10" s="0" t="s">
        <v>5</v>
      </c>
      <c r="PZ10" s="0" t="s">
        <v>5</v>
      </c>
      <c r="QA10" s="0" t="s">
        <v>5</v>
      </c>
      <c r="QB10" s="0" t="s">
        <v>4</v>
      </c>
      <c r="QC10" s="0" t="s">
        <v>4</v>
      </c>
      <c r="QD10" s="0" t="s">
        <v>4</v>
      </c>
      <c r="QE10" s="0" t="s">
        <v>4</v>
      </c>
      <c r="QF10" s="0" t="s">
        <v>5</v>
      </c>
      <c r="QG10" s="0" t="s">
        <v>5</v>
      </c>
      <c r="QH10" s="0" t="s">
        <v>5</v>
      </c>
      <c r="QI10" s="0" t="s">
        <v>5</v>
      </c>
      <c r="QJ10" s="0" t="s">
        <v>4</v>
      </c>
      <c r="QK10" s="0" t="s">
        <v>4</v>
      </c>
      <c r="QL10" s="0" t="s">
        <v>4</v>
      </c>
      <c r="QM10" s="0" t="s">
        <v>5</v>
      </c>
      <c r="QN10" s="0" t="s">
        <v>5</v>
      </c>
      <c r="QO10" s="0" t="s">
        <v>5</v>
      </c>
      <c r="QP10" s="0" t="s">
        <v>5</v>
      </c>
      <c r="QQ10" s="0" t="s">
        <v>4</v>
      </c>
      <c r="QR10" s="0" t="s">
        <v>4</v>
      </c>
      <c r="QS10" s="0" t="s">
        <v>4</v>
      </c>
      <c r="QT10" s="0" t="s">
        <v>4</v>
      </c>
      <c r="QU10" s="0" t="s">
        <v>5</v>
      </c>
      <c r="QV10" s="0" t="s">
        <v>5</v>
      </c>
      <c r="QW10" s="0" t="s">
        <v>5</v>
      </c>
      <c r="QX10" s="0" t="s">
        <v>5</v>
      </c>
      <c r="QY10" s="0" t="s">
        <v>4</v>
      </c>
      <c r="QZ10" s="0" t="s">
        <v>4</v>
      </c>
      <c r="RA10" s="0" t="s">
        <v>4</v>
      </c>
      <c r="RB10" s="0" t="s">
        <v>5</v>
      </c>
      <c r="RC10" s="0" t="s">
        <v>5</v>
      </c>
      <c r="RD10" s="0" t="s">
        <v>5</v>
      </c>
      <c r="RE10" s="0" t="s">
        <v>5</v>
      </c>
      <c r="RF10" s="0" t="s">
        <v>4</v>
      </c>
      <c r="RG10" s="0" t="s">
        <v>4</v>
      </c>
      <c r="RH10" s="0" t="s">
        <v>4</v>
      </c>
      <c r="RI10" s="0" t="s">
        <v>4</v>
      </c>
      <c r="RJ10" s="0" t="s">
        <v>5</v>
      </c>
      <c r="RK10" s="0" t="s">
        <v>5</v>
      </c>
      <c r="RL10" s="0" t="s">
        <v>5</v>
      </c>
      <c r="RM10" s="0" t="s">
        <v>5</v>
      </c>
      <c r="RN10" s="0" t="s">
        <v>4</v>
      </c>
      <c r="RO10" s="0" t="s">
        <v>4</v>
      </c>
      <c r="RP10" s="0" t="s">
        <v>4</v>
      </c>
      <c r="RQ10" s="0" t="s">
        <v>5</v>
      </c>
      <c r="RR10" s="0" t="s">
        <v>5</v>
      </c>
      <c r="RS10" s="0" t="s">
        <v>5</v>
      </c>
      <c r="RT10" s="0" t="s">
        <v>5</v>
      </c>
      <c r="RU10" s="0" t="s">
        <v>4</v>
      </c>
      <c r="RV10" s="0" t="s">
        <v>4</v>
      </c>
      <c r="RW10" s="0" t="s">
        <v>4</v>
      </c>
      <c r="RX10" s="0" t="s">
        <v>4</v>
      </c>
      <c r="RY10" s="0" t="s">
        <v>5</v>
      </c>
      <c r="RZ10" s="0" t="s">
        <v>5</v>
      </c>
      <c r="SA10" s="0" t="s">
        <v>5</v>
      </c>
      <c r="SB10" s="0" t="s">
        <v>5</v>
      </c>
      <c r="SC10" s="0" t="s">
        <v>4</v>
      </c>
      <c r="SD10" s="0" t="s">
        <v>4</v>
      </c>
      <c r="SE10" s="0" t="s">
        <v>4</v>
      </c>
      <c r="SF10" s="0" t="s">
        <v>5</v>
      </c>
      <c r="SG10" s="0" t="s">
        <v>5</v>
      </c>
      <c r="SH10" s="0" t="s">
        <v>5</v>
      </c>
      <c r="SI10" s="0" t="s">
        <v>5</v>
      </c>
      <c r="SJ10" s="0" t="s">
        <v>4</v>
      </c>
      <c r="SK10" s="0" t="s">
        <v>4</v>
      </c>
      <c r="SL10" s="0" t="s">
        <v>4</v>
      </c>
      <c r="SM10" s="0" t="s">
        <v>4</v>
      </c>
      <c r="SN10" s="0" t="s">
        <v>5</v>
      </c>
      <c r="SO10" s="0" t="s">
        <v>5</v>
      </c>
      <c r="SP10" s="0" t="s">
        <v>5</v>
      </c>
      <c r="SQ10" s="0" t="s">
        <v>5</v>
      </c>
      <c r="SR10" s="0" t="s">
        <v>4</v>
      </c>
      <c r="SS10" s="0" t="s">
        <v>4</v>
      </c>
      <c r="ST10" s="0" t="s">
        <v>4</v>
      </c>
      <c r="SU10" s="0" t="s">
        <v>5</v>
      </c>
      <c r="SV10" s="0" t="s">
        <v>5</v>
      </c>
      <c r="SW10" s="0" t="s">
        <v>5</v>
      </c>
      <c r="SX10" s="0" t="s">
        <v>5</v>
      </c>
      <c r="SY10" s="0" t="s">
        <v>4</v>
      </c>
      <c r="SZ10" s="0" t="s">
        <v>4</v>
      </c>
      <c r="TA10" s="0" t="s">
        <v>4</v>
      </c>
      <c r="TB10" s="0" t="s">
        <v>4</v>
      </c>
      <c r="TC10" s="0" t="s">
        <v>5</v>
      </c>
      <c r="TD10" s="0" t="s">
        <v>5</v>
      </c>
      <c r="TE10" s="0" t="s">
        <v>5</v>
      </c>
      <c r="TF10" s="0" t="s">
        <v>5</v>
      </c>
      <c r="TG10" s="0" t="s">
        <v>4</v>
      </c>
      <c r="TH10" s="0" t="s">
        <v>4</v>
      </c>
      <c r="TI10" s="0" t="s">
        <v>4</v>
      </c>
      <c r="TJ10" s="0" t="s">
        <v>5</v>
      </c>
      <c r="TK10" s="0" t="s">
        <v>5</v>
      </c>
      <c r="TL10" s="0" t="s">
        <v>5</v>
      </c>
      <c r="TM10" s="0" t="s">
        <v>5</v>
      </c>
      <c r="TN10" s="0" t="s">
        <v>4</v>
      </c>
      <c r="TO10" s="0" t="s">
        <v>4</v>
      </c>
      <c r="TP10" s="0" t="s">
        <v>4</v>
      </c>
      <c r="TQ10" s="0" t="s">
        <v>4</v>
      </c>
      <c r="TR10" s="0" t="s">
        <v>5</v>
      </c>
      <c r="TS10" s="0" t="s">
        <v>5</v>
      </c>
      <c r="TT10" s="0" t="s">
        <v>5</v>
      </c>
      <c r="TU10" s="0" t="s">
        <v>5</v>
      </c>
      <c r="TV10" s="0" t="s">
        <v>4</v>
      </c>
      <c r="TW10" s="0" t="s">
        <v>4</v>
      </c>
      <c r="TX10" s="0" t="s">
        <v>4</v>
      </c>
      <c r="TY10" s="0" t="s">
        <v>5</v>
      </c>
      <c r="TZ10" s="0" t="s">
        <v>5</v>
      </c>
      <c r="UA10" s="0" t="s">
        <v>5</v>
      </c>
      <c r="UB10" s="0" t="s">
        <v>5</v>
      </c>
      <c r="UC10" s="0" t="s">
        <v>4</v>
      </c>
      <c r="UD10" s="0" t="s">
        <v>4</v>
      </c>
      <c r="UE10" s="0" t="s">
        <v>4</v>
      </c>
      <c r="UF10" s="0" t="s">
        <v>4</v>
      </c>
      <c r="UG10" s="0" t="s">
        <v>5</v>
      </c>
      <c r="UH10" s="0" t="s">
        <v>5</v>
      </c>
      <c r="UI10" s="0" t="s">
        <v>5</v>
      </c>
      <c r="UJ10" s="0" t="s">
        <v>5</v>
      </c>
      <c r="UK10" s="0" t="s">
        <v>4</v>
      </c>
      <c r="UL10" s="0" t="s">
        <v>4</v>
      </c>
      <c r="UM10" s="0" t="s">
        <v>4</v>
      </c>
      <c r="UN10" s="0" t="s">
        <v>5</v>
      </c>
      <c r="UO10" s="0" t="s">
        <v>5</v>
      </c>
      <c r="UP10" s="0" t="s">
        <v>5</v>
      </c>
      <c r="UQ10" s="0" t="s">
        <v>5</v>
      </c>
      <c r="UR10" s="0" t="s">
        <v>4</v>
      </c>
      <c r="US10" s="0" t="s">
        <v>4</v>
      </c>
      <c r="UT10" s="0" t="s">
        <v>4</v>
      </c>
      <c r="UU10" s="0" t="s">
        <v>4</v>
      </c>
      <c r="UV10" s="0" t="s">
        <v>5</v>
      </c>
      <c r="UW10" s="0" t="s">
        <v>5</v>
      </c>
      <c r="UX10" s="0" t="s">
        <v>5</v>
      </c>
      <c r="UY10" s="0" t="s">
        <v>5</v>
      </c>
      <c r="UZ10" s="0" t="s">
        <v>4</v>
      </c>
      <c r="VA10" s="0" t="s">
        <v>4</v>
      </c>
      <c r="VB10" s="0" t="s">
        <v>4</v>
      </c>
      <c r="VC10" s="0" t="s">
        <v>5</v>
      </c>
      <c r="VD10" s="0" t="s">
        <v>5</v>
      </c>
      <c r="VE10" s="0" t="s">
        <v>5</v>
      </c>
      <c r="VF10" s="0" t="s">
        <v>5</v>
      </c>
      <c r="VG10" s="0" t="s">
        <v>4</v>
      </c>
      <c r="VH10" s="0" t="s">
        <v>4</v>
      </c>
      <c r="VI10" s="0" t="s">
        <v>4</v>
      </c>
      <c r="VJ10" s="0" t="s">
        <v>4</v>
      </c>
      <c r="VK10" s="0" t="s">
        <v>5</v>
      </c>
      <c r="VL10" s="0" t="s">
        <v>5</v>
      </c>
      <c r="VM10" s="0" t="s">
        <v>5</v>
      </c>
      <c r="VN10" s="0" t="s">
        <v>5</v>
      </c>
      <c r="VO10" s="0" t="s">
        <v>4</v>
      </c>
      <c r="VP10" s="0" t="s">
        <v>4</v>
      </c>
      <c r="VQ10" s="0" t="s">
        <v>4</v>
      </c>
      <c r="VR10" s="0" t="s">
        <v>5</v>
      </c>
      <c r="VS10" s="0" t="s">
        <v>5</v>
      </c>
      <c r="VT10" s="0" t="s">
        <v>5</v>
      </c>
      <c r="VU10" s="0" t="s">
        <v>5</v>
      </c>
      <c r="VV10" s="0" t="s">
        <v>4</v>
      </c>
      <c r="VW10" s="0" t="s">
        <v>4</v>
      </c>
      <c r="VX10" s="0" t="s">
        <v>4</v>
      </c>
      <c r="VY10" s="0" t="s">
        <v>4</v>
      </c>
      <c r="VZ10" s="0" t="s">
        <v>5</v>
      </c>
      <c r="WA10" s="0" t="s">
        <v>5</v>
      </c>
      <c r="WB10" s="0" t="s">
        <v>5</v>
      </c>
      <c r="WC10" s="0" t="s">
        <v>5</v>
      </c>
    </row>
    <row r="11" customFormat="false" ht="12.8" hidden="false" customHeight="false" outlineLevel="0" collapsed="false">
      <c r="A11" s="0" t="s">
        <v>10</v>
      </c>
      <c r="B11" s="0" t="s">
        <v>4</v>
      </c>
      <c r="C11" s="0" t="s">
        <v>5</v>
      </c>
      <c r="D11" s="0" t="s">
        <v>5</v>
      </c>
      <c r="E11" s="0" t="s">
        <v>4</v>
      </c>
      <c r="F11" s="0" t="s">
        <v>4</v>
      </c>
      <c r="G11" s="0" t="s">
        <v>5</v>
      </c>
      <c r="H11" s="0" t="s">
        <v>5</v>
      </c>
      <c r="I11" s="0" t="s">
        <v>4</v>
      </c>
      <c r="J11" s="0" t="s">
        <v>4</v>
      </c>
      <c r="K11" s="0" t="s">
        <v>5</v>
      </c>
      <c r="L11" s="0" t="s">
        <v>5</v>
      </c>
      <c r="M11" s="0" t="s">
        <v>4</v>
      </c>
      <c r="N11" s="0" t="s">
        <v>4</v>
      </c>
      <c r="O11" s="0" t="s">
        <v>5</v>
      </c>
      <c r="P11" s="0" t="s">
        <v>5</v>
      </c>
      <c r="Q11" s="0" t="s">
        <v>4</v>
      </c>
      <c r="R11" s="0" t="s">
        <v>5</v>
      </c>
      <c r="S11" s="0" t="s">
        <v>5</v>
      </c>
      <c r="T11" s="0" t="s">
        <v>4</v>
      </c>
      <c r="U11" s="0" t="s">
        <v>4</v>
      </c>
      <c r="V11" s="0" t="s">
        <v>5</v>
      </c>
      <c r="W11" s="0" t="s">
        <v>5</v>
      </c>
      <c r="X11" s="0" t="s">
        <v>4</v>
      </c>
      <c r="Y11" s="0" t="s">
        <v>4</v>
      </c>
      <c r="Z11" s="0" t="s">
        <v>5</v>
      </c>
      <c r="AA11" s="0" t="s">
        <v>5</v>
      </c>
      <c r="AB11" s="0" t="s">
        <v>4</v>
      </c>
      <c r="AC11" s="0" t="s">
        <v>4</v>
      </c>
      <c r="AD11" s="0" t="s">
        <v>5</v>
      </c>
      <c r="AE11" s="0" t="s">
        <v>5</v>
      </c>
      <c r="AF11" s="0" t="s">
        <v>4</v>
      </c>
      <c r="AG11" s="0" t="s">
        <v>5</v>
      </c>
      <c r="AH11" s="0" t="s">
        <v>5</v>
      </c>
      <c r="AI11" s="0" t="s">
        <v>4</v>
      </c>
      <c r="AJ11" s="0" t="s">
        <v>4</v>
      </c>
      <c r="AK11" s="0" t="s">
        <v>5</v>
      </c>
      <c r="AL11" s="0" t="s">
        <v>5</v>
      </c>
      <c r="AM11" s="0" t="s">
        <v>4</v>
      </c>
      <c r="AN11" s="0" t="s">
        <v>4</v>
      </c>
      <c r="AO11" s="0" t="s">
        <v>5</v>
      </c>
      <c r="AP11" s="0" t="s">
        <v>5</v>
      </c>
      <c r="AQ11" s="0" t="s">
        <v>4</v>
      </c>
      <c r="AR11" s="0" t="s">
        <v>4</v>
      </c>
      <c r="AS11" s="0" t="s">
        <v>5</v>
      </c>
      <c r="AT11" s="0" t="s">
        <v>5</v>
      </c>
      <c r="AU11" s="0" t="s">
        <v>4</v>
      </c>
      <c r="AV11" s="0" t="s">
        <v>5</v>
      </c>
      <c r="AW11" s="0" t="s">
        <v>5</v>
      </c>
      <c r="AX11" s="0" t="s">
        <v>4</v>
      </c>
      <c r="AY11" s="0" t="s">
        <v>4</v>
      </c>
      <c r="AZ11" s="0" t="s">
        <v>5</v>
      </c>
      <c r="BA11" s="0" t="s">
        <v>5</v>
      </c>
      <c r="BB11" s="0" t="s">
        <v>4</v>
      </c>
      <c r="BC11" s="0" t="s">
        <v>4</v>
      </c>
      <c r="BD11" s="0" t="s">
        <v>5</v>
      </c>
      <c r="BE11" s="0" t="s">
        <v>5</v>
      </c>
      <c r="BF11" s="0" t="s">
        <v>4</v>
      </c>
      <c r="BG11" s="0" t="s">
        <v>4</v>
      </c>
      <c r="BH11" s="0" t="s">
        <v>5</v>
      </c>
      <c r="BI11" s="0" t="s">
        <v>5</v>
      </c>
      <c r="BJ11" s="0" t="s">
        <v>4</v>
      </c>
      <c r="BK11" s="0" t="s">
        <v>5</v>
      </c>
      <c r="BL11" s="0" t="s">
        <v>5</v>
      </c>
      <c r="BM11" s="0" t="s">
        <v>4</v>
      </c>
      <c r="BN11" s="0" t="s">
        <v>4</v>
      </c>
      <c r="BO11" s="0" t="s">
        <v>5</v>
      </c>
      <c r="BP11" s="0" t="s">
        <v>5</v>
      </c>
      <c r="BQ11" s="0" t="s">
        <v>4</v>
      </c>
      <c r="BR11" s="0" t="s">
        <v>4</v>
      </c>
      <c r="BS11" s="0" t="s">
        <v>5</v>
      </c>
      <c r="BT11" s="0" t="s">
        <v>5</v>
      </c>
      <c r="BU11" s="0" t="s">
        <v>4</v>
      </c>
      <c r="BV11" s="0" t="s">
        <v>4</v>
      </c>
      <c r="BW11" s="0" t="s">
        <v>5</v>
      </c>
      <c r="BX11" s="0" t="s">
        <v>5</v>
      </c>
      <c r="BY11" s="0" t="s">
        <v>4</v>
      </c>
      <c r="BZ11" s="0" t="s">
        <v>5</v>
      </c>
      <c r="CA11" s="0" t="s">
        <v>5</v>
      </c>
      <c r="CB11" s="0" t="s">
        <v>4</v>
      </c>
      <c r="CC11" s="0" t="s">
        <v>4</v>
      </c>
      <c r="CD11" s="0" t="s">
        <v>5</v>
      </c>
      <c r="CE11" s="0" t="s">
        <v>5</v>
      </c>
      <c r="CF11" s="0" t="s">
        <v>4</v>
      </c>
      <c r="CG11" s="0" t="s">
        <v>4</v>
      </c>
      <c r="CH11" s="0" t="s">
        <v>5</v>
      </c>
      <c r="CI11" s="0" t="s">
        <v>5</v>
      </c>
      <c r="CJ11" s="0" t="s">
        <v>4</v>
      </c>
      <c r="CK11" s="0" t="s">
        <v>4</v>
      </c>
      <c r="CL11" s="0" t="s">
        <v>5</v>
      </c>
      <c r="CM11" s="0" t="s">
        <v>5</v>
      </c>
      <c r="CN11" s="0" t="s">
        <v>4</v>
      </c>
      <c r="CO11" s="0" t="s">
        <v>5</v>
      </c>
      <c r="CP11" s="0" t="s">
        <v>5</v>
      </c>
      <c r="CQ11" s="0" t="s">
        <v>4</v>
      </c>
      <c r="CR11" s="0" t="s">
        <v>4</v>
      </c>
      <c r="CS11" s="0" t="s">
        <v>5</v>
      </c>
      <c r="CT11" s="0" t="s">
        <v>5</v>
      </c>
      <c r="CU11" s="0" t="s">
        <v>4</v>
      </c>
      <c r="CV11" s="0" t="s">
        <v>4</v>
      </c>
      <c r="CW11" s="0" t="s">
        <v>5</v>
      </c>
      <c r="CX11" s="0" t="s">
        <v>5</v>
      </c>
      <c r="CY11" s="0" t="s">
        <v>4</v>
      </c>
      <c r="CZ11" s="0" t="s">
        <v>4</v>
      </c>
      <c r="DA11" s="0" t="s">
        <v>5</v>
      </c>
      <c r="DB11" s="0" t="s">
        <v>5</v>
      </c>
      <c r="DC11" s="0" t="s">
        <v>4</v>
      </c>
      <c r="DD11" s="0" t="s">
        <v>5</v>
      </c>
      <c r="DE11" s="0" t="s">
        <v>5</v>
      </c>
      <c r="DF11" s="0" t="s">
        <v>4</v>
      </c>
      <c r="DG11" s="0" t="s">
        <v>4</v>
      </c>
      <c r="DH11" s="0" t="s">
        <v>5</v>
      </c>
      <c r="DI11" s="0" t="s">
        <v>5</v>
      </c>
      <c r="DJ11" s="0" t="s">
        <v>4</v>
      </c>
      <c r="DK11" s="0" t="s">
        <v>4</v>
      </c>
      <c r="DL11" s="0" t="s">
        <v>5</v>
      </c>
      <c r="DM11" s="0" t="s">
        <v>5</v>
      </c>
      <c r="DN11" s="0" t="s">
        <v>4</v>
      </c>
      <c r="DO11" s="0" t="s">
        <v>4</v>
      </c>
      <c r="DP11" s="0" t="s">
        <v>5</v>
      </c>
      <c r="DQ11" s="0" t="s">
        <v>5</v>
      </c>
      <c r="DR11" s="0" t="s">
        <v>4</v>
      </c>
      <c r="DS11" s="0" t="s">
        <v>5</v>
      </c>
      <c r="DT11" s="0" t="s">
        <v>5</v>
      </c>
      <c r="DU11" s="0" t="s">
        <v>4</v>
      </c>
      <c r="DV11" s="0" t="s">
        <v>4</v>
      </c>
      <c r="DW11" s="0" t="s">
        <v>5</v>
      </c>
      <c r="DX11" s="0" t="s">
        <v>5</v>
      </c>
      <c r="DY11" s="0" t="s">
        <v>4</v>
      </c>
      <c r="DZ11" s="0" t="s">
        <v>4</v>
      </c>
      <c r="EA11" s="0" t="s">
        <v>5</v>
      </c>
      <c r="EB11" s="0" t="s">
        <v>5</v>
      </c>
      <c r="EC11" s="0" t="s">
        <v>4</v>
      </c>
      <c r="ED11" s="0" t="s">
        <v>4</v>
      </c>
      <c r="EE11" s="0" t="s">
        <v>5</v>
      </c>
      <c r="EF11" s="0" t="s">
        <v>5</v>
      </c>
      <c r="EG11" s="0" t="s">
        <v>4</v>
      </c>
      <c r="EH11" s="0" t="s">
        <v>5</v>
      </c>
      <c r="EI11" s="0" t="s">
        <v>5</v>
      </c>
      <c r="EJ11" s="0" t="s">
        <v>4</v>
      </c>
      <c r="EK11" s="0" t="s">
        <v>4</v>
      </c>
      <c r="EL11" s="0" t="s">
        <v>5</v>
      </c>
      <c r="EM11" s="0" t="s">
        <v>5</v>
      </c>
      <c r="EN11" s="0" t="s">
        <v>4</v>
      </c>
      <c r="EO11" s="0" t="s">
        <v>4</v>
      </c>
      <c r="EP11" s="0" t="s">
        <v>5</v>
      </c>
      <c r="EQ11" s="0" t="s">
        <v>5</v>
      </c>
      <c r="ER11" s="0" t="s">
        <v>4</v>
      </c>
      <c r="ES11" s="0" t="s">
        <v>4</v>
      </c>
      <c r="ET11" s="0" t="s">
        <v>5</v>
      </c>
      <c r="EU11" s="0" t="s">
        <v>5</v>
      </c>
      <c r="EV11" s="0" t="s">
        <v>4</v>
      </c>
      <c r="EW11" s="0" t="s">
        <v>5</v>
      </c>
      <c r="EX11" s="0" t="s">
        <v>5</v>
      </c>
      <c r="EY11" s="0" t="s">
        <v>4</v>
      </c>
      <c r="EZ11" s="0" t="s">
        <v>4</v>
      </c>
      <c r="FA11" s="0" t="s">
        <v>5</v>
      </c>
      <c r="FB11" s="0" t="s">
        <v>5</v>
      </c>
      <c r="FC11" s="0" t="s">
        <v>4</v>
      </c>
      <c r="FD11" s="0" t="s">
        <v>4</v>
      </c>
      <c r="FE11" s="0" t="s">
        <v>5</v>
      </c>
      <c r="FF11" s="0" t="s">
        <v>5</v>
      </c>
      <c r="FG11" s="0" t="s">
        <v>4</v>
      </c>
      <c r="FH11" s="0" t="s">
        <v>4</v>
      </c>
      <c r="FI11" s="0" t="s">
        <v>5</v>
      </c>
      <c r="FJ11" s="0" t="s">
        <v>5</v>
      </c>
      <c r="FK11" s="0" t="s">
        <v>4</v>
      </c>
      <c r="FL11" s="0" t="s">
        <v>5</v>
      </c>
      <c r="FM11" s="0" t="s">
        <v>5</v>
      </c>
      <c r="FN11" s="0" t="s">
        <v>4</v>
      </c>
      <c r="FO11" s="0" t="s">
        <v>4</v>
      </c>
      <c r="FP11" s="0" t="s">
        <v>5</v>
      </c>
      <c r="FQ11" s="0" t="s">
        <v>5</v>
      </c>
      <c r="FR11" s="0" t="s">
        <v>4</v>
      </c>
      <c r="FS11" s="0" t="s">
        <v>4</v>
      </c>
      <c r="FT11" s="0" t="s">
        <v>5</v>
      </c>
      <c r="FU11" s="0" t="s">
        <v>5</v>
      </c>
      <c r="FV11" s="0" t="s">
        <v>4</v>
      </c>
      <c r="FW11" s="0" t="s">
        <v>4</v>
      </c>
      <c r="FX11" s="0" t="s">
        <v>5</v>
      </c>
      <c r="FY11" s="0" t="s">
        <v>5</v>
      </c>
      <c r="FZ11" s="0" t="s">
        <v>4</v>
      </c>
      <c r="GA11" s="0" t="s">
        <v>5</v>
      </c>
      <c r="GB11" s="0" t="s">
        <v>5</v>
      </c>
      <c r="GC11" s="0" t="s">
        <v>4</v>
      </c>
      <c r="GD11" s="0" t="s">
        <v>4</v>
      </c>
      <c r="GE11" s="0" t="s">
        <v>5</v>
      </c>
      <c r="GF11" s="0" t="s">
        <v>5</v>
      </c>
      <c r="GG11" s="0" t="s">
        <v>4</v>
      </c>
      <c r="GH11" s="0" t="s">
        <v>4</v>
      </c>
      <c r="GI11" s="0" t="s">
        <v>5</v>
      </c>
      <c r="GJ11" s="0" t="s">
        <v>5</v>
      </c>
      <c r="GK11" s="0" t="s">
        <v>4</v>
      </c>
      <c r="GL11" s="0" t="s">
        <v>4</v>
      </c>
      <c r="GM11" s="0" t="s">
        <v>5</v>
      </c>
      <c r="GN11" s="0" t="s">
        <v>5</v>
      </c>
      <c r="GO11" s="0" t="s">
        <v>4</v>
      </c>
      <c r="GP11" s="0" t="s">
        <v>5</v>
      </c>
      <c r="GQ11" s="0" t="s">
        <v>5</v>
      </c>
      <c r="GR11" s="0" t="s">
        <v>4</v>
      </c>
      <c r="GS11" s="0" t="s">
        <v>4</v>
      </c>
      <c r="GT11" s="0" t="s">
        <v>5</v>
      </c>
      <c r="GU11" s="0" t="s">
        <v>5</v>
      </c>
      <c r="GV11" s="0" t="s">
        <v>4</v>
      </c>
      <c r="GW11" s="0" t="s">
        <v>4</v>
      </c>
      <c r="GX11" s="0" t="s">
        <v>5</v>
      </c>
      <c r="GY11" s="0" t="s">
        <v>5</v>
      </c>
      <c r="GZ11" s="0" t="s">
        <v>4</v>
      </c>
      <c r="HA11" s="0" t="s">
        <v>4</v>
      </c>
      <c r="HB11" s="0" t="s">
        <v>5</v>
      </c>
      <c r="HC11" s="0" t="s">
        <v>5</v>
      </c>
      <c r="HD11" s="0" t="s">
        <v>4</v>
      </c>
      <c r="HE11" s="0" t="s">
        <v>5</v>
      </c>
      <c r="HF11" s="0" t="s">
        <v>5</v>
      </c>
      <c r="HG11" s="0" t="s">
        <v>4</v>
      </c>
      <c r="HH11" s="0" t="s">
        <v>4</v>
      </c>
      <c r="HI11" s="0" t="s">
        <v>5</v>
      </c>
      <c r="HJ11" s="0" t="s">
        <v>5</v>
      </c>
      <c r="HK11" s="0" t="s">
        <v>4</v>
      </c>
      <c r="HL11" s="0" t="s">
        <v>4</v>
      </c>
      <c r="HM11" s="0" t="s">
        <v>5</v>
      </c>
      <c r="HN11" s="0" t="s">
        <v>5</v>
      </c>
      <c r="HO11" s="0" t="s">
        <v>4</v>
      </c>
      <c r="HP11" s="0" t="s">
        <v>4</v>
      </c>
      <c r="HQ11" s="0" t="s">
        <v>5</v>
      </c>
      <c r="HR11" s="0" t="s">
        <v>5</v>
      </c>
      <c r="HS11" s="0" t="s">
        <v>4</v>
      </c>
      <c r="HT11" s="0" t="s">
        <v>5</v>
      </c>
      <c r="HU11" s="0" t="s">
        <v>5</v>
      </c>
      <c r="HV11" s="0" t="s">
        <v>4</v>
      </c>
      <c r="HW11" s="0" t="s">
        <v>4</v>
      </c>
      <c r="HX11" s="0" t="s">
        <v>5</v>
      </c>
      <c r="HY11" s="0" t="s">
        <v>5</v>
      </c>
      <c r="HZ11" s="0" t="s">
        <v>4</v>
      </c>
      <c r="IA11" s="0" t="s">
        <v>4</v>
      </c>
      <c r="IB11" s="0" t="s">
        <v>5</v>
      </c>
      <c r="IC11" s="0" t="s">
        <v>5</v>
      </c>
      <c r="ID11" s="0" t="s">
        <v>4</v>
      </c>
      <c r="IE11" s="0" t="s">
        <v>4</v>
      </c>
      <c r="IF11" s="0" t="s">
        <v>5</v>
      </c>
      <c r="IG11" s="0" t="s">
        <v>5</v>
      </c>
      <c r="IH11" s="0" t="s">
        <v>4</v>
      </c>
      <c r="II11" s="0" t="s">
        <v>5</v>
      </c>
      <c r="IJ11" s="0" t="s">
        <v>5</v>
      </c>
      <c r="IK11" s="0" t="s">
        <v>4</v>
      </c>
      <c r="IL11" s="0" t="s">
        <v>4</v>
      </c>
      <c r="IM11" s="0" t="s">
        <v>5</v>
      </c>
      <c r="IN11" s="0" t="s">
        <v>5</v>
      </c>
      <c r="IO11" s="0" t="s">
        <v>4</v>
      </c>
      <c r="IP11" s="0" t="s">
        <v>4</v>
      </c>
      <c r="IQ11" s="0" t="s">
        <v>5</v>
      </c>
      <c r="IR11" s="0" t="s">
        <v>5</v>
      </c>
      <c r="IS11" s="0" t="s">
        <v>4</v>
      </c>
      <c r="IT11" s="0" t="s">
        <v>4</v>
      </c>
      <c r="IU11" s="0" t="s">
        <v>5</v>
      </c>
      <c r="IV11" s="0" t="s">
        <v>5</v>
      </c>
      <c r="IW11" s="0" t="s">
        <v>4</v>
      </c>
      <c r="IX11" s="0" t="s">
        <v>5</v>
      </c>
      <c r="IY11" s="0" t="s">
        <v>5</v>
      </c>
      <c r="IZ11" s="0" t="s">
        <v>4</v>
      </c>
      <c r="JA11" s="0" t="s">
        <v>4</v>
      </c>
      <c r="JB11" s="0" t="s">
        <v>5</v>
      </c>
      <c r="JC11" s="0" t="s">
        <v>5</v>
      </c>
      <c r="JD11" s="0" t="s">
        <v>4</v>
      </c>
      <c r="JE11" s="0" t="s">
        <v>4</v>
      </c>
      <c r="JF11" s="0" t="s">
        <v>5</v>
      </c>
      <c r="JG11" s="0" t="s">
        <v>5</v>
      </c>
      <c r="JH11" s="0" t="s">
        <v>4</v>
      </c>
      <c r="JI11" s="0" t="s">
        <v>4</v>
      </c>
      <c r="JJ11" s="0" t="s">
        <v>5</v>
      </c>
      <c r="JK11" s="0" t="s">
        <v>5</v>
      </c>
      <c r="JL11" s="0" t="s">
        <v>4</v>
      </c>
      <c r="JM11" s="0" t="s">
        <v>5</v>
      </c>
      <c r="JN11" s="0" t="s">
        <v>5</v>
      </c>
      <c r="JO11" s="0" t="s">
        <v>4</v>
      </c>
      <c r="JP11" s="0" t="s">
        <v>4</v>
      </c>
      <c r="JQ11" s="0" t="s">
        <v>5</v>
      </c>
      <c r="JR11" s="0" t="s">
        <v>5</v>
      </c>
      <c r="JS11" s="0" t="s">
        <v>4</v>
      </c>
      <c r="JT11" s="0" t="s">
        <v>4</v>
      </c>
      <c r="JU11" s="0" t="s">
        <v>5</v>
      </c>
      <c r="JV11" s="0" t="s">
        <v>5</v>
      </c>
      <c r="JW11" s="0" t="s">
        <v>4</v>
      </c>
      <c r="JX11" s="0" t="s">
        <v>4</v>
      </c>
      <c r="JY11" s="0" t="s">
        <v>5</v>
      </c>
      <c r="JZ11" s="0" t="s">
        <v>5</v>
      </c>
      <c r="KA11" s="0" t="s">
        <v>4</v>
      </c>
      <c r="KB11" s="0" t="s">
        <v>5</v>
      </c>
      <c r="KC11" s="0" t="s">
        <v>5</v>
      </c>
      <c r="KD11" s="0" t="s">
        <v>4</v>
      </c>
      <c r="KE11" s="0" t="s">
        <v>4</v>
      </c>
      <c r="KF11" s="0" t="s">
        <v>5</v>
      </c>
      <c r="KG11" s="0" t="s">
        <v>5</v>
      </c>
      <c r="KH11" s="0" t="s">
        <v>4</v>
      </c>
      <c r="KI11" s="0" t="s">
        <v>4</v>
      </c>
      <c r="KJ11" s="0" t="s">
        <v>5</v>
      </c>
      <c r="KK11" s="0" t="s">
        <v>5</v>
      </c>
      <c r="KL11" s="0" t="s">
        <v>4</v>
      </c>
      <c r="KM11" s="0" t="s">
        <v>4</v>
      </c>
      <c r="KN11" s="0" t="s">
        <v>5</v>
      </c>
      <c r="KO11" s="0" t="s">
        <v>5</v>
      </c>
      <c r="KP11" s="0" t="s">
        <v>4</v>
      </c>
      <c r="KQ11" s="0" t="s">
        <v>5</v>
      </c>
      <c r="KR11" s="0" t="s">
        <v>5</v>
      </c>
      <c r="KS11" s="0" t="s">
        <v>4</v>
      </c>
      <c r="KT11" s="0" t="s">
        <v>4</v>
      </c>
      <c r="KU11" s="0" t="s">
        <v>5</v>
      </c>
      <c r="KV11" s="0" t="s">
        <v>5</v>
      </c>
      <c r="KW11" s="0" t="s">
        <v>4</v>
      </c>
      <c r="KX11" s="0" t="s">
        <v>4</v>
      </c>
      <c r="KY11" s="0" t="s">
        <v>5</v>
      </c>
      <c r="KZ11" s="0" t="s">
        <v>5</v>
      </c>
      <c r="LA11" s="0" t="s">
        <v>4</v>
      </c>
      <c r="LB11" s="0" t="s">
        <v>4</v>
      </c>
      <c r="LC11" s="0" t="s">
        <v>5</v>
      </c>
      <c r="LD11" s="0" t="s">
        <v>5</v>
      </c>
      <c r="LE11" s="0" t="s">
        <v>4</v>
      </c>
      <c r="LF11" s="0" t="s">
        <v>5</v>
      </c>
      <c r="LG11" s="0" t="s">
        <v>5</v>
      </c>
      <c r="LH11" s="0" t="s">
        <v>4</v>
      </c>
      <c r="LI11" s="0" t="s">
        <v>4</v>
      </c>
      <c r="LJ11" s="0" t="s">
        <v>5</v>
      </c>
      <c r="LK11" s="0" t="s">
        <v>5</v>
      </c>
      <c r="LL11" s="0" t="s">
        <v>4</v>
      </c>
      <c r="LM11" s="0" t="s">
        <v>4</v>
      </c>
      <c r="LN11" s="0" t="s">
        <v>5</v>
      </c>
      <c r="LO11" s="0" t="s">
        <v>5</v>
      </c>
      <c r="LP11" s="0" t="s">
        <v>4</v>
      </c>
      <c r="LQ11" s="0" t="s">
        <v>4</v>
      </c>
      <c r="LR11" s="0" t="s">
        <v>5</v>
      </c>
      <c r="LS11" s="0" t="s">
        <v>5</v>
      </c>
      <c r="LT11" s="0" t="s">
        <v>4</v>
      </c>
      <c r="LU11" s="0" t="s">
        <v>5</v>
      </c>
      <c r="LV11" s="0" t="s">
        <v>5</v>
      </c>
      <c r="LW11" s="0" t="s">
        <v>4</v>
      </c>
      <c r="LX11" s="0" t="s">
        <v>4</v>
      </c>
      <c r="LY11" s="0" t="s">
        <v>5</v>
      </c>
      <c r="LZ11" s="0" t="s">
        <v>5</v>
      </c>
      <c r="MA11" s="0" t="s">
        <v>4</v>
      </c>
      <c r="MB11" s="0" t="s">
        <v>4</v>
      </c>
      <c r="MC11" s="0" t="s">
        <v>5</v>
      </c>
      <c r="MD11" s="0" t="s">
        <v>5</v>
      </c>
      <c r="ME11" s="0" t="s">
        <v>4</v>
      </c>
      <c r="MF11" s="0" t="s">
        <v>4</v>
      </c>
      <c r="MG11" s="0" t="s">
        <v>5</v>
      </c>
      <c r="MH11" s="0" t="s">
        <v>5</v>
      </c>
      <c r="MI11" s="0" t="s">
        <v>4</v>
      </c>
      <c r="MJ11" s="0" t="s">
        <v>5</v>
      </c>
      <c r="MK11" s="0" t="s">
        <v>5</v>
      </c>
      <c r="ML11" s="0" t="s">
        <v>4</v>
      </c>
      <c r="MM11" s="0" t="s">
        <v>4</v>
      </c>
      <c r="MN11" s="0" t="s">
        <v>5</v>
      </c>
      <c r="MO11" s="0" t="s">
        <v>5</v>
      </c>
      <c r="MP11" s="0" t="s">
        <v>4</v>
      </c>
      <c r="MQ11" s="0" t="s">
        <v>4</v>
      </c>
      <c r="MR11" s="0" t="s">
        <v>5</v>
      </c>
      <c r="MS11" s="0" t="s">
        <v>5</v>
      </c>
      <c r="MT11" s="0" t="s">
        <v>4</v>
      </c>
      <c r="MU11" s="0" t="s">
        <v>4</v>
      </c>
      <c r="MV11" s="0" t="s">
        <v>5</v>
      </c>
      <c r="MW11" s="0" t="s">
        <v>5</v>
      </c>
      <c r="MX11" s="0" t="s">
        <v>4</v>
      </c>
      <c r="MY11" s="0" t="s">
        <v>5</v>
      </c>
      <c r="MZ11" s="0" t="s">
        <v>5</v>
      </c>
      <c r="NA11" s="0" t="s">
        <v>4</v>
      </c>
      <c r="NB11" s="0" t="s">
        <v>4</v>
      </c>
      <c r="NC11" s="0" t="s">
        <v>5</v>
      </c>
      <c r="ND11" s="0" t="s">
        <v>5</v>
      </c>
      <c r="NE11" s="0" t="s">
        <v>4</v>
      </c>
      <c r="NF11" s="0" t="s">
        <v>4</v>
      </c>
      <c r="NG11" s="0" t="s">
        <v>5</v>
      </c>
      <c r="NH11" s="0" t="s">
        <v>5</v>
      </c>
      <c r="NI11" s="0" t="s">
        <v>4</v>
      </c>
      <c r="NJ11" s="0" t="s">
        <v>4</v>
      </c>
      <c r="NK11" s="0" t="s">
        <v>5</v>
      </c>
      <c r="NL11" s="0" t="s">
        <v>5</v>
      </c>
      <c r="NM11" s="0" t="s">
        <v>4</v>
      </c>
      <c r="NN11" s="0" t="s">
        <v>5</v>
      </c>
      <c r="NO11" s="0" t="s">
        <v>5</v>
      </c>
      <c r="NP11" s="0" t="s">
        <v>4</v>
      </c>
      <c r="NQ11" s="0" t="s">
        <v>4</v>
      </c>
      <c r="NR11" s="0" t="s">
        <v>5</v>
      </c>
      <c r="NS11" s="0" t="s">
        <v>5</v>
      </c>
      <c r="NT11" s="0" t="s">
        <v>4</v>
      </c>
      <c r="NU11" s="0" t="s">
        <v>4</v>
      </c>
      <c r="NV11" s="0" t="s">
        <v>5</v>
      </c>
      <c r="NW11" s="0" t="s">
        <v>5</v>
      </c>
      <c r="NX11" s="0" t="s">
        <v>4</v>
      </c>
      <c r="NY11" s="0" t="s">
        <v>4</v>
      </c>
      <c r="NZ11" s="0" t="s">
        <v>5</v>
      </c>
      <c r="OA11" s="0" t="s">
        <v>5</v>
      </c>
      <c r="OB11" s="0" t="s">
        <v>4</v>
      </c>
      <c r="OC11" s="0" t="s">
        <v>5</v>
      </c>
      <c r="OD11" s="0" t="s">
        <v>5</v>
      </c>
      <c r="OE11" s="0" t="s">
        <v>4</v>
      </c>
      <c r="OF11" s="0" t="s">
        <v>4</v>
      </c>
      <c r="OG11" s="0" t="s">
        <v>5</v>
      </c>
      <c r="OH11" s="0" t="s">
        <v>5</v>
      </c>
      <c r="OI11" s="0" t="s">
        <v>4</v>
      </c>
      <c r="OJ11" s="0" t="s">
        <v>4</v>
      </c>
      <c r="OK11" s="0" t="s">
        <v>5</v>
      </c>
      <c r="OL11" s="0" t="s">
        <v>5</v>
      </c>
      <c r="OM11" s="0" t="s">
        <v>4</v>
      </c>
      <c r="ON11" s="0" t="s">
        <v>4</v>
      </c>
      <c r="OO11" s="0" t="s">
        <v>5</v>
      </c>
      <c r="OP11" s="0" t="s">
        <v>5</v>
      </c>
      <c r="OQ11" s="0" t="s">
        <v>4</v>
      </c>
      <c r="OR11" s="0" t="s">
        <v>5</v>
      </c>
      <c r="OS11" s="0" t="s">
        <v>5</v>
      </c>
      <c r="OT11" s="0" t="s">
        <v>4</v>
      </c>
      <c r="OU11" s="0" t="s">
        <v>4</v>
      </c>
      <c r="OV11" s="0" t="s">
        <v>5</v>
      </c>
      <c r="OW11" s="0" t="s">
        <v>5</v>
      </c>
      <c r="OX11" s="0" t="s">
        <v>4</v>
      </c>
      <c r="OY11" s="0" t="s">
        <v>4</v>
      </c>
      <c r="OZ11" s="0" t="s">
        <v>5</v>
      </c>
      <c r="PA11" s="0" t="s">
        <v>5</v>
      </c>
      <c r="PB11" s="0" t="s">
        <v>4</v>
      </c>
      <c r="PC11" s="0" t="s">
        <v>4</v>
      </c>
      <c r="PD11" s="0" t="s">
        <v>5</v>
      </c>
      <c r="PE11" s="0" t="s">
        <v>5</v>
      </c>
      <c r="PF11" s="0" t="s">
        <v>4</v>
      </c>
      <c r="PG11" s="0" t="s">
        <v>5</v>
      </c>
      <c r="PH11" s="0" t="s">
        <v>5</v>
      </c>
      <c r="PI11" s="0" t="s">
        <v>4</v>
      </c>
      <c r="PJ11" s="0" t="s">
        <v>4</v>
      </c>
      <c r="PK11" s="0" t="s">
        <v>5</v>
      </c>
      <c r="PL11" s="0" t="s">
        <v>5</v>
      </c>
      <c r="PM11" s="0" t="s">
        <v>4</v>
      </c>
      <c r="PN11" s="0" t="s">
        <v>4</v>
      </c>
      <c r="PO11" s="0" t="s">
        <v>5</v>
      </c>
      <c r="PP11" s="0" t="s">
        <v>5</v>
      </c>
      <c r="PQ11" s="0" t="s">
        <v>4</v>
      </c>
      <c r="PR11" s="0" t="s">
        <v>4</v>
      </c>
      <c r="PS11" s="0" t="s">
        <v>5</v>
      </c>
      <c r="PT11" s="0" t="s">
        <v>5</v>
      </c>
      <c r="PU11" s="0" t="s">
        <v>4</v>
      </c>
      <c r="PV11" s="0" t="s">
        <v>5</v>
      </c>
      <c r="PW11" s="0" t="s">
        <v>5</v>
      </c>
      <c r="PX11" s="0" t="s">
        <v>4</v>
      </c>
      <c r="PY11" s="0" t="s">
        <v>4</v>
      </c>
      <c r="PZ11" s="0" t="s">
        <v>5</v>
      </c>
      <c r="QA11" s="0" t="s">
        <v>5</v>
      </c>
      <c r="QB11" s="0" t="s">
        <v>4</v>
      </c>
      <c r="QC11" s="0" t="s">
        <v>4</v>
      </c>
      <c r="QD11" s="0" t="s">
        <v>5</v>
      </c>
      <c r="QE11" s="0" t="s">
        <v>5</v>
      </c>
      <c r="QF11" s="0" t="s">
        <v>4</v>
      </c>
      <c r="QG11" s="0" t="s">
        <v>4</v>
      </c>
      <c r="QH11" s="0" t="s">
        <v>5</v>
      </c>
      <c r="QI11" s="0" t="s">
        <v>5</v>
      </c>
      <c r="QJ11" s="0" t="s">
        <v>4</v>
      </c>
      <c r="QK11" s="0" t="s">
        <v>5</v>
      </c>
      <c r="QL11" s="0" t="s">
        <v>5</v>
      </c>
      <c r="QM11" s="0" t="s">
        <v>4</v>
      </c>
      <c r="QN11" s="0" t="s">
        <v>4</v>
      </c>
      <c r="QO11" s="0" t="s">
        <v>5</v>
      </c>
      <c r="QP11" s="0" t="s">
        <v>5</v>
      </c>
      <c r="QQ11" s="0" t="s">
        <v>4</v>
      </c>
      <c r="QR11" s="0" t="s">
        <v>4</v>
      </c>
      <c r="QS11" s="0" t="s">
        <v>5</v>
      </c>
      <c r="QT11" s="0" t="s">
        <v>5</v>
      </c>
      <c r="QU11" s="0" t="s">
        <v>4</v>
      </c>
      <c r="QV11" s="0" t="s">
        <v>4</v>
      </c>
      <c r="QW11" s="0" t="s">
        <v>5</v>
      </c>
      <c r="QX11" s="0" t="s">
        <v>5</v>
      </c>
      <c r="QY11" s="0" t="s">
        <v>4</v>
      </c>
      <c r="QZ11" s="0" t="s">
        <v>5</v>
      </c>
      <c r="RA11" s="0" t="s">
        <v>5</v>
      </c>
      <c r="RB11" s="0" t="s">
        <v>4</v>
      </c>
      <c r="RC11" s="0" t="s">
        <v>4</v>
      </c>
      <c r="RD11" s="0" t="s">
        <v>5</v>
      </c>
      <c r="RE11" s="0" t="s">
        <v>5</v>
      </c>
      <c r="RF11" s="0" t="s">
        <v>4</v>
      </c>
      <c r="RG11" s="0" t="s">
        <v>4</v>
      </c>
      <c r="RH11" s="0" t="s">
        <v>5</v>
      </c>
      <c r="RI11" s="0" t="s">
        <v>5</v>
      </c>
      <c r="RJ11" s="0" t="s">
        <v>4</v>
      </c>
      <c r="RK11" s="0" t="s">
        <v>4</v>
      </c>
      <c r="RL11" s="0" t="s">
        <v>5</v>
      </c>
      <c r="RM11" s="0" t="s">
        <v>5</v>
      </c>
      <c r="RN11" s="0" t="s">
        <v>4</v>
      </c>
      <c r="RO11" s="0" t="s">
        <v>5</v>
      </c>
      <c r="RP11" s="0" t="s">
        <v>5</v>
      </c>
      <c r="RQ11" s="0" t="s">
        <v>4</v>
      </c>
      <c r="RR11" s="0" t="s">
        <v>4</v>
      </c>
      <c r="RS11" s="0" t="s">
        <v>5</v>
      </c>
      <c r="RT11" s="0" t="s">
        <v>5</v>
      </c>
      <c r="RU11" s="0" t="s">
        <v>4</v>
      </c>
      <c r="RV11" s="0" t="s">
        <v>4</v>
      </c>
      <c r="RW11" s="0" t="s">
        <v>5</v>
      </c>
      <c r="RX11" s="0" t="s">
        <v>5</v>
      </c>
      <c r="RY11" s="0" t="s">
        <v>4</v>
      </c>
      <c r="RZ11" s="0" t="s">
        <v>4</v>
      </c>
      <c r="SA11" s="0" t="s">
        <v>5</v>
      </c>
      <c r="SB11" s="0" t="s">
        <v>5</v>
      </c>
      <c r="SC11" s="0" t="s">
        <v>4</v>
      </c>
      <c r="SD11" s="0" t="s">
        <v>5</v>
      </c>
      <c r="SE11" s="0" t="s">
        <v>5</v>
      </c>
      <c r="SF11" s="0" t="s">
        <v>4</v>
      </c>
      <c r="SG11" s="0" t="s">
        <v>4</v>
      </c>
      <c r="SH11" s="0" t="s">
        <v>5</v>
      </c>
      <c r="SI11" s="0" t="s">
        <v>5</v>
      </c>
      <c r="SJ11" s="0" t="s">
        <v>4</v>
      </c>
      <c r="SK11" s="0" t="s">
        <v>4</v>
      </c>
      <c r="SL11" s="0" t="s">
        <v>5</v>
      </c>
      <c r="SM11" s="0" t="s">
        <v>5</v>
      </c>
      <c r="SN11" s="0" t="s">
        <v>4</v>
      </c>
      <c r="SO11" s="0" t="s">
        <v>4</v>
      </c>
      <c r="SP11" s="0" t="s">
        <v>5</v>
      </c>
      <c r="SQ11" s="0" t="s">
        <v>5</v>
      </c>
      <c r="SR11" s="0" t="s">
        <v>4</v>
      </c>
      <c r="SS11" s="0" t="s">
        <v>5</v>
      </c>
      <c r="ST11" s="0" t="s">
        <v>5</v>
      </c>
      <c r="SU11" s="0" t="s">
        <v>4</v>
      </c>
      <c r="SV11" s="0" t="s">
        <v>4</v>
      </c>
      <c r="SW11" s="0" t="s">
        <v>5</v>
      </c>
      <c r="SX11" s="0" t="s">
        <v>5</v>
      </c>
      <c r="SY11" s="0" t="s">
        <v>4</v>
      </c>
      <c r="SZ11" s="0" t="s">
        <v>4</v>
      </c>
      <c r="TA11" s="0" t="s">
        <v>5</v>
      </c>
      <c r="TB11" s="0" t="s">
        <v>5</v>
      </c>
      <c r="TC11" s="0" t="s">
        <v>4</v>
      </c>
      <c r="TD11" s="0" t="s">
        <v>4</v>
      </c>
      <c r="TE11" s="0" t="s">
        <v>5</v>
      </c>
      <c r="TF11" s="0" t="s">
        <v>5</v>
      </c>
      <c r="TG11" s="0" t="s">
        <v>4</v>
      </c>
      <c r="TH11" s="0" t="s">
        <v>5</v>
      </c>
      <c r="TI11" s="0" t="s">
        <v>5</v>
      </c>
      <c r="TJ11" s="0" t="s">
        <v>4</v>
      </c>
      <c r="TK11" s="0" t="s">
        <v>4</v>
      </c>
      <c r="TL11" s="0" t="s">
        <v>5</v>
      </c>
      <c r="TM11" s="0" t="s">
        <v>5</v>
      </c>
      <c r="TN11" s="0" t="s">
        <v>4</v>
      </c>
      <c r="TO11" s="0" t="s">
        <v>4</v>
      </c>
      <c r="TP11" s="0" t="s">
        <v>5</v>
      </c>
      <c r="TQ11" s="0" t="s">
        <v>5</v>
      </c>
      <c r="TR11" s="0" t="s">
        <v>4</v>
      </c>
      <c r="TS11" s="0" t="s">
        <v>4</v>
      </c>
      <c r="TT11" s="0" t="s">
        <v>5</v>
      </c>
      <c r="TU11" s="0" t="s">
        <v>5</v>
      </c>
      <c r="TV11" s="0" t="s">
        <v>4</v>
      </c>
      <c r="TW11" s="0" t="s">
        <v>5</v>
      </c>
      <c r="TX11" s="0" t="s">
        <v>5</v>
      </c>
      <c r="TY11" s="0" t="s">
        <v>4</v>
      </c>
      <c r="TZ11" s="0" t="s">
        <v>4</v>
      </c>
      <c r="UA11" s="0" t="s">
        <v>5</v>
      </c>
      <c r="UB11" s="0" t="s">
        <v>5</v>
      </c>
      <c r="UC11" s="0" t="s">
        <v>4</v>
      </c>
      <c r="UD11" s="0" t="s">
        <v>4</v>
      </c>
      <c r="UE11" s="0" t="s">
        <v>5</v>
      </c>
      <c r="UF11" s="0" t="s">
        <v>5</v>
      </c>
      <c r="UG11" s="0" t="s">
        <v>4</v>
      </c>
      <c r="UH11" s="0" t="s">
        <v>4</v>
      </c>
      <c r="UI11" s="0" t="s">
        <v>5</v>
      </c>
      <c r="UJ11" s="0" t="s">
        <v>5</v>
      </c>
      <c r="UK11" s="0" t="s">
        <v>4</v>
      </c>
      <c r="UL11" s="0" t="s">
        <v>5</v>
      </c>
      <c r="UM11" s="0" t="s">
        <v>5</v>
      </c>
      <c r="UN11" s="0" t="s">
        <v>4</v>
      </c>
      <c r="UO11" s="0" t="s">
        <v>4</v>
      </c>
      <c r="UP11" s="0" t="s">
        <v>5</v>
      </c>
      <c r="UQ11" s="0" t="s">
        <v>5</v>
      </c>
      <c r="UR11" s="0" t="s">
        <v>4</v>
      </c>
      <c r="US11" s="0" t="s">
        <v>4</v>
      </c>
      <c r="UT11" s="0" t="s">
        <v>5</v>
      </c>
      <c r="UU11" s="0" t="s">
        <v>5</v>
      </c>
      <c r="UV11" s="0" t="s">
        <v>4</v>
      </c>
      <c r="UW11" s="0" t="s">
        <v>4</v>
      </c>
      <c r="UX11" s="0" t="s">
        <v>5</v>
      </c>
      <c r="UY11" s="0" t="s">
        <v>5</v>
      </c>
      <c r="UZ11" s="0" t="s">
        <v>4</v>
      </c>
      <c r="VA11" s="0" t="s">
        <v>5</v>
      </c>
      <c r="VB11" s="0" t="s">
        <v>5</v>
      </c>
      <c r="VC11" s="0" t="s">
        <v>4</v>
      </c>
      <c r="VD11" s="0" t="s">
        <v>4</v>
      </c>
      <c r="VE11" s="0" t="s">
        <v>5</v>
      </c>
      <c r="VF11" s="0" t="s">
        <v>5</v>
      </c>
      <c r="VG11" s="0" t="s">
        <v>4</v>
      </c>
      <c r="VH11" s="0" t="s">
        <v>4</v>
      </c>
      <c r="VI11" s="0" t="s">
        <v>5</v>
      </c>
      <c r="VJ11" s="0" t="s">
        <v>5</v>
      </c>
      <c r="VK11" s="0" t="s">
        <v>4</v>
      </c>
      <c r="VL11" s="0" t="s">
        <v>4</v>
      </c>
      <c r="VM11" s="0" t="s">
        <v>5</v>
      </c>
      <c r="VN11" s="0" t="s">
        <v>5</v>
      </c>
      <c r="VO11" s="0" t="s">
        <v>4</v>
      </c>
      <c r="VP11" s="0" t="s">
        <v>5</v>
      </c>
      <c r="VQ11" s="0" t="s">
        <v>5</v>
      </c>
      <c r="VR11" s="0" t="s">
        <v>4</v>
      </c>
      <c r="VS11" s="0" t="s">
        <v>4</v>
      </c>
      <c r="VT11" s="0" t="s">
        <v>5</v>
      </c>
      <c r="VU11" s="0" t="s">
        <v>5</v>
      </c>
      <c r="VV11" s="0" t="s">
        <v>4</v>
      </c>
      <c r="VW11" s="0" t="s">
        <v>4</v>
      </c>
      <c r="VX11" s="0" t="s">
        <v>5</v>
      </c>
      <c r="VY11" s="0" t="s">
        <v>5</v>
      </c>
      <c r="VZ11" s="0" t="s">
        <v>4</v>
      </c>
      <c r="WA11" s="0" t="s">
        <v>4</v>
      </c>
      <c r="WB11" s="0" t="s">
        <v>5</v>
      </c>
      <c r="WC11" s="0" t="s">
        <v>5</v>
      </c>
    </row>
    <row r="12" customFormat="false" ht="12.8" hidden="false" customHeight="false" outlineLevel="0" collapsed="false">
      <c r="A12" s="0" t="s">
        <v>11</v>
      </c>
      <c r="B12" s="0" t="s">
        <v>5</v>
      </c>
      <c r="C12" s="0" t="s">
        <v>4</v>
      </c>
      <c r="D12" s="0" t="s">
        <v>5</v>
      </c>
      <c r="E12" s="0" t="s">
        <v>4</v>
      </c>
      <c r="F12" s="0" t="s">
        <v>5</v>
      </c>
      <c r="G12" s="0" t="s">
        <v>4</v>
      </c>
      <c r="H12" s="0" t="s">
        <v>5</v>
      </c>
      <c r="I12" s="0" t="s">
        <v>4</v>
      </c>
      <c r="J12" s="0" t="s">
        <v>5</v>
      </c>
      <c r="K12" s="0" t="s">
        <v>4</v>
      </c>
      <c r="L12" s="0" t="s">
        <v>5</v>
      </c>
      <c r="M12" s="0" t="s">
        <v>4</v>
      </c>
      <c r="N12" s="0" t="s">
        <v>5</v>
      </c>
      <c r="O12" s="0" t="s">
        <v>4</v>
      </c>
      <c r="P12" s="0" t="s">
        <v>5</v>
      </c>
      <c r="Q12" s="0" t="s">
        <v>5</v>
      </c>
      <c r="R12" s="0" t="s">
        <v>4</v>
      </c>
      <c r="S12" s="0" t="s">
        <v>5</v>
      </c>
      <c r="T12" s="0" t="s">
        <v>4</v>
      </c>
      <c r="U12" s="0" t="s">
        <v>5</v>
      </c>
      <c r="V12" s="0" t="s">
        <v>4</v>
      </c>
      <c r="W12" s="0" t="s">
        <v>5</v>
      </c>
      <c r="X12" s="0" t="s">
        <v>4</v>
      </c>
      <c r="Y12" s="0" t="s">
        <v>5</v>
      </c>
      <c r="Z12" s="0" t="s">
        <v>4</v>
      </c>
      <c r="AA12" s="0" t="s">
        <v>5</v>
      </c>
      <c r="AB12" s="0" t="s">
        <v>4</v>
      </c>
      <c r="AC12" s="0" t="s">
        <v>5</v>
      </c>
      <c r="AD12" s="0" t="s">
        <v>4</v>
      </c>
      <c r="AE12" s="0" t="s">
        <v>5</v>
      </c>
      <c r="AF12" s="0" t="s">
        <v>5</v>
      </c>
      <c r="AG12" s="0" t="s">
        <v>4</v>
      </c>
      <c r="AH12" s="0" t="s">
        <v>5</v>
      </c>
      <c r="AI12" s="0" t="s">
        <v>4</v>
      </c>
      <c r="AJ12" s="0" t="s">
        <v>5</v>
      </c>
      <c r="AK12" s="0" t="s">
        <v>4</v>
      </c>
      <c r="AL12" s="0" t="s">
        <v>5</v>
      </c>
      <c r="AM12" s="0" t="s">
        <v>4</v>
      </c>
      <c r="AN12" s="0" t="s">
        <v>5</v>
      </c>
      <c r="AO12" s="0" t="s">
        <v>4</v>
      </c>
      <c r="AP12" s="0" t="s">
        <v>5</v>
      </c>
      <c r="AQ12" s="0" t="s">
        <v>4</v>
      </c>
      <c r="AR12" s="0" t="s">
        <v>5</v>
      </c>
      <c r="AS12" s="0" t="s">
        <v>4</v>
      </c>
      <c r="AT12" s="0" t="s">
        <v>5</v>
      </c>
      <c r="AU12" s="0" t="s">
        <v>5</v>
      </c>
      <c r="AV12" s="0" t="s">
        <v>4</v>
      </c>
      <c r="AW12" s="0" t="s">
        <v>5</v>
      </c>
      <c r="AX12" s="0" t="s">
        <v>4</v>
      </c>
      <c r="AY12" s="0" t="s">
        <v>5</v>
      </c>
      <c r="AZ12" s="0" t="s">
        <v>4</v>
      </c>
      <c r="BA12" s="0" t="s">
        <v>5</v>
      </c>
      <c r="BB12" s="0" t="s">
        <v>4</v>
      </c>
      <c r="BC12" s="0" t="s">
        <v>5</v>
      </c>
      <c r="BD12" s="0" t="s">
        <v>4</v>
      </c>
      <c r="BE12" s="0" t="s">
        <v>5</v>
      </c>
      <c r="BF12" s="0" t="s">
        <v>4</v>
      </c>
      <c r="BG12" s="0" t="s">
        <v>5</v>
      </c>
      <c r="BH12" s="0" t="s">
        <v>4</v>
      </c>
      <c r="BI12" s="0" t="s">
        <v>5</v>
      </c>
      <c r="BJ12" s="0" t="s">
        <v>5</v>
      </c>
      <c r="BK12" s="0" t="s">
        <v>4</v>
      </c>
      <c r="BL12" s="0" t="s">
        <v>5</v>
      </c>
      <c r="BM12" s="0" t="s">
        <v>4</v>
      </c>
      <c r="BN12" s="0" t="s">
        <v>5</v>
      </c>
      <c r="BO12" s="0" t="s">
        <v>4</v>
      </c>
      <c r="BP12" s="0" t="s">
        <v>5</v>
      </c>
      <c r="BQ12" s="0" t="s">
        <v>4</v>
      </c>
      <c r="BR12" s="0" t="s">
        <v>5</v>
      </c>
      <c r="BS12" s="0" t="s">
        <v>4</v>
      </c>
      <c r="BT12" s="0" t="s">
        <v>5</v>
      </c>
      <c r="BU12" s="0" t="s">
        <v>4</v>
      </c>
      <c r="BV12" s="0" t="s">
        <v>5</v>
      </c>
      <c r="BW12" s="0" t="s">
        <v>4</v>
      </c>
      <c r="BX12" s="0" t="s">
        <v>5</v>
      </c>
      <c r="BY12" s="0" t="s">
        <v>5</v>
      </c>
      <c r="BZ12" s="0" t="s">
        <v>4</v>
      </c>
      <c r="CA12" s="0" t="s">
        <v>5</v>
      </c>
      <c r="CB12" s="0" t="s">
        <v>4</v>
      </c>
      <c r="CC12" s="0" t="s">
        <v>5</v>
      </c>
      <c r="CD12" s="0" t="s">
        <v>4</v>
      </c>
      <c r="CE12" s="0" t="s">
        <v>5</v>
      </c>
      <c r="CF12" s="0" t="s">
        <v>4</v>
      </c>
      <c r="CG12" s="0" t="s">
        <v>5</v>
      </c>
      <c r="CH12" s="0" t="s">
        <v>4</v>
      </c>
      <c r="CI12" s="0" t="s">
        <v>5</v>
      </c>
      <c r="CJ12" s="0" t="s">
        <v>4</v>
      </c>
      <c r="CK12" s="0" t="s">
        <v>5</v>
      </c>
      <c r="CL12" s="0" t="s">
        <v>4</v>
      </c>
      <c r="CM12" s="0" t="s">
        <v>5</v>
      </c>
      <c r="CN12" s="0" t="s">
        <v>5</v>
      </c>
      <c r="CO12" s="0" t="s">
        <v>4</v>
      </c>
      <c r="CP12" s="0" t="s">
        <v>5</v>
      </c>
      <c r="CQ12" s="0" t="s">
        <v>4</v>
      </c>
      <c r="CR12" s="0" t="s">
        <v>5</v>
      </c>
      <c r="CS12" s="0" t="s">
        <v>4</v>
      </c>
      <c r="CT12" s="0" t="s">
        <v>5</v>
      </c>
      <c r="CU12" s="0" t="s">
        <v>4</v>
      </c>
      <c r="CV12" s="0" t="s">
        <v>5</v>
      </c>
      <c r="CW12" s="0" t="s">
        <v>4</v>
      </c>
      <c r="CX12" s="0" t="s">
        <v>5</v>
      </c>
      <c r="CY12" s="0" t="s">
        <v>4</v>
      </c>
      <c r="CZ12" s="0" t="s">
        <v>5</v>
      </c>
      <c r="DA12" s="0" t="s">
        <v>4</v>
      </c>
      <c r="DB12" s="0" t="s">
        <v>5</v>
      </c>
      <c r="DC12" s="0" t="s">
        <v>5</v>
      </c>
      <c r="DD12" s="0" t="s">
        <v>4</v>
      </c>
      <c r="DE12" s="0" t="s">
        <v>5</v>
      </c>
      <c r="DF12" s="0" t="s">
        <v>4</v>
      </c>
      <c r="DG12" s="0" t="s">
        <v>5</v>
      </c>
      <c r="DH12" s="0" t="s">
        <v>4</v>
      </c>
      <c r="DI12" s="0" t="s">
        <v>5</v>
      </c>
      <c r="DJ12" s="0" t="s">
        <v>4</v>
      </c>
      <c r="DK12" s="0" t="s">
        <v>5</v>
      </c>
      <c r="DL12" s="0" t="s">
        <v>4</v>
      </c>
      <c r="DM12" s="0" t="s">
        <v>5</v>
      </c>
      <c r="DN12" s="0" t="s">
        <v>4</v>
      </c>
      <c r="DO12" s="0" t="s">
        <v>5</v>
      </c>
      <c r="DP12" s="0" t="s">
        <v>4</v>
      </c>
      <c r="DQ12" s="0" t="s">
        <v>5</v>
      </c>
      <c r="DR12" s="0" t="s">
        <v>5</v>
      </c>
      <c r="DS12" s="0" t="s">
        <v>4</v>
      </c>
      <c r="DT12" s="0" t="s">
        <v>5</v>
      </c>
      <c r="DU12" s="0" t="s">
        <v>4</v>
      </c>
      <c r="DV12" s="0" t="s">
        <v>5</v>
      </c>
      <c r="DW12" s="0" t="s">
        <v>4</v>
      </c>
      <c r="DX12" s="0" t="s">
        <v>5</v>
      </c>
      <c r="DY12" s="0" t="s">
        <v>4</v>
      </c>
      <c r="DZ12" s="0" t="s">
        <v>5</v>
      </c>
      <c r="EA12" s="0" t="s">
        <v>4</v>
      </c>
      <c r="EB12" s="0" t="s">
        <v>5</v>
      </c>
      <c r="EC12" s="0" t="s">
        <v>4</v>
      </c>
      <c r="ED12" s="0" t="s">
        <v>5</v>
      </c>
      <c r="EE12" s="0" t="s">
        <v>4</v>
      </c>
      <c r="EF12" s="0" t="s">
        <v>5</v>
      </c>
      <c r="EG12" s="0" t="s">
        <v>5</v>
      </c>
      <c r="EH12" s="0" t="s">
        <v>4</v>
      </c>
      <c r="EI12" s="0" t="s">
        <v>5</v>
      </c>
      <c r="EJ12" s="0" t="s">
        <v>4</v>
      </c>
      <c r="EK12" s="0" t="s">
        <v>5</v>
      </c>
      <c r="EL12" s="0" t="s">
        <v>4</v>
      </c>
      <c r="EM12" s="0" t="s">
        <v>5</v>
      </c>
      <c r="EN12" s="0" t="s">
        <v>4</v>
      </c>
      <c r="EO12" s="0" t="s">
        <v>5</v>
      </c>
      <c r="EP12" s="0" t="s">
        <v>4</v>
      </c>
      <c r="EQ12" s="0" t="s">
        <v>5</v>
      </c>
      <c r="ER12" s="0" t="s">
        <v>4</v>
      </c>
      <c r="ES12" s="0" t="s">
        <v>5</v>
      </c>
      <c r="ET12" s="0" t="s">
        <v>4</v>
      </c>
      <c r="EU12" s="0" t="s">
        <v>5</v>
      </c>
      <c r="EV12" s="0" t="s">
        <v>5</v>
      </c>
      <c r="EW12" s="0" t="s">
        <v>4</v>
      </c>
      <c r="EX12" s="0" t="s">
        <v>5</v>
      </c>
      <c r="EY12" s="0" t="s">
        <v>4</v>
      </c>
      <c r="EZ12" s="0" t="s">
        <v>5</v>
      </c>
      <c r="FA12" s="0" t="s">
        <v>4</v>
      </c>
      <c r="FB12" s="0" t="s">
        <v>5</v>
      </c>
      <c r="FC12" s="0" t="s">
        <v>4</v>
      </c>
      <c r="FD12" s="0" t="s">
        <v>5</v>
      </c>
      <c r="FE12" s="0" t="s">
        <v>4</v>
      </c>
      <c r="FF12" s="0" t="s">
        <v>5</v>
      </c>
      <c r="FG12" s="0" t="s">
        <v>4</v>
      </c>
      <c r="FH12" s="0" t="s">
        <v>5</v>
      </c>
      <c r="FI12" s="0" t="s">
        <v>4</v>
      </c>
      <c r="FJ12" s="0" t="s">
        <v>5</v>
      </c>
      <c r="FK12" s="0" t="s">
        <v>5</v>
      </c>
      <c r="FL12" s="0" t="s">
        <v>4</v>
      </c>
      <c r="FM12" s="0" t="s">
        <v>5</v>
      </c>
      <c r="FN12" s="0" t="s">
        <v>4</v>
      </c>
      <c r="FO12" s="0" t="s">
        <v>5</v>
      </c>
      <c r="FP12" s="0" t="s">
        <v>4</v>
      </c>
      <c r="FQ12" s="0" t="s">
        <v>5</v>
      </c>
      <c r="FR12" s="0" t="s">
        <v>4</v>
      </c>
      <c r="FS12" s="0" t="s">
        <v>5</v>
      </c>
      <c r="FT12" s="0" t="s">
        <v>4</v>
      </c>
      <c r="FU12" s="0" t="s">
        <v>5</v>
      </c>
      <c r="FV12" s="0" t="s">
        <v>4</v>
      </c>
      <c r="FW12" s="0" t="s">
        <v>5</v>
      </c>
      <c r="FX12" s="0" t="s">
        <v>4</v>
      </c>
      <c r="FY12" s="0" t="s">
        <v>5</v>
      </c>
      <c r="FZ12" s="0" t="s">
        <v>5</v>
      </c>
      <c r="GA12" s="0" t="s">
        <v>4</v>
      </c>
      <c r="GB12" s="0" t="s">
        <v>5</v>
      </c>
      <c r="GC12" s="0" t="s">
        <v>4</v>
      </c>
      <c r="GD12" s="0" t="s">
        <v>5</v>
      </c>
      <c r="GE12" s="0" t="s">
        <v>4</v>
      </c>
      <c r="GF12" s="0" t="s">
        <v>5</v>
      </c>
      <c r="GG12" s="0" t="s">
        <v>4</v>
      </c>
      <c r="GH12" s="0" t="s">
        <v>5</v>
      </c>
      <c r="GI12" s="0" t="s">
        <v>4</v>
      </c>
      <c r="GJ12" s="0" t="s">
        <v>5</v>
      </c>
      <c r="GK12" s="0" t="s">
        <v>4</v>
      </c>
      <c r="GL12" s="0" t="s">
        <v>5</v>
      </c>
      <c r="GM12" s="0" t="s">
        <v>4</v>
      </c>
      <c r="GN12" s="0" t="s">
        <v>5</v>
      </c>
      <c r="GO12" s="0" t="s">
        <v>5</v>
      </c>
      <c r="GP12" s="0" t="s">
        <v>4</v>
      </c>
      <c r="GQ12" s="0" t="s">
        <v>5</v>
      </c>
      <c r="GR12" s="0" t="s">
        <v>4</v>
      </c>
      <c r="GS12" s="0" t="s">
        <v>5</v>
      </c>
      <c r="GT12" s="0" t="s">
        <v>4</v>
      </c>
      <c r="GU12" s="0" t="s">
        <v>5</v>
      </c>
      <c r="GV12" s="0" t="s">
        <v>4</v>
      </c>
      <c r="GW12" s="0" t="s">
        <v>5</v>
      </c>
      <c r="GX12" s="0" t="s">
        <v>4</v>
      </c>
      <c r="GY12" s="0" t="s">
        <v>5</v>
      </c>
      <c r="GZ12" s="0" t="s">
        <v>4</v>
      </c>
      <c r="HA12" s="0" t="s">
        <v>5</v>
      </c>
      <c r="HB12" s="0" t="s">
        <v>4</v>
      </c>
      <c r="HC12" s="0" t="s">
        <v>5</v>
      </c>
      <c r="HD12" s="0" t="s">
        <v>5</v>
      </c>
      <c r="HE12" s="0" t="s">
        <v>4</v>
      </c>
      <c r="HF12" s="0" t="s">
        <v>5</v>
      </c>
      <c r="HG12" s="0" t="s">
        <v>4</v>
      </c>
      <c r="HH12" s="0" t="s">
        <v>5</v>
      </c>
      <c r="HI12" s="0" t="s">
        <v>4</v>
      </c>
      <c r="HJ12" s="0" t="s">
        <v>5</v>
      </c>
      <c r="HK12" s="0" t="s">
        <v>4</v>
      </c>
      <c r="HL12" s="0" t="s">
        <v>5</v>
      </c>
      <c r="HM12" s="0" t="s">
        <v>4</v>
      </c>
      <c r="HN12" s="0" t="s">
        <v>5</v>
      </c>
      <c r="HO12" s="0" t="s">
        <v>4</v>
      </c>
      <c r="HP12" s="0" t="s">
        <v>5</v>
      </c>
      <c r="HQ12" s="0" t="s">
        <v>4</v>
      </c>
      <c r="HR12" s="0" t="s">
        <v>5</v>
      </c>
      <c r="HS12" s="0" t="s">
        <v>5</v>
      </c>
      <c r="HT12" s="0" t="s">
        <v>4</v>
      </c>
      <c r="HU12" s="0" t="s">
        <v>5</v>
      </c>
      <c r="HV12" s="0" t="s">
        <v>4</v>
      </c>
      <c r="HW12" s="0" t="s">
        <v>5</v>
      </c>
      <c r="HX12" s="0" t="s">
        <v>4</v>
      </c>
      <c r="HY12" s="0" t="s">
        <v>5</v>
      </c>
      <c r="HZ12" s="0" t="s">
        <v>4</v>
      </c>
      <c r="IA12" s="0" t="s">
        <v>5</v>
      </c>
      <c r="IB12" s="0" t="s">
        <v>4</v>
      </c>
      <c r="IC12" s="0" t="s">
        <v>5</v>
      </c>
      <c r="ID12" s="0" t="s">
        <v>4</v>
      </c>
      <c r="IE12" s="0" t="s">
        <v>5</v>
      </c>
      <c r="IF12" s="0" t="s">
        <v>4</v>
      </c>
      <c r="IG12" s="0" t="s">
        <v>5</v>
      </c>
      <c r="IH12" s="0" t="s">
        <v>5</v>
      </c>
      <c r="II12" s="0" t="s">
        <v>4</v>
      </c>
      <c r="IJ12" s="0" t="s">
        <v>5</v>
      </c>
      <c r="IK12" s="0" t="s">
        <v>4</v>
      </c>
      <c r="IL12" s="0" t="s">
        <v>5</v>
      </c>
      <c r="IM12" s="0" t="s">
        <v>4</v>
      </c>
      <c r="IN12" s="0" t="s">
        <v>5</v>
      </c>
      <c r="IO12" s="0" t="s">
        <v>4</v>
      </c>
      <c r="IP12" s="0" t="s">
        <v>5</v>
      </c>
      <c r="IQ12" s="0" t="s">
        <v>4</v>
      </c>
      <c r="IR12" s="0" t="s">
        <v>5</v>
      </c>
      <c r="IS12" s="0" t="s">
        <v>4</v>
      </c>
      <c r="IT12" s="0" t="s">
        <v>5</v>
      </c>
      <c r="IU12" s="0" t="s">
        <v>4</v>
      </c>
      <c r="IV12" s="0" t="s">
        <v>5</v>
      </c>
      <c r="IW12" s="0" t="s">
        <v>5</v>
      </c>
      <c r="IX12" s="0" t="s">
        <v>4</v>
      </c>
      <c r="IY12" s="0" t="s">
        <v>5</v>
      </c>
      <c r="IZ12" s="0" t="s">
        <v>4</v>
      </c>
      <c r="JA12" s="0" t="s">
        <v>5</v>
      </c>
      <c r="JB12" s="0" t="s">
        <v>4</v>
      </c>
      <c r="JC12" s="0" t="s">
        <v>5</v>
      </c>
      <c r="JD12" s="0" t="s">
        <v>4</v>
      </c>
      <c r="JE12" s="0" t="s">
        <v>5</v>
      </c>
      <c r="JF12" s="0" t="s">
        <v>4</v>
      </c>
      <c r="JG12" s="0" t="s">
        <v>5</v>
      </c>
      <c r="JH12" s="0" t="s">
        <v>4</v>
      </c>
      <c r="JI12" s="0" t="s">
        <v>5</v>
      </c>
      <c r="JJ12" s="0" t="s">
        <v>4</v>
      </c>
      <c r="JK12" s="0" t="s">
        <v>5</v>
      </c>
      <c r="JL12" s="0" t="s">
        <v>5</v>
      </c>
      <c r="JM12" s="0" t="s">
        <v>4</v>
      </c>
      <c r="JN12" s="0" t="s">
        <v>5</v>
      </c>
      <c r="JO12" s="0" t="s">
        <v>4</v>
      </c>
      <c r="JP12" s="0" t="s">
        <v>5</v>
      </c>
      <c r="JQ12" s="0" t="s">
        <v>4</v>
      </c>
      <c r="JR12" s="0" t="s">
        <v>5</v>
      </c>
      <c r="JS12" s="0" t="s">
        <v>4</v>
      </c>
      <c r="JT12" s="0" t="s">
        <v>5</v>
      </c>
      <c r="JU12" s="0" t="s">
        <v>4</v>
      </c>
      <c r="JV12" s="0" t="s">
        <v>5</v>
      </c>
      <c r="JW12" s="0" t="s">
        <v>4</v>
      </c>
      <c r="JX12" s="0" t="s">
        <v>5</v>
      </c>
      <c r="JY12" s="0" t="s">
        <v>4</v>
      </c>
      <c r="JZ12" s="0" t="s">
        <v>5</v>
      </c>
      <c r="KA12" s="0" t="s">
        <v>5</v>
      </c>
      <c r="KB12" s="0" t="s">
        <v>4</v>
      </c>
      <c r="KC12" s="0" t="s">
        <v>5</v>
      </c>
      <c r="KD12" s="0" t="s">
        <v>4</v>
      </c>
      <c r="KE12" s="0" t="s">
        <v>5</v>
      </c>
      <c r="KF12" s="0" t="s">
        <v>4</v>
      </c>
      <c r="KG12" s="0" t="s">
        <v>5</v>
      </c>
      <c r="KH12" s="0" t="s">
        <v>4</v>
      </c>
      <c r="KI12" s="0" t="s">
        <v>5</v>
      </c>
      <c r="KJ12" s="0" t="s">
        <v>4</v>
      </c>
      <c r="KK12" s="0" t="s">
        <v>5</v>
      </c>
      <c r="KL12" s="0" t="s">
        <v>4</v>
      </c>
      <c r="KM12" s="0" t="s">
        <v>5</v>
      </c>
      <c r="KN12" s="0" t="s">
        <v>4</v>
      </c>
      <c r="KO12" s="0" t="s">
        <v>5</v>
      </c>
      <c r="KP12" s="0" t="s">
        <v>5</v>
      </c>
      <c r="KQ12" s="0" t="s">
        <v>4</v>
      </c>
      <c r="KR12" s="0" t="s">
        <v>5</v>
      </c>
      <c r="KS12" s="0" t="s">
        <v>4</v>
      </c>
      <c r="KT12" s="0" t="s">
        <v>5</v>
      </c>
      <c r="KU12" s="0" t="s">
        <v>4</v>
      </c>
      <c r="KV12" s="0" t="s">
        <v>5</v>
      </c>
      <c r="KW12" s="0" t="s">
        <v>4</v>
      </c>
      <c r="KX12" s="0" t="s">
        <v>5</v>
      </c>
      <c r="KY12" s="0" t="s">
        <v>4</v>
      </c>
      <c r="KZ12" s="0" t="s">
        <v>5</v>
      </c>
      <c r="LA12" s="0" t="s">
        <v>4</v>
      </c>
      <c r="LB12" s="0" t="s">
        <v>5</v>
      </c>
      <c r="LC12" s="0" t="s">
        <v>4</v>
      </c>
      <c r="LD12" s="0" t="s">
        <v>5</v>
      </c>
      <c r="LE12" s="0" t="s">
        <v>5</v>
      </c>
      <c r="LF12" s="0" t="s">
        <v>4</v>
      </c>
      <c r="LG12" s="0" t="s">
        <v>5</v>
      </c>
      <c r="LH12" s="0" t="s">
        <v>4</v>
      </c>
      <c r="LI12" s="0" t="s">
        <v>5</v>
      </c>
      <c r="LJ12" s="0" t="s">
        <v>4</v>
      </c>
      <c r="LK12" s="0" t="s">
        <v>5</v>
      </c>
      <c r="LL12" s="0" t="s">
        <v>4</v>
      </c>
      <c r="LM12" s="0" t="s">
        <v>5</v>
      </c>
      <c r="LN12" s="0" t="s">
        <v>4</v>
      </c>
      <c r="LO12" s="0" t="s">
        <v>5</v>
      </c>
      <c r="LP12" s="0" t="s">
        <v>4</v>
      </c>
      <c r="LQ12" s="0" t="s">
        <v>5</v>
      </c>
      <c r="LR12" s="0" t="s">
        <v>4</v>
      </c>
      <c r="LS12" s="0" t="s">
        <v>5</v>
      </c>
      <c r="LT12" s="0" t="s">
        <v>5</v>
      </c>
      <c r="LU12" s="0" t="s">
        <v>4</v>
      </c>
      <c r="LV12" s="0" t="s">
        <v>5</v>
      </c>
      <c r="LW12" s="0" t="s">
        <v>4</v>
      </c>
      <c r="LX12" s="0" t="s">
        <v>5</v>
      </c>
      <c r="LY12" s="0" t="s">
        <v>4</v>
      </c>
      <c r="LZ12" s="0" t="s">
        <v>5</v>
      </c>
      <c r="MA12" s="0" t="s">
        <v>4</v>
      </c>
      <c r="MB12" s="0" t="s">
        <v>5</v>
      </c>
      <c r="MC12" s="0" t="s">
        <v>4</v>
      </c>
      <c r="MD12" s="0" t="s">
        <v>5</v>
      </c>
      <c r="ME12" s="0" t="s">
        <v>4</v>
      </c>
      <c r="MF12" s="0" t="s">
        <v>5</v>
      </c>
      <c r="MG12" s="0" t="s">
        <v>4</v>
      </c>
      <c r="MH12" s="0" t="s">
        <v>5</v>
      </c>
      <c r="MI12" s="0" t="s">
        <v>5</v>
      </c>
      <c r="MJ12" s="0" t="s">
        <v>4</v>
      </c>
      <c r="MK12" s="0" t="s">
        <v>5</v>
      </c>
      <c r="ML12" s="0" t="s">
        <v>4</v>
      </c>
      <c r="MM12" s="0" t="s">
        <v>5</v>
      </c>
      <c r="MN12" s="0" t="s">
        <v>4</v>
      </c>
      <c r="MO12" s="0" t="s">
        <v>5</v>
      </c>
      <c r="MP12" s="0" t="s">
        <v>4</v>
      </c>
      <c r="MQ12" s="0" t="s">
        <v>5</v>
      </c>
      <c r="MR12" s="0" t="s">
        <v>4</v>
      </c>
      <c r="MS12" s="0" t="s">
        <v>5</v>
      </c>
      <c r="MT12" s="0" t="s">
        <v>4</v>
      </c>
      <c r="MU12" s="0" t="s">
        <v>5</v>
      </c>
      <c r="MV12" s="0" t="s">
        <v>4</v>
      </c>
      <c r="MW12" s="0" t="s">
        <v>5</v>
      </c>
      <c r="MX12" s="0" t="s">
        <v>5</v>
      </c>
      <c r="MY12" s="0" t="s">
        <v>4</v>
      </c>
      <c r="MZ12" s="0" t="s">
        <v>5</v>
      </c>
      <c r="NA12" s="0" t="s">
        <v>4</v>
      </c>
      <c r="NB12" s="0" t="s">
        <v>5</v>
      </c>
      <c r="NC12" s="0" t="s">
        <v>4</v>
      </c>
      <c r="ND12" s="0" t="s">
        <v>5</v>
      </c>
      <c r="NE12" s="0" t="s">
        <v>4</v>
      </c>
      <c r="NF12" s="0" t="s">
        <v>5</v>
      </c>
      <c r="NG12" s="0" t="s">
        <v>4</v>
      </c>
      <c r="NH12" s="0" t="s">
        <v>5</v>
      </c>
      <c r="NI12" s="0" t="s">
        <v>4</v>
      </c>
      <c r="NJ12" s="0" t="s">
        <v>5</v>
      </c>
      <c r="NK12" s="0" t="s">
        <v>4</v>
      </c>
      <c r="NL12" s="0" t="s">
        <v>5</v>
      </c>
      <c r="NM12" s="0" t="s">
        <v>5</v>
      </c>
      <c r="NN12" s="0" t="s">
        <v>4</v>
      </c>
      <c r="NO12" s="0" t="s">
        <v>5</v>
      </c>
      <c r="NP12" s="0" t="s">
        <v>4</v>
      </c>
      <c r="NQ12" s="0" t="s">
        <v>5</v>
      </c>
      <c r="NR12" s="0" t="s">
        <v>4</v>
      </c>
      <c r="NS12" s="0" t="s">
        <v>5</v>
      </c>
      <c r="NT12" s="0" t="s">
        <v>4</v>
      </c>
      <c r="NU12" s="0" t="s">
        <v>5</v>
      </c>
      <c r="NV12" s="0" t="s">
        <v>4</v>
      </c>
      <c r="NW12" s="0" t="s">
        <v>5</v>
      </c>
      <c r="NX12" s="0" t="s">
        <v>4</v>
      </c>
      <c r="NY12" s="0" t="s">
        <v>5</v>
      </c>
      <c r="NZ12" s="0" t="s">
        <v>4</v>
      </c>
      <c r="OA12" s="0" t="s">
        <v>5</v>
      </c>
      <c r="OB12" s="0" t="s">
        <v>5</v>
      </c>
      <c r="OC12" s="0" t="s">
        <v>4</v>
      </c>
      <c r="OD12" s="0" t="s">
        <v>5</v>
      </c>
      <c r="OE12" s="0" t="s">
        <v>4</v>
      </c>
      <c r="OF12" s="0" t="s">
        <v>5</v>
      </c>
      <c r="OG12" s="0" t="s">
        <v>4</v>
      </c>
      <c r="OH12" s="0" t="s">
        <v>5</v>
      </c>
      <c r="OI12" s="0" t="s">
        <v>4</v>
      </c>
      <c r="OJ12" s="0" t="s">
        <v>5</v>
      </c>
      <c r="OK12" s="0" t="s">
        <v>4</v>
      </c>
      <c r="OL12" s="0" t="s">
        <v>5</v>
      </c>
      <c r="OM12" s="0" t="s">
        <v>4</v>
      </c>
      <c r="ON12" s="0" t="s">
        <v>5</v>
      </c>
      <c r="OO12" s="0" t="s">
        <v>4</v>
      </c>
      <c r="OP12" s="0" t="s">
        <v>5</v>
      </c>
      <c r="OQ12" s="0" t="s">
        <v>5</v>
      </c>
      <c r="OR12" s="0" t="s">
        <v>4</v>
      </c>
      <c r="OS12" s="0" t="s">
        <v>5</v>
      </c>
      <c r="OT12" s="0" t="s">
        <v>4</v>
      </c>
      <c r="OU12" s="0" t="s">
        <v>5</v>
      </c>
      <c r="OV12" s="0" t="s">
        <v>4</v>
      </c>
      <c r="OW12" s="0" t="s">
        <v>5</v>
      </c>
      <c r="OX12" s="0" t="s">
        <v>4</v>
      </c>
      <c r="OY12" s="0" t="s">
        <v>5</v>
      </c>
      <c r="OZ12" s="0" t="s">
        <v>4</v>
      </c>
      <c r="PA12" s="0" t="s">
        <v>5</v>
      </c>
      <c r="PB12" s="0" t="s">
        <v>4</v>
      </c>
      <c r="PC12" s="0" t="s">
        <v>5</v>
      </c>
      <c r="PD12" s="0" t="s">
        <v>4</v>
      </c>
      <c r="PE12" s="0" t="s">
        <v>5</v>
      </c>
      <c r="PF12" s="0" t="s">
        <v>5</v>
      </c>
      <c r="PG12" s="0" t="s">
        <v>4</v>
      </c>
      <c r="PH12" s="0" t="s">
        <v>5</v>
      </c>
      <c r="PI12" s="0" t="s">
        <v>4</v>
      </c>
      <c r="PJ12" s="0" t="s">
        <v>5</v>
      </c>
      <c r="PK12" s="0" t="s">
        <v>4</v>
      </c>
      <c r="PL12" s="0" t="s">
        <v>5</v>
      </c>
      <c r="PM12" s="0" t="s">
        <v>4</v>
      </c>
      <c r="PN12" s="0" t="s">
        <v>5</v>
      </c>
      <c r="PO12" s="0" t="s">
        <v>4</v>
      </c>
      <c r="PP12" s="0" t="s">
        <v>5</v>
      </c>
      <c r="PQ12" s="0" t="s">
        <v>4</v>
      </c>
      <c r="PR12" s="0" t="s">
        <v>5</v>
      </c>
      <c r="PS12" s="0" t="s">
        <v>4</v>
      </c>
      <c r="PT12" s="0" t="s">
        <v>5</v>
      </c>
      <c r="PU12" s="0" t="s">
        <v>5</v>
      </c>
      <c r="PV12" s="0" t="s">
        <v>4</v>
      </c>
      <c r="PW12" s="0" t="s">
        <v>5</v>
      </c>
      <c r="PX12" s="0" t="s">
        <v>4</v>
      </c>
      <c r="PY12" s="0" t="s">
        <v>5</v>
      </c>
      <c r="PZ12" s="0" t="s">
        <v>4</v>
      </c>
      <c r="QA12" s="0" t="s">
        <v>5</v>
      </c>
      <c r="QB12" s="0" t="s">
        <v>4</v>
      </c>
      <c r="QC12" s="0" t="s">
        <v>5</v>
      </c>
      <c r="QD12" s="0" t="s">
        <v>4</v>
      </c>
      <c r="QE12" s="0" t="s">
        <v>5</v>
      </c>
      <c r="QF12" s="0" t="s">
        <v>4</v>
      </c>
      <c r="QG12" s="0" t="s">
        <v>5</v>
      </c>
      <c r="QH12" s="0" t="s">
        <v>4</v>
      </c>
      <c r="QI12" s="0" t="s">
        <v>5</v>
      </c>
      <c r="QJ12" s="0" t="s">
        <v>5</v>
      </c>
      <c r="QK12" s="0" t="s">
        <v>4</v>
      </c>
      <c r="QL12" s="0" t="s">
        <v>5</v>
      </c>
      <c r="QM12" s="0" t="s">
        <v>4</v>
      </c>
      <c r="QN12" s="0" t="s">
        <v>5</v>
      </c>
      <c r="QO12" s="0" t="s">
        <v>4</v>
      </c>
      <c r="QP12" s="0" t="s">
        <v>5</v>
      </c>
      <c r="QQ12" s="0" t="s">
        <v>4</v>
      </c>
      <c r="QR12" s="0" t="s">
        <v>5</v>
      </c>
      <c r="QS12" s="0" t="s">
        <v>4</v>
      </c>
      <c r="QT12" s="0" t="s">
        <v>5</v>
      </c>
      <c r="QU12" s="0" t="s">
        <v>4</v>
      </c>
      <c r="QV12" s="0" t="s">
        <v>5</v>
      </c>
      <c r="QW12" s="0" t="s">
        <v>4</v>
      </c>
      <c r="QX12" s="0" t="s">
        <v>5</v>
      </c>
      <c r="QY12" s="0" t="s">
        <v>5</v>
      </c>
      <c r="QZ12" s="0" t="s">
        <v>4</v>
      </c>
      <c r="RA12" s="0" t="s">
        <v>5</v>
      </c>
      <c r="RB12" s="0" t="s">
        <v>4</v>
      </c>
      <c r="RC12" s="0" t="s">
        <v>5</v>
      </c>
      <c r="RD12" s="0" t="s">
        <v>4</v>
      </c>
      <c r="RE12" s="0" t="s">
        <v>5</v>
      </c>
      <c r="RF12" s="0" t="s">
        <v>4</v>
      </c>
      <c r="RG12" s="0" t="s">
        <v>5</v>
      </c>
      <c r="RH12" s="0" t="s">
        <v>4</v>
      </c>
      <c r="RI12" s="0" t="s">
        <v>5</v>
      </c>
      <c r="RJ12" s="0" t="s">
        <v>4</v>
      </c>
      <c r="RK12" s="0" t="s">
        <v>5</v>
      </c>
      <c r="RL12" s="0" t="s">
        <v>4</v>
      </c>
      <c r="RM12" s="0" t="s">
        <v>5</v>
      </c>
      <c r="RN12" s="0" t="s">
        <v>5</v>
      </c>
      <c r="RO12" s="0" t="s">
        <v>4</v>
      </c>
      <c r="RP12" s="0" t="s">
        <v>5</v>
      </c>
      <c r="RQ12" s="0" t="s">
        <v>4</v>
      </c>
      <c r="RR12" s="0" t="s">
        <v>5</v>
      </c>
      <c r="RS12" s="0" t="s">
        <v>4</v>
      </c>
      <c r="RT12" s="0" t="s">
        <v>5</v>
      </c>
      <c r="RU12" s="0" t="s">
        <v>4</v>
      </c>
      <c r="RV12" s="0" t="s">
        <v>5</v>
      </c>
      <c r="RW12" s="0" t="s">
        <v>4</v>
      </c>
      <c r="RX12" s="0" t="s">
        <v>5</v>
      </c>
      <c r="RY12" s="0" t="s">
        <v>4</v>
      </c>
      <c r="RZ12" s="0" t="s">
        <v>5</v>
      </c>
      <c r="SA12" s="0" t="s">
        <v>4</v>
      </c>
      <c r="SB12" s="0" t="s">
        <v>5</v>
      </c>
      <c r="SC12" s="0" t="s">
        <v>5</v>
      </c>
      <c r="SD12" s="0" t="s">
        <v>4</v>
      </c>
      <c r="SE12" s="0" t="s">
        <v>5</v>
      </c>
      <c r="SF12" s="0" t="s">
        <v>4</v>
      </c>
      <c r="SG12" s="0" t="s">
        <v>5</v>
      </c>
      <c r="SH12" s="0" t="s">
        <v>4</v>
      </c>
      <c r="SI12" s="0" t="s">
        <v>5</v>
      </c>
      <c r="SJ12" s="0" t="s">
        <v>4</v>
      </c>
      <c r="SK12" s="0" t="s">
        <v>5</v>
      </c>
      <c r="SL12" s="0" t="s">
        <v>4</v>
      </c>
      <c r="SM12" s="0" t="s">
        <v>5</v>
      </c>
      <c r="SN12" s="0" t="s">
        <v>4</v>
      </c>
      <c r="SO12" s="0" t="s">
        <v>5</v>
      </c>
      <c r="SP12" s="0" t="s">
        <v>4</v>
      </c>
      <c r="SQ12" s="0" t="s">
        <v>5</v>
      </c>
      <c r="SR12" s="0" t="s">
        <v>5</v>
      </c>
      <c r="SS12" s="0" t="s">
        <v>4</v>
      </c>
      <c r="ST12" s="0" t="s">
        <v>5</v>
      </c>
      <c r="SU12" s="0" t="s">
        <v>4</v>
      </c>
      <c r="SV12" s="0" t="s">
        <v>5</v>
      </c>
      <c r="SW12" s="0" t="s">
        <v>4</v>
      </c>
      <c r="SX12" s="0" t="s">
        <v>5</v>
      </c>
      <c r="SY12" s="0" t="s">
        <v>4</v>
      </c>
      <c r="SZ12" s="0" t="s">
        <v>5</v>
      </c>
      <c r="TA12" s="0" t="s">
        <v>4</v>
      </c>
      <c r="TB12" s="0" t="s">
        <v>5</v>
      </c>
      <c r="TC12" s="0" t="s">
        <v>4</v>
      </c>
      <c r="TD12" s="0" t="s">
        <v>5</v>
      </c>
      <c r="TE12" s="0" t="s">
        <v>4</v>
      </c>
      <c r="TF12" s="0" t="s">
        <v>5</v>
      </c>
      <c r="TG12" s="0" t="s">
        <v>5</v>
      </c>
      <c r="TH12" s="0" t="s">
        <v>4</v>
      </c>
      <c r="TI12" s="0" t="s">
        <v>5</v>
      </c>
      <c r="TJ12" s="0" t="s">
        <v>4</v>
      </c>
      <c r="TK12" s="0" t="s">
        <v>5</v>
      </c>
      <c r="TL12" s="0" t="s">
        <v>4</v>
      </c>
      <c r="TM12" s="0" t="s">
        <v>5</v>
      </c>
      <c r="TN12" s="0" t="s">
        <v>4</v>
      </c>
      <c r="TO12" s="0" t="s">
        <v>5</v>
      </c>
      <c r="TP12" s="0" t="s">
        <v>4</v>
      </c>
      <c r="TQ12" s="0" t="s">
        <v>5</v>
      </c>
      <c r="TR12" s="0" t="s">
        <v>4</v>
      </c>
      <c r="TS12" s="0" t="s">
        <v>5</v>
      </c>
      <c r="TT12" s="0" t="s">
        <v>4</v>
      </c>
      <c r="TU12" s="0" t="s">
        <v>5</v>
      </c>
      <c r="TV12" s="0" t="s">
        <v>5</v>
      </c>
      <c r="TW12" s="0" t="s">
        <v>4</v>
      </c>
      <c r="TX12" s="0" t="s">
        <v>5</v>
      </c>
      <c r="TY12" s="0" t="s">
        <v>4</v>
      </c>
      <c r="TZ12" s="0" t="s">
        <v>5</v>
      </c>
      <c r="UA12" s="0" t="s">
        <v>4</v>
      </c>
      <c r="UB12" s="0" t="s">
        <v>5</v>
      </c>
      <c r="UC12" s="0" t="s">
        <v>4</v>
      </c>
      <c r="UD12" s="0" t="s">
        <v>5</v>
      </c>
      <c r="UE12" s="0" t="s">
        <v>4</v>
      </c>
      <c r="UF12" s="0" t="s">
        <v>5</v>
      </c>
      <c r="UG12" s="0" t="s">
        <v>4</v>
      </c>
      <c r="UH12" s="0" t="s">
        <v>5</v>
      </c>
      <c r="UI12" s="0" t="s">
        <v>4</v>
      </c>
      <c r="UJ12" s="0" t="s">
        <v>5</v>
      </c>
      <c r="UK12" s="0" t="s">
        <v>5</v>
      </c>
      <c r="UL12" s="0" t="s">
        <v>4</v>
      </c>
      <c r="UM12" s="0" t="s">
        <v>5</v>
      </c>
      <c r="UN12" s="0" t="s">
        <v>4</v>
      </c>
      <c r="UO12" s="0" t="s">
        <v>5</v>
      </c>
      <c r="UP12" s="0" t="s">
        <v>4</v>
      </c>
      <c r="UQ12" s="0" t="s">
        <v>5</v>
      </c>
      <c r="UR12" s="0" t="s">
        <v>4</v>
      </c>
      <c r="US12" s="0" t="s">
        <v>5</v>
      </c>
      <c r="UT12" s="0" t="s">
        <v>4</v>
      </c>
      <c r="UU12" s="0" t="s">
        <v>5</v>
      </c>
      <c r="UV12" s="0" t="s">
        <v>4</v>
      </c>
      <c r="UW12" s="0" t="s">
        <v>5</v>
      </c>
      <c r="UX12" s="0" t="s">
        <v>4</v>
      </c>
      <c r="UY12" s="0" t="s">
        <v>5</v>
      </c>
      <c r="UZ12" s="0" t="s">
        <v>5</v>
      </c>
      <c r="VA12" s="0" t="s">
        <v>4</v>
      </c>
      <c r="VB12" s="0" t="s">
        <v>5</v>
      </c>
      <c r="VC12" s="0" t="s">
        <v>4</v>
      </c>
      <c r="VD12" s="0" t="s">
        <v>5</v>
      </c>
      <c r="VE12" s="0" t="s">
        <v>4</v>
      </c>
      <c r="VF12" s="0" t="s">
        <v>5</v>
      </c>
      <c r="VG12" s="0" t="s">
        <v>4</v>
      </c>
      <c r="VH12" s="0" t="s">
        <v>5</v>
      </c>
      <c r="VI12" s="0" t="s">
        <v>4</v>
      </c>
      <c r="VJ12" s="0" t="s">
        <v>5</v>
      </c>
      <c r="VK12" s="0" t="s">
        <v>4</v>
      </c>
      <c r="VL12" s="0" t="s">
        <v>5</v>
      </c>
      <c r="VM12" s="0" t="s">
        <v>4</v>
      </c>
      <c r="VN12" s="0" t="s">
        <v>5</v>
      </c>
      <c r="VO12" s="0" t="s">
        <v>5</v>
      </c>
      <c r="VP12" s="0" t="s">
        <v>4</v>
      </c>
      <c r="VQ12" s="0" t="s">
        <v>5</v>
      </c>
      <c r="VR12" s="0" t="s">
        <v>4</v>
      </c>
      <c r="VS12" s="0" t="s">
        <v>5</v>
      </c>
      <c r="VT12" s="0" t="s">
        <v>4</v>
      </c>
      <c r="VU12" s="0" t="s">
        <v>5</v>
      </c>
      <c r="VV12" s="0" t="s">
        <v>4</v>
      </c>
      <c r="VW12" s="0" t="s">
        <v>5</v>
      </c>
      <c r="VX12" s="0" t="s">
        <v>4</v>
      </c>
      <c r="VY12" s="0" t="s">
        <v>5</v>
      </c>
      <c r="VZ12" s="0" t="s">
        <v>4</v>
      </c>
      <c r="WA12" s="0" t="s">
        <v>5</v>
      </c>
      <c r="WB12" s="0" t="s">
        <v>4</v>
      </c>
      <c r="WC12" s="0" t="s">
        <v>5</v>
      </c>
    </row>
    <row r="14" customFormat="false" ht="12.8" hidden="false" customHeight="false" outlineLevel="0" collapsed="false">
      <c r="A14" s="1" t="s">
        <v>12</v>
      </c>
    </row>
    <row r="15" customFormat="false" ht="12.8" hidden="false" customHeight="false" outlineLevel="0" collapsed="false">
      <c r="A15" s="1" t="s">
        <v>13</v>
      </c>
      <c r="B15" s="1" t="str">
        <f aca="false">+IF(B12="0",IF(B11="0",IF(B10="0",IF(B9="1",IF(B$6="1","1",IF(B$7="1","1",IF(B$8="1","1","0"))),"0"),"0"),"0"),"0")</f>
        <v>0</v>
      </c>
      <c r="C15" s="1" t="str">
        <f aca="false">+IF(C12="0",IF(C11="0",IF(C10="0",IF(C9="1",IF(C$6="1","1",IF(C$7="1","1",IF(C$8="1","1","0"))),"0"),"0"),"0"),"0")</f>
        <v>0</v>
      </c>
      <c r="D15" s="1" t="str">
        <f aca="false">+IF(D12="0",IF(D11="0",IF(D10="0",IF(D9="1",IF(D$6="1","1",IF(D$7="1","1",IF(D$8="1","1","0"))),"0"),"0"),"0"),"0")</f>
        <v>0</v>
      </c>
      <c r="E15" s="1" t="str">
        <f aca="false">+IF(E12="0",IF(E11="0",IF(E10="0",IF(E9="1",IF(E$6="1","1",IF(E$7="1","1",IF(E$8="1","1","0"))),"0"),"0"),"0"),"0")</f>
        <v>0</v>
      </c>
      <c r="F15" s="1" t="str">
        <f aca="false">+IF(F12="0",IF(F11="0",IF(F10="0",IF(F9="1",IF(F$6="1","1",IF(F$7="1","1",IF(F$8="1","1","0"))),"0"),"0"),"0"),"0")</f>
        <v>0</v>
      </c>
      <c r="G15" s="1" t="str">
        <f aca="false">+IF(G12="0",IF(G11="0",IF(G10="0",IF(G9="1",IF(G$6="1","1",IF(G$7="1","1",IF(G$8="1","1","0"))),"0"),"0"),"0"),"0")</f>
        <v>0</v>
      </c>
      <c r="H15" s="1" t="str">
        <f aca="false">+IF(H12="0",IF(H11="0",IF(H10="0",IF(H9="1",IF(H$6="1","1",IF(H$7="1","1",IF(H$8="1","1","0"))),"0"),"0"),"0"),"0")</f>
        <v>0</v>
      </c>
      <c r="I15" s="1" t="str">
        <f aca="false">+IF(I12="0",IF(I11="0",IF(I10="0",IF(I9="1",IF(I$6="1","1",IF(I$7="1","1",IF(I$8="1","1","0"))),"0"),"0"),"0"),"0")</f>
        <v>0</v>
      </c>
      <c r="J15" s="1" t="str">
        <f aca="false">+IF(J12="0",IF(J11="0",IF(J10="0",IF(J9="1",IF(J$6="1","1",IF(J$7="1","1",IF(J$8="1","1","0"))),"0"),"0"),"0"),"0")</f>
        <v>0</v>
      </c>
      <c r="K15" s="1" t="str">
        <f aca="false">+IF(K12="0",IF(K11="0",IF(K10="0",IF(K9="1",IF(K$6="1","1",IF(K$7="1","1",IF(K$8="1","1","0"))),"0"),"0"),"0"),"0")</f>
        <v>0</v>
      </c>
      <c r="L15" s="1" t="str">
        <f aca="false">+IF(L12="0",IF(L11="0",IF(L10="0",IF(L9="1",IF(L$6="1","1",IF(L$7="1","1",IF(L$8="1","1","0"))),"0"),"0"),"0"),"0")</f>
        <v>0</v>
      </c>
      <c r="M15" s="1" t="str">
        <f aca="false">+IF(M12="0",IF(M11="0",IF(M10="0",IF(M9="1",IF(M$6="1","1",IF(M$7="1","1",IF(M$8="1","1","0"))),"0"),"0"),"0"),"0")</f>
        <v>0</v>
      </c>
      <c r="N15" s="1" t="str">
        <f aca="false">+IF(N12="0",IF(N11="0",IF(N10="0",IF(N9="1",IF(N$6="1","1",IF(N$7="1","1",IF(N$8="1","1","0"))),"0"),"0"),"0"),"0")</f>
        <v>0</v>
      </c>
      <c r="O15" s="1" t="str">
        <f aca="false">+IF(O12="0",IF(O11="0",IF(O10="0",IF(O9="1",IF(O$6="1","1",IF(O$7="1","1",IF(O$8="1","1","0"))),"0"),"0"),"0"),"0")</f>
        <v>0</v>
      </c>
      <c r="P15" s="1" t="str">
        <f aca="false">+IF(P12="0",IF(P11="0",IF(P10="0",IF(P9="1",IF(P$6="1","1",IF(P$7="1","1",IF(P$8="1","1","0"))),"0"),"0"),"0"),"0")</f>
        <v>0</v>
      </c>
      <c r="Q15" s="1" t="str">
        <f aca="false">+IF(Q12="0",IF(Q11="0",IF(Q10="0",IF(Q9="1",IF(Q$6="1","1",IF(Q$7="1","1",IF(Q$8="1","1","0"))),"0"),"0"),"0"),"0")</f>
        <v>0</v>
      </c>
      <c r="R15" s="1" t="str">
        <f aca="false">+IF(R12="0",IF(R11="0",IF(R10="0",IF(R9="1",IF(R$6="1","1",IF(R$7="1","1",IF(R$8="1","1","0"))),"0"),"0"),"0"),"0")</f>
        <v>0</v>
      </c>
      <c r="S15" s="1" t="str">
        <f aca="false">+IF(S12="0",IF(S11="0",IF(S10="0",IF(S9="1",IF(S$6="1","1",IF(S$7="1","1",IF(S$8="1","1","0"))),"0"),"0"),"0"),"0")</f>
        <v>0</v>
      </c>
      <c r="T15" s="1" t="str">
        <f aca="false">+IF(T12="0",IF(T11="0",IF(T10="0",IF(T9="1",IF(T$6="1","1",IF(T$7="1","1",IF(T$8="1","1","0"))),"0"),"0"),"0"),"0")</f>
        <v>0</v>
      </c>
      <c r="U15" s="1" t="str">
        <f aca="false">+IF(U12="0",IF(U11="0",IF(U10="0",IF(U9="1",IF(U$6="1","1",IF(U$7="1","1",IF(U$8="1","1","0"))),"0"),"0"),"0"),"0")</f>
        <v>0</v>
      </c>
      <c r="V15" s="1" t="str">
        <f aca="false">+IF(V12="0",IF(V11="0",IF(V10="0",IF(V9="1",IF(V$6="1","1",IF(V$7="1","1",IF(V$8="1","1","0"))),"0"),"0"),"0"),"0")</f>
        <v>0</v>
      </c>
      <c r="W15" s="1" t="str">
        <f aca="false">+IF(W12="0",IF(W11="0",IF(W10="0",IF(W9="1",IF(W$6="1","1",IF(W$7="1","1",IF(W$8="1","1","0"))),"0"),"0"),"0"),"0")</f>
        <v>0</v>
      </c>
      <c r="X15" s="1" t="str">
        <f aca="false">+IF(X12="0",IF(X11="0",IF(X10="0",IF(X9="1",IF(X$6="1","1",IF(X$7="1","1",IF(X$8="1","1","0"))),"0"),"0"),"0"),"0")</f>
        <v>1</v>
      </c>
      <c r="Y15" s="1" t="str">
        <f aca="false">+IF(Y12="0",IF(Y11="0",IF(Y10="0",IF(Y9="1",IF(Y$6="1","1",IF(Y$7="1","1",IF(Y$8="1","1","0"))),"0"),"0"),"0"),"0")</f>
        <v>0</v>
      </c>
      <c r="Z15" s="1" t="str">
        <f aca="false">+IF(Z12="0",IF(Z11="0",IF(Z10="0",IF(Z9="1",IF(Z$6="1","1",IF(Z$7="1","1",IF(Z$8="1","1","0"))),"0"),"0"),"0"),"0")</f>
        <v>0</v>
      </c>
      <c r="AA15" s="1" t="str">
        <f aca="false">+IF(AA12="0",IF(AA11="0",IF(AA10="0",IF(AA9="1",IF(AA$6="1","1",IF(AA$7="1","1",IF(AA$8="1","1","0"))),"0"),"0"),"0"),"0")</f>
        <v>0</v>
      </c>
      <c r="AB15" s="1" t="str">
        <f aca="false">+IF(AB12="0",IF(AB11="0",IF(AB10="0",IF(AB9="1",IF(AB$6="1","1",IF(AB$7="1","1",IF(AB$8="1","1","0"))),"0"),"0"),"0"),"0")</f>
        <v>0</v>
      </c>
      <c r="AC15" s="1" t="str">
        <f aca="false">+IF(AC12="0",IF(AC11="0",IF(AC10="0",IF(AC9="1",IF(AC$6="1","1",IF(AC$7="1","1",IF(AC$8="1","1","0"))),"0"),"0"),"0"),"0")</f>
        <v>0</v>
      </c>
      <c r="AD15" s="1" t="str">
        <f aca="false">+IF(AD12="0",IF(AD11="0",IF(AD10="0",IF(AD9="1",IF(AD$6="1","1",IF(AD$7="1","1",IF(AD$8="1","1","0"))),"0"),"0"),"0"),"0")</f>
        <v>0</v>
      </c>
      <c r="AE15" s="1" t="str">
        <f aca="false">+IF(AE12="0",IF(AE11="0",IF(AE10="0",IF(AE9="1",IF(AE$6="1","1",IF(AE$7="1","1",IF(AE$8="1","1","0"))),"0"),"0"),"0"),"0")</f>
        <v>0</v>
      </c>
      <c r="AF15" s="1" t="str">
        <f aca="false">+IF(AF12="0",IF(AF11="0",IF(AF10="0",IF(AF9="1",IF(AF$6="1","1",IF(AF$7="1","1",IF(AF$8="1","1","0"))),"0"),"0"),"0"),"0")</f>
        <v>0</v>
      </c>
      <c r="AG15" s="1" t="str">
        <f aca="false">+IF(AG12="0",IF(AG11="0",IF(AG10="0",IF(AG9="1",IF(AG$6="1","1",IF(AG$7="1","1",IF(AG$8="1","1","0"))),"0"),"0"),"0"),"0")</f>
        <v>0</v>
      </c>
      <c r="AH15" s="1" t="str">
        <f aca="false">+IF(AH12="0",IF(AH11="0",IF(AH10="0",IF(AH9="1",IF(AH$6="1","1",IF(AH$7="1","1",IF(AH$8="1","1","0"))),"0"),"0"),"0"),"0")</f>
        <v>0</v>
      </c>
      <c r="AI15" s="1" t="str">
        <f aca="false">+IF(AI12="0",IF(AI11="0",IF(AI10="0",IF(AI9="1",IF(AI$6="1","1",IF(AI$7="1","1",IF(AI$8="1","1","0"))),"0"),"0"),"0"),"0")</f>
        <v>0</v>
      </c>
      <c r="AJ15" s="1" t="str">
        <f aca="false">+IF(AJ12="0",IF(AJ11="0",IF(AJ10="0",IF(AJ9="1",IF(AJ$6="1","1",IF(AJ$7="1","1",IF(AJ$8="1","1","0"))),"0"),"0"),"0"),"0")</f>
        <v>0</v>
      </c>
      <c r="AK15" s="1" t="str">
        <f aca="false">+IF(AK12="0",IF(AK11="0",IF(AK10="0",IF(AK9="1",IF(AK$6="1","1",IF(AK$7="1","1",IF(AK$8="1","1","0"))),"0"),"0"),"0"),"0")</f>
        <v>0</v>
      </c>
      <c r="AL15" s="1" t="str">
        <f aca="false">+IF(AL12="0",IF(AL11="0",IF(AL10="0",IF(AL9="1",IF(AL$6="1","1",IF(AL$7="1","1",IF(AL$8="1","1","0"))),"0"),"0"),"0"),"0")</f>
        <v>0</v>
      </c>
      <c r="AM15" s="1" t="str">
        <f aca="false">+IF(AM12="0",IF(AM11="0",IF(AM10="0",IF(AM9="1",IF(AM$6="1","1",IF(AM$7="1","1",IF(AM$8="1","1","0"))),"0"),"0"),"0"),"0")</f>
        <v>1</v>
      </c>
      <c r="AN15" s="1" t="str">
        <f aca="false">+IF(AN12="0",IF(AN11="0",IF(AN10="0",IF(AN9="1",IF(AN$6="1","1",IF(AN$7="1","1",IF(AN$8="1","1","0"))),"0"),"0"),"0"),"0")</f>
        <v>0</v>
      </c>
      <c r="AO15" s="1" t="str">
        <f aca="false">+IF(AO12="0",IF(AO11="0",IF(AO10="0",IF(AO9="1",IF(AO$6="1","1",IF(AO$7="1","1",IF(AO$8="1","1","0"))),"0"),"0"),"0"),"0")</f>
        <v>0</v>
      </c>
      <c r="AP15" s="1" t="str">
        <f aca="false">+IF(AP12="0",IF(AP11="0",IF(AP10="0",IF(AP9="1",IF(AP$6="1","1",IF(AP$7="1","1",IF(AP$8="1","1","0"))),"0"),"0"),"0"),"0")</f>
        <v>0</v>
      </c>
      <c r="AQ15" s="1" t="str">
        <f aca="false">+IF(AQ12="0",IF(AQ11="0",IF(AQ10="0",IF(AQ9="1",IF(AQ$6="1","1",IF(AQ$7="1","1",IF(AQ$8="1","1","0"))),"0"),"0"),"0"),"0")</f>
        <v>0</v>
      </c>
      <c r="AR15" s="1" t="str">
        <f aca="false">+IF(AR12="0",IF(AR11="0",IF(AR10="0",IF(AR9="1",IF(AR$6="1","1",IF(AR$7="1","1",IF(AR$8="1","1","0"))),"0"),"0"),"0"),"0")</f>
        <v>0</v>
      </c>
      <c r="AS15" s="1" t="str">
        <f aca="false">+IF(AS12="0",IF(AS11="0",IF(AS10="0",IF(AS9="1",IF(AS$6="1","1",IF(AS$7="1","1",IF(AS$8="1","1","0"))),"0"),"0"),"0"),"0")</f>
        <v>0</v>
      </c>
      <c r="AT15" s="1" t="str">
        <f aca="false">+IF(AT12="0",IF(AT11="0",IF(AT10="0",IF(AT9="1",IF(AT$6="1","1",IF(AT$7="1","1",IF(AT$8="1","1","0"))),"0"),"0"),"0"),"0")</f>
        <v>0</v>
      </c>
      <c r="AU15" s="1" t="str">
        <f aca="false">+IF(AU12="0",IF(AU11="0",IF(AU10="0",IF(AU9="1",IF(AU$6="1","1",IF(AU$7="1","1",IF(AU$8="1","1","0"))),"0"),"0"),"0"),"0")</f>
        <v>0</v>
      </c>
      <c r="AV15" s="1" t="str">
        <f aca="false">+IF(AV12="0",IF(AV11="0",IF(AV10="0",IF(AV9="1",IF(AV$6="1","1",IF(AV$7="1","1",IF(AV$8="1","1","0"))),"0"),"0"),"0"),"0")</f>
        <v>0</v>
      </c>
      <c r="AW15" s="1" t="str">
        <f aca="false">+IF(AW12="0",IF(AW11="0",IF(AW10="0",IF(AW9="1",IF(AW$6="1","1",IF(AW$7="1","1",IF(AW$8="1","1","0"))),"0"),"0"),"0"),"0")</f>
        <v>0</v>
      </c>
      <c r="AX15" s="1" t="str">
        <f aca="false">+IF(AX12="0",IF(AX11="0",IF(AX10="0",IF(AX9="1",IF(AX$6="1","1",IF(AX$7="1","1",IF(AX$8="1","1","0"))),"0"),"0"),"0"),"0")</f>
        <v>0</v>
      </c>
      <c r="AY15" s="1" t="str">
        <f aca="false">+IF(AY12="0",IF(AY11="0",IF(AY10="0",IF(AY9="1",IF(AY$6="1","1",IF(AY$7="1","1",IF(AY$8="1","1","0"))),"0"),"0"),"0"),"0")</f>
        <v>0</v>
      </c>
      <c r="AZ15" s="1" t="str">
        <f aca="false">+IF(AZ12="0",IF(AZ11="0",IF(AZ10="0",IF(AZ9="1",IF(AZ$6="1","1",IF(AZ$7="1","1",IF(AZ$8="1","1","0"))),"0"),"0"),"0"),"0")</f>
        <v>0</v>
      </c>
      <c r="BA15" s="1" t="str">
        <f aca="false">+IF(BA12="0",IF(BA11="0",IF(BA10="0",IF(BA9="1",IF(BA$6="1","1",IF(BA$7="1","1",IF(BA$8="1","1","0"))),"0"),"0"),"0"),"0")</f>
        <v>0</v>
      </c>
      <c r="BB15" s="1" t="str">
        <f aca="false">+IF(BB12="0",IF(BB11="0",IF(BB10="0",IF(BB9="1",IF(BB$6="1","1",IF(BB$7="1","1",IF(BB$8="1","1","0"))),"0"),"0"),"0"),"0")</f>
        <v>1</v>
      </c>
      <c r="BC15" s="1" t="str">
        <f aca="false">+IF(BC12="0",IF(BC11="0",IF(BC10="0",IF(BC9="1",IF(BC$6="1","1",IF(BC$7="1","1",IF(BC$8="1","1","0"))),"0"),"0"),"0"),"0")</f>
        <v>0</v>
      </c>
      <c r="BD15" s="1" t="str">
        <f aca="false">+IF(BD12="0",IF(BD11="0",IF(BD10="0",IF(BD9="1",IF(BD$6="1","1",IF(BD$7="1","1",IF(BD$8="1","1","0"))),"0"),"0"),"0"),"0")</f>
        <v>0</v>
      </c>
      <c r="BE15" s="1" t="str">
        <f aca="false">+IF(BE12="0",IF(BE11="0",IF(BE10="0",IF(BE9="1",IF(BE$6="1","1",IF(BE$7="1","1",IF(BE$8="1","1","0"))),"0"),"0"),"0"),"0")</f>
        <v>0</v>
      </c>
      <c r="BF15" s="1" t="str">
        <f aca="false">+IF(BF12="0",IF(BF11="0",IF(BF10="0",IF(BF9="1",IF(BF$6="1","1",IF(BF$7="1","1",IF(BF$8="1","1","0"))),"0"),"0"),"0"),"0")</f>
        <v>0</v>
      </c>
      <c r="BG15" s="1" t="str">
        <f aca="false">+IF(BG12="0",IF(BG11="0",IF(BG10="0",IF(BG9="1",IF(BG$6="1","1",IF(BG$7="1","1",IF(BG$8="1","1","0"))),"0"),"0"),"0"),"0")</f>
        <v>0</v>
      </c>
      <c r="BH15" s="1" t="str">
        <f aca="false">+IF(BH12="0",IF(BH11="0",IF(BH10="0",IF(BH9="1",IF(BH$6="1","1",IF(BH$7="1","1",IF(BH$8="1","1","0"))),"0"),"0"),"0"),"0")</f>
        <v>0</v>
      </c>
      <c r="BI15" s="1" t="str">
        <f aca="false">+IF(BI12="0",IF(BI11="0",IF(BI10="0",IF(BI9="1",IF(BI$6="1","1",IF(BI$7="1","1",IF(BI$8="1","1","0"))),"0"),"0"),"0"),"0")</f>
        <v>0</v>
      </c>
      <c r="BJ15" s="1" t="str">
        <f aca="false">+IF(BJ12="0",IF(BJ11="0",IF(BJ10="0",IF(BJ9="1",IF(BJ$6="1","1",IF(BJ$7="1","1",IF(BJ$8="1","1","0"))),"0"),"0"),"0"),"0")</f>
        <v>0</v>
      </c>
      <c r="BK15" s="1" t="str">
        <f aca="false">+IF(BK12="0",IF(BK11="0",IF(BK10="0",IF(BK9="1",IF(BK$6="1","1",IF(BK$7="1","1",IF(BK$8="1","1","0"))),"0"),"0"),"0"),"0")</f>
        <v>0</v>
      </c>
      <c r="BL15" s="1" t="str">
        <f aca="false">+IF(BL12="0",IF(BL11="0",IF(BL10="0",IF(BL9="1",IF(BL$6="1","1",IF(BL$7="1","1",IF(BL$8="1","1","0"))),"0"),"0"),"0"),"0")</f>
        <v>0</v>
      </c>
      <c r="BM15" s="1" t="str">
        <f aca="false">+IF(BM12="0",IF(BM11="0",IF(BM10="0",IF(BM9="1",IF(BM$6="1","1",IF(BM$7="1","1",IF(BM$8="1","1","0"))),"0"),"0"),"0"),"0")</f>
        <v>0</v>
      </c>
      <c r="BN15" s="1" t="str">
        <f aca="false">+IF(BN12="0",IF(BN11="0",IF(BN10="0",IF(BN9="1",IF(BN$6="1","1",IF(BN$7="1","1",IF(BN$8="1","1","0"))),"0"),"0"),"0"),"0")</f>
        <v>0</v>
      </c>
      <c r="BO15" s="1" t="str">
        <f aca="false">+IF(BO12="0",IF(BO11="0",IF(BO10="0",IF(BO9="1",IF(BO$6="1","1",IF(BO$7="1","1",IF(BO$8="1","1","0"))),"0"),"0"),"0"),"0")</f>
        <v>0</v>
      </c>
      <c r="BP15" s="1" t="str">
        <f aca="false">+IF(BP12="0",IF(BP11="0",IF(BP10="0",IF(BP9="1",IF(BP$6="1","1",IF(BP$7="1","1",IF(BP$8="1","1","0"))),"0"),"0"),"0"),"0")</f>
        <v>0</v>
      </c>
      <c r="BQ15" s="1" t="str">
        <f aca="false">+IF(BQ12="0",IF(BQ11="0",IF(BQ10="0",IF(BQ9="1",IF(BQ$6="1","1",IF(BQ$7="1","1",IF(BQ$8="1","1","0"))),"0"),"0"),"0"),"0")</f>
        <v>1</v>
      </c>
      <c r="BR15" s="1" t="str">
        <f aca="false">+IF(BR12="0",IF(BR11="0",IF(BR10="0",IF(BR9="1",IF(BR$6="1","1",IF(BR$7="1","1",IF(BR$8="1","1","0"))),"0"),"0"),"0"),"0")</f>
        <v>0</v>
      </c>
      <c r="BS15" s="1" t="str">
        <f aca="false">+IF(BS12="0",IF(BS11="0",IF(BS10="0",IF(BS9="1",IF(BS$6="1","1",IF(BS$7="1","1",IF(BS$8="1","1","0"))),"0"),"0"),"0"),"0")</f>
        <v>0</v>
      </c>
      <c r="BT15" s="1" t="str">
        <f aca="false">+IF(BT12="0",IF(BT11="0",IF(BT10="0",IF(BT9="1",IF(BT$6="1","1",IF(BT$7="1","1",IF(BT$8="1","1","0"))),"0"),"0"),"0"),"0")</f>
        <v>0</v>
      </c>
      <c r="BU15" s="1" t="str">
        <f aca="false">+IF(BU12="0",IF(BU11="0",IF(BU10="0",IF(BU9="1",IF(BU$6="1","1",IF(BU$7="1","1",IF(BU$8="1","1","0"))),"0"),"0"),"0"),"0")</f>
        <v>0</v>
      </c>
      <c r="BV15" s="1" t="str">
        <f aca="false">+IF(BV12="0",IF(BV11="0",IF(BV10="0",IF(BV9="1",IF(BV$6="1","1",IF(BV$7="1","1",IF(BV$8="1","1","0"))),"0"),"0"),"0"),"0")</f>
        <v>0</v>
      </c>
      <c r="BW15" s="1" t="str">
        <f aca="false">+IF(BW12="0",IF(BW11="0",IF(BW10="0",IF(BW9="1",IF(BW$6="1","1",IF(BW$7="1","1",IF(BW$8="1","1","0"))),"0"),"0"),"0"),"0")</f>
        <v>0</v>
      </c>
      <c r="BX15" s="1" t="str">
        <f aca="false">+IF(BX12="0",IF(BX11="0",IF(BX10="0",IF(BX9="1",IF(BX$6="1","1",IF(BX$7="1","1",IF(BX$8="1","1","0"))),"0"),"0"),"0"),"0")</f>
        <v>0</v>
      </c>
      <c r="BY15" s="1" t="str">
        <f aca="false">+IF(BY12="0",IF(BY11="0",IF(BY10="0",IF(BY9="1",IF(BY$6="1","1",IF(BY$7="1","1",IF(BY$8="1","1","0"))),"0"),"0"),"0"),"0")</f>
        <v>0</v>
      </c>
      <c r="BZ15" s="1" t="str">
        <f aca="false">+IF(BZ12="0",IF(BZ11="0",IF(BZ10="0",IF(BZ9="1",IF(BZ$6="1","1",IF(BZ$7="1","1",IF(BZ$8="1","1","0"))),"0"),"0"),"0"),"0")</f>
        <v>0</v>
      </c>
      <c r="CA15" s="1" t="str">
        <f aca="false">+IF(CA12="0",IF(CA11="0",IF(CA10="0",IF(CA9="1",IF(CA$6="1","1",IF(CA$7="1","1",IF(CA$8="1","1","0"))),"0"),"0"),"0"),"0")</f>
        <v>0</v>
      </c>
      <c r="CB15" s="1" t="str">
        <f aca="false">+IF(CB12="0",IF(CB11="0",IF(CB10="0",IF(CB9="1",IF(CB$6="1","1",IF(CB$7="1","1",IF(CB$8="1","1","0"))),"0"),"0"),"0"),"0")</f>
        <v>0</v>
      </c>
      <c r="CC15" s="1" t="str">
        <f aca="false">+IF(CC12="0",IF(CC11="0",IF(CC10="0",IF(CC9="1",IF(CC$6="1","1",IF(CC$7="1","1",IF(CC$8="1","1","0"))),"0"),"0"),"0"),"0")</f>
        <v>0</v>
      </c>
      <c r="CD15" s="1" t="str">
        <f aca="false">+IF(CD12="0",IF(CD11="0",IF(CD10="0",IF(CD9="1",IF(CD$6="1","1",IF(CD$7="1","1",IF(CD$8="1","1","0"))),"0"),"0"),"0"),"0")</f>
        <v>0</v>
      </c>
      <c r="CE15" s="1" t="str">
        <f aca="false">+IF(CE12="0",IF(CE11="0",IF(CE10="0",IF(CE9="1",IF(CE$6="1","1",IF(CE$7="1","1",IF(CE$8="1","1","0"))),"0"),"0"),"0"),"0")</f>
        <v>0</v>
      </c>
      <c r="CF15" s="1" t="str">
        <f aca="false">+IF(CF12="0",IF(CF11="0",IF(CF10="0",IF(CF9="1",IF(CF$6="1","1",IF(CF$7="1","1",IF(CF$8="1","1","0"))),"0"),"0"),"0"),"0")</f>
        <v>1</v>
      </c>
      <c r="CG15" s="1" t="str">
        <f aca="false">+IF(CG12="0",IF(CG11="0",IF(CG10="0",IF(CG9="1",IF(CG$6="1","1",IF(CG$7="1","1",IF(CG$8="1","1","0"))),"0"),"0"),"0"),"0")</f>
        <v>0</v>
      </c>
      <c r="CH15" s="1" t="str">
        <f aca="false">+IF(CH12="0",IF(CH11="0",IF(CH10="0",IF(CH9="1",IF(CH$6="1","1",IF(CH$7="1","1",IF(CH$8="1","1","0"))),"0"),"0"),"0"),"0")</f>
        <v>0</v>
      </c>
      <c r="CI15" s="1" t="str">
        <f aca="false">+IF(CI12="0",IF(CI11="0",IF(CI10="0",IF(CI9="1",IF(CI$6="1","1",IF(CI$7="1","1",IF(CI$8="1","1","0"))),"0"),"0"),"0"),"0")</f>
        <v>0</v>
      </c>
      <c r="CJ15" s="1" t="str">
        <f aca="false">+IF(CJ12="0",IF(CJ11="0",IF(CJ10="0",IF(CJ9="1",IF(CJ$6="1","1",IF(CJ$7="1","1",IF(CJ$8="1","1","0"))),"0"),"0"),"0"),"0")</f>
        <v>0</v>
      </c>
      <c r="CK15" s="1" t="str">
        <f aca="false">+IF(CK12="0",IF(CK11="0",IF(CK10="0",IF(CK9="1",IF(CK$6="1","1",IF(CK$7="1","1",IF(CK$8="1","1","0"))),"0"),"0"),"0"),"0")</f>
        <v>0</v>
      </c>
      <c r="CL15" s="1" t="str">
        <f aca="false">+IF(CL12="0",IF(CL11="0",IF(CL10="0",IF(CL9="1",IF(CL$6="1","1",IF(CL$7="1","1",IF(CL$8="1","1","0"))),"0"),"0"),"0"),"0")</f>
        <v>0</v>
      </c>
      <c r="CM15" s="1" t="str">
        <f aca="false">+IF(CM12="0",IF(CM11="0",IF(CM10="0",IF(CM9="1",IF(CM$6="1","1",IF(CM$7="1","1",IF(CM$8="1","1","0"))),"0"),"0"),"0"),"0")</f>
        <v>0</v>
      </c>
      <c r="CN15" s="1" t="str">
        <f aca="false">+IF(CN12="0",IF(CN11="0",IF(CN10="0",IF(CN9="1",IF(CN$6="1","1",IF(CN$7="1","1",IF(CN$8="1","1","0"))),"0"),"0"),"0"),"0")</f>
        <v>0</v>
      </c>
      <c r="CO15" s="1" t="str">
        <f aca="false">+IF(CO12="0",IF(CO11="0",IF(CO10="0",IF(CO9="1",IF(CO$6="1","1",IF(CO$7="1","1",IF(CO$8="1","1","0"))),"0"),"0"),"0"),"0")</f>
        <v>0</v>
      </c>
      <c r="CP15" s="1" t="str">
        <f aca="false">+IF(CP12="0",IF(CP11="0",IF(CP10="0",IF(CP9="1",IF(CP$6="1","1",IF(CP$7="1","1",IF(CP$8="1","1","0"))),"0"),"0"),"0"),"0")</f>
        <v>0</v>
      </c>
      <c r="CQ15" s="1" t="str">
        <f aca="false">+IF(CQ12="0",IF(CQ11="0",IF(CQ10="0",IF(CQ9="1",IF(CQ$6="1","1",IF(CQ$7="1","1",IF(CQ$8="1","1","0"))),"0"),"0"),"0"),"0")</f>
        <v>0</v>
      </c>
      <c r="CR15" s="1" t="str">
        <f aca="false">+IF(CR12="0",IF(CR11="0",IF(CR10="0",IF(CR9="1",IF(CR$6="1","1",IF(CR$7="1","1",IF(CR$8="1","1","0"))),"0"),"0"),"0"),"0")</f>
        <v>0</v>
      </c>
      <c r="CS15" s="1" t="str">
        <f aca="false">+IF(CS12="0",IF(CS11="0",IF(CS10="0",IF(CS9="1",IF(CS$6="1","1",IF(CS$7="1","1",IF(CS$8="1","1","0"))),"0"),"0"),"0"),"0")</f>
        <v>0</v>
      </c>
      <c r="CT15" s="1" t="str">
        <f aca="false">+IF(CT12="0",IF(CT11="0",IF(CT10="0",IF(CT9="1",IF(CT$6="1","1",IF(CT$7="1","1",IF(CT$8="1","1","0"))),"0"),"0"),"0"),"0")</f>
        <v>0</v>
      </c>
      <c r="CU15" s="1" t="str">
        <f aca="false">+IF(CU12="0",IF(CU11="0",IF(CU10="0",IF(CU9="1",IF(CU$6="1","1",IF(CU$7="1","1",IF(CU$8="1","1","0"))),"0"),"0"),"0"),"0")</f>
        <v>1</v>
      </c>
      <c r="CV15" s="1" t="str">
        <f aca="false">+IF(CV12="0",IF(CV11="0",IF(CV10="0",IF(CV9="1",IF(CV$6="1","1",IF(CV$7="1","1",IF(CV$8="1","1","0"))),"0"),"0"),"0"),"0")</f>
        <v>0</v>
      </c>
      <c r="CW15" s="1" t="str">
        <f aca="false">+IF(CW12="0",IF(CW11="0",IF(CW10="0",IF(CW9="1",IF(CW$6="1","1",IF(CW$7="1","1",IF(CW$8="1","1","0"))),"0"),"0"),"0"),"0")</f>
        <v>0</v>
      </c>
      <c r="CX15" s="1" t="str">
        <f aca="false">+IF(CX12="0",IF(CX11="0",IF(CX10="0",IF(CX9="1",IF(CX$6="1","1",IF(CX$7="1","1",IF(CX$8="1","1","0"))),"0"),"0"),"0"),"0")</f>
        <v>0</v>
      </c>
      <c r="CY15" s="1" t="str">
        <f aca="false">+IF(CY12="0",IF(CY11="0",IF(CY10="0",IF(CY9="1",IF(CY$6="1","1",IF(CY$7="1","1",IF(CY$8="1","1","0"))),"0"),"0"),"0"),"0")</f>
        <v>0</v>
      </c>
      <c r="CZ15" s="1" t="str">
        <f aca="false">+IF(CZ12="0",IF(CZ11="0",IF(CZ10="0",IF(CZ9="1",IF(CZ$6="1","1",IF(CZ$7="1","1",IF(CZ$8="1","1","0"))),"0"),"0"),"0"),"0")</f>
        <v>0</v>
      </c>
      <c r="DA15" s="1" t="str">
        <f aca="false">+IF(DA12="0",IF(DA11="0",IF(DA10="0",IF(DA9="1",IF(DA$6="1","1",IF(DA$7="1","1",IF(DA$8="1","1","0"))),"0"),"0"),"0"),"0")</f>
        <v>0</v>
      </c>
      <c r="DB15" s="1" t="str">
        <f aca="false">+IF(DB12="0",IF(DB11="0",IF(DB10="0",IF(DB9="1",IF(DB$6="1","1",IF(DB$7="1","1",IF(DB$8="1","1","0"))),"0"),"0"),"0"),"0")</f>
        <v>0</v>
      </c>
      <c r="DC15" s="1" t="str">
        <f aca="false">+IF(DC12="0",IF(DC11="0",IF(DC10="0",IF(DC9="1",IF(DC$6="1","1",IF(DC$7="1","1",IF(DC$8="1","1","0"))),"0"),"0"),"0"),"0")</f>
        <v>0</v>
      </c>
      <c r="DD15" s="1" t="str">
        <f aca="false">+IF(DD12="0",IF(DD11="0",IF(DD10="0",IF(DD9="1",IF(DD$6="1","1",IF(DD$7="1","1",IF(DD$8="1","1","0"))),"0"),"0"),"0"),"0")</f>
        <v>0</v>
      </c>
      <c r="DE15" s="1" t="str">
        <f aca="false">+IF(DE12="0",IF(DE11="0",IF(DE10="0",IF(DE9="1",IF(DE$6="1","1",IF(DE$7="1","1",IF(DE$8="1","1","0"))),"0"),"0"),"0"),"0")</f>
        <v>0</v>
      </c>
      <c r="DF15" s="1" t="str">
        <f aca="false">+IF(DF12="0",IF(DF11="0",IF(DF10="0",IF(DF9="1",IF(DF$6="1","1",IF(DF$7="1","1",IF(DF$8="1","1","0"))),"0"),"0"),"0"),"0")</f>
        <v>0</v>
      </c>
      <c r="DG15" s="1" t="str">
        <f aca="false">+IF(DG12="0",IF(DG11="0",IF(DG10="0",IF(DG9="1",IF(DG$6="1","1",IF(DG$7="1","1",IF(DG$8="1","1","0"))),"0"),"0"),"0"),"0")</f>
        <v>0</v>
      </c>
      <c r="DH15" s="1" t="str">
        <f aca="false">+IF(DH12="0",IF(DH11="0",IF(DH10="0",IF(DH9="1",IF(DH$6="1","1",IF(DH$7="1","1",IF(DH$8="1","1","0"))),"0"),"0"),"0"),"0")</f>
        <v>0</v>
      </c>
      <c r="DI15" s="1" t="str">
        <f aca="false">+IF(DI12="0",IF(DI11="0",IF(DI10="0",IF(DI9="1",IF(DI$6="1","1",IF(DI$7="1","1",IF(DI$8="1","1","0"))),"0"),"0"),"0"),"0")</f>
        <v>0</v>
      </c>
      <c r="DJ15" s="1" t="str">
        <f aca="false">+IF(DJ12="0",IF(DJ11="0",IF(DJ10="0",IF(DJ9="1",IF(DJ$6="1","1",IF(DJ$7="1","1",IF(DJ$8="1","1","0"))),"0"),"0"),"0"),"0")</f>
        <v>1</v>
      </c>
      <c r="DK15" s="1" t="str">
        <f aca="false">+IF(DK12="0",IF(DK11="0",IF(DK10="0",IF(DK9="1",IF(DK$6="1","1",IF(DK$7="1","1",IF(DK$8="1","1","0"))),"0"),"0"),"0"),"0")</f>
        <v>0</v>
      </c>
      <c r="DL15" s="1" t="str">
        <f aca="false">+IF(DL12="0",IF(DL11="0",IF(DL10="0",IF(DL9="1",IF(DL$6="1","1",IF(DL$7="1","1",IF(DL$8="1","1","0"))),"0"),"0"),"0"),"0")</f>
        <v>0</v>
      </c>
      <c r="DM15" s="1" t="str">
        <f aca="false">+IF(DM12="0",IF(DM11="0",IF(DM10="0",IF(DM9="1",IF(DM$6="1","1",IF(DM$7="1","1",IF(DM$8="1","1","0"))),"0"),"0"),"0"),"0")</f>
        <v>0</v>
      </c>
      <c r="DN15" s="1" t="str">
        <f aca="false">+IF(DN12="0",IF(DN11="0",IF(DN10="0",IF(DN9="1",IF(DN$6="1","1",IF(DN$7="1","1",IF(DN$8="1","1","0"))),"0"),"0"),"0"),"0")</f>
        <v>0</v>
      </c>
      <c r="DO15" s="1" t="str">
        <f aca="false">+IF(DO12="0",IF(DO11="0",IF(DO10="0",IF(DO9="1",IF(DO$6="1","1",IF(DO$7="1","1",IF(DO$8="1","1","0"))),"0"),"0"),"0"),"0")</f>
        <v>0</v>
      </c>
      <c r="DP15" s="1" t="str">
        <f aca="false">+IF(DP12="0",IF(DP11="0",IF(DP10="0",IF(DP9="1",IF(DP$6="1","1",IF(DP$7="1","1",IF(DP$8="1","1","0"))),"0"),"0"),"0"),"0")</f>
        <v>0</v>
      </c>
      <c r="DQ15" s="1" t="str">
        <f aca="false">+IF(DQ12="0",IF(DQ11="0",IF(DQ10="0",IF(DQ9="1",IF(DQ$6="1","1",IF(DQ$7="1","1",IF(DQ$8="1","1","0"))),"0"),"0"),"0"),"0")</f>
        <v>0</v>
      </c>
      <c r="DR15" s="1" t="str">
        <f aca="false">+IF(DR12="0",IF(DR11="0",IF(DR10="0",IF(DR9="1",IF(DR$6="1","1",IF(DR$7="1","1",IF(DR$8="1","1","0"))),"0"),"0"),"0"),"0")</f>
        <v>0</v>
      </c>
      <c r="DS15" s="1" t="str">
        <f aca="false">+IF(DS12="0",IF(DS11="0",IF(DS10="0",IF(DS9="1",IF(DS$6="1","1",IF(DS$7="1","1",IF(DS$8="1","1","0"))),"0"),"0"),"0"),"0")</f>
        <v>0</v>
      </c>
      <c r="DT15" s="1" t="str">
        <f aca="false">+IF(DT12="0",IF(DT11="0",IF(DT10="0",IF(DT9="1",IF(DT$6="1","1",IF(DT$7="1","1",IF(DT$8="1","1","0"))),"0"),"0"),"0"),"0")</f>
        <v>0</v>
      </c>
      <c r="DU15" s="1" t="str">
        <f aca="false">+IF(DU12="0",IF(DU11="0",IF(DU10="0",IF(DU9="1",IF(DU$6="1","1",IF(DU$7="1","1",IF(DU$8="1","1","0"))),"0"),"0"),"0"),"0")</f>
        <v>0</v>
      </c>
      <c r="DV15" s="1" t="str">
        <f aca="false">+IF(DV12="0",IF(DV11="0",IF(DV10="0",IF(DV9="1",IF(DV$6="1","1",IF(DV$7="1","1",IF(DV$8="1","1","0"))),"0"),"0"),"0"),"0")</f>
        <v>0</v>
      </c>
      <c r="DW15" s="1" t="str">
        <f aca="false">+IF(DW12="0",IF(DW11="0",IF(DW10="0",IF(DW9="1",IF(DW$6="1","1",IF(DW$7="1","1",IF(DW$8="1","1","0"))),"0"),"0"),"0"),"0")</f>
        <v>0</v>
      </c>
      <c r="DX15" s="1" t="str">
        <f aca="false">+IF(DX12="0",IF(DX11="0",IF(DX10="0",IF(DX9="1",IF(DX$6="1","1",IF(DX$7="1","1",IF(DX$8="1","1","0"))),"0"),"0"),"0"),"0")</f>
        <v>0</v>
      </c>
      <c r="DY15" s="1" t="str">
        <f aca="false">+IF(DY12="0",IF(DY11="0",IF(DY10="0",IF(DY9="1",IF(DY$6="1","1",IF(DY$7="1","1",IF(DY$8="1","1","0"))),"0"),"0"),"0"),"0")</f>
        <v>0</v>
      </c>
      <c r="DZ15" s="1" t="str">
        <f aca="false">+IF(DZ12="0",IF(DZ11="0",IF(DZ10="0",IF(DZ9="1",IF(DZ$6="1","1",IF(DZ$7="1","1",IF(DZ$8="1","1","0"))),"0"),"0"),"0"),"0")</f>
        <v>0</v>
      </c>
      <c r="EA15" s="1" t="str">
        <f aca="false">+IF(EA12="0",IF(EA11="0",IF(EA10="0",IF(EA9="1",IF(EA$6="1","1",IF(EA$7="1","1",IF(EA$8="1","1","0"))),"0"),"0"),"0"),"0")</f>
        <v>0</v>
      </c>
      <c r="EB15" s="1" t="str">
        <f aca="false">+IF(EB12="0",IF(EB11="0",IF(EB10="0",IF(EB9="1",IF(EB$6="1","1",IF(EB$7="1","1",IF(EB$8="1","1","0"))),"0"),"0"),"0"),"0")</f>
        <v>0</v>
      </c>
      <c r="EC15" s="1" t="str">
        <f aca="false">+IF(EC12="0",IF(EC11="0",IF(EC10="0",IF(EC9="1",IF(EC$6="1","1",IF(EC$7="1","1",IF(EC$8="1","1","0"))),"0"),"0"),"0"),"0")</f>
        <v>0</v>
      </c>
      <c r="ED15" s="1" t="str">
        <f aca="false">+IF(ED12="0",IF(ED11="0",IF(ED10="0",IF(ED9="1",IF(ED$6="1","1",IF(ED$7="1","1",IF(ED$8="1","1","0"))),"0"),"0"),"0"),"0")</f>
        <v>0</v>
      </c>
      <c r="EE15" s="1" t="str">
        <f aca="false">+IF(EE12="0",IF(EE11="0",IF(EE10="0",IF(EE9="1",IF(EE$6="1","1",IF(EE$7="1","1",IF(EE$8="1","1","0"))),"0"),"0"),"0"),"0")</f>
        <v>0</v>
      </c>
      <c r="EF15" s="1" t="str">
        <f aca="false">+IF(EF12="0",IF(EF11="0",IF(EF10="0",IF(EF9="1",IF(EF$6="1","1",IF(EF$7="1","1",IF(EF$8="1","1","0"))),"0"),"0"),"0"),"0")</f>
        <v>0</v>
      </c>
      <c r="EG15" s="1" t="str">
        <f aca="false">+IF(EG12="0",IF(EG11="0",IF(EG10="0",IF(EG9="1",IF(EG$6="1","1",IF(EG$7="1","1",IF(EG$8="1","1","0"))),"0"),"0"),"0"),"0")</f>
        <v>0</v>
      </c>
      <c r="EH15" s="1" t="str">
        <f aca="false">+IF(EH12="0",IF(EH11="0",IF(EH10="0",IF(EH9="1",IF(EH$6="1","1",IF(EH$7="1","1",IF(EH$8="1","1","0"))),"0"),"0"),"0"),"0")</f>
        <v>0</v>
      </c>
      <c r="EI15" s="1" t="str">
        <f aca="false">+IF(EI12="0",IF(EI11="0",IF(EI10="0",IF(EI9="1",IF(EI$6="1","1",IF(EI$7="1","1",IF(EI$8="1","1","0"))),"0"),"0"),"0"),"0")</f>
        <v>0</v>
      </c>
      <c r="EJ15" s="1" t="str">
        <f aca="false">+IF(EJ12="0",IF(EJ11="0",IF(EJ10="0",IF(EJ9="1",IF(EJ$6="1","1",IF(EJ$7="1","1",IF(EJ$8="1","1","0"))),"0"),"0"),"0"),"0")</f>
        <v>0</v>
      </c>
      <c r="EK15" s="1" t="str">
        <f aca="false">+IF(EK12="0",IF(EK11="0",IF(EK10="0",IF(EK9="1",IF(EK$6="1","1",IF(EK$7="1","1",IF(EK$8="1","1","0"))),"0"),"0"),"0"),"0")</f>
        <v>0</v>
      </c>
      <c r="EL15" s="1" t="str">
        <f aca="false">+IF(EL12="0",IF(EL11="0",IF(EL10="0",IF(EL9="1",IF(EL$6="1","1",IF(EL$7="1","1",IF(EL$8="1","1","0"))),"0"),"0"),"0"),"0")</f>
        <v>0</v>
      </c>
      <c r="EM15" s="1" t="str">
        <f aca="false">+IF(EM12="0",IF(EM11="0",IF(EM10="0",IF(EM9="1",IF(EM$6="1","1",IF(EM$7="1","1",IF(EM$8="1","1","0"))),"0"),"0"),"0"),"0")</f>
        <v>0</v>
      </c>
      <c r="EN15" s="1" t="str">
        <f aca="false">+IF(EN12="0",IF(EN11="0",IF(EN10="0",IF(EN9="1",IF(EN$6="1","1",IF(EN$7="1","1",IF(EN$8="1","1","0"))),"0"),"0"),"0"),"0")</f>
        <v>1</v>
      </c>
      <c r="EO15" s="1" t="str">
        <f aca="false">+IF(EO12="0",IF(EO11="0",IF(EO10="0",IF(EO9="1",IF(EO$6="1","1",IF(EO$7="1","1",IF(EO$8="1","1","0"))),"0"),"0"),"0"),"0")</f>
        <v>0</v>
      </c>
      <c r="EP15" s="1" t="str">
        <f aca="false">+IF(EP12="0",IF(EP11="0",IF(EP10="0",IF(EP9="1",IF(EP$6="1","1",IF(EP$7="1","1",IF(EP$8="1","1","0"))),"0"),"0"),"0"),"0")</f>
        <v>0</v>
      </c>
      <c r="EQ15" s="1" t="str">
        <f aca="false">+IF(EQ12="0",IF(EQ11="0",IF(EQ10="0",IF(EQ9="1",IF(EQ$6="1","1",IF(EQ$7="1","1",IF(EQ$8="1","1","0"))),"0"),"0"),"0"),"0")</f>
        <v>0</v>
      </c>
      <c r="ER15" s="1" t="str">
        <f aca="false">+IF(ER12="0",IF(ER11="0",IF(ER10="0",IF(ER9="1",IF(ER$6="1","1",IF(ER$7="1","1",IF(ER$8="1","1","0"))),"0"),"0"),"0"),"0")</f>
        <v>0</v>
      </c>
      <c r="ES15" s="1" t="str">
        <f aca="false">+IF(ES12="0",IF(ES11="0",IF(ES10="0",IF(ES9="1",IF(ES$6="1","1",IF(ES$7="1","1",IF(ES$8="1","1","0"))),"0"),"0"),"0"),"0")</f>
        <v>0</v>
      </c>
      <c r="ET15" s="1" t="str">
        <f aca="false">+IF(ET12="0",IF(ET11="0",IF(ET10="0",IF(ET9="1",IF(ET$6="1","1",IF(ET$7="1","1",IF(ET$8="1","1","0"))),"0"),"0"),"0"),"0")</f>
        <v>0</v>
      </c>
      <c r="EU15" s="1" t="str">
        <f aca="false">+IF(EU12="0",IF(EU11="0",IF(EU10="0",IF(EU9="1",IF(EU$6="1","1",IF(EU$7="1","1",IF(EU$8="1","1","0"))),"0"),"0"),"0"),"0")</f>
        <v>0</v>
      </c>
      <c r="EV15" s="1" t="str">
        <f aca="false">+IF(EV12="0",IF(EV11="0",IF(EV10="0",IF(EV9="1",IF(EV$6="1","1",IF(EV$7="1","1",IF(EV$8="1","1","0"))),"0"),"0"),"0"),"0")</f>
        <v>0</v>
      </c>
      <c r="EW15" s="1" t="str">
        <f aca="false">+IF(EW12="0",IF(EW11="0",IF(EW10="0",IF(EW9="1",IF(EW$6="1","1",IF(EW$7="1","1",IF(EW$8="1","1","0"))),"0"),"0"),"0"),"0")</f>
        <v>0</v>
      </c>
      <c r="EX15" s="1" t="str">
        <f aca="false">+IF(EX12="0",IF(EX11="0",IF(EX10="0",IF(EX9="1",IF(EX$6="1","1",IF(EX$7="1","1",IF(EX$8="1","1","0"))),"0"),"0"),"0"),"0")</f>
        <v>0</v>
      </c>
      <c r="EY15" s="1" t="str">
        <f aca="false">+IF(EY12="0",IF(EY11="0",IF(EY10="0",IF(EY9="1",IF(EY$6="1","1",IF(EY$7="1","1",IF(EY$8="1","1","0"))),"0"),"0"),"0"),"0")</f>
        <v>0</v>
      </c>
      <c r="EZ15" s="1" t="str">
        <f aca="false">+IF(EZ12="0",IF(EZ11="0",IF(EZ10="0",IF(EZ9="1",IF(EZ$6="1","1",IF(EZ$7="1","1",IF(EZ$8="1","1","0"))),"0"),"0"),"0"),"0")</f>
        <v>0</v>
      </c>
      <c r="FA15" s="1" t="str">
        <f aca="false">+IF(FA12="0",IF(FA11="0",IF(FA10="0",IF(FA9="1",IF(FA$6="1","1",IF(FA$7="1","1",IF(FA$8="1","1","0"))),"0"),"0"),"0"),"0")</f>
        <v>0</v>
      </c>
      <c r="FB15" s="1" t="str">
        <f aca="false">+IF(FB12="0",IF(FB11="0",IF(FB10="0",IF(FB9="1",IF(FB$6="1","1",IF(FB$7="1","1",IF(FB$8="1","1","0"))),"0"),"0"),"0"),"0")</f>
        <v>0</v>
      </c>
      <c r="FC15" s="1" t="str">
        <f aca="false">+IF(FC12="0",IF(FC11="0",IF(FC10="0",IF(FC9="1",IF(FC$6="1","1",IF(FC$7="1","1",IF(FC$8="1","1","0"))),"0"),"0"),"0"),"0")</f>
        <v>1</v>
      </c>
      <c r="FD15" s="1" t="str">
        <f aca="false">+IF(FD12="0",IF(FD11="0",IF(FD10="0",IF(FD9="1",IF(FD$6="1","1",IF(FD$7="1","1",IF(FD$8="1","1","0"))),"0"),"0"),"0"),"0")</f>
        <v>0</v>
      </c>
      <c r="FE15" s="1" t="str">
        <f aca="false">+IF(FE12="0",IF(FE11="0",IF(FE10="0",IF(FE9="1",IF(FE$6="1","1",IF(FE$7="1","1",IF(FE$8="1","1","0"))),"0"),"0"),"0"),"0")</f>
        <v>0</v>
      </c>
      <c r="FF15" s="1" t="str">
        <f aca="false">+IF(FF12="0",IF(FF11="0",IF(FF10="0",IF(FF9="1",IF(FF$6="1","1",IF(FF$7="1","1",IF(FF$8="1","1","0"))),"0"),"0"),"0"),"0")</f>
        <v>0</v>
      </c>
      <c r="FG15" s="1" t="str">
        <f aca="false">+IF(FG12="0",IF(FG11="0",IF(FG10="0",IF(FG9="1",IF(FG$6="1","1",IF(FG$7="1","1",IF(FG$8="1","1","0"))),"0"),"0"),"0"),"0")</f>
        <v>0</v>
      </c>
      <c r="FH15" s="1" t="str">
        <f aca="false">+IF(FH12="0",IF(FH11="0",IF(FH10="0",IF(FH9="1",IF(FH$6="1","1",IF(FH$7="1","1",IF(FH$8="1","1","0"))),"0"),"0"),"0"),"0")</f>
        <v>0</v>
      </c>
      <c r="FI15" s="1" t="str">
        <f aca="false">+IF(FI12="0",IF(FI11="0",IF(FI10="0",IF(FI9="1",IF(FI$6="1","1",IF(FI$7="1","1",IF(FI$8="1","1","0"))),"0"),"0"),"0"),"0")</f>
        <v>0</v>
      </c>
      <c r="FJ15" s="1" t="str">
        <f aca="false">+IF(FJ12="0",IF(FJ11="0",IF(FJ10="0",IF(FJ9="1",IF(FJ$6="1","1",IF(FJ$7="1","1",IF(FJ$8="1","1","0"))),"0"),"0"),"0"),"0")</f>
        <v>0</v>
      </c>
      <c r="FK15" s="1" t="str">
        <f aca="false">+IF(FK12="0",IF(FK11="0",IF(FK10="0",IF(FK9="1",IF(FK$6="1","1",IF(FK$7="1","1",IF(FK$8="1","1","0"))),"0"),"0"),"0"),"0")</f>
        <v>0</v>
      </c>
      <c r="FL15" s="1" t="str">
        <f aca="false">+IF(FL12="0",IF(FL11="0",IF(FL10="0",IF(FL9="1",IF(FL$6="1","1",IF(FL$7="1","1",IF(FL$8="1","1","0"))),"0"),"0"),"0"),"0")</f>
        <v>0</v>
      </c>
      <c r="FM15" s="1" t="str">
        <f aca="false">+IF(FM12="0",IF(FM11="0",IF(FM10="0",IF(FM9="1",IF(FM$6="1","1",IF(FM$7="1","1",IF(FM$8="1","1","0"))),"0"),"0"),"0"),"0")</f>
        <v>0</v>
      </c>
      <c r="FN15" s="1" t="str">
        <f aca="false">+IF(FN12="0",IF(FN11="0",IF(FN10="0",IF(FN9="1",IF(FN$6="1","1",IF(FN$7="1","1",IF(FN$8="1","1","0"))),"0"),"0"),"0"),"0")</f>
        <v>0</v>
      </c>
      <c r="FO15" s="1" t="str">
        <f aca="false">+IF(FO12="0",IF(FO11="0",IF(FO10="0",IF(FO9="1",IF(FO$6="1","1",IF(FO$7="1","1",IF(FO$8="1","1","0"))),"0"),"0"),"0"),"0")</f>
        <v>0</v>
      </c>
      <c r="FP15" s="1" t="str">
        <f aca="false">+IF(FP12="0",IF(FP11="0",IF(FP10="0",IF(FP9="1",IF(FP$6="1","1",IF(FP$7="1","1",IF(FP$8="1","1","0"))),"0"),"0"),"0"),"0")</f>
        <v>0</v>
      </c>
      <c r="FQ15" s="1" t="str">
        <f aca="false">+IF(FQ12="0",IF(FQ11="0",IF(FQ10="0",IF(FQ9="1",IF(FQ$6="1","1",IF(FQ$7="1","1",IF(FQ$8="1","1","0"))),"0"),"0"),"0"),"0")</f>
        <v>0</v>
      </c>
      <c r="FR15" s="1" t="str">
        <f aca="false">+IF(FR12="0",IF(FR11="0",IF(FR10="0",IF(FR9="1",IF(FR$6="1","1",IF(FR$7="1","1",IF(FR$8="1","1","0"))),"0"),"0"),"0"),"0")</f>
        <v>1</v>
      </c>
      <c r="FS15" s="1" t="str">
        <f aca="false">+IF(FS12="0",IF(FS11="0",IF(FS10="0",IF(FS9="1",IF(FS$6="1","1",IF(FS$7="1","1",IF(FS$8="1","1","0"))),"0"),"0"),"0"),"0")</f>
        <v>0</v>
      </c>
      <c r="FT15" s="1" t="str">
        <f aca="false">+IF(FT12="0",IF(FT11="0",IF(FT10="0",IF(FT9="1",IF(FT$6="1","1",IF(FT$7="1","1",IF(FT$8="1","1","0"))),"0"),"0"),"0"),"0")</f>
        <v>0</v>
      </c>
      <c r="FU15" s="1" t="str">
        <f aca="false">+IF(FU12="0",IF(FU11="0",IF(FU10="0",IF(FU9="1",IF(FU$6="1","1",IF(FU$7="1","1",IF(FU$8="1","1","0"))),"0"),"0"),"0"),"0")</f>
        <v>0</v>
      </c>
      <c r="FV15" s="1" t="str">
        <f aca="false">+IF(FV12="0",IF(FV11="0",IF(FV10="0",IF(FV9="1",IF(FV$6="1","1",IF(FV$7="1","1",IF(FV$8="1","1","0"))),"0"),"0"),"0"),"0")</f>
        <v>0</v>
      </c>
      <c r="FW15" s="1" t="str">
        <f aca="false">+IF(FW12="0",IF(FW11="0",IF(FW10="0",IF(FW9="1",IF(FW$6="1","1",IF(FW$7="1","1",IF(FW$8="1","1","0"))),"0"),"0"),"0"),"0")</f>
        <v>0</v>
      </c>
      <c r="FX15" s="1" t="str">
        <f aca="false">+IF(FX12="0",IF(FX11="0",IF(FX10="0",IF(FX9="1",IF(FX$6="1","1",IF(FX$7="1","1",IF(FX$8="1","1","0"))),"0"),"0"),"0"),"0")</f>
        <v>0</v>
      </c>
      <c r="FY15" s="1" t="str">
        <f aca="false">+IF(FY12="0",IF(FY11="0",IF(FY10="0",IF(FY9="1",IF(FY$6="1","1",IF(FY$7="1","1",IF(FY$8="1","1","0"))),"0"),"0"),"0"),"0")</f>
        <v>0</v>
      </c>
      <c r="FZ15" s="1" t="str">
        <f aca="false">+IF(FZ12="0",IF(FZ11="0",IF(FZ10="0",IF(FZ9="1",IF(FZ$6="1","1",IF(FZ$7="1","1",IF(FZ$8="1","1","0"))),"0"),"0"),"0"),"0")</f>
        <v>0</v>
      </c>
      <c r="GA15" s="1" t="str">
        <f aca="false">+IF(GA12="0",IF(GA11="0",IF(GA10="0",IF(GA9="1",IF(GA$6="1","1",IF(GA$7="1","1",IF(GA$8="1","1","0"))),"0"),"0"),"0"),"0")</f>
        <v>0</v>
      </c>
      <c r="GB15" s="1" t="str">
        <f aca="false">+IF(GB12="0",IF(GB11="0",IF(GB10="0",IF(GB9="1",IF(GB$6="1","1",IF(GB$7="1","1",IF(GB$8="1","1","0"))),"0"),"0"),"0"),"0")</f>
        <v>0</v>
      </c>
      <c r="GC15" s="1" t="str">
        <f aca="false">+IF(GC12="0",IF(GC11="0",IF(GC10="0",IF(GC9="1",IF(GC$6="1","1",IF(GC$7="1","1",IF(GC$8="1","1","0"))),"0"),"0"),"0"),"0")</f>
        <v>0</v>
      </c>
      <c r="GD15" s="1" t="str">
        <f aca="false">+IF(GD12="0",IF(GD11="0",IF(GD10="0",IF(GD9="1",IF(GD$6="1","1",IF(GD$7="1","1",IF(GD$8="1","1","0"))),"0"),"0"),"0"),"0")</f>
        <v>0</v>
      </c>
      <c r="GE15" s="1" t="str">
        <f aca="false">+IF(GE12="0",IF(GE11="0",IF(GE10="0",IF(GE9="1",IF(GE$6="1","1",IF(GE$7="1","1",IF(GE$8="1","1","0"))),"0"),"0"),"0"),"0")</f>
        <v>0</v>
      </c>
      <c r="GF15" s="1" t="str">
        <f aca="false">+IF(GF12="0",IF(GF11="0",IF(GF10="0",IF(GF9="1",IF(GF$6="1","1",IF(GF$7="1","1",IF(GF$8="1","1","0"))),"0"),"0"),"0"),"0")</f>
        <v>0</v>
      </c>
      <c r="GG15" s="1" t="str">
        <f aca="false">+IF(GG12="0",IF(GG11="0",IF(GG10="0",IF(GG9="1",IF(GG$6="1","1",IF(GG$7="1","1",IF(GG$8="1","1","0"))),"0"),"0"),"0"),"0")</f>
        <v>1</v>
      </c>
      <c r="GH15" s="1" t="str">
        <f aca="false">+IF(GH12="0",IF(GH11="0",IF(GH10="0",IF(GH9="1",IF(GH$6="1","1",IF(GH$7="1","1",IF(GH$8="1","1","0"))),"0"),"0"),"0"),"0")</f>
        <v>0</v>
      </c>
      <c r="GI15" s="1" t="str">
        <f aca="false">+IF(GI12="0",IF(GI11="0",IF(GI10="0",IF(GI9="1",IF(GI$6="1","1",IF(GI$7="1","1",IF(GI$8="1","1","0"))),"0"),"0"),"0"),"0")</f>
        <v>0</v>
      </c>
      <c r="GJ15" s="1" t="str">
        <f aca="false">+IF(GJ12="0",IF(GJ11="0",IF(GJ10="0",IF(GJ9="1",IF(GJ$6="1","1",IF(GJ$7="1","1",IF(GJ$8="1","1","0"))),"0"),"0"),"0"),"0")</f>
        <v>0</v>
      </c>
      <c r="GK15" s="1" t="str">
        <f aca="false">+IF(GK12="0",IF(GK11="0",IF(GK10="0",IF(GK9="1",IF(GK$6="1","1",IF(GK$7="1","1",IF(GK$8="1","1","0"))),"0"),"0"),"0"),"0")</f>
        <v>0</v>
      </c>
      <c r="GL15" s="1" t="str">
        <f aca="false">+IF(GL12="0",IF(GL11="0",IF(GL10="0",IF(GL9="1",IF(GL$6="1","1",IF(GL$7="1","1",IF(GL$8="1","1","0"))),"0"),"0"),"0"),"0")</f>
        <v>0</v>
      </c>
      <c r="GM15" s="1" t="str">
        <f aca="false">+IF(GM12="0",IF(GM11="0",IF(GM10="0",IF(GM9="1",IF(GM$6="1","1",IF(GM$7="1","1",IF(GM$8="1","1","0"))),"0"),"0"),"0"),"0")</f>
        <v>0</v>
      </c>
      <c r="GN15" s="1" t="str">
        <f aca="false">+IF(GN12="0",IF(GN11="0",IF(GN10="0",IF(GN9="1",IF(GN$6="1","1",IF(GN$7="1","1",IF(GN$8="1","1","0"))),"0"),"0"),"0"),"0")</f>
        <v>0</v>
      </c>
      <c r="GO15" s="1" t="str">
        <f aca="false">+IF(GO12="0",IF(GO11="0",IF(GO10="0",IF(GO9="1",IF(GO$6="1","1",IF(GO$7="1","1",IF(GO$8="1","1","0"))),"0"),"0"),"0"),"0")</f>
        <v>0</v>
      </c>
      <c r="GP15" s="1" t="str">
        <f aca="false">+IF(GP12="0",IF(GP11="0",IF(GP10="0",IF(GP9="1",IF(GP$6="1","1",IF(GP$7="1","1",IF(GP$8="1","1","0"))),"0"),"0"),"0"),"0")</f>
        <v>0</v>
      </c>
      <c r="GQ15" s="1" t="str">
        <f aca="false">+IF(GQ12="0",IF(GQ11="0",IF(GQ10="0",IF(GQ9="1",IF(GQ$6="1","1",IF(GQ$7="1","1",IF(GQ$8="1","1","0"))),"0"),"0"),"0"),"0")</f>
        <v>0</v>
      </c>
      <c r="GR15" s="1" t="str">
        <f aca="false">+IF(GR12="0",IF(GR11="0",IF(GR10="0",IF(GR9="1",IF(GR$6="1","1",IF(GR$7="1","1",IF(GR$8="1","1","0"))),"0"),"0"),"0"),"0")</f>
        <v>0</v>
      </c>
      <c r="GS15" s="1" t="str">
        <f aca="false">+IF(GS12="0",IF(GS11="0",IF(GS10="0",IF(GS9="1",IF(GS$6="1","1",IF(GS$7="1","1",IF(GS$8="1","1","0"))),"0"),"0"),"0"),"0")</f>
        <v>0</v>
      </c>
      <c r="GT15" s="1" t="str">
        <f aca="false">+IF(GT12="0",IF(GT11="0",IF(GT10="0",IF(GT9="1",IF(GT$6="1","1",IF(GT$7="1","1",IF(GT$8="1","1","0"))),"0"),"0"),"0"),"0")</f>
        <v>0</v>
      </c>
      <c r="GU15" s="1" t="str">
        <f aca="false">+IF(GU12="0",IF(GU11="0",IF(GU10="0",IF(GU9="1",IF(GU$6="1","1",IF(GU$7="1","1",IF(GU$8="1","1","0"))),"0"),"0"),"0"),"0")</f>
        <v>0</v>
      </c>
      <c r="GV15" s="1" t="str">
        <f aca="false">+IF(GV12="0",IF(GV11="0",IF(GV10="0",IF(GV9="1",IF(GV$6="1","1",IF(GV$7="1","1",IF(GV$8="1","1","0"))),"0"),"0"),"0"),"0")</f>
        <v>1</v>
      </c>
      <c r="GW15" s="1" t="str">
        <f aca="false">+IF(GW12="0",IF(GW11="0",IF(GW10="0",IF(GW9="1",IF(GW$6="1","1",IF(GW$7="1","1",IF(GW$8="1","1","0"))),"0"),"0"),"0"),"0")</f>
        <v>0</v>
      </c>
      <c r="GX15" s="1" t="str">
        <f aca="false">+IF(GX12="0",IF(GX11="0",IF(GX10="0",IF(GX9="1",IF(GX$6="1","1",IF(GX$7="1","1",IF(GX$8="1","1","0"))),"0"),"0"),"0"),"0")</f>
        <v>0</v>
      </c>
      <c r="GY15" s="1" t="str">
        <f aca="false">+IF(GY12="0",IF(GY11="0",IF(GY10="0",IF(GY9="1",IF(GY$6="1","1",IF(GY$7="1","1",IF(GY$8="1","1","0"))),"0"),"0"),"0"),"0")</f>
        <v>0</v>
      </c>
      <c r="GZ15" s="1" t="str">
        <f aca="false">+IF(GZ12="0",IF(GZ11="0",IF(GZ10="0",IF(GZ9="1",IF(GZ$6="1","1",IF(GZ$7="1","1",IF(GZ$8="1","1","0"))),"0"),"0"),"0"),"0")</f>
        <v>0</v>
      </c>
      <c r="HA15" s="1" t="str">
        <f aca="false">+IF(HA12="0",IF(HA11="0",IF(HA10="0",IF(HA9="1",IF(HA$6="1","1",IF(HA$7="1","1",IF(HA$8="1","1","0"))),"0"),"0"),"0"),"0")</f>
        <v>0</v>
      </c>
      <c r="HB15" s="1" t="str">
        <f aca="false">+IF(HB12="0",IF(HB11="0",IF(HB10="0",IF(HB9="1",IF(HB$6="1","1",IF(HB$7="1","1",IF(HB$8="1","1","0"))),"0"),"0"),"0"),"0")</f>
        <v>0</v>
      </c>
      <c r="HC15" s="1" t="str">
        <f aca="false">+IF(HC12="0",IF(HC11="0",IF(HC10="0",IF(HC9="1",IF(HC$6="1","1",IF(HC$7="1","1",IF(HC$8="1","1","0"))),"0"),"0"),"0"),"0")</f>
        <v>0</v>
      </c>
      <c r="HD15" s="1" t="str">
        <f aca="false">+IF(HD12="0",IF(HD11="0",IF(HD10="0",IF(HD9="1",IF(HD$6="1","1",IF(HD$7="1","1",IF(HD$8="1","1","0"))),"0"),"0"),"0"),"0")</f>
        <v>0</v>
      </c>
      <c r="HE15" s="1" t="str">
        <f aca="false">+IF(HE12="0",IF(HE11="0",IF(HE10="0",IF(HE9="1",IF(HE$6="1","1",IF(HE$7="1","1",IF(HE$8="1","1","0"))),"0"),"0"),"0"),"0")</f>
        <v>0</v>
      </c>
      <c r="HF15" s="1" t="str">
        <f aca="false">+IF(HF12="0",IF(HF11="0",IF(HF10="0",IF(HF9="1",IF(HF$6="1","1",IF(HF$7="1","1",IF(HF$8="1","1","0"))),"0"),"0"),"0"),"0")</f>
        <v>0</v>
      </c>
      <c r="HG15" s="1" t="str">
        <f aca="false">+IF(HG12="0",IF(HG11="0",IF(HG10="0",IF(HG9="1",IF(HG$6="1","1",IF(HG$7="1","1",IF(HG$8="1","1","0"))),"0"),"0"),"0"),"0")</f>
        <v>0</v>
      </c>
      <c r="HH15" s="1" t="str">
        <f aca="false">+IF(HH12="0",IF(HH11="0",IF(HH10="0",IF(HH9="1",IF(HH$6="1","1",IF(HH$7="1","1",IF(HH$8="1","1","0"))),"0"),"0"),"0"),"0")</f>
        <v>0</v>
      </c>
      <c r="HI15" s="1" t="str">
        <f aca="false">+IF(HI12="0",IF(HI11="0",IF(HI10="0",IF(HI9="1",IF(HI$6="1","1",IF(HI$7="1","1",IF(HI$8="1","1","0"))),"0"),"0"),"0"),"0")</f>
        <v>0</v>
      </c>
      <c r="HJ15" s="1" t="str">
        <f aca="false">+IF(HJ12="0",IF(HJ11="0",IF(HJ10="0",IF(HJ9="1",IF(HJ$6="1","1",IF(HJ$7="1","1",IF(HJ$8="1","1","0"))),"0"),"0"),"0"),"0")</f>
        <v>0</v>
      </c>
      <c r="HK15" s="1" t="str">
        <f aca="false">+IF(HK12="0",IF(HK11="0",IF(HK10="0",IF(HK9="1",IF(HK$6="1","1",IF(HK$7="1","1",IF(HK$8="1","1","0"))),"0"),"0"),"0"),"0")</f>
        <v>1</v>
      </c>
      <c r="HL15" s="1" t="str">
        <f aca="false">+IF(HL12="0",IF(HL11="0",IF(HL10="0",IF(HL9="1",IF(HL$6="1","1",IF(HL$7="1","1",IF(HL$8="1","1","0"))),"0"),"0"),"0"),"0")</f>
        <v>0</v>
      </c>
      <c r="HM15" s="1" t="str">
        <f aca="false">+IF(HM12="0",IF(HM11="0",IF(HM10="0",IF(HM9="1",IF(HM$6="1","1",IF(HM$7="1","1",IF(HM$8="1","1","0"))),"0"),"0"),"0"),"0")</f>
        <v>0</v>
      </c>
      <c r="HN15" s="1" t="str">
        <f aca="false">+IF(HN12="0",IF(HN11="0",IF(HN10="0",IF(HN9="1",IF(HN$6="1","1",IF(HN$7="1","1",IF(HN$8="1","1","0"))),"0"),"0"),"0"),"0")</f>
        <v>0</v>
      </c>
      <c r="HO15" s="1" t="str">
        <f aca="false">+IF(HO12="0",IF(HO11="0",IF(HO10="0",IF(HO9="1",IF(HO$6="1","1",IF(HO$7="1","1",IF(HO$8="1","1","0"))),"0"),"0"),"0"),"0")</f>
        <v>0</v>
      </c>
      <c r="HP15" s="1" t="str">
        <f aca="false">+IF(HP12="0",IF(HP11="0",IF(HP10="0",IF(HP9="1",IF(HP$6="1","1",IF(HP$7="1","1",IF(HP$8="1","1","0"))),"0"),"0"),"0"),"0")</f>
        <v>0</v>
      </c>
      <c r="HQ15" s="1" t="str">
        <f aca="false">+IF(HQ12="0",IF(HQ11="0",IF(HQ10="0",IF(HQ9="1",IF(HQ$6="1","1",IF(HQ$7="1","1",IF(HQ$8="1","1","0"))),"0"),"0"),"0"),"0")</f>
        <v>0</v>
      </c>
      <c r="HR15" s="1" t="str">
        <f aca="false">+IF(HR12="0",IF(HR11="0",IF(HR10="0",IF(HR9="1",IF(HR$6="1","1",IF(HR$7="1","1",IF(HR$8="1","1","0"))),"0"),"0"),"0"),"0")</f>
        <v>0</v>
      </c>
      <c r="HS15" s="1" t="str">
        <f aca="false">+IF(HS12="0",IF(HS11="0",IF(HS10="0",IF(HS9="1",IF(HS$6="1","1",IF(HS$7="1","1",IF(HS$8="1","1","0"))),"0"),"0"),"0"),"0")</f>
        <v>0</v>
      </c>
      <c r="HT15" s="1" t="str">
        <f aca="false">+IF(HT12="0",IF(HT11="0",IF(HT10="0",IF(HT9="1",IF(HT$6="1","1",IF(HT$7="1","1",IF(HT$8="1","1","0"))),"0"),"0"),"0"),"0")</f>
        <v>0</v>
      </c>
      <c r="HU15" s="1" t="str">
        <f aca="false">+IF(HU12="0",IF(HU11="0",IF(HU10="0",IF(HU9="1",IF(HU$6="1","1",IF(HU$7="1","1",IF(HU$8="1","1","0"))),"0"),"0"),"0"),"0")</f>
        <v>0</v>
      </c>
      <c r="HV15" s="1" t="str">
        <f aca="false">+IF(HV12="0",IF(HV11="0",IF(HV10="0",IF(HV9="1",IF(HV$6="1","1",IF(HV$7="1","1",IF(HV$8="1","1","0"))),"0"),"0"),"0"),"0")</f>
        <v>0</v>
      </c>
      <c r="HW15" s="1" t="str">
        <f aca="false">+IF(HW12="0",IF(HW11="0",IF(HW10="0",IF(HW9="1",IF(HW$6="1","1",IF(HW$7="1","1",IF(HW$8="1","1","0"))),"0"),"0"),"0"),"0")</f>
        <v>0</v>
      </c>
      <c r="HX15" s="1" t="str">
        <f aca="false">+IF(HX12="0",IF(HX11="0",IF(HX10="0",IF(HX9="1",IF(HX$6="1","1",IF(HX$7="1","1",IF(HX$8="1","1","0"))),"0"),"0"),"0"),"0")</f>
        <v>0</v>
      </c>
      <c r="HY15" s="1" t="str">
        <f aca="false">+IF(HY12="0",IF(HY11="0",IF(HY10="0",IF(HY9="1",IF(HY$6="1","1",IF(HY$7="1","1",IF(HY$8="1","1","0"))),"0"),"0"),"0"),"0")</f>
        <v>0</v>
      </c>
      <c r="HZ15" s="1" t="str">
        <f aca="false">+IF(HZ12="0",IF(HZ11="0",IF(HZ10="0",IF(HZ9="1",IF(HZ$6="1","1",IF(HZ$7="1","1",IF(HZ$8="1","1","0"))),"0"),"0"),"0"),"0")</f>
        <v>1</v>
      </c>
      <c r="IA15" s="1" t="str">
        <f aca="false">+IF(IA12="0",IF(IA11="0",IF(IA10="0",IF(IA9="1",IF(IA$6="1","1",IF(IA$7="1","1",IF(IA$8="1","1","0"))),"0"),"0"),"0"),"0")</f>
        <v>0</v>
      </c>
      <c r="IB15" s="1" t="str">
        <f aca="false">+IF(IB12="0",IF(IB11="0",IF(IB10="0",IF(IB9="1",IF(IB$6="1","1",IF(IB$7="1","1",IF(IB$8="1","1","0"))),"0"),"0"),"0"),"0")</f>
        <v>0</v>
      </c>
      <c r="IC15" s="1" t="str">
        <f aca="false">+IF(IC12="0",IF(IC11="0",IF(IC10="0",IF(IC9="1",IF(IC$6="1","1",IF(IC$7="1","1",IF(IC$8="1","1","0"))),"0"),"0"),"0"),"0")</f>
        <v>0</v>
      </c>
      <c r="ID15" s="1" t="str">
        <f aca="false">+IF(ID12="0",IF(ID11="0",IF(ID10="0",IF(ID9="1",IF(ID$6="1","1",IF(ID$7="1","1",IF(ID$8="1","1","0"))),"0"),"0"),"0"),"0")</f>
        <v>0</v>
      </c>
      <c r="IE15" s="1" t="str">
        <f aca="false">+IF(IE12="0",IF(IE11="0",IF(IE10="0",IF(IE9="1",IF(IE$6="1","1",IF(IE$7="1","1",IF(IE$8="1","1","0"))),"0"),"0"),"0"),"0")</f>
        <v>0</v>
      </c>
      <c r="IF15" s="1" t="str">
        <f aca="false">+IF(IF12="0",IF(IF11="0",IF(IF10="0",IF(IF9="1",IF(IF$6="1","1",IF(IF$7="1","1",IF(IF$8="1","1","0"))),"0"),"0"),"0"),"0")</f>
        <v>0</v>
      </c>
      <c r="IG15" s="1" t="str">
        <f aca="false">+IF(IG12="0",IF(IG11="0",IF(IG10="0",IF(IG9="1",IF(IG$6="1","1",IF(IG$7="1","1",IF(IG$8="1","1","0"))),"0"),"0"),"0"),"0")</f>
        <v>0</v>
      </c>
      <c r="IH15" s="1" t="str">
        <f aca="false">+IF(IH12="0",IF(IH11="0",IF(IH10="0",IF(IH9="1",IF(IH$6="1","1",IF(IH$7="1","1",IF(IH$8="1","1","0"))),"0"),"0"),"0"),"0")</f>
        <v>0</v>
      </c>
      <c r="II15" s="1" t="str">
        <f aca="false">+IF(II12="0",IF(II11="0",IF(II10="0",IF(II9="1",IF(II$6="1","1",IF(II$7="1","1",IF(II$8="1","1","0"))),"0"),"0"),"0"),"0")</f>
        <v>0</v>
      </c>
      <c r="IJ15" s="1" t="str">
        <f aca="false">+IF(IJ12="0",IF(IJ11="0",IF(IJ10="0",IF(IJ9="1",IF(IJ$6="1","1",IF(IJ$7="1","1",IF(IJ$8="1","1","0"))),"0"),"0"),"0"),"0")</f>
        <v>0</v>
      </c>
      <c r="IK15" s="1" t="str">
        <f aca="false">+IF(IK12="0",IF(IK11="0",IF(IK10="0",IF(IK9="1",IF(IK$6="1","1",IF(IK$7="1","1",IF(IK$8="1","1","0"))),"0"),"0"),"0"),"0")</f>
        <v>0</v>
      </c>
      <c r="IL15" s="1" t="str">
        <f aca="false">+IF(IL12="0",IF(IL11="0",IF(IL10="0",IF(IL9="1",IF(IL$6="1","1",IF(IL$7="1","1",IF(IL$8="1","1","0"))),"0"),"0"),"0"),"0")</f>
        <v>0</v>
      </c>
      <c r="IM15" s="1" t="str">
        <f aca="false">+IF(IM12="0",IF(IM11="0",IF(IM10="0",IF(IM9="1",IF(IM$6="1","1",IF(IM$7="1","1",IF(IM$8="1","1","0"))),"0"),"0"),"0"),"0")</f>
        <v>0</v>
      </c>
      <c r="IN15" s="1" t="str">
        <f aca="false">+IF(IN12="0",IF(IN11="0",IF(IN10="0",IF(IN9="1",IF(IN$6="1","1",IF(IN$7="1","1",IF(IN$8="1","1","0"))),"0"),"0"),"0"),"0")</f>
        <v>0</v>
      </c>
      <c r="IO15" s="1" t="str">
        <f aca="false">+IF(IO12="0",IF(IO11="0",IF(IO10="0",IF(IO9="1",IF(IO$6="1","1",IF(IO$7="1","1",IF(IO$8="1","1","0"))),"0"),"0"),"0"),"0")</f>
        <v>0</v>
      </c>
      <c r="IP15" s="1" t="str">
        <f aca="false">+IF(IP12="0",IF(IP11="0",IF(IP10="0",IF(IP9="1",IF(IP$6="1","1",IF(IP$7="1","1",IF(IP$8="1","1","0"))),"0"),"0"),"0"),"0")</f>
        <v>0</v>
      </c>
      <c r="IQ15" s="1" t="str">
        <f aca="false">+IF(IQ12="0",IF(IQ11="0",IF(IQ10="0",IF(IQ9="1",IF(IQ$6="1","1",IF(IQ$7="1","1",IF(IQ$8="1","1","0"))),"0"),"0"),"0"),"0")</f>
        <v>0</v>
      </c>
      <c r="IR15" s="1" t="str">
        <f aca="false">+IF(IR12="0",IF(IR11="0",IF(IR10="0",IF(IR9="1",IF(IR$6="1","1",IF(IR$7="1","1",IF(IR$8="1","1","0"))),"0"),"0"),"0"),"0")</f>
        <v>0</v>
      </c>
      <c r="IS15" s="1" t="str">
        <f aca="false">+IF(IS12="0",IF(IS11="0",IF(IS10="0",IF(IS9="1",IF(IS$6="1","1",IF(IS$7="1","1",IF(IS$8="1","1","0"))),"0"),"0"),"0"),"0")</f>
        <v>0</v>
      </c>
      <c r="IT15" s="1" t="str">
        <f aca="false">+IF(IT12="0",IF(IT11="0",IF(IT10="0",IF(IT9="1",IF(IT$6="1","1",IF(IT$7="1","1",IF(IT$8="1","1","0"))),"0"),"0"),"0"),"0")</f>
        <v>0</v>
      </c>
      <c r="IU15" s="1" t="str">
        <f aca="false">+IF(IU12="0",IF(IU11="0",IF(IU10="0",IF(IU9="1",IF(IU$6="1","1",IF(IU$7="1","1",IF(IU$8="1","1","0"))),"0"),"0"),"0"),"0")</f>
        <v>0</v>
      </c>
      <c r="IV15" s="1" t="str">
        <f aca="false">+IF(IV12="0",IF(IV11="0",IF(IV10="0",IF(IV9="1",IF(IV$6="1","1",IF(IV$7="1","1",IF(IV$8="1","1","0"))),"0"),"0"),"0"),"0")</f>
        <v>0</v>
      </c>
      <c r="IW15" s="1" t="str">
        <f aca="false">+IF(IW12="0",IF(IW11="0",IF(IW10="0",IF(IW9="1",IF(IW$6="1","1",IF(IW$7="1","1",IF(IW$8="1","1","0"))),"0"),"0"),"0"),"0")</f>
        <v>0</v>
      </c>
      <c r="IX15" s="1" t="str">
        <f aca="false">+IF(IX12="0",IF(IX11="0",IF(IX10="0",IF(IX9="1",IF(IX$6="1","1",IF(IX$7="1","1",IF(IX$8="1","1","0"))),"0"),"0"),"0"),"0")</f>
        <v>0</v>
      </c>
      <c r="IY15" s="1" t="str">
        <f aca="false">+IF(IY12="0",IF(IY11="0",IF(IY10="0",IF(IY9="1",IF(IY$6="1","1",IF(IY$7="1","1",IF(IY$8="1","1","0"))),"0"),"0"),"0"),"0")</f>
        <v>0</v>
      </c>
      <c r="IZ15" s="1" t="str">
        <f aca="false">+IF(IZ12="0",IF(IZ11="0",IF(IZ10="0",IF(IZ9="1",IF(IZ$6="1","1",IF(IZ$7="1","1",IF(IZ$8="1","1","0"))),"0"),"0"),"0"),"0")</f>
        <v>0</v>
      </c>
      <c r="JA15" s="1" t="str">
        <f aca="false">+IF(JA12="0",IF(JA11="0",IF(JA10="0",IF(JA9="1",IF(JA$6="1","1",IF(JA$7="1","1",IF(JA$8="1","1","0"))),"0"),"0"),"0"),"0")</f>
        <v>0</v>
      </c>
      <c r="JB15" s="1" t="str">
        <f aca="false">+IF(JB12="0",IF(JB11="0",IF(JB10="0",IF(JB9="1",IF(JB$6="1","1",IF(JB$7="1","1",IF(JB$8="1","1","0"))),"0"),"0"),"0"),"0")</f>
        <v>0</v>
      </c>
      <c r="JC15" s="1" t="str">
        <f aca="false">+IF(JC12="0",IF(JC11="0",IF(JC10="0",IF(JC9="1",IF(JC$6="1","1",IF(JC$7="1","1",IF(JC$8="1","1","0"))),"0"),"0"),"0"),"0")</f>
        <v>0</v>
      </c>
      <c r="JD15" s="1" t="str">
        <f aca="false">+IF(JD12="0",IF(JD11="0",IF(JD10="0",IF(JD9="1",IF(JD$6="1","1",IF(JD$7="1","1",IF(JD$8="1","1","0"))),"0"),"0"),"0"),"0")</f>
        <v>1</v>
      </c>
      <c r="JE15" s="1" t="str">
        <f aca="false">+IF(JE12="0",IF(JE11="0",IF(JE10="0",IF(JE9="1",IF(JE$6="1","1",IF(JE$7="1","1",IF(JE$8="1","1","0"))),"0"),"0"),"0"),"0")</f>
        <v>0</v>
      </c>
      <c r="JF15" s="1" t="str">
        <f aca="false">+IF(JF12="0",IF(JF11="0",IF(JF10="0",IF(JF9="1",IF(JF$6="1","1",IF(JF$7="1","1",IF(JF$8="1","1","0"))),"0"),"0"),"0"),"0")</f>
        <v>0</v>
      </c>
      <c r="JG15" s="1" t="str">
        <f aca="false">+IF(JG12="0",IF(JG11="0",IF(JG10="0",IF(JG9="1",IF(JG$6="1","1",IF(JG$7="1","1",IF(JG$8="1","1","0"))),"0"),"0"),"0"),"0")</f>
        <v>0</v>
      </c>
      <c r="JH15" s="1" t="str">
        <f aca="false">+IF(JH12="0",IF(JH11="0",IF(JH10="0",IF(JH9="1",IF(JH$6="1","1",IF(JH$7="1","1",IF(JH$8="1","1","0"))),"0"),"0"),"0"),"0")</f>
        <v>0</v>
      </c>
      <c r="JI15" s="1" t="str">
        <f aca="false">+IF(JI12="0",IF(JI11="0",IF(JI10="0",IF(JI9="1",IF(JI$6="1","1",IF(JI$7="1","1",IF(JI$8="1","1","0"))),"0"),"0"),"0"),"0")</f>
        <v>0</v>
      </c>
      <c r="JJ15" s="1" t="str">
        <f aca="false">+IF(JJ12="0",IF(JJ11="0",IF(JJ10="0",IF(JJ9="1",IF(JJ$6="1","1",IF(JJ$7="1","1",IF(JJ$8="1","1","0"))),"0"),"0"),"0"),"0")</f>
        <v>0</v>
      </c>
      <c r="JK15" s="1" t="str">
        <f aca="false">+IF(JK12="0",IF(JK11="0",IF(JK10="0",IF(JK9="1",IF(JK$6="1","1",IF(JK$7="1","1",IF(JK$8="1","1","0"))),"0"),"0"),"0"),"0")</f>
        <v>0</v>
      </c>
      <c r="JL15" s="1" t="str">
        <f aca="false">+IF(JL12="0",IF(JL11="0",IF(JL10="0",IF(JL9="1",IF(JL$6="1","1",IF(JL$7="1","1",IF(JL$8="1","1","0"))),"0"),"0"),"0"),"0")</f>
        <v>0</v>
      </c>
      <c r="JM15" s="1" t="str">
        <f aca="false">+IF(JM12="0",IF(JM11="0",IF(JM10="0",IF(JM9="1",IF(JM$6="1","1",IF(JM$7="1","1",IF(JM$8="1","1","0"))),"0"),"0"),"0"),"0")</f>
        <v>0</v>
      </c>
      <c r="JN15" s="1" t="str">
        <f aca="false">+IF(JN12="0",IF(JN11="0",IF(JN10="0",IF(JN9="1",IF(JN$6="1","1",IF(JN$7="1","1",IF(JN$8="1","1","0"))),"0"),"0"),"0"),"0")</f>
        <v>0</v>
      </c>
      <c r="JO15" s="1" t="str">
        <f aca="false">+IF(JO12="0",IF(JO11="0",IF(JO10="0",IF(JO9="1",IF(JO$6="1","1",IF(JO$7="1","1",IF(JO$8="1","1","0"))),"0"),"0"),"0"),"0")</f>
        <v>0</v>
      </c>
      <c r="JP15" s="1" t="str">
        <f aca="false">+IF(JP12="0",IF(JP11="0",IF(JP10="0",IF(JP9="1",IF(JP$6="1","1",IF(JP$7="1","1",IF(JP$8="1","1","0"))),"0"),"0"),"0"),"0")</f>
        <v>0</v>
      </c>
      <c r="JQ15" s="1" t="str">
        <f aca="false">+IF(JQ12="0",IF(JQ11="0",IF(JQ10="0",IF(JQ9="1",IF(JQ$6="1","1",IF(JQ$7="1","1",IF(JQ$8="1","1","0"))),"0"),"0"),"0"),"0")</f>
        <v>0</v>
      </c>
      <c r="JR15" s="1" t="str">
        <f aca="false">+IF(JR12="0",IF(JR11="0",IF(JR10="0",IF(JR9="1",IF(JR$6="1","1",IF(JR$7="1","1",IF(JR$8="1","1","0"))),"0"),"0"),"0"),"0")</f>
        <v>0</v>
      </c>
      <c r="JS15" s="1" t="str">
        <f aca="false">+IF(JS12="0",IF(JS11="0",IF(JS10="0",IF(JS9="1",IF(JS$6="1","1",IF(JS$7="1","1",IF(JS$8="1","1","0"))),"0"),"0"),"0"),"0")</f>
        <v>1</v>
      </c>
      <c r="JT15" s="1" t="str">
        <f aca="false">+IF(JT12="0",IF(JT11="0",IF(JT10="0",IF(JT9="1",IF(JT$6="1","1",IF(JT$7="1","1",IF(JT$8="1","1","0"))),"0"),"0"),"0"),"0")</f>
        <v>0</v>
      </c>
      <c r="JU15" s="1" t="str">
        <f aca="false">+IF(JU12="0",IF(JU11="0",IF(JU10="0",IF(JU9="1",IF(JU$6="1","1",IF(JU$7="1","1",IF(JU$8="1","1","0"))),"0"),"0"),"0"),"0")</f>
        <v>0</v>
      </c>
      <c r="JV15" s="1" t="str">
        <f aca="false">+IF(JV12="0",IF(JV11="0",IF(JV10="0",IF(JV9="1",IF(JV$6="1","1",IF(JV$7="1","1",IF(JV$8="1","1","0"))),"0"),"0"),"0"),"0")</f>
        <v>0</v>
      </c>
      <c r="JW15" s="1" t="str">
        <f aca="false">+IF(JW12="0",IF(JW11="0",IF(JW10="0",IF(JW9="1",IF(JW$6="1","1",IF(JW$7="1","1",IF(JW$8="1","1","0"))),"0"),"0"),"0"),"0")</f>
        <v>0</v>
      </c>
      <c r="JX15" s="1" t="str">
        <f aca="false">+IF(JX12="0",IF(JX11="0",IF(JX10="0",IF(JX9="1",IF(JX$6="1","1",IF(JX$7="1","1",IF(JX$8="1","1","0"))),"0"),"0"),"0"),"0")</f>
        <v>0</v>
      </c>
      <c r="JY15" s="1" t="str">
        <f aca="false">+IF(JY12="0",IF(JY11="0",IF(JY10="0",IF(JY9="1",IF(JY$6="1","1",IF(JY$7="1","1",IF(JY$8="1","1","0"))),"0"),"0"),"0"),"0")</f>
        <v>0</v>
      </c>
      <c r="JZ15" s="1" t="str">
        <f aca="false">+IF(JZ12="0",IF(JZ11="0",IF(JZ10="0",IF(JZ9="1",IF(JZ$6="1","1",IF(JZ$7="1","1",IF(JZ$8="1","1","0"))),"0"),"0"),"0"),"0")</f>
        <v>0</v>
      </c>
      <c r="KA15" s="1" t="str">
        <f aca="false">+IF(KA12="0",IF(KA11="0",IF(KA10="0",IF(KA9="1",IF(KA$6="1","1",IF(KA$7="1","1",IF(KA$8="1","1","0"))),"0"),"0"),"0"),"0")</f>
        <v>0</v>
      </c>
      <c r="KB15" s="1" t="str">
        <f aca="false">+IF(KB12="0",IF(KB11="0",IF(KB10="0",IF(KB9="1",IF(KB$6="1","1",IF(KB$7="1","1",IF(KB$8="1","1","0"))),"0"),"0"),"0"),"0")</f>
        <v>0</v>
      </c>
      <c r="KC15" s="1" t="str">
        <f aca="false">+IF(KC12="0",IF(KC11="0",IF(KC10="0",IF(KC9="1",IF(KC$6="1","1",IF(KC$7="1","1",IF(KC$8="1","1","0"))),"0"),"0"),"0"),"0")</f>
        <v>0</v>
      </c>
      <c r="KD15" s="1" t="str">
        <f aca="false">+IF(KD12="0",IF(KD11="0",IF(KD10="0",IF(KD9="1",IF(KD$6="1","1",IF(KD$7="1","1",IF(KD$8="1","1","0"))),"0"),"0"),"0"),"0")</f>
        <v>0</v>
      </c>
      <c r="KE15" s="1" t="str">
        <f aca="false">+IF(KE12="0",IF(KE11="0",IF(KE10="0",IF(KE9="1",IF(KE$6="1","1",IF(KE$7="1","1",IF(KE$8="1","1","0"))),"0"),"0"),"0"),"0")</f>
        <v>0</v>
      </c>
      <c r="KF15" s="1" t="str">
        <f aca="false">+IF(KF12="0",IF(KF11="0",IF(KF10="0",IF(KF9="1",IF(KF$6="1","1",IF(KF$7="1","1",IF(KF$8="1","1","0"))),"0"),"0"),"0"),"0")</f>
        <v>0</v>
      </c>
      <c r="KG15" s="1" t="str">
        <f aca="false">+IF(KG12="0",IF(KG11="0",IF(KG10="0",IF(KG9="1",IF(KG$6="1","1",IF(KG$7="1","1",IF(KG$8="1","1","0"))),"0"),"0"),"0"),"0")</f>
        <v>0</v>
      </c>
      <c r="KH15" s="1" t="str">
        <f aca="false">+IF(KH12="0",IF(KH11="0",IF(KH10="0",IF(KH9="1",IF(KH$6="1","1",IF(KH$7="1","1",IF(KH$8="1","1","0"))),"0"),"0"),"0"),"0")</f>
        <v>1</v>
      </c>
      <c r="KI15" s="1" t="str">
        <f aca="false">+IF(KI12="0",IF(KI11="0",IF(KI10="0",IF(KI9="1",IF(KI$6="1","1",IF(KI$7="1","1",IF(KI$8="1","1","0"))),"0"),"0"),"0"),"0")</f>
        <v>0</v>
      </c>
      <c r="KJ15" s="1" t="str">
        <f aca="false">+IF(KJ12="0",IF(KJ11="0",IF(KJ10="0",IF(KJ9="1",IF(KJ$6="1","1",IF(KJ$7="1","1",IF(KJ$8="1","1","0"))),"0"),"0"),"0"),"0")</f>
        <v>0</v>
      </c>
      <c r="KK15" s="1" t="str">
        <f aca="false">+IF(KK12="0",IF(KK11="0",IF(KK10="0",IF(KK9="1",IF(KK$6="1","1",IF(KK$7="1","1",IF(KK$8="1","1","0"))),"0"),"0"),"0"),"0")</f>
        <v>0</v>
      </c>
      <c r="KL15" s="1" t="str">
        <f aca="false">+IF(KL12="0",IF(KL11="0",IF(KL10="0",IF(KL9="1",IF(KL$6="1","1",IF(KL$7="1","1",IF(KL$8="1","1","0"))),"0"),"0"),"0"),"0")</f>
        <v>0</v>
      </c>
      <c r="KM15" s="1" t="str">
        <f aca="false">+IF(KM12="0",IF(KM11="0",IF(KM10="0",IF(KM9="1",IF(KM$6="1","1",IF(KM$7="1","1",IF(KM$8="1","1","0"))),"0"),"0"),"0"),"0")</f>
        <v>0</v>
      </c>
      <c r="KN15" s="1" t="str">
        <f aca="false">+IF(KN12="0",IF(KN11="0",IF(KN10="0",IF(KN9="1",IF(KN$6="1","1",IF(KN$7="1","1",IF(KN$8="1","1","0"))),"0"),"0"),"0"),"0")</f>
        <v>0</v>
      </c>
      <c r="KO15" s="1" t="str">
        <f aca="false">+IF(KO12="0",IF(KO11="0",IF(KO10="0",IF(KO9="1",IF(KO$6="1","1",IF(KO$7="1","1",IF(KO$8="1","1","0"))),"0"),"0"),"0"),"0")</f>
        <v>0</v>
      </c>
      <c r="KP15" s="1" t="str">
        <f aca="false">+IF(KP12="0",IF(KP11="0",IF(KP10="0",IF(KP9="1",IF(KP$6="1","1",IF(KP$7="1","1",IF(KP$8="1","1","0"))),"0"),"0"),"0"),"0")</f>
        <v>0</v>
      </c>
      <c r="KQ15" s="1" t="str">
        <f aca="false">+IF(KQ12="0",IF(KQ11="0",IF(KQ10="0",IF(KQ9="1",IF(KQ$6="1","1",IF(KQ$7="1","1",IF(KQ$8="1","1","0"))),"0"),"0"),"0"),"0")</f>
        <v>0</v>
      </c>
      <c r="KR15" s="1" t="str">
        <f aca="false">+IF(KR12="0",IF(KR11="0",IF(KR10="0",IF(KR9="1",IF(KR$6="1","1",IF(KR$7="1","1",IF(KR$8="1","1","0"))),"0"),"0"),"0"),"0")</f>
        <v>0</v>
      </c>
      <c r="KS15" s="1" t="str">
        <f aca="false">+IF(KS12="0",IF(KS11="0",IF(KS10="0",IF(KS9="1",IF(KS$6="1","1",IF(KS$7="1","1",IF(KS$8="1","1","0"))),"0"),"0"),"0"),"0")</f>
        <v>0</v>
      </c>
      <c r="KT15" s="1" t="str">
        <f aca="false">+IF(KT12="0",IF(KT11="0",IF(KT10="0",IF(KT9="1",IF(KT$6="1","1",IF(KT$7="1","1",IF(KT$8="1","1","0"))),"0"),"0"),"0"),"0")</f>
        <v>0</v>
      </c>
      <c r="KU15" s="1" t="str">
        <f aca="false">+IF(KU12="0",IF(KU11="0",IF(KU10="0",IF(KU9="1",IF(KU$6="1","1",IF(KU$7="1","1",IF(KU$8="1","1","0"))),"0"),"0"),"0"),"0")</f>
        <v>0</v>
      </c>
      <c r="KV15" s="1" t="str">
        <f aca="false">+IF(KV12="0",IF(KV11="0",IF(KV10="0",IF(KV9="1",IF(KV$6="1","1",IF(KV$7="1","1",IF(KV$8="1","1","0"))),"0"),"0"),"0"),"0")</f>
        <v>0</v>
      </c>
      <c r="KW15" s="1" t="str">
        <f aca="false">+IF(KW12="0",IF(KW11="0",IF(KW10="0",IF(KW9="1",IF(KW$6="1","1",IF(KW$7="1","1",IF(KW$8="1","1","0"))),"0"),"0"),"0"),"0")</f>
        <v>1</v>
      </c>
      <c r="KX15" s="1" t="str">
        <f aca="false">+IF(KX12="0",IF(KX11="0",IF(KX10="0",IF(KX9="1",IF(KX$6="1","1",IF(KX$7="1","1",IF(KX$8="1","1","0"))),"0"),"0"),"0"),"0")</f>
        <v>0</v>
      </c>
      <c r="KY15" s="1" t="str">
        <f aca="false">+IF(KY12="0",IF(KY11="0",IF(KY10="0",IF(KY9="1",IF(KY$6="1","1",IF(KY$7="1","1",IF(KY$8="1","1","0"))),"0"),"0"),"0"),"0")</f>
        <v>0</v>
      </c>
      <c r="KZ15" s="1" t="str">
        <f aca="false">+IF(KZ12="0",IF(KZ11="0",IF(KZ10="0",IF(KZ9="1",IF(KZ$6="1","1",IF(KZ$7="1","1",IF(KZ$8="1","1","0"))),"0"),"0"),"0"),"0")</f>
        <v>0</v>
      </c>
      <c r="LA15" s="1" t="str">
        <f aca="false">+IF(LA12="0",IF(LA11="0",IF(LA10="0",IF(LA9="1",IF(LA$6="1","1",IF(LA$7="1","1",IF(LA$8="1","1","0"))),"0"),"0"),"0"),"0")</f>
        <v>0</v>
      </c>
      <c r="LB15" s="1" t="str">
        <f aca="false">+IF(LB12="0",IF(LB11="0",IF(LB10="0",IF(LB9="1",IF(LB$6="1","1",IF(LB$7="1","1",IF(LB$8="1","1","0"))),"0"),"0"),"0"),"0")</f>
        <v>0</v>
      </c>
      <c r="LC15" s="1" t="str">
        <f aca="false">+IF(LC12="0",IF(LC11="0",IF(LC10="0",IF(LC9="1",IF(LC$6="1","1",IF(LC$7="1","1",IF(LC$8="1","1","0"))),"0"),"0"),"0"),"0")</f>
        <v>0</v>
      </c>
      <c r="LD15" s="1" t="str">
        <f aca="false">+IF(LD12="0",IF(LD11="0",IF(LD10="0",IF(LD9="1",IF(LD$6="1","1",IF(LD$7="1","1",IF(LD$8="1","1","0"))),"0"),"0"),"0"),"0")</f>
        <v>0</v>
      </c>
      <c r="LE15" s="1" t="str">
        <f aca="false">+IF(LE12="0",IF(LE11="0",IF(LE10="0",IF(LE9="1",IF(LE$6="1","1",IF(LE$7="1","1",IF(LE$8="1","1","0"))),"0"),"0"),"0"),"0")</f>
        <v>0</v>
      </c>
      <c r="LF15" s="1" t="str">
        <f aca="false">+IF(LF12="0",IF(LF11="0",IF(LF10="0",IF(LF9="1",IF(LF$6="1","1",IF(LF$7="1","1",IF(LF$8="1","1","0"))),"0"),"0"),"0"),"0")</f>
        <v>0</v>
      </c>
      <c r="LG15" s="1" t="str">
        <f aca="false">+IF(LG12="0",IF(LG11="0",IF(LG10="0",IF(LG9="1",IF(LG$6="1","1",IF(LG$7="1","1",IF(LG$8="1","1","0"))),"0"),"0"),"0"),"0")</f>
        <v>0</v>
      </c>
      <c r="LH15" s="1" t="str">
        <f aca="false">+IF(LH12="0",IF(LH11="0",IF(LH10="0",IF(LH9="1",IF(LH$6="1","1",IF(LH$7="1","1",IF(LH$8="1","1","0"))),"0"),"0"),"0"),"0")</f>
        <v>0</v>
      </c>
      <c r="LI15" s="1" t="str">
        <f aca="false">+IF(LI12="0",IF(LI11="0",IF(LI10="0",IF(LI9="1",IF(LI$6="1","1",IF(LI$7="1","1",IF(LI$8="1","1","0"))),"0"),"0"),"0"),"0")</f>
        <v>0</v>
      </c>
      <c r="LJ15" s="1" t="str">
        <f aca="false">+IF(LJ12="0",IF(LJ11="0",IF(LJ10="0",IF(LJ9="1",IF(LJ$6="1","1",IF(LJ$7="1","1",IF(LJ$8="1","1","0"))),"0"),"0"),"0"),"0")</f>
        <v>0</v>
      </c>
      <c r="LK15" s="1" t="str">
        <f aca="false">+IF(LK12="0",IF(LK11="0",IF(LK10="0",IF(LK9="1",IF(LK$6="1","1",IF(LK$7="1","1",IF(LK$8="1","1","0"))),"0"),"0"),"0"),"0")</f>
        <v>0</v>
      </c>
      <c r="LL15" s="1" t="str">
        <f aca="false">+IF(LL12="0",IF(LL11="0",IF(LL10="0",IF(LL9="1",IF(LL$6="1","1",IF(LL$7="1","1",IF(LL$8="1","1","0"))),"0"),"0"),"0"),"0")</f>
        <v>1</v>
      </c>
      <c r="LM15" s="1" t="str">
        <f aca="false">+IF(LM12="0",IF(LM11="0",IF(LM10="0",IF(LM9="1",IF(LM$6="1","1",IF(LM$7="1","1",IF(LM$8="1","1","0"))),"0"),"0"),"0"),"0")</f>
        <v>0</v>
      </c>
      <c r="LN15" s="1" t="str">
        <f aca="false">+IF(LN12="0",IF(LN11="0",IF(LN10="0",IF(LN9="1",IF(LN$6="1","1",IF(LN$7="1","1",IF(LN$8="1","1","0"))),"0"),"0"),"0"),"0")</f>
        <v>0</v>
      </c>
      <c r="LO15" s="1" t="str">
        <f aca="false">+IF(LO12="0",IF(LO11="0",IF(LO10="0",IF(LO9="1",IF(LO$6="1","1",IF(LO$7="1","1",IF(LO$8="1","1","0"))),"0"),"0"),"0"),"0")</f>
        <v>0</v>
      </c>
      <c r="LP15" s="1" t="str">
        <f aca="false">+IF(LP12="0",IF(LP11="0",IF(LP10="0",IF(LP9="1",IF(LP$6="1","1",IF(LP$7="1","1",IF(LP$8="1","1","0"))),"0"),"0"),"0"),"0")</f>
        <v>0</v>
      </c>
      <c r="LQ15" s="1" t="str">
        <f aca="false">+IF(LQ12="0",IF(LQ11="0",IF(LQ10="0",IF(LQ9="1",IF(LQ$6="1","1",IF(LQ$7="1","1",IF(LQ$8="1","1","0"))),"0"),"0"),"0"),"0")</f>
        <v>0</v>
      </c>
      <c r="LR15" s="1" t="str">
        <f aca="false">+IF(LR12="0",IF(LR11="0",IF(LR10="0",IF(LR9="1",IF(LR$6="1","1",IF(LR$7="1","1",IF(LR$8="1","1","0"))),"0"),"0"),"0"),"0")</f>
        <v>0</v>
      </c>
      <c r="LS15" s="1" t="str">
        <f aca="false">+IF(LS12="0",IF(LS11="0",IF(LS10="0",IF(LS9="1",IF(LS$6="1","1",IF(LS$7="1","1",IF(LS$8="1","1","0"))),"0"),"0"),"0"),"0")</f>
        <v>0</v>
      </c>
      <c r="LT15" s="1" t="str">
        <f aca="false">+IF(LT12="0",IF(LT11="0",IF(LT10="0",IF(LT9="1",IF(LT$6="1","1",IF(LT$7="1","1",IF(LT$8="1","1","0"))),"0"),"0"),"0"),"0")</f>
        <v>0</v>
      </c>
      <c r="LU15" s="1" t="str">
        <f aca="false">+IF(LU12="0",IF(LU11="0",IF(LU10="0",IF(LU9="1",IF(LU$6="1","1",IF(LU$7="1","1",IF(LU$8="1","1","0"))),"0"),"0"),"0"),"0")</f>
        <v>0</v>
      </c>
      <c r="LV15" s="1" t="str">
        <f aca="false">+IF(LV12="0",IF(LV11="0",IF(LV10="0",IF(LV9="1",IF(LV$6="1","1",IF(LV$7="1","1",IF(LV$8="1","1","0"))),"0"),"0"),"0"),"0")</f>
        <v>0</v>
      </c>
      <c r="LW15" s="1" t="str">
        <f aca="false">+IF(LW12="0",IF(LW11="0",IF(LW10="0",IF(LW9="1",IF(LW$6="1","1",IF(LW$7="1","1",IF(LW$8="1","1","0"))),"0"),"0"),"0"),"0")</f>
        <v>0</v>
      </c>
      <c r="LX15" s="1" t="str">
        <f aca="false">+IF(LX12="0",IF(LX11="0",IF(LX10="0",IF(LX9="1",IF(LX$6="1","1",IF(LX$7="1","1",IF(LX$8="1","1","0"))),"0"),"0"),"0"),"0")</f>
        <v>0</v>
      </c>
      <c r="LY15" s="1" t="str">
        <f aca="false">+IF(LY12="0",IF(LY11="0",IF(LY10="0",IF(LY9="1",IF(LY$6="1","1",IF(LY$7="1","1",IF(LY$8="1","1","0"))),"0"),"0"),"0"),"0")</f>
        <v>0</v>
      </c>
      <c r="LZ15" s="1" t="str">
        <f aca="false">+IF(LZ12="0",IF(LZ11="0",IF(LZ10="0",IF(LZ9="1",IF(LZ$6="1","1",IF(LZ$7="1","1",IF(LZ$8="1","1","0"))),"0"),"0"),"0"),"0")</f>
        <v>0</v>
      </c>
      <c r="MA15" s="1" t="str">
        <f aca="false">+IF(MA12="0",IF(MA11="0",IF(MA10="0",IF(MA9="1",IF(MA$6="1","1",IF(MA$7="1","1",IF(MA$8="1","1","0"))),"0"),"0"),"0"),"0")</f>
        <v>1</v>
      </c>
      <c r="MB15" s="1" t="str">
        <f aca="false">+IF(MB12="0",IF(MB11="0",IF(MB10="0",IF(MB9="1",IF(MB$6="1","1",IF(MB$7="1","1",IF(MB$8="1","1","0"))),"0"),"0"),"0"),"0")</f>
        <v>0</v>
      </c>
      <c r="MC15" s="1" t="str">
        <f aca="false">+IF(MC12="0",IF(MC11="0",IF(MC10="0",IF(MC9="1",IF(MC$6="1","1",IF(MC$7="1","1",IF(MC$8="1","1","0"))),"0"),"0"),"0"),"0")</f>
        <v>0</v>
      </c>
      <c r="MD15" s="1" t="str">
        <f aca="false">+IF(MD12="0",IF(MD11="0",IF(MD10="0",IF(MD9="1",IF(MD$6="1","1",IF(MD$7="1","1",IF(MD$8="1","1","0"))),"0"),"0"),"0"),"0")</f>
        <v>0</v>
      </c>
      <c r="ME15" s="1" t="str">
        <f aca="false">+IF(ME12="0",IF(ME11="0",IF(ME10="0",IF(ME9="1",IF(ME$6="1","1",IF(ME$7="1","1",IF(ME$8="1","1","0"))),"0"),"0"),"0"),"0")</f>
        <v>0</v>
      </c>
      <c r="MF15" s="1" t="str">
        <f aca="false">+IF(MF12="0",IF(MF11="0",IF(MF10="0",IF(MF9="1",IF(MF$6="1","1",IF(MF$7="1","1",IF(MF$8="1","1","0"))),"0"),"0"),"0"),"0")</f>
        <v>0</v>
      </c>
      <c r="MG15" s="1" t="str">
        <f aca="false">+IF(MG12="0",IF(MG11="0",IF(MG10="0",IF(MG9="1",IF(MG$6="1","1",IF(MG$7="1","1",IF(MG$8="1","1","0"))),"0"),"0"),"0"),"0")</f>
        <v>0</v>
      </c>
      <c r="MH15" s="1" t="str">
        <f aca="false">+IF(MH12="0",IF(MH11="0",IF(MH10="0",IF(MH9="1",IF(MH$6="1","1",IF(MH$7="1","1",IF(MH$8="1","1","0"))),"0"),"0"),"0"),"0")</f>
        <v>0</v>
      </c>
      <c r="MI15" s="1" t="str">
        <f aca="false">+IF(MI12="0",IF(MI11="0",IF(MI10="0",IF(MI9="1",IF(MI$6="1","1",IF(MI$7="1","1",IF(MI$8="1","1","0"))),"0"),"0"),"0"),"0")</f>
        <v>0</v>
      </c>
      <c r="MJ15" s="1" t="str">
        <f aca="false">+IF(MJ12="0",IF(MJ11="0",IF(MJ10="0",IF(MJ9="1",IF(MJ$6="1","1",IF(MJ$7="1","1",IF(MJ$8="1","1","0"))),"0"),"0"),"0"),"0")</f>
        <v>0</v>
      </c>
      <c r="MK15" s="1" t="str">
        <f aca="false">+IF(MK12="0",IF(MK11="0",IF(MK10="0",IF(MK9="1",IF(MK$6="1","1",IF(MK$7="1","1",IF(MK$8="1","1","0"))),"0"),"0"),"0"),"0")</f>
        <v>0</v>
      </c>
      <c r="ML15" s="1" t="str">
        <f aca="false">+IF(ML12="0",IF(ML11="0",IF(ML10="0",IF(ML9="1",IF(ML$6="1","1",IF(ML$7="1","1",IF(ML$8="1","1","0"))),"0"),"0"),"0"),"0")</f>
        <v>0</v>
      </c>
      <c r="MM15" s="1" t="str">
        <f aca="false">+IF(MM12="0",IF(MM11="0",IF(MM10="0",IF(MM9="1",IF(MM$6="1","1",IF(MM$7="1","1",IF(MM$8="1","1","0"))),"0"),"0"),"0"),"0")</f>
        <v>0</v>
      </c>
      <c r="MN15" s="1" t="str">
        <f aca="false">+IF(MN12="0",IF(MN11="0",IF(MN10="0",IF(MN9="1",IF(MN$6="1","1",IF(MN$7="1","1",IF(MN$8="1","1","0"))),"0"),"0"),"0"),"0")</f>
        <v>0</v>
      </c>
      <c r="MO15" s="1" t="str">
        <f aca="false">+IF(MO12="0",IF(MO11="0",IF(MO10="0",IF(MO9="1",IF(MO$6="1","1",IF(MO$7="1","1",IF(MO$8="1","1","0"))),"0"),"0"),"0"),"0")</f>
        <v>0</v>
      </c>
      <c r="MP15" s="1" t="str">
        <f aca="false">+IF(MP12="0",IF(MP11="0",IF(MP10="0",IF(MP9="1",IF(MP$6="1","1",IF(MP$7="1","1",IF(MP$8="1","1","0"))),"0"),"0"),"0"),"0")</f>
        <v>1</v>
      </c>
      <c r="MQ15" s="1" t="str">
        <f aca="false">+IF(MQ12="0",IF(MQ11="0",IF(MQ10="0",IF(MQ9="1",IF(MQ$6="1","1",IF(MQ$7="1","1",IF(MQ$8="1","1","0"))),"0"),"0"),"0"),"0")</f>
        <v>0</v>
      </c>
      <c r="MR15" s="1" t="str">
        <f aca="false">+IF(MR12="0",IF(MR11="0",IF(MR10="0",IF(MR9="1",IF(MR$6="1","1",IF(MR$7="1","1",IF(MR$8="1","1","0"))),"0"),"0"),"0"),"0")</f>
        <v>0</v>
      </c>
      <c r="MS15" s="1" t="str">
        <f aca="false">+IF(MS12="0",IF(MS11="0",IF(MS10="0",IF(MS9="1",IF(MS$6="1","1",IF(MS$7="1","1",IF(MS$8="1","1","0"))),"0"),"0"),"0"),"0")</f>
        <v>0</v>
      </c>
      <c r="MT15" s="1" t="str">
        <f aca="false">+IF(MT12="0",IF(MT11="0",IF(MT10="0",IF(MT9="1",IF(MT$6="1","1",IF(MT$7="1","1",IF(MT$8="1","1","0"))),"0"),"0"),"0"),"0")</f>
        <v>0</v>
      </c>
      <c r="MU15" s="1" t="str">
        <f aca="false">+IF(MU12="0",IF(MU11="0",IF(MU10="0",IF(MU9="1",IF(MU$6="1","1",IF(MU$7="1","1",IF(MU$8="1","1","0"))),"0"),"0"),"0"),"0")</f>
        <v>0</v>
      </c>
      <c r="MV15" s="1" t="str">
        <f aca="false">+IF(MV12="0",IF(MV11="0",IF(MV10="0",IF(MV9="1",IF(MV$6="1","1",IF(MV$7="1","1",IF(MV$8="1","1","0"))),"0"),"0"),"0"),"0")</f>
        <v>0</v>
      </c>
      <c r="MW15" s="1" t="str">
        <f aca="false">+IF(MW12="0",IF(MW11="0",IF(MW10="0",IF(MW9="1",IF(MW$6="1","1",IF(MW$7="1","1",IF(MW$8="1","1","0"))),"0"),"0"),"0"),"0")</f>
        <v>0</v>
      </c>
      <c r="MX15" s="1" t="str">
        <f aca="false">+IF(MX12="0",IF(MX11="0",IF(MX10="0",IF(MX9="1",IF(MX$6="1","1",IF(MX$7="1","1",IF(MX$8="1","1","0"))),"0"),"0"),"0"),"0")</f>
        <v>0</v>
      </c>
      <c r="MY15" s="1" t="str">
        <f aca="false">+IF(MY12="0",IF(MY11="0",IF(MY10="0",IF(MY9="1",IF(MY$6="1","1",IF(MY$7="1","1",IF(MY$8="1","1","0"))),"0"),"0"),"0"),"0")</f>
        <v>0</v>
      </c>
      <c r="MZ15" s="1" t="str">
        <f aca="false">+IF(MZ12="0",IF(MZ11="0",IF(MZ10="0",IF(MZ9="1",IF(MZ$6="1","1",IF(MZ$7="1","1",IF(MZ$8="1","1","0"))),"0"),"0"),"0"),"0")</f>
        <v>0</v>
      </c>
      <c r="NA15" s="1" t="str">
        <f aca="false">+IF(NA12="0",IF(NA11="0",IF(NA10="0",IF(NA9="1",IF(NA$6="1","1",IF(NA$7="1","1",IF(NA$8="1","1","0"))),"0"),"0"),"0"),"0")</f>
        <v>0</v>
      </c>
      <c r="NB15" s="1" t="str">
        <f aca="false">+IF(NB12="0",IF(NB11="0",IF(NB10="0",IF(NB9="1",IF(NB$6="1","1",IF(NB$7="1","1",IF(NB$8="1","1","0"))),"0"),"0"),"0"),"0")</f>
        <v>0</v>
      </c>
      <c r="NC15" s="1" t="str">
        <f aca="false">+IF(NC12="0",IF(NC11="0",IF(NC10="0",IF(NC9="1",IF(NC$6="1","1",IF(NC$7="1","1",IF(NC$8="1","1","0"))),"0"),"0"),"0"),"0")</f>
        <v>0</v>
      </c>
      <c r="ND15" s="1" t="str">
        <f aca="false">+IF(ND12="0",IF(ND11="0",IF(ND10="0",IF(ND9="1",IF(ND$6="1","1",IF(ND$7="1","1",IF(ND$8="1","1","0"))),"0"),"0"),"0"),"0")</f>
        <v>0</v>
      </c>
      <c r="NE15" s="1" t="str">
        <f aca="false">+IF(NE12="0",IF(NE11="0",IF(NE10="0",IF(NE9="1",IF(NE$6="1","1",IF(NE$7="1","1",IF(NE$8="1","1","0"))),"0"),"0"),"0"),"0")</f>
        <v>0</v>
      </c>
      <c r="NF15" s="1" t="str">
        <f aca="false">+IF(NF12="0",IF(NF11="0",IF(NF10="0",IF(NF9="1",IF(NF$6="1","1",IF(NF$7="1","1",IF(NF$8="1","1","0"))),"0"),"0"),"0"),"0")</f>
        <v>0</v>
      </c>
      <c r="NG15" s="1" t="str">
        <f aca="false">+IF(NG12="0",IF(NG11="0",IF(NG10="0",IF(NG9="1",IF(NG$6="1","1",IF(NG$7="1","1",IF(NG$8="1","1","0"))),"0"),"0"),"0"),"0")</f>
        <v>0</v>
      </c>
      <c r="NH15" s="1" t="str">
        <f aca="false">+IF(NH12="0",IF(NH11="0",IF(NH10="0",IF(NH9="1",IF(NH$6="1","1",IF(NH$7="1","1",IF(NH$8="1","1","0"))),"0"),"0"),"0"),"0")</f>
        <v>0</v>
      </c>
      <c r="NI15" s="1" t="str">
        <f aca="false">+IF(NI12="0",IF(NI11="0",IF(NI10="0",IF(NI9="1",IF(NI$6="1","1",IF(NI$7="1","1",IF(NI$8="1","1","0"))),"0"),"0"),"0"),"0")</f>
        <v>0</v>
      </c>
      <c r="NJ15" s="1" t="str">
        <f aca="false">+IF(NJ12="0",IF(NJ11="0",IF(NJ10="0",IF(NJ9="1",IF(NJ$6="1","1",IF(NJ$7="1","1",IF(NJ$8="1","1","0"))),"0"),"0"),"0"),"0")</f>
        <v>0</v>
      </c>
      <c r="NK15" s="1" t="str">
        <f aca="false">+IF(NK12="0",IF(NK11="0",IF(NK10="0",IF(NK9="1",IF(NK$6="1","1",IF(NK$7="1","1",IF(NK$8="1","1","0"))),"0"),"0"),"0"),"0")</f>
        <v>0</v>
      </c>
      <c r="NL15" s="1" t="str">
        <f aca="false">+IF(NL12="0",IF(NL11="0",IF(NL10="0",IF(NL9="1",IF(NL$6="1","1",IF(NL$7="1","1",IF(NL$8="1","1","0"))),"0"),"0"),"0"),"0")</f>
        <v>0</v>
      </c>
      <c r="NM15" s="1" t="str">
        <f aca="false">+IF(NM12="0",IF(NM11="0",IF(NM10="0",IF(NM9="1",IF(NM$6="1","1",IF(NM$7="1","1",IF(NM$8="1","1","0"))),"0"),"0"),"0"),"0")</f>
        <v>0</v>
      </c>
      <c r="NN15" s="1" t="str">
        <f aca="false">+IF(NN12="0",IF(NN11="0",IF(NN10="0",IF(NN9="1",IF(NN$6="1","1",IF(NN$7="1","1",IF(NN$8="1","1","0"))),"0"),"0"),"0"),"0")</f>
        <v>0</v>
      </c>
      <c r="NO15" s="1" t="str">
        <f aca="false">+IF(NO12="0",IF(NO11="0",IF(NO10="0",IF(NO9="1",IF(NO$6="1","1",IF(NO$7="1","1",IF(NO$8="1","1","0"))),"0"),"0"),"0"),"0")</f>
        <v>0</v>
      </c>
      <c r="NP15" s="1" t="str">
        <f aca="false">+IF(NP12="0",IF(NP11="0",IF(NP10="0",IF(NP9="1",IF(NP$6="1","1",IF(NP$7="1","1",IF(NP$8="1","1","0"))),"0"),"0"),"0"),"0")</f>
        <v>0</v>
      </c>
      <c r="NQ15" s="1" t="str">
        <f aca="false">+IF(NQ12="0",IF(NQ11="0",IF(NQ10="0",IF(NQ9="1",IF(NQ$6="1","1",IF(NQ$7="1","1",IF(NQ$8="1","1","0"))),"0"),"0"),"0"),"0")</f>
        <v>0</v>
      </c>
      <c r="NR15" s="1" t="str">
        <f aca="false">+IF(NR12="0",IF(NR11="0",IF(NR10="0",IF(NR9="1",IF(NR$6="1","1",IF(NR$7="1","1",IF(NR$8="1","1","0"))),"0"),"0"),"0"),"0")</f>
        <v>0</v>
      </c>
      <c r="NS15" s="1" t="str">
        <f aca="false">+IF(NS12="0",IF(NS11="0",IF(NS10="0",IF(NS9="1",IF(NS$6="1","1",IF(NS$7="1","1",IF(NS$8="1","1","0"))),"0"),"0"),"0"),"0")</f>
        <v>0</v>
      </c>
      <c r="NT15" s="1" t="str">
        <f aca="false">+IF(NT12="0",IF(NT11="0",IF(NT10="0",IF(NT9="1",IF(NT$6="1","1",IF(NT$7="1","1",IF(NT$8="1","1","0"))),"0"),"0"),"0"),"0")</f>
        <v>1</v>
      </c>
      <c r="NU15" s="1" t="str">
        <f aca="false">+IF(NU12="0",IF(NU11="0",IF(NU10="0",IF(NU9="1",IF(NU$6="1","1",IF(NU$7="1","1",IF(NU$8="1","1","0"))),"0"),"0"),"0"),"0")</f>
        <v>0</v>
      </c>
      <c r="NV15" s="1" t="str">
        <f aca="false">+IF(NV12="0",IF(NV11="0",IF(NV10="0",IF(NV9="1",IF(NV$6="1","1",IF(NV$7="1","1",IF(NV$8="1","1","0"))),"0"),"0"),"0"),"0")</f>
        <v>0</v>
      </c>
      <c r="NW15" s="1" t="str">
        <f aca="false">+IF(NW12="0",IF(NW11="0",IF(NW10="0",IF(NW9="1",IF(NW$6="1","1",IF(NW$7="1","1",IF(NW$8="1","1","0"))),"0"),"0"),"0"),"0")</f>
        <v>0</v>
      </c>
      <c r="NX15" s="1" t="str">
        <f aca="false">+IF(NX12="0",IF(NX11="0",IF(NX10="0",IF(NX9="1",IF(NX$6="1","1",IF(NX$7="1","1",IF(NX$8="1","1","0"))),"0"),"0"),"0"),"0")</f>
        <v>0</v>
      </c>
      <c r="NY15" s="1" t="str">
        <f aca="false">+IF(NY12="0",IF(NY11="0",IF(NY10="0",IF(NY9="1",IF(NY$6="1","1",IF(NY$7="1","1",IF(NY$8="1","1","0"))),"0"),"0"),"0"),"0")</f>
        <v>0</v>
      </c>
      <c r="NZ15" s="1" t="str">
        <f aca="false">+IF(NZ12="0",IF(NZ11="0",IF(NZ10="0",IF(NZ9="1",IF(NZ$6="1","1",IF(NZ$7="1","1",IF(NZ$8="1","1","0"))),"0"),"0"),"0"),"0")</f>
        <v>0</v>
      </c>
      <c r="OA15" s="1" t="str">
        <f aca="false">+IF(OA12="0",IF(OA11="0",IF(OA10="0",IF(OA9="1",IF(OA$6="1","1",IF(OA$7="1","1",IF(OA$8="1","1","0"))),"0"),"0"),"0"),"0")</f>
        <v>0</v>
      </c>
      <c r="OB15" s="1" t="str">
        <f aca="false">+IF(OB12="0",IF(OB11="0",IF(OB10="0",IF(OB9="1",IF(OB$6="1","1",IF(OB$7="1","1",IF(OB$8="1","1","0"))),"0"),"0"),"0"),"0")</f>
        <v>0</v>
      </c>
      <c r="OC15" s="1" t="str">
        <f aca="false">+IF(OC12="0",IF(OC11="0",IF(OC10="0",IF(OC9="1",IF(OC$6="1","1",IF(OC$7="1","1",IF(OC$8="1","1","0"))),"0"),"0"),"0"),"0")</f>
        <v>0</v>
      </c>
      <c r="OD15" s="1" t="str">
        <f aca="false">+IF(OD12="0",IF(OD11="0",IF(OD10="0",IF(OD9="1",IF(OD$6="1","1",IF(OD$7="1","1",IF(OD$8="1","1","0"))),"0"),"0"),"0"),"0")</f>
        <v>0</v>
      </c>
      <c r="OE15" s="1" t="str">
        <f aca="false">+IF(OE12="0",IF(OE11="0",IF(OE10="0",IF(OE9="1",IF(OE$6="1","1",IF(OE$7="1","1",IF(OE$8="1","1","0"))),"0"),"0"),"0"),"0")</f>
        <v>0</v>
      </c>
      <c r="OF15" s="1" t="str">
        <f aca="false">+IF(OF12="0",IF(OF11="0",IF(OF10="0",IF(OF9="1",IF(OF$6="1","1",IF(OF$7="1","1",IF(OF$8="1","1","0"))),"0"),"0"),"0"),"0")</f>
        <v>0</v>
      </c>
      <c r="OG15" s="1" t="str">
        <f aca="false">+IF(OG12="0",IF(OG11="0",IF(OG10="0",IF(OG9="1",IF(OG$6="1","1",IF(OG$7="1","1",IF(OG$8="1","1","0"))),"0"),"0"),"0"),"0")</f>
        <v>0</v>
      </c>
      <c r="OH15" s="1" t="str">
        <f aca="false">+IF(OH12="0",IF(OH11="0",IF(OH10="0",IF(OH9="1",IF(OH$6="1","1",IF(OH$7="1","1",IF(OH$8="1","1","0"))),"0"),"0"),"0"),"0")</f>
        <v>0</v>
      </c>
      <c r="OI15" s="1" t="str">
        <f aca="false">+IF(OI12="0",IF(OI11="0",IF(OI10="0",IF(OI9="1",IF(OI$6="1","1",IF(OI$7="1","1",IF(OI$8="1","1","0"))),"0"),"0"),"0"),"0")</f>
        <v>1</v>
      </c>
      <c r="OJ15" s="1" t="str">
        <f aca="false">+IF(OJ12="0",IF(OJ11="0",IF(OJ10="0",IF(OJ9="1",IF(OJ$6="1","1",IF(OJ$7="1","1",IF(OJ$8="1","1","0"))),"0"),"0"),"0"),"0")</f>
        <v>0</v>
      </c>
      <c r="OK15" s="1" t="str">
        <f aca="false">+IF(OK12="0",IF(OK11="0",IF(OK10="0",IF(OK9="1",IF(OK$6="1","1",IF(OK$7="1","1",IF(OK$8="1","1","0"))),"0"),"0"),"0"),"0")</f>
        <v>0</v>
      </c>
      <c r="OL15" s="1" t="str">
        <f aca="false">+IF(OL12="0",IF(OL11="0",IF(OL10="0",IF(OL9="1",IF(OL$6="1","1",IF(OL$7="1","1",IF(OL$8="1","1","0"))),"0"),"0"),"0"),"0")</f>
        <v>0</v>
      </c>
      <c r="OM15" s="1" t="str">
        <f aca="false">+IF(OM12="0",IF(OM11="0",IF(OM10="0",IF(OM9="1",IF(OM$6="1","1",IF(OM$7="1","1",IF(OM$8="1","1","0"))),"0"),"0"),"0"),"0")</f>
        <v>0</v>
      </c>
      <c r="ON15" s="1" t="str">
        <f aca="false">+IF(ON12="0",IF(ON11="0",IF(ON10="0",IF(ON9="1",IF(ON$6="1","1",IF(ON$7="1","1",IF(ON$8="1","1","0"))),"0"),"0"),"0"),"0")</f>
        <v>0</v>
      </c>
      <c r="OO15" s="1" t="str">
        <f aca="false">+IF(OO12="0",IF(OO11="0",IF(OO10="0",IF(OO9="1",IF(OO$6="1","1",IF(OO$7="1","1",IF(OO$8="1","1","0"))),"0"),"0"),"0"),"0")</f>
        <v>0</v>
      </c>
      <c r="OP15" s="1" t="str">
        <f aca="false">+IF(OP12="0",IF(OP11="0",IF(OP10="0",IF(OP9="1",IF(OP$6="1","1",IF(OP$7="1","1",IF(OP$8="1","1","0"))),"0"),"0"),"0"),"0")</f>
        <v>0</v>
      </c>
      <c r="OQ15" s="1" t="str">
        <f aca="false">+IF(OQ12="0",IF(OQ11="0",IF(OQ10="0",IF(OQ9="1",IF(OQ$6="1","1",IF(OQ$7="1","1",IF(OQ$8="1","1","0"))),"0"),"0"),"0"),"0")</f>
        <v>0</v>
      </c>
      <c r="OR15" s="1" t="str">
        <f aca="false">+IF(OR12="0",IF(OR11="0",IF(OR10="0",IF(OR9="1",IF(OR$6="1","1",IF(OR$7="1","1",IF(OR$8="1","1","0"))),"0"),"0"),"0"),"0")</f>
        <v>0</v>
      </c>
      <c r="OS15" s="1" t="str">
        <f aca="false">+IF(OS12="0",IF(OS11="0",IF(OS10="0",IF(OS9="1",IF(OS$6="1","1",IF(OS$7="1","1",IF(OS$8="1","1","0"))),"0"),"0"),"0"),"0")</f>
        <v>0</v>
      </c>
      <c r="OT15" s="1" t="str">
        <f aca="false">+IF(OT12="0",IF(OT11="0",IF(OT10="0",IF(OT9="1",IF(OT$6="1","1",IF(OT$7="1","1",IF(OT$8="1","1","0"))),"0"),"0"),"0"),"0")</f>
        <v>0</v>
      </c>
      <c r="OU15" s="1" t="str">
        <f aca="false">+IF(OU12="0",IF(OU11="0",IF(OU10="0",IF(OU9="1",IF(OU$6="1","1",IF(OU$7="1","1",IF(OU$8="1","1","0"))),"0"),"0"),"0"),"0")</f>
        <v>0</v>
      </c>
      <c r="OV15" s="1" t="str">
        <f aca="false">+IF(OV12="0",IF(OV11="0",IF(OV10="0",IF(OV9="1",IF(OV$6="1","1",IF(OV$7="1","1",IF(OV$8="1","1","0"))),"0"),"0"),"0"),"0")</f>
        <v>0</v>
      </c>
      <c r="OW15" s="1" t="str">
        <f aca="false">+IF(OW12="0",IF(OW11="0",IF(OW10="0",IF(OW9="1",IF(OW$6="1","1",IF(OW$7="1","1",IF(OW$8="1","1","0"))),"0"),"0"),"0"),"0")</f>
        <v>0</v>
      </c>
      <c r="OX15" s="1" t="str">
        <f aca="false">+IF(OX12="0",IF(OX11="0",IF(OX10="0",IF(OX9="1",IF(OX$6="1","1",IF(OX$7="1","1",IF(OX$8="1","1","0"))),"0"),"0"),"0"),"0")</f>
        <v>1</v>
      </c>
      <c r="OY15" s="1" t="str">
        <f aca="false">+IF(OY12="0",IF(OY11="0",IF(OY10="0",IF(OY9="1",IF(OY$6="1","1",IF(OY$7="1","1",IF(OY$8="1","1","0"))),"0"),"0"),"0"),"0")</f>
        <v>0</v>
      </c>
      <c r="OZ15" s="1" t="str">
        <f aca="false">+IF(OZ12="0",IF(OZ11="0",IF(OZ10="0",IF(OZ9="1",IF(OZ$6="1","1",IF(OZ$7="1","1",IF(OZ$8="1","1","0"))),"0"),"0"),"0"),"0")</f>
        <v>0</v>
      </c>
      <c r="PA15" s="1" t="str">
        <f aca="false">+IF(PA12="0",IF(PA11="0",IF(PA10="0",IF(PA9="1",IF(PA$6="1","1",IF(PA$7="1","1",IF(PA$8="1","1","0"))),"0"),"0"),"0"),"0")</f>
        <v>0</v>
      </c>
      <c r="PB15" s="1" t="str">
        <f aca="false">+IF(PB12="0",IF(PB11="0",IF(PB10="0",IF(PB9="1",IF(PB$6="1","1",IF(PB$7="1","1",IF(PB$8="1","1","0"))),"0"),"0"),"0"),"0")</f>
        <v>0</v>
      </c>
      <c r="PC15" s="1" t="str">
        <f aca="false">+IF(PC12="0",IF(PC11="0",IF(PC10="0",IF(PC9="1",IF(PC$6="1","1",IF(PC$7="1","1",IF(PC$8="1","1","0"))),"0"),"0"),"0"),"0")</f>
        <v>0</v>
      </c>
      <c r="PD15" s="1" t="str">
        <f aca="false">+IF(PD12="0",IF(PD11="0",IF(PD10="0",IF(PD9="1",IF(PD$6="1","1",IF(PD$7="1","1",IF(PD$8="1","1","0"))),"0"),"0"),"0"),"0")</f>
        <v>0</v>
      </c>
      <c r="PE15" s="1" t="str">
        <f aca="false">+IF(PE12="0",IF(PE11="0",IF(PE10="0",IF(PE9="1",IF(PE$6="1","1",IF(PE$7="1","1",IF(PE$8="1","1","0"))),"0"),"0"),"0"),"0")</f>
        <v>0</v>
      </c>
      <c r="PF15" s="1" t="str">
        <f aca="false">+IF(PF12="0",IF(PF11="0",IF(PF10="0",IF(PF9="1",IF(PF$6="1","1",IF(PF$7="1","1",IF(PF$8="1","1","0"))),"0"),"0"),"0"),"0")</f>
        <v>0</v>
      </c>
      <c r="PG15" s="1" t="str">
        <f aca="false">+IF(PG12="0",IF(PG11="0",IF(PG10="0",IF(PG9="1",IF(PG$6="1","1",IF(PG$7="1","1",IF(PG$8="1","1","0"))),"0"),"0"),"0"),"0")</f>
        <v>0</v>
      </c>
      <c r="PH15" s="1" t="str">
        <f aca="false">+IF(PH12="0",IF(PH11="0",IF(PH10="0",IF(PH9="1",IF(PH$6="1","1",IF(PH$7="1","1",IF(PH$8="1","1","0"))),"0"),"0"),"0"),"0")</f>
        <v>0</v>
      </c>
      <c r="PI15" s="1" t="str">
        <f aca="false">+IF(PI12="0",IF(PI11="0",IF(PI10="0",IF(PI9="1",IF(PI$6="1","1",IF(PI$7="1","1",IF(PI$8="1","1","0"))),"0"),"0"),"0"),"0")</f>
        <v>0</v>
      </c>
      <c r="PJ15" s="1" t="str">
        <f aca="false">+IF(PJ12="0",IF(PJ11="0",IF(PJ10="0",IF(PJ9="1",IF(PJ$6="1","1",IF(PJ$7="1","1",IF(PJ$8="1","1","0"))),"0"),"0"),"0"),"0")</f>
        <v>0</v>
      </c>
      <c r="PK15" s="1" t="str">
        <f aca="false">+IF(PK12="0",IF(PK11="0",IF(PK10="0",IF(PK9="1",IF(PK$6="1","1",IF(PK$7="1","1",IF(PK$8="1","1","0"))),"0"),"0"),"0"),"0")</f>
        <v>0</v>
      </c>
      <c r="PL15" s="1" t="str">
        <f aca="false">+IF(PL12="0",IF(PL11="0",IF(PL10="0",IF(PL9="1",IF(PL$6="1","1",IF(PL$7="1","1",IF(PL$8="1","1","0"))),"0"),"0"),"0"),"0")</f>
        <v>0</v>
      </c>
      <c r="PM15" s="1" t="str">
        <f aca="false">+IF(PM12="0",IF(PM11="0",IF(PM10="0",IF(PM9="1",IF(PM$6="1","1",IF(PM$7="1","1",IF(PM$8="1","1","0"))),"0"),"0"),"0"),"0")</f>
        <v>1</v>
      </c>
      <c r="PN15" s="1" t="str">
        <f aca="false">+IF(PN12="0",IF(PN11="0",IF(PN10="0",IF(PN9="1",IF(PN$6="1","1",IF(PN$7="1","1",IF(PN$8="1","1","0"))),"0"),"0"),"0"),"0")</f>
        <v>0</v>
      </c>
      <c r="PO15" s="1" t="str">
        <f aca="false">+IF(PO12="0",IF(PO11="0",IF(PO10="0",IF(PO9="1",IF(PO$6="1","1",IF(PO$7="1","1",IF(PO$8="1","1","0"))),"0"),"0"),"0"),"0")</f>
        <v>0</v>
      </c>
      <c r="PP15" s="1" t="str">
        <f aca="false">+IF(PP12="0",IF(PP11="0",IF(PP10="0",IF(PP9="1",IF(PP$6="1","1",IF(PP$7="1","1",IF(PP$8="1","1","0"))),"0"),"0"),"0"),"0")</f>
        <v>0</v>
      </c>
      <c r="PQ15" s="1" t="str">
        <f aca="false">+IF(PQ12="0",IF(PQ11="0",IF(PQ10="0",IF(PQ9="1",IF(PQ$6="1","1",IF(PQ$7="1","1",IF(PQ$8="1","1","0"))),"0"),"0"),"0"),"0")</f>
        <v>0</v>
      </c>
      <c r="PR15" s="1" t="str">
        <f aca="false">+IF(PR12="0",IF(PR11="0",IF(PR10="0",IF(PR9="1",IF(PR$6="1","1",IF(PR$7="1","1",IF(PR$8="1","1","0"))),"0"),"0"),"0"),"0")</f>
        <v>0</v>
      </c>
      <c r="PS15" s="1" t="str">
        <f aca="false">+IF(PS12="0",IF(PS11="0",IF(PS10="0",IF(PS9="1",IF(PS$6="1","1",IF(PS$7="1","1",IF(PS$8="1","1","0"))),"0"),"0"),"0"),"0")</f>
        <v>0</v>
      </c>
      <c r="PT15" s="1" t="str">
        <f aca="false">+IF(PT12="0",IF(PT11="0",IF(PT10="0",IF(PT9="1",IF(PT$6="1","1",IF(PT$7="1","1",IF(PT$8="1","1","0"))),"0"),"0"),"0"),"0")</f>
        <v>0</v>
      </c>
      <c r="PU15" s="1" t="str">
        <f aca="false">+IF(PU12="0",IF(PU11="0",IF(PU10="0",IF(PU9="1",IF(PU$6="1","1",IF(PU$7="1","1",IF(PU$8="1","1","0"))),"0"),"0"),"0"),"0")</f>
        <v>0</v>
      </c>
      <c r="PV15" s="1" t="str">
        <f aca="false">+IF(PV12="0",IF(PV11="0",IF(PV10="0",IF(PV9="1",IF(PV$6="1","1",IF(PV$7="1","1",IF(PV$8="1","1","0"))),"0"),"0"),"0"),"0")</f>
        <v>0</v>
      </c>
      <c r="PW15" s="1" t="str">
        <f aca="false">+IF(PW12="0",IF(PW11="0",IF(PW10="0",IF(PW9="1",IF(PW$6="1","1",IF(PW$7="1","1",IF(PW$8="1","1","0"))),"0"),"0"),"0"),"0")</f>
        <v>0</v>
      </c>
      <c r="PX15" s="1" t="str">
        <f aca="false">+IF(PX12="0",IF(PX11="0",IF(PX10="0",IF(PX9="1",IF(PX$6="1","1",IF(PX$7="1","1",IF(PX$8="1","1","0"))),"0"),"0"),"0"),"0")</f>
        <v>0</v>
      </c>
      <c r="PY15" s="1" t="str">
        <f aca="false">+IF(PY12="0",IF(PY11="0",IF(PY10="0",IF(PY9="1",IF(PY$6="1","1",IF(PY$7="1","1",IF(PY$8="1","1","0"))),"0"),"0"),"0"),"0")</f>
        <v>0</v>
      </c>
      <c r="PZ15" s="1" t="str">
        <f aca="false">+IF(PZ12="0",IF(PZ11="0",IF(PZ10="0",IF(PZ9="1",IF(PZ$6="1","1",IF(PZ$7="1","1",IF(PZ$8="1","1","0"))),"0"),"0"),"0"),"0")</f>
        <v>0</v>
      </c>
      <c r="QA15" s="1" t="str">
        <f aca="false">+IF(QA12="0",IF(QA11="0",IF(QA10="0",IF(QA9="1",IF(QA$6="1","1",IF(QA$7="1","1",IF(QA$8="1","1","0"))),"0"),"0"),"0"),"0")</f>
        <v>0</v>
      </c>
      <c r="QB15" s="1" t="str">
        <f aca="false">+IF(QB12="0",IF(QB11="0",IF(QB10="0",IF(QB9="1",IF(QB$6="1","1",IF(QB$7="1","1",IF(QB$8="1","1","0"))),"0"),"0"),"0"),"0")</f>
        <v>1</v>
      </c>
      <c r="QC15" s="1" t="str">
        <f aca="false">+IF(QC12="0",IF(QC11="0",IF(QC10="0",IF(QC9="1",IF(QC$6="1","1",IF(QC$7="1","1",IF(QC$8="1","1","0"))),"0"),"0"),"0"),"0")</f>
        <v>0</v>
      </c>
      <c r="QD15" s="1" t="str">
        <f aca="false">+IF(QD12="0",IF(QD11="0",IF(QD10="0",IF(QD9="1",IF(QD$6="1","1",IF(QD$7="1","1",IF(QD$8="1","1","0"))),"0"),"0"),"0"),"0")</f>
        <v>0</v>
      </c>
      <c r="QE15" s="1" t="str">
        <f aca="false">+IF(QE12="0",IF(QE11="0",IF(QE10="0",IF(QE9="1",IF(QE$6="1","1",IF(QE$7="1","1",IF(QE$8="1","1","0"))),"0"),"0"),"0"),"0")</f>
        <v>0</v>
      </c>
      <c r="QF15" s="1" t="str">
        <f aca="false">+IF(QF12="0",IF(QF11="0",IF(QF10="0",IF(QF9="1",IF(QF$6="1","1",IF(QF$7="1","1",IF(QF$8="1","1","0"))),"0"),"0"),"0"),"0")</f>
        <v>0</v>
      </c>
      <c r="QG15" s="1" t="str">
        <f aca="false">+IF(QG12="0",IF(QG11="0",IF(QG10="0",IF(QG9="1",IF(QG$6="1","1",IF(QG$7="1","1",IF(QG$8="1","1","0"))),"0"),"0"),"0"),"0")</f>
        <v>0</v>
      </c>
      <c r="QH15" s="1" t="str">
        <f aca="false">+IF(QH12="0",IF(QH11="0",IF(QH10="0",IF(QH9="1",IF(QH$6="1","1",IF(QH$7="1","1",IF(QH$8="1","1","0"))),"0"),"0"),"0"),"0")</f>
        <v>0</v>
      </c>
      <c r="QI15" s="1" t="str">
        <f aca="false">+IF(QI12="0",IF(QI11="0",IF(QI10="0",IF(QI9="1",IF(QI$6="1","1",IF(QI$7="1","1",IF(QI$8="1","1","0"))),"0"),"0"),"0"),"0")</f>
        <v>0</v>
      </c>
      <c r="QJ15" s="1" t="str">
        <f aca="false">+IF(QJ12="0",IF(QJ11="0",IF(QJ10="0",IF(QJ9="1",IF(QJ$6="1","1",IF(QJ$7="1","1",IF(QJ$8="1","1","0"))),"0"),"0"),"0"),"0")</f>
        <v>0</v>
      </c>
      <c r="QK15" s="1" t="str">
        <f aca="false">+IF(QK12="0",IF(QK11="0",IF(QK10="0",IF(QK9="1",IF(QK$6="1","1",IF(QK$7="1","1",IF(QK$8="1","1","0"))),"0"),"0"),"0"),"0")</f>
        <v>0</v>
      </c>
      <c r="QL15" s="1" t="str">
        <f aca="false">+IF(QL12="0",IF(QL11="0",IF(QL10="0",IF(QL9="1",IF(QL$6="1","1",IF(QL$7="1","1",IF(QL$8="1","1","0"))),"0"),"0"),"0"),"0")</f>
        <v>0</v>
      </c>
      <c r="QM15" s="1" t="str">
        <f aca="false">+IF(QM12="0",IF(QM11="0",IF(QM10="0",IF(QM9="1",IF(QM$6="1","1",IF(QM$7="1","1",IF(QM$8="1","1","0"))),"0"),"0"),"0"),"0")</f>
        <v>0</v>
      </c>
      <c r="QN15" s="1" t="str">
        <f aca="false">+IF(QN12="0",IF(QN11="0",IF(QN10="0",IF(QN9="1",IF(QN$6="1","1",IF(QN$7="1","1",IF(QN$8="1","1","0"))),"0"),"0"),"0"),"0")</f>
        <v>0</v>
      </c>
      <c r="QO15" s="1" t="str">
        <f aca="false">+IF(QO12="0",IF(QO11="0",IF(QO10="0",IF(QO9="1",IF(QO$6="1","1",IF(QO$7="1","1",IF(QO$8="1","1","0"))),"0"),"0"),"0"),"0")</f>
        <v>0</v>
      </c>
      <c r="QP15" s="1" t="str">
        <f aca="false">+IF(QP12="0",IF(QP11="0",IF(QP10="0",IF(QP9="1",IF(QP$6="1","1",IF(QP$7="1","1",IF(QP$8="1","1","0"))),"0"),"0"),"0"),"0")</f>
        <v>0</v>
      </c>
      <c r="QQ15" s="1" t="str">
        <f aca="false">+IF(QQ12="0",IF(QQ11="0",IF(QQ10="0",IF(QQ9="1",IF(QQ$6="1","1",IF(QQ$7="1","1",IF(QQ$8="1","1","0"))),"0"),"0"),"0"),"0")</f>
        <v>1</v>
      </c>
      <c r="QR15" s="1" t="str">
        <f aca="false">+IF(QR12="0",IF(QR11="0",IF(QR10="0",IF(QR9="1",IF(QR$6="1","1",IF(QR$7="1","1",IF(QR$8="1","1","0"))),"0"),"0"),"0"),"0")</f>
        <v>0</v>
      </c>
      <c r="QS15" s="1" t="str">
        <f aca="false">+IF(QS12="0",IF(QS11="0",IF(QS10="0",IF(QS9="1",IF(QS$6="1","1",IF(QS$7="1","1",IF(QS$8="1","1","0"))),"0"),"0"),"0"),"0")</f>
        <v>0</v>
      </c>
      <c r="QT15" s="1" t="str">
        <f aca="false">+IF(QT12="0",IF(QT11="0",IF(QT10="0",IF(QT9="1",IF(QT$6="1","1",IF(QT$7="1","1",IF(QT$8="1","1","0"))),"0"),"0"),"0"),"0")</f>
        <v>0</v>
      </c>
      <c r="QU15" s="1" t="str">
        <f aca="false">+IF(QU12="0",IF(QU11="0",IF(QU10="0",IF(QU9="1",IF(QU$6="1","1",IF(QU$7="1","1",IF(QU$8="1","1","0"))),"0"),"0"),"0"),"0")</f>
        <v>0</v>
      </c>
      <c r="QV15" s="1" t="str">
        <f aca="false">+IF(QV12="0",IF(QV11="0",IF(QV10="0",IF(QV9="1",IF(QV$6="1","1",IF(QV$7="1","1",IF(QV$8="1","1","0"))),"0"),"0"),"0"),"0")</f>
        <v>0</v>
      </c>
      <c r="QW15" s="1" t="str">
        <f aca="false">+IF(QW12="0",IF(QW11="0",IF(QW10="0",IF(QW9="1",IF(QW$6="1","1",IF(QW$7="1","1",IF(QW$8="1","1","0"))),"0"),"0"),"0"),"0")</f>
        <v>0</v>
      </c>
      <c r="QX15" s="1" t="str">
        <f aca="false">+IF(QX12="0",IF(QX11="0",IF(QX10="0",IF(QX9="1",IF(QX$6="1","1",IF(QX$7="1","1",IF(QX$8="1","1","0"))),"0"),"0"),"0"),"0")</f>
        <v>0</v>
      </c>
      <c r="QY15" s="1" t="str">
        <f aca="false">+IF(QY12="0",IF(QY11="0",IF(QY10="0",IF(QY9="1",IF(QY$6="1","1",IF(QY$7="1","1",IF(QY$8="1","1","0"))),"0"),"0"),"0"),"0")</f>
        <v>0</v>
      </c>
      <c r="QZ15" s="1" t="str">
        <f aca="false">+IF(QZ12="0",IF(QZ11="0",IF(QZ10="0",IF(QZ9="1",IF(QZ$6="1","1",IF(QZ$7="1","1",IF(QZ$8="1","1","0"))),"0"),"0"),"0"),"0")</f>
        <v>0</v>
      </c>
      <c r="RA15" s="1" t="str">
        <f aca="false">+IF(RA12="0",IF(RA11="0",IF(RA10="0",IF(RA9="1",IF(RA$6="1","1",IF(RA$7="1","1",IF(RA$8="1","1","0"))),"0"),"0"),"0"),"0")</f>
        <v>0</v>
      </c>
      <c r="RB15" s="1" t="str">
        <f aca="false">+IF(RB12="0",IF(RB11="0",IF(RB10="0",IF(RB9="1",IF(RB$6="1","1",IF(RB$7="1","1",IF(RB$8="1","1","0"))),"0"),"0"),"0"),"0")</f>
        <v>0</v>
      </c>
      <c r="RC15" s="1" t="str">
        <f aca="false">+IF(RC12="0",IF(RC11="0",IF(RC10="0",IF(RC9="1",IF(RC$6="1","1",IF(RC$7="1","1",IF(RC$8="1","1","0"))),"0"),"0"),"0"),"0")</f>
        <v>0</v>
      </c>
      <c r="RD15" s="1" t="str">
        <f aca="false">+IF(RD12="0",IF(RD11="0",IF(RD10="0",IF(RD9="1",IF(RD$6="1","1",IF(RD$7="1","1",IF(RD$8="1","1","0"))),"0"),"0"),"0"),"0")</f>
        <v>0</v>
      </c>
      <c r="RE15" s="1" t="str">
        <f aca="false">+IF(RE12="0",IF(RE11="0",IF(RE10="0",IF(RE9="1",IF(RE$6="1","1",IF(RE$7="1","1",IF(RE$8="1","1","0"))),"0"),"0"),"0"),"0")</f>
        <v>0</v>
      </c>
      <c r="RF15" s="1" t="str">
        <f aca="false">+IF(RF12="0",IF(RF11="0",IF(RF10="0",IF(RF9="1",IF(RF$6="1","1",IF(RF$7="1","1",IF(RF$8="1","1","0"))),"0"),"0"),"0"),"0")</f>
        <v>1</v>
      </c>
      <c r="RG15" s="1" t="str">
        <f aca="false">+IF(RG12="0",IF(RG11="0",IF(RG10="0",IF(RG9="1",IF(RG$6="1","1",IF(RG$7="1","1",IF(RG$8="1","1","0"))),"0"),"0"),"0"),"0")</f>
        <v>0</v>
      </c>
      <c r="RH15" s="1" t="str">
        <f aca="false">+IF(RH12="0",IF(RH11="0",IF(RH10="0",IF(RH9="1",IF(RH$6="1","1",IF(RH$7="1","1",IF(RH$8="1","1","0"))),"0"),"0"),"0"),"0")</f>
        <v>0</v>
      </c>
      <c r="RI15" s="1" t="str">
        <f aca="false">+IF(RI12="0",IF(RI11="0",IF(RI10="0",IF(RI9="1",IF(RI$6="1","1",IF(RI$7="1","1",IF(RI$8="1","1","0"))),"0"),"0"),"0"),"0")</f>
        <v>0</v>
      </c>
      <c r="RJ15" s="1" t="str">
        <f aca="false">+IF(RJ12="0",IF(RJ11="0",IF(RJ10="0",IF(RJ9="1",IF(RJ$6="1","1",IF(RJ$7="1","1",IF(RJ$8="1","1","0"))),"0"),"0"),"0"),"0")</f>
        <v>0</v>
      </c>
      <c r="RK15" s="1" t="str">
        <f aca="false">+IF(RK12="0",IF(RK11="0",IF(RK10="0",IF(RK9="1",IF(RK$6="1","1",IF(RK$7="1","1",IF(RK$8="1","1","0"))),"0"),"0"),"0"),"0")</f>
        <v>0</v>
      </c>
      <c r="RL15" s="1" t="str">
        <f aca="false">+IF(RL12="0",IF(RL11="0",IF(RL10="0",IF(RL9="1",IF(RL$6="1","1",IF(RL$7="1","1",IF(RL$8="1","1","0"))),"0"),"0"),"0"),"0")</f>
        <v>0</v>
      </c>
      <c r="RM15" s="1" t="str">
        <f aca="false">+IF(RM12="0",IF(RM11="0",IF(RM10="0",IF(RM9="1",IF(RM$6="1","1",IF(RM$7="1","1",IF(RM$8="1","1","0"))),"0"),"0"),"0"),"0")</f>
        <v>0</v>
      </c>
      <c r="RN15" s="1" t="str">
        <f aca="false">+IF(RN12="0",IF(RN11="0",IF(RN10="0",IF(RN9="1",IF(RN$6="1","1",IF(RN$7="1","1",IF(RN$8="1","1","0"))),"0"),"0"),"0"),"0")</f>
        <v>0</v>
      </c>
      <c r="RO15" s="1" t="str">
        <f aca="false">+IF(RO12="0",IF(RO11="0",IF(RO10="0",IF(RO9="1",IF(RO$6="1","1",IF(RO$7="1","1",IF(RO$8="1","1","0"))),"0"),"0"),"0"),"0")</f>
        <v>0</v>
      </c>
      <c r="RP15" s="1" t="str">
        <f aca="false">+IF(RP12="0",IF(RP11="0",IF(RP10="0",IF(RP9="1",IF(RP$6="1","1",IF(RP$7="1","1",IF(RP$8="1","1","0"))),"0"),"0"),"0"),"0")</f>
        <v>0</v>
      </c>
      <c r="RQ15" s="1" t="str">
        <f aca="false">+IF(RQ12="0",IF(RQ11="0",IF(RQ10="0",IF(RQ9="1",IF(RQ$6="1","1",IF(RQ$7="1","1",IF(RQ$8="1","1","0"))),"0"),"0"),"0"),"0")</f>
        <v>0</v>
      </c>
      <c r="RR15" s="1" t="str">
        <f aca="false">+IF(RR12="0",IF(RR11="0",IF(RR10="0",IF(RR9="1",IF(RR$6="1","1",IF(RR$7="1","1",IF(RR$8="1","1","0"))),"0"),"0"),"0"),"0")</f>
        <v>0</v>
      </c>
      <c r="RS15" s="1" t="str">
        <f aca="false">+IF(RS12="0",IF(RS11="0",IF(RS10="0",IF(RS9="1",IF(RS$6="1","1",IF(RS$7="1","1",IF(RS$8="1","1","0"))),"0"),"0"),"0"),"0")</f>
        <v>0</v>
      </c>
      <c r="RT15" s="1" t="str">
        <f aca="false">+IF(RT12="0",IF(RT11="0",IF(RT10="0",IF(RT9="1",IF(RT$6="1","1",IF(RT$7="1","1",IF(RT$8="1","1","0"))),"0"),"0"),"0"),"0")</f>
        <v>0</v>
      </c>
      <c r="RU15" s="1" t="str">
        <f aca="false">+IF(RU12="0",IF(RU11="0",IF(RU10="0",IF(RU9="1",IF(RU$6="1","1",IF(RU$7="1","1",IF(RU$8="1","1","0"))),"0"),"0"),"0"),"0")</f>
        <v>0</v>
      </c>
      <c r="RV15" s="1" t="str">
        <f aca="false">+IF(RV12="0",IF(RV11="0",IF(RV10="0",IF(RV9="1",IF(RV$6="1","1",IF(RV$7="1","1",IF(RV$8="1","1","0"))),"0"),"0"),"0"),"0")</f>
        <v>0</v>
      </c>
      <c r="RW15" s="1" t="str">
        <f aca="false">+IF(RW12="0",IF(RW11="0",IF(RW10="0",IF(RW9="1",IF(RW$6="1","1",IF(RW$7="1","1",IF(RW$8="1","1","0"))),"0"),"0"),"0"),"0")</f>
        <v>0</v>
      </c>
      <c r="RX15" s="1" t="str">
        <f aca="false">+IF(RX12="0",IF(RX11="0",IF(RX10="0",IF(RX9="1",IF(RX$6="1","1",IF(RX$7="1","1",IF(RX$8="1","1","0"))),"0"),"0"),"0"),"0")</f>
        <v>0</v>
      </c>
      <c r="RY15" s="1" t="str">
        <f aca="false">+IF(RY12="0",IF(RY11="0",IF(RY10="0",IF(RY9="1",IF(RY$6="1","1",IF(RY$7="1","1",IF(RY$8="1","1","0"))),"0"),"0"),"0"),"0")</f>
        <v>0</v>
      </c>
      <c r="RZ15" s="1" t="str">
        <f aca="false">+IF(RZ12="0",IF(RZ11="0",IF(RZ10="0",IF(RZ9="1",IF(RZ$6="1","1",IF(RZ$7="1","1",IF(RZ$8="1","1","0"))),"0"),"0"),"0"),"0")</f>
        <v>0</v>
      </c>
      <c r="SA15" s="1" t="str">
        <f aca="false">+IF(SA12="0",IF(SA11="0",IF(SA10="0",IF(SA9="1",IF(SA$6="1","1",IF(SA$7="1","1",IF(SA$8="1","1","0"))),"0"),"0"),"0"),"0")</f>
        <v>0</v>
      </c>
      <c r="SB15" s="1" t="str">
        <f aca="false">+IF(SB12="0",IF(SB11="0",IF(SB10="0",IF(SB9="1",IF(SB$6="1","1",IF(SB$7="1","1",IF(SB$8="1","1","0"))),"0"),"0"),"0"),"0")</f>
        <v>0</v>
      </c>
      <c r="SC15" s="1" t="str">
        <f aca="false">+IF(SC12="0",IF(SC11="0",IF(SC10="0",IF(SC9="1",IF(SC$6="1","1",IF(SC$7="1","1",IF(SC$8="1","1","0"))),"0"),"0"),"0"),"0")</f>
        <v>0</v>
      </c>
      <c r="SD15" s="1" t="str">
        <f aca="false">+IF(SD12="0",IF(SD11="0",IF(SD10="0",IF(SD9="1",IF(SD$6="1","1",IF(SD$7="1","1",IF(SD$8="1","1","0"))),"0"),"0"),"0"),"0")</f>
        <v>0</v>
      </c>
      <c r="SE15" s="1" t="str">
        <f aca="false">+IF(SE12="0",IF(SE11="0",IF(SE10="0",IF(SE9="1",IF(SE$6="1","1",IF(SE$7="1","1",IF(SE$8="1","1","0"))),"0"),"0"),"0"),"0")</f>
        <v>0</v>
      </c>
      <c r="SF15" s="1" t="str">
        <f aca="false">+IF(SF12="0",IF(SF11="0",IF(SF10="0",IF(SF9="1",IF(SF$6="1","1",IF(SF$7="1","1",IF(SF$8="1","1","0"))),"0"),"0"),"0"),"0")</f>
        <v>0</v>
      </c>
      <c r="SG15" s="1" t="str">
        <f aca="false">+IF(SG12="0",IF(SG11="0",IF(SG10="0",IF(SG9="1",IF(SG$6="1","1",IF(SG$7="1","1",IF(SG$8="1","1","0"))),"0"),"0"),"0"),"0")</f>
        <v>0</v>
      </c>
      <c r="SH15" s="1" t="str">
        <f aca="false">+IF(SH12="0",IF(SH11="0",IF(SH10="0",IF(SH9="1",IF(SH$6="1","1",IF(SH$7="1","1",IF(SH$8="1","1","0"))),"0"),"0"),"0"),"0")</f>
        <v>0</v>
      </c>
      <c r="SI15" s="1" t="str">
        <f aca="false">+IF(SI12="0",IF(SI11="0",IF(SI10="0",IF(SI9="1",IF(SI$6="1","1",IF(SI$7="1","1",IF(SI$8="1","1","0"))),"0"),"0"),"0"),"0")</f>
        <v>0</v>
      </c>
      <c r="SJ15" s="1" t="str">
        <f aca="false">+IF(SJ12="0",IF(SJ11="0",IF(SJ10="0",IF(SJ9="1",IF(SJ$6="1","1",IF(SJ$7="1","1",IF(SJ$8="1","1","0"))),"0"),"0"),"0"),"0")</f>
        <v>1</v>
      </c>
      <c r="SK15" s="1" t="str">
        <f aca="false">+IF(SK12="0",IF(SK11="0",IF(SK10="0",IF(SK9="1",IF(SK$6="1","1",IF(SK$7="1","1",IF(SK$8="1","1","0"))),"0"),"0"),"0"),"0")</f>
        <v>0</v>
      </c>
      <c r="SL15" s="1" t="str">
        <f aca="false">+IF(SL12="0",IF(SL11="0",IF(SL10="0",IF(SL9="1",IF(SL$6="1","1",IF(SL$7="1","1",IF(SL$8="1","1","0"))),"0"),"0"),"0"),"0")</f>
        <v>0</v>
      </c>
      <c r="SM15" s="1" t="str">
        <f aca="false">+IF(SM12="0",IF(SM11="0",IF(SM10="0",IF(SM9="1",IF(SM$6="1","1",IF(SM$7="1","1",IF(SM$8="1","1","0"))),"0"),"0"),"0"),"0")</f>
        <v>0</v>
      </c>
      <c r="SN15" s="1" t="str">
        <f aca="false">+IF(SN12="0",IF(SN11="0",IF(SN10="0",IF(SN9="1",IF(SN$6="1","1",IF(SN$7="1","1",IF(SN$8="1","1","0"))),"0"),"0"),"0"),"0")</f>
        <v>0</v>
      </c>
      <c r="SO15" s="1" t="str">
        <f aca="false">+IF(SO12="0",IF(SO11="0",IF(SO10="0",IF(SO9="1",IF(SO$6="1","1",IF(SO$7="1","1",IF(SO$8="1","1","0"))),"0"),"0"),"0"),"0")</f>
        <v>0</v>
      </c>
      <c r="SP15" s="1" t="str">
        <f aca="false">+IF(SP12="0",IF(SP11="0",IF(SP10="0",IF(SP9="1",IF(SP$6="1","1",IF(SP$7="1","1",IF(SP$8="1","1","0"))),"0"),"0"),"0"),"0")</f>
        <v>0</v>
      </c>
      <c r="SQ15" s="1" t="str">
        <f aca="false">+IF(SQ12="0",IF(SQ11="0",IF(SQ10="0",IF(SQ9="1",IF(SQ$6="1","1",IF(SQ$7="1","1",IF(SQ$8="1","1","0"))),"0"),"0"),"0"),"0")</f>
        <v>0</v>
      </c>
      <c r="SR15" s="1" t="str">
        <f aca="false">+IF(SR12="0",IF(SR11="0",IF(SR10="0",IF(SR9="1",IF(SR$6="1","1",IF(SR$7="1","1",IF(SR$8="1","1","0"))),"0"),"0"),"0"),"0")</f>
        <v>0</v>
      </c>
      <c r="SS15" s="1" t="str">
        <f aca="false">+IF(SS12="0",IF(SS11="0",IF(SS10="0",IF(SS9="1",IF(SS$6="1","1",IF(SS$7="1","1",IF(SS$8="1","1","0"))),"0"),"0"),"0"),"0")</f>
        <v>0</v>
      </c>
      <c r="ST15" s="1" t="str">
        <f aca="false">+IF(ST12="0",IF(ST11="0",IF(ST10="0",IF(ST9="1",IF(ST$6="1","1",IF(ST$7="1","1",IF(ST$8="1","1","0"))),"0"),"0"),"0"),"0")</f>
        <v>0</v>
      </c>
      <c r="SU15" s="1" t="str">
        <f aca="false">+IF(SU12="0",IF(SU11="0",IF(SU10="0",IF(SU9="1",IF(SU$6="1","1",IF(SU$7="1","1",IF(SU$8="1","1","0"))),"0"),"0"),"0"),"0")</f>
        <v>0</v>
      </c>
      <c r="SV15" s="1" t="str">
        <f aca="false">+IF(SV12="0",IF(SV11="0",IF(SV10="0",IF(SV9="1",IF(SV$6="1","1",IF(SV$7="1","1",IF(SV$8="1","1","0"))),"0"),"0"),"0"),"0")</f>
        <v>0</v>
      </c>
      <c r="SW15" s="1" t="str">
        <f aca="false">+IF(SW12="0",IF(SW11="0",IF(SW10="0",IF(SW9="1",IF(SW$6="1","1",IF(SW$7="1","1",IF(SW$8="1","1","0"))),"0"),"0"),"0"),"0")</f>
        <v>0</v>
      </c>
      <c r="SX15" s="1" t="str">
        <f aca="false">+IF(SX12="0",IF(SX11="0",IF(SX10="0",IF(SX9="1",IF(SX$6="1","1",IF(SX$7="1","1",IF(SX$8="1","1","0"))),"0"),"0"),"0"),"0")</f>
        <v>0</v>
      </c>
      <c r="SY15" s="1" t="str">
        <f aca="false">+IF(SY12="0",IF(SY11="0",IF(SY10="0",IF(SY9="1",IF(SY$6="1","1",IF(SY$7="1","1",IF(SY$8="1","1","0"))),"0"),"0"),"0"),"0")</f>
        <v>1</v>
      </c>
      <c r="SZ15" s="1" t="str">
        <f aca="false">+IF(SZ12="0",IF(SZ11="0",IF(SZ10="0",IF(SZ9="1",IF(SZ$6="1","1",IF(SZ$7="1","1",IF(SZ$8="1","1","0"))),"0"),"0"),"0"),"0")</f>
        <v>0</v>
      </c>
      <c r="TA15" s="1" t="str">
        <f aca="false">+IF(TA12="0",IF(TA11="0",IF(TA10="0",IF(TA9="1",IF(TA$6="1","1",IF(TA$7="1","1",IF(TA$8="1","1","0"))),"0"),"0"),"0"),"0")</f>
        <v>0</v>
      </c>
      <c r="TB15" s="1" t="str">
        <f aca="false">+IF(TB12="0",IF(TB11="0",IF(TB10="0",IF(TB9="1",IF(TB$6="1","1",IF(TB$7="1","1",IF(TB$8="1","1","0"))),"0"),"0"),"0"),"0")</f>
        <v>0</v>
      </c>
      <c r="TC15" s="1" t="str">
        <f aca="false">+IF(TC12="0",IF(TC11="0",IF(TC10="0",IF(TC9="1",IF(TC$6="1","1",IF(TC$7="1","1",IF(TC$8="1","1","0"))),"0"),"0"),"0"),"0")</f>
        <v>0</v>
      </c>
      <c r="TD15" s="1" t="str">
        <f aca="false">+IF(TD12="0",IF(TD11="0",IF(TD10="0",IF(TD9="1",IF(TD$6="1","1",IF(TD$7="1","1",IF(TD$8="1","1","0"))),"0"),"0"),"0"),"0")</f>
        <v>0</v>
      </c>
      <c r="TE15" s="1" t="str">
        <f aca="false">+IF(TE12="0",IF(TE11="0",IF(TE10="0",IF(TE9="1",IF(TE$6="1","1",IF(TE$7="1","1",IF(TE$8="1","1","0"))),"0"),"0"),"0"),"0")</f>
        <v>0</v>
      </c>
      <c r="TF15" s="1" t="str">
        <f aca="false">+IF(TF12="0",IF(TF11="0",IF(TF10="0",IF(TF9="1",IF(TF$6="1","1",IF(TF$7="1","1",IF(TF$8="1","1","0"))),"0"),"0"),"0"),"0")</f>
        <v>0</v>
      </c>
      <c r="TG15" s="1" t="str">
        <f aca="false">+IF(TG12="0",IF(TG11="0",IF(TG10="0",IF(TG9="1",IF(TG$6="1","1",IF(TG$7="1","1",IF(TG$8="1","1","0"))),"0"),"0"),"0"),"0")</f>
        <v>0</v>
      </c>
      <c r="TH15" s="1" t="str">
        <f aca="false">+IF(TH12="0",IF(TH11="0",IF(TH10="0",IF(TH9="1",IF(TH$6="1","1",IF(TH$7="1","1",IF(TH$8="1","1","0"))),"0"),"0"),"0"),"0")</f>
        <v>0</v>
      </c>
      <c r="TI15" s="1" t="str">
        <f aca="false">+IF(TI12="0",IF(TI11="0",IF(TI10="0",IF(TI9="1",IF(TI$6="1","1",IF(TI$7="1","1",IF(TI$8="1","1","0"))),"0"),"0"),"0"),"0")</f>
        <v>0</v>
      </c>
      <c r="TJ15" s="1" t="str">
        <f aca="false">+IF(TJ12="0",IF(TJ11="0",IF(TJ10="0",IF(TJ9="1",IF(TJ$6="1","1",IF(TJ$7="1","1",IF(TJ$8="1","1","0"))),"0"),"0"),"0"),"0")</f>
        <v>0</v>
      </c>
      <c r="TK15" s="1" t="str">
        <f aca="false">+IF(TK12="0",IF(TK11="0",IF(TK10="0",IF(TK9="1",IF(TK$6="1","1",IF(TK$7="1","1",IF(TK$8="1","1","0"))),"0"),"0"),"0"),"0")</f>
        <v>0</v>
      </c>
      <c r="TL15" s="1" t="str">
        <f aca="false">+IF(TL12="0",IF(TL11="0",IF(TL10="0",IF(TL9="1",IF(TL$6="1","1",IF(TL$7="1","1",IF(TL$8="1","1","0"))),"0"),"0"),"0"),"0")</f>
        <v>0</v>
      </c>
      <c r="TM15" s="1" t="str">
        <f aca="false">+IF(TM12="0",IF(TM11="0",IF(TM10="0",IF(TM9="1",IF(TM$6="1","1",IF(TM$7="1","1",IF(TM$8="1","1","0"))),"0"),"0"),"0"),"0")</f>
        <v>0</v>
      </c>
      <c r="TN15" s="1" t="str">
        <f aca="false">+IF(TN12="0",IF(TN11="0",IF(TN10="0",IF(TN9="1",IF(TN$6="1","1",IF(TN$7="1","1",IF(TN$8="1","1","0"))),"0"),"0"),"0"),"0")</f>
        <v>1</v>
      </c>
      <c r="TO15" s="1" t="str">
        <f aca="false">+IF(TO12="0",IF(TO11="0",IF(TO10="0",IF(TO9="1",IF(TO$6="1","1",IF(TO$7="1","1",IF(TO$8="1","1","0"))),"0"),"0"),"0"),"0")</f>
        <v>0</v>
      </c>
      <c r="TP15" s="1" t="str">
        <f aca="false">+IF(TP12="0",IF(TP11="0",IF(TP10="0",IF(TP9="1",IF(TP$6="1","1",IF(TP$7="1","1",IF(TP$8="1","1","0"))),"0"),"0"),"0"),"0")</f>
        <v>0</v>
      </c>
      <c r="TQ15" s="1" t="str">
        <f aca="false">+IF(TQ12="0",IF(TQ11="0",IF(TQ10="0",IF(TQ9="1",IF(TQ$6="1","1",IF(TQ$7="1","1",IF(TQ$8="1","1","0"))),"0"),"0"),"0"),"0")</f>
        <v>0</v>
      </c>
      <c r="TR15" s="1" t="str">
        <f aca="false">+IF(TR12="0",IF(TR11="0",IF(TR10="0",IF(TR9="1",IF(TR$6="1","1",IF(TR$7="1","1",IF(TR$8="1","1","0"))),"0"),"0"),"0"),"0")</f>
        <v>0</v>
      </c>
      <c r="TS15" s="1" t="str">
        <f aca="false">+IF(TS12="0",IF(TS11="0",IF(TS10="0",IF(TS9="1",IF(TS$6="1","1",IF(TS$7="1","1",IF(TS$8="1","1","0"))),"0"),"0"),"0"),"0")</f>
        <v>0</v>
      </c>
      <c r="TT15" s="1" t="str">
        <f aca="false">+IF(TT12="0",IF(TT11="0",IF(TT10="0",IF(TT9="1",IF(TT$6="1","1",IF(TT$7="1","1",IF(TT$8="1","1","0"))),"0"),"0"),"0"),"0")</f>
        <v>0</v>
      </c>
      <c r="TU15" s="1" t="str">
        <f aca="false">+IF(TU12="0",IF(TU11="0",IF(TU10="0",IF(TU9="1",IF(TU$6="1","1",IF(TU$7="1","1",IF(TU$8="1","1","0"))),"0"),"0"),"0"),"0")</f>
        <v>0</v>
      </c>
      <c r="TV15" s="1" t="str">
        <f aca="false">+IF(TV12="0",IF(TV11="0",IF(TV10="0",IF(TV9="1",IF(TV$6="1","1",IF(TV$7="1","1",IF(TV$8="1","1","0"))),"0"),"0"),"0"),"0")</f>
        <v>0</v>
      </c>
      <c r="TW15" s="1" t="str">
        <f aca="false">+IF(TW12="0",IF(TW11="0",IF(TW10="0",IF(TW9="1",IF(TW$6="1","1",IF(TW$7="1","1",IF(TW$8="1","1","0"))),"0"),"0"),"0"),"0")</f>
        <v>0</v>
      </c>
      <c r="TX15" s="1" t="str">
        <f aca="false">+IF(TX12="0",IF(TX11="0",IF(TX10="0",IF(TX9="1",IF(TX$6="1","1",IF(TX$7="1","1",IF(TX$8="1","1","0"))),"0"),"0"),"0"),"0")</f>
        <v>0</v>
      </c>
      <c r="TY15" s="1" t="str">
        <f aca="false">+IF(TY12="0",IF(TY11="0",IF(TY10="0",IF(TY9="1",IF(TY$6="1","1",IF(TY$7="1","1",IF(TY$8="1","1","0"))),"0"),"0"),"0"),"0")</f>
        <v>0</v>
      </c>
      <c r="TZ15" s="1" t="str">
        <f aca="false">+IF(TZ12="0",IF(TZ11="0",IF(TZ10="0",IF(TZ9="1",IF(TZ$6="1","1",IF(TZ$7="1","1",IF(TZ$8="1","1","0"))),"0"),"0"),"0"),"0")</f>
        <v>0</v>
      </c>
      <c r="UA15" s="1" t="str">
        <f aca="false">+IF(UA12="0",IF(UA11="0",IF(UA10="0",IF(UA9="1",IF(UA$6="1","1",IF(UA$7="1","1",IF(UA$8="1","1","0"))),"0"),"0"),"0"),"0")</f>
        <v>0</v>
      </c>
      <c r="UB15" s="1" t="str">
        <f aca="false">+IF(UB12="0",IF(UB11="0",IF(UB10="0",IF(UB9="1",IF(UB$6="1","1",IF(UB$7="1","1",IF(UB$8="1","1","0"))),"0"),"0"),"0"),"0")</f>
        <v>0</v>
      </c>
      <c r="UC15" s="1" t="str">
        <f aca="false">+IF(UC12="0",IF(UC11="0",IF(UC10="0",IF(UC9="1",IF(UC$6="1","1",IF(UC$7="1","1",IF(UC$8="1","1","0"))),"0"),"0"),"0"),"0")</f>
        <v>1</v>
      </c>
      <c r="UD15" s="1" t="str">
        <f aca="false">+IF(UD12="0",IF(UD11="0",IF(UD10="0",IF(UD9="1",IF(UD$6="1","1",IF(UD$7="1","1",IF(UD$8="1","1","0"))),"0"),"0"),"0"),"0")</f>
        <v>0</v>
      </c>
      <c r="UE15" s="1" t="str">
        <f aca="false">+IF(UE12="0",IF(UE11="0",IF(UE10="0",IF(UE9="1",IF(UE$6="1","1",IF(UE$7="1","1",IF(UE$8="1","1","0"))),"0"),"0"),"0"),"0")</f>
        <v>0</v>
      </c>
      <c r="UF15" s="1" t="str">
        <f aca="false">+IF(UF12="0",IF(UF11="0",IF(UF10="0",IF(UF9="1",IF(UF$6="1","1",IF(UF$7="1","1",IF(UF$8="1","1","0"))),"0"),"0"),"0"),"0")</f>
        <v>0</v>
      </c>
      <c r="UG15" s="1" t="str">
        <f aca="false">+IF(UG12="0",IF(UG11="0",IF(UG10="0",IF(UG9="1",IF(UG$6="1","1",IF(UG$7="1","1",IF(UG$8="1","1","0"))),"0"),"0"),"0"),"0")</f>
        <v>0</v>
      </c>
      <c r="UH15" s="1" t="str">
        <f aca="false">+IF(UH12="0",IF(UH11="0",IF(UH10="0",IF(UH9="1",IF(UH$6="1","1",IF(UH$7="1","1",IF(UH$8="1","1","0"))),"0"),"0"),"0"),"0")</f>
        <v>0</v>
      </c>
      <c r="UI15" s="1" t="str">
        <f aca="false">+IF(UI12="0",IF(UI11="0",IF(UI10="0",IF(UI9="1",IF(UI$6="1","1",IF(UI$7="1","1",IF(UI$8="1","1","0"))),"0"),"0"),"0"),"0")</f>
        <v>0</v>
      </c>
      <c r="UJ15" s="1" t="str">
        <f aca="false">+IF(UJ12="0",IF(UJ11="0",IF(UJ10="0",IF(UJ9="1",IF(UJ$6="1","1",IF(UJ$7="1","1",IF(UJ$8="1","1","0"))),"0"),"0"),"0"),"0")</f>
        <v>0</v>
      </c>
      <c r="UK15" s="1" t="str">
        <f aca="false">+IF(UK12="0",IF(UK11="0",IF(UK10="0",IF(UK9="1",IF(UK$6="1","1",IF(UK$7="1","1",IF(UK$8="1","1","0"))),"0"),"0"),"0"),"0")</f>
        <v>0</v>
      </c>
      <c r="UL15" s="1" t="str">
        <f aca="false">+IF(UL12="0",IF(UL11="0",IF(UL10="0",IF(UL9="1",IF(UL$6="1","1",IF(UL$7="1","1",IF(UL$8="1","1","0"))),"0"),"0"),"0"),"0")</f>
        <v>0</v>
      </c>
      <c r="UM15" s="1" t="str">
        <f aca="false">+IF(UM12="0",IF(UM11="0",IF(UM10="0",IF(UM9="1",IF(UM$6="1","1",IF(UM$7="1","1",IF(UM$8="1","1","0"))),"0"),"0"),"0"),"0")</f>
        <v>0</v>
      </c>
      <c r="UN15" s="1" t="str">
        <f aca="false">+IF(UN12="0",IF(UN11="0",IF(UN10="0",IF(UN9="1",IF(UN$6="1","1",IF(UN$7="1","1",IF(UN$8="1","1","0"))),"0"),"0"),"0"),"0")</f>
        <v>0</v>
      </c>
      <c r="UO15" s="1" t="str">
        <f aca="false">+IF(UO12="0",IF(UO11="0",IF(UO10="0",IF(UO9="1",IF(UO$6="1","1",IF(UO$7="1","1",IF(UO$8="1","1","0"))),"0"),"0"),"0"),"0")</f>
        <v>0</v>
      </c>
      <c r="UP15" s="1" t="str">
        <f aca="false">+IF(UP12="0",IF(UP11="0",IF(UP10="0",IF(UP9="1",IF(UP$6="1","1",IF(UP$7="1","1",IF(UP$8="1","1","0"))),"0"),"0"),"0"),"0")</f>
        <v>0</v>
      </c>
      <c r="UQ15" s="1" t="str">
        <f aca="false">+IF(UQ12="0",IF(UQ11="0",IF(UQ10="0",IF(UQ9="1",IF(UQ$6="1","1",IF(UQ$7="1","1",IF(UQ$8="1","1","0"))),"0"),"0"),"0"),"0")</f>
        <v>0</v>
      </c>
      <c r="UR15" s="1" t="str">
        <f aca="false">+IF(UR12="0",IF(UR11="0",IF(UR10="0",IF(UR9="1",IF(UR$6="1","1",IF(UR$7="1","1",IF(UR$8="1","1","0"))),"0"),"0"),"0"),"0")</f>
        <v>1</v>
      </c>
      <c r="US15" s="1" t="str">
        <f aca="false">+IF(US12="0",IF(US11="0",IF(US10="0",IF(US9="1",IF(US$6="1","1",IF(US$7="1","1",IF(US$8="1","1","0"))),"0"),"0"),"0"),"0")</f>
        <v>0</v>
      </c>
      <c r="UT15" s="1" t="str">
        <f aca="false">+IF(UT12="0",IF(UT11="0",IF(UT10="0",IF(UT9="1",IF(UT$6="1","1",IF(UT$7="1","1",IF(UT$8="1","1","0"))),"0"),"0"),"0"),"0")</f>
        <v>0</v>
      </c>
      <c r="UU15" s="1" t="str">
        <f aca="false">+IF(UU12="0",IF(UU11="0",IF(UU10="0",IF(UU9="1",IF(UU$6="1","1",IF(UU$7="1","1",IF(UU$8="1","1","0"))),"0"),"0"),"0"),"0")</f>
        <v>0</v>
      </c>
      <c r="UV15" s="1" t="str">
        <f aca="false">+IF(UV12="0",IF(UV11="0",IF(UV10="0",IF(UV9="1",IF(UV$6="1","1",IF(UV$7="1","1",IF(UV$8="1","1","0"))),"0"),"0"),"0"),"0")</f>
        <v>0</v>
      </c>
      <c r="UW15" s="1" t="str">
        <f aca="false">+IF(UW12="0",IF(UW11="0",IF(UW10="0",IF(UW9="1",IF(UW$6="1","1",IF(UW$7="1","1",IF(UW$8="1","1","0"))),"0"),"0"),"0"),"0")</f>
        <v>0</v>
      </c>
      <c r="UX15" s="1" t="str">
        <f aca="false">+IF(UX12="0",IF(UX11="0",IF(UX10="0",IF(UX9="1",IF(UX$6="1","1",IF(UX$7="1","1",IF(UX$8="1","1","0"))),"0"),"0"),"0"),"0")</f>
        <v>0</v>
      </c>
      <c r="UY15" s="1" t="str">
        <f aca="false">+IF(UY12="0",IF(UY11="0",IF(UY10="0",IF(UY9="1",IF(UY$6="1","1",IF(UY$7="1","1",IF(UY$8="1","1","0"))),"0"),"0"),"0"),"0")</f>
        <v>0</v>
      </c>
      <c r="UZ15" s="1" t="str">
        <f aca="false">+IF(UZ12="0",IF(UZ11="0",IF(UZ10="0",IF(UZ9="1",IF(UZ$6="1","1",IF(UZ$7="1","1",IF(UZ$8="1","1","0"))),"0"),"0"),"0"),"0")</f>
        <v>0</v>
      </c>
      <c r="VA15" s="1" t="str">
        <f aca="false">+IF(VA12="0",IF(VA11="0",IF(VA10="0",IF(VA9="1",IF(VA$6="1","1",IF(VA$7="1","1",IF(VA$8="1","1","0"))),"0"),"0"),"0"),"0")</f>
        <v>0</v>
      </c>
      <c r="VB15" s="1" t="str">
        <f aca="false">+IF(VB12="0",IF(VB11="0",IF(VB10="0",IF(VB9="1",IF(VB$6="1","1",IF(VB$7="1","1",IF(VB$8="1","1","0"))),"0"),"0"),"0"),"0")</f>
        <v>0</v>
      </c>
      <c r="VC15" s="1" t="str">
        <f aca="false">+IF(VC12="0",IF(VC11="0",IF(VC10="0",IF(VC9="1",IF(VC$6="1","1",IF(VC$7="1","1",IF(VC$8="1","1","0"))),"0"),"0"),"0"),"0")</f>
        <v>0</v>
      </c>
      <c r="VD15" s="1" t="str">
        <f aca="false">+IF(VD12="0",IF(VD11="0",IF(VD10="0",IF(VD9="1",IF(VD$6="1","1",IF(VD$7="1","1",IF(VD$8="1","1","0"))),"0"),"0"),"0"),"0")</f>
        <v>0</v>
      </c>
      <c r="VE15" s="1" t="str">
        <f aca="false">+IF(VE12="0",IF(VE11="0",IF(VE10="0",IF(VE9="1",IF(VE$6="1","1",IF(VE$7="1","1",IF(VE$8="1","1","0"))),"0"),"0"),"0"),"0")</f>
        <v>0</v>
      </c>
      <c r="VF15" s="1" t="str">
        <f aca="false">+IF(VF12="0",IF(VF11="0",IF(VF10="0",IF(VF9="1",IF(VF$6="1","1",IF(VF$7="1","1",IF(VF$8="1","1","0"))),"0"),"0"),"0"),"0")</f>
        <v>0</v>
      </c>
      <c r="VG15" s="1" t="str">
        <f aca="false">+IF(VG12="0",IF(VG11="0",IF(VG10="0",IF(VG9="1",IF(VG$6="1","1",IF(VG$7="1","1",IF(VG$8="1","1","0"))),"0"),"0"),"0"),"0")</f>
        <v>1</v>
      </c>
      <c r="VH15" s="1" t="str">
        <f aca="false">+IF(VH12="0",IF(VH11="0",IF(VH10="0",IF(VH9="1",IF(VH$6="1","1",IF(VH$7="1","1",IF(VH$8="1","1","0"))),"0"),"0"),"0"),"0")</f>
        <v>0</v>
      </c>
      <c r="VI15" s="1" t="str">
        <f aca="false">+IF(VI12="0",IF(VI11="0",IF(VI10="0",IF(VI9="1",IF(VI$6="1","1",IF(VI$7="1","1",IF(VI$8="1","1","0"))),"0"),"0"),"0"),"0")</f>
        <v>0</v>
      </c>
      <c r="VJ15" s="1" t="str">
        <f aca="false">+IF(VJ12="0",IF(VJ11="0",IF(VJ10="0",IF(VJ9="1",IF(VJ$6="1","1",IF(VJ$7="1","1",IF(VJ$8="1","1","0"))),"0"),"0"),"0"),"0")</f>
        <v>0</v>
      </c>
      <c r="VK15" s="1" t="str">
        <f aca="false">+IF(VK12="0",IF(VK11="0",IF(VK10="0",IF(VK9="1",IF(VK$6="1","1",IF(VK$7="1","1",IF(VK$8="1","1","0"))),"0"),"0"),"0"),"0")</f>
        <v>0</v>
      </c>
      <c r="VL15" s="1" t="str">
        <f aca="false">+IF(VL12="0",IF(VL11="0",IF(VL10="0",IF(VL9="1",IF(VL$6="1","1",IF(VL$7="1","1",IF(VL$8="1","1","0"))),"0"),"0"),"0"),"0")</f>
        <v>0</v>
      </c>
      <c r="VM15" s="1" t="str">
        <f aca="false">+IF(VM12="0",IF(VM11="0",IF(VM10="0",IF(VM9="1",IF(VM$6="1","1",IF(VM$7="1","1",IF(VM$8="1","1","0"))),"0"),"0"),"0"),"0")</f>
        <v>0</v>
      </c>
      <c r="VN15" s="1" t="str">
        <f aca="false">+IF(VN12="0",IF(VN11="0",IF(VN10="0",IF(VN9="1",IF(VN$6="1","1",IF(VN$7="1","1",IF(VN$8="1","1","0"))),"0"),"0"),"0"),"0")</f>
        <v>0</v>
      </c>
      <c r="VO15" s="1" t="str">
        <f aca="false">+IF(VO12="0",IF(VO11="0",IF(VO10="0",IF(VO9="1",IF(VO$6="1","1",IF(VO$7="1","1",IF(VO$8="1","1","0"))),"0"),"0"),"0"),"0")</f>
        <v>0</v>
      </c>
      <c r="VP15" s="1" t="str">
        <f aca="false">+IF(VP12="0",IF(VP11="0",IF(VP10="0",IF(VP9="1",IF(VP$6="1","1",IF(VP$7="1","1",IF(VP$8="1","1","0"))),"0"),"0"),"0"),"0")</f>
        <v>0</v>
      </c>
      <c r="VQ15" s="1" t="str">
        <f aca="false">+IF(VQ12="0",IF(VQ11="0",IF(VQ10="0",IF(VQ9="1",IF(VQ$6="1","1",IF(VQ$7="1","1",IF(VQ$8="1","1","0"))),"0"),"0"),"0"),"0")</f>
        <v>0</v>
      </c>
      <c r="VR15" s="1" t="str">
        <f aca="false">+IF(VR12="0",IF(VR11="0",IF(VR10="0",IF(VR9="1",IF(VR$6="1","1",IF(VR$7="1","1",IF(VR$8="1","1","0"))),"0"),"0"),"0"),"0")</f>
        <v>0</v>
      </c>
      <c r="VS15" s="1" t="str">
        <f aca="false">+IF(VS12="0",IF(VS11="0",IF(VS10="0",IF(VS9="1",IF(VS$6="1","1",IF(VS$7="1","1",IF(VS$8="1","1","0"))),"0"),"0"),"0"),"0")</f>
        <v>0</v>
      </c>
      <c r="VT15" s="1" t="str">
        <f aca="false">+IF(VT12="0",IF(VT11="0",IF(VT10="0",IF(VT9="1",IF(VT$6="1","1",IF(VT$7="1","1",IF(VT$8="1","1","0"))),"0"),"0"),"0"),"0")</f>
        <v>0</v>
      </c>
      <c r="VU15" s="1" t="str">
        <f aca="false">+IF(VU12="0",IF(VU11="0",IF(VU10="0",IF(VU9="1",IF(VU$6="1","1",IF(VU$7="1","1",IF(VU$8="1","1","0"))),"0"),"0"),"0"),"0")</f>
        <v>0</v>
      </c>
      <c r="VV15" s="1" t="str">
        <f aca="false">+IF(VV12="0",IF(VV11="0",IF(VV10="0",IF(VV9="1",IF(VV$6="1","1",IF(VV$7="1","1",IF(VV$8="1","1","0"))),"0"),"0"),"0"),"0")</f>
        <v>1</v>
      </c>
      <c r="VW15" s="1" t="str">
        <f aca="false">+IF(VW12="0",IF(VW11="0",IF(VW10="0",IF(VW9="1",IF(VW$6="1","1",IF(VW$7="1","1",IF(VW$8="1","1","0"))),"0"),"0"),"0"),"0")</f>
        <v>0</v>
      </c>
      <c r="VX15" s="1" t="str">
        <f aca="false">+IF(VX12="0",IF(VX11="0",IF(VX10="0",IF(VX9="1",IF(VX$6="1","1",IF(VX$7="1","1",IF(VX$8="1","1","0"))),"0"),"0"),"0"),"0")</f>
        <v>0</v>
      </c>
      <c r="VY15" s="1" t="str">
        <f aca="false">+IF(VY12="0",IF(VY11="0",IF(VY10="0",IF(VY9="1",IF(VY$6="1","1",IF(VY$7="1","1",IF(VY$8="1","1","0"))),"0"),"0"),"0"),"0")</f>
        <v>0</v>
      </c>
      <c r="VZ15" s="1" t="str">
        <f aca="false">+IF(VZ12="0",IF(VZ11="0",IF(VZ10="0",IF(VZ9="1",IF(VZ$6="1","1",IF(VZ$7="1","1",IF(VZ$8="1","1","0"))),"0"),"0"),"0"),"0")</f>
        <v>0</v>
      </c>
      <c r="WA15" s="1" t="str">
        <f aca="false">+IF(WA12="0",IF(WA11="0",IF(WA10="0",IF(WA9="1",IF(WA$6="1","1",IF(WA$7="1","1",IF(WA$8="1","1","0"))),"0"),"0"),"0"),"0")</f>
        <v>0</v>
      </c>
      <c r="WB15" s="1" t="str">
        <f aca="false">+IF(WB12="0",IF(WB11="0",IF(WB10="0",IF(WB9="1",IF(WB$6="1","1",IF(WB$7="1","1",IF(WB$8="1","1","0"))),"0"),"0"),"0"),"0")</f>
        <v>0</v>
      </c>
      <c r="WC15" s="1" t="str">
        <f aca="false">+IF(WC12="0",IF(WC11="0",IF(WC10="0",IF(WC9="1",IF(WC$6="1","1",IF(WC$7="1","1",IF(WC$8="1","1","0"))),"0"),"0"),"0"),"0")</f>
        <v>0</v>
      </c>
    </row>
    <row r="16" customFormat="false" ht="12.8" hidden="false" customHeight="false" outlineLevel="0" collapsed="false">
      <c r="A16" s="1" t="s">
        <v>14</v>
      </c>
      <c r="B16" s="1" t="str">
        <f aca="false">+IF(B$12="0",IF(B$11="0",IF(B$9="0",IF(B10="1",IF(B$6="1","1",IF(B$7="1","1",IF(B$8="1","1","0"))),"0"),"0"),"0"),"0")</f>
        <v>0</v>
      </c>
      <c r="C16" s="1" t="str">
        <f aca="false">+IF(C$12="0",IF(C$11="0",IF(C$9="0",IF(C10="1",IF(C$6="1","1",IF(C$7="1","1",IF(C$8="1","1","0"))),"0"),"0"),"0"),"0")</f>
        <v>0</v>
      </c>
      <c r="D16" s="1" t="str">
        <f aca="false">+IF(D$12="0",IF(D$11="0",IF(D$9="0",IF(D10="1",IF(D$6="1","1",IF(D$7="1","1",IF(D$8="1","1","0"))),"0"),"0"),"0"),"0")</f>
        <v>0</v>
      </c>
      <c r="E16" s="1" t="str">
        <f aca="false">+IF(E$12="0",IF(E$11="0",IF(E$9="0",IF(E10="1",IF(E$6="1","1",IF(E$7="1","1",IF(E$8="1","1","0"))),"0"),"0"),"0"),"0")</f>
        <v>0</v>
      </c>
      <c r="F16" s="1" t="str">
        <f aca="false">+IF(F$12="0",IF(F$11="0",IF(F$9="0",IF(F10="1",IF(F$6="1","1",IF(F$7="1","1",IF(F$8="1","1","0"))),"0"),"0"),"0"),"0")</f>
        <v>0</v>
      </c>
      <c r="G16" s="1" t="str">
        <f aca="false">+IF(G$12="0",IF(G$11="0",IF(G$9="0",IF(G10="1",IF(G$6="1","1",IF(G$7="1","1",IF(G$8="1","1","0"))),"0"),"0"),"0"),"0")</f>
        <v>0</v>
      </c>
      <c r="H16" s="1" t="str">
        <f aca="false">+IF(H$12="0",IF(H$11="0",IF(H$9="0",IF(H10="1",IF(H$6="1","1",IF(H$7="1","1",IF(H$8="1","1","0"))),"0"),"0"),"0"),"0")</f>
        <v>0</v>
      </c>
      <c r="I16" s="1" t="str">
        <f aca="false">+IF(I$12="0",IF(I$11="0",IF(I$9="0",IF(I10="1",IF(I$6="1","1",IF(I$7="1","1",IF(I$8="1","1","0"))),"0"),"0"),"0"),"0")</f>
        <v>0</v>
      </c>
      <c r="J16" s="1" t="str">
        <f aca="false">+IF(J$12="0",IF(J$11="0",IF(J$9="0",IF(J10="1",IF(J$6="1","1",IF(J$7="1","1",IF(J$8="1","1","0"))),"0"),"0"),"0"),"0")</f>
        <v>0</v>
      </c>
      <c r="K16" s="1" t="str">
        <f aca="false">+IF(K$12="0",IF(K$11="0",IF(K$9="0",IF(K10="1",IF(K$6="1","1",IF(K$7="1","1",IF(K$8="1","1","0"))),"0"),"0"),"0"),"0")</f>
        <v>0</v>
      </c>
      <c r="L16" s="1" t="str">
        <f aca="false">+IF(L$12="0",IF(L$11="0",IF(L$9="0",IF(L10="1",IF(L$6="1","1",IF(L$7="1","1",IF(L$8="1","1","0"))),"0"),"0"),"0"),"0")</f>
        <v>0</v>
      </c>
      <c r="M16" s="1" t="str">
        <f aca="false">+IF(M$12="0",IF(M$11="0",IF(M$9="0",IF(M10="1",IF(M$6="1","1",IF(M$7="1","1",IF(M$8="1","1","0"))),"0"),"0"),"0"),"0")</f>
        <v>0</v>
      </c>
      <c r="N16" s="1" t="str">
        <f aca="false">+IF(N$12="0",IF(N$11="0",IF(N$9="0",IF(N10="1",IF(N$6="1","1",IF(N$7="1","1",IF(N$8="1","1","0"))),"0"),"0"),"0"),"0")</f>
        <v>0</v>
      </c>
      <c r="O16" s="1" t="str">
        <f aca="false">+IF(O$12="0",IF(O$11="0",IF(O$9="0",IF(O10="1",IF(O$6="1","1",IF(O$7="1","1",IF(O$8="1","1","0"))),"0"),"0"),"0"),"0")</f>
        <v>0</v>
      </c>
      <c r="P16" s="1" t="str">
        <f aca="false">+IF(P$12="0",IF(P$11="0",IF(P$9="0",IF(P10="1",IF(P$6="1","1",IF(P$7="1","1",IF(P$8="1","1","0"))),"0"),"0"),"0"),"0")</f>
        <v>0</v>
      </c>
      <c r="Q16" s="1" t="str">
        <f aca="false">+IF(Q$12="0",IF(Q$11="0",IF(Q$9="0",IF(Q10="1",IF(Q$6="1","1",IF(Q$7="1","1",IF(Q$8="1","1","0"))),"0"),"0"),"0"),"0")</f>
        <v>0</v>
      </c>
      <c r="R16" s="1" t="str">
        <f aca="false">+IF(R$12="0",IF(R$11="0",IF(R$9="0",IF(R10="1",IF(R$6="1","1",IF(R$7="1","1",IF(R$8="1","1","0"))),"0"),"0"),"0"),"0")</f>
        <v>0</v>
      </c>
      <c r="S16" s="1" t="str">
        <f aca="false">+IF(S$12="0",IF(S$11="0",IF(S$9="0",IF(S10="1",IF(S$6="1","1",IF(S$7="1","1",IF(S$8="1","1","0"))),"0"),"0"),"0"),"0")</f>
        <v>0</v>
      </c>
      <c r="T16" s="1" t="str">
        <f aca="false">+IF(T$12="0",IF(T$11="0",IF(T$9="0",IF(T10="1",IF(T$6="1","1",IF(T$7="1","1",IF(T$8="1","1","0"))),"0"),"0"),"0"),"0")</f>
        <v>1</v>
      </c>
      <c r="U16" s="1" t="str">
        <f aca="false">+IF(U$12="0",IF(U$11="0",IF(U$9="0",IF(U10="1",IF(U$6="1","1",IF(U$7="1","1",IF(U$8="1","1","0"))),"0"),"0"),"0"),"0")</f>
        <v>0</v>
      </c>
      <c r="V16" s="1" t="str">
        <f aca="false">+IF(V$12="0",IF(V$11="0",IF(V$9="0",IF(V10="1",IF(V$6="1","1",IF(V$7="1","1",IF(V$8="1","1","0"))),"0"),"0"),"0"),"0")</f>
        <v>0</v>
      </c>
      <c r="W16" s="1" t="str">
        <f aca="false">+IF(W$12="0",IF(W$11="0",IF(W$9="0",IF(W10="1",IF(W$6="1","1",IF(W$7="1","1",IF(W$8="1","1","0"))),"0"),"0"),"0"),"0")</f>
        <v>0</v>
      </c>
      <c r="X16" s="1" t="str">
        <f aca="false">+IF(X$12="0",IF(X$11="0",IF(X$9="0",IF(X10="1",IF(X$6="1","1",IF(X$7="1","1",IF(X$8="1","1","0"))),"0"),"0"),"0"),"0")</f>
        <v>0</v>
      </c>
      <c r="Y16" s="1" t="str">
        <f aca="false">+IF(Y$12="0",IF(Y$11="0",IF(Y$9="0",IF(Y10="1",IF(Y$6="1","1",IF(Y$7="1","1",IF(Y$8="1","1","0"))),"0"),"0"),"0"),"0")</f>
        <v>0</v>
      </c>
      <c r="Z16" s="1" t="str">
        <f aca="false">+IF(Z$12="0",IF(Z$11="0",IF(Z$9="0",IF(Z10="1",IF(Z$6="1","1",IF(Z$7="1","1",IF(Z$8="1","1","0"))),"0"),"0"),"0"),"0")</f>
        <v>0</v>
      </c>
      <c r="AA16" s="1" t="str">
        <f aca="false">+IF(AA$12="0",IF(AA$11="0",IF(AA$9="0",IF(AA10="1",IF(AA$6="1","1",IF(AA$7="1","1",IF(AA$8="1","1","0"))),"0"),"0"),"0"),"0")</f>
        <v>0</v>
      </c>
      <c r="AB16" s="1" t="str">
        <f aca="false">+IF(AB$12="0",IF(AB$11="0",IF(AB$9="0",IF(AB10="1",IF(AB$6="1","1",IF(AB$7="1","1",IF(AB$8="1","1","0"))),"0"),"0"),"0"),"0")</f>
        <v>0</v>
      </c>
      <c r="AC16" s="1" t="str">
        <f aca="false">+IF(AC$12="0",IF(AC$11="0",IF(AC$9="0",IF(AC10="1",IF(AC$6="1","1",IF(AC$7="1","1",IF(AC$8="1","1","0"))),"0"),"0"),"0"),"0")</f>
        <v>0</v>
      </c>
      <c r="AD16" s="1" t="str">
        <f aca="false">+IF(AD$12="0",IF(AD$11="0",IF(AD$9="0",IF(AD10="1",IF(AD$6="1","1",IF(AD$7="1","1",IF(AD$8="1","1","0"))),"0"),"0"),"0"),"0")</f>
        <v>0</v>
      </c>
      <c r="AE16" s="1" t="str">
        <f aca="false">+IF(AE$12="0",IF(AE$11="0",IF(AE$9="0",IF(AE10="1",IF(AE$6="1","1",IF(AE$7="1","1",IF(AE$8="1","1","0"))),"0"),"0"),"0"),"0")</f>
        <v>0</v>
      </c>
      <c r="AF16" s="1" t="str">
        <f aca="false">+IF(AF$12="0",IF(AF$11="0",IF(AF$9="0",IF(AF10="1",IF(AF$6="1","1",IF(AF$7="1","1",IF(AF$8="1","1","0"))),"0"),"0"),"0"),"0")</f>
        <v>0</v>
      </c>
      <c r="AG16" s="1" t="str">
        <f aca="false">+IF(AG$12="0",IF(AG$11="0",IF(AG$9="0",IF(AG10="1",IF(AG$6="1","1",IF(AG$7="1","1",IF(AG$8="1","1","0"))),"0"),"0"),"0"),"0")</f>
        <v>0</v>
      </c>
      <c r="AH16" s="1" t="str">
        <f aca="false">+IF(AH$12="0",IF(AH$11="0",IF(AH$9="0",IF(AH10="1",IF(AH$6="1","1",IF(AH$7="1","1",IF(AH$8="1","1","0"))),"0"),"0"),"0"),"0")</f>
        <v>0</v>
      </c>
      <c r="AI16" s="1" t="str">
        <f aca="false">+IF(AI$12="0",IF(AI$11="0",IF(AI$9="0",IF(AI10="1",IF(AI$6="1","1",IF(AI$7="1","1",IF(AI$8="1","1","0"))),"0"),"0"),"0"),"0")</f>
        <v>1</v>
      </c>
      <c r="AJ16" s="1" t="str">
        <f aca="false">+IF(AJ$12="0",IF(AJ$11="0",IF(AJ$9="0",IF(AJ10="1",IF(AJ$6="1","1",IF(AJ$7="1","1",IF(AJ$8="1","1","0"))),"0"),"0"),"0"),"0")</f>
        <v>0</v>
      </c>
      <c r="AK16" s="1" t="str">
        <f aca="false">+IF(AK$12="0",IF(AK$11="0",IF(AK$9="0",IF(AK10="1",IF(AK$6="1","1",IF(AK$7="1","1",IF(AK$8="1","1","0"))),"0"),"0"),"0"),"0")</f>
        <v>0</v>
      </c>
      <c r="AL16" s="1" t="str">
        <f aca="false">+IF(AL$12="0",IF(AL$11="0",IF(AL$9="0",IF(AL10="1",IF(AL$6="1","1",IF(AL$7="1","1",IF(AL$8="1","1","0"))),"0"),"0"),"0"),"0")</f>
        <v>0</v>
      </c>
      <c r="AM16" s="1" t="str">
        <f aca="false">+IF(AM$12="0",IF(AM$11="0",IF(AM$9="0",IF(AM10="1",IF(AM$6="1","1",IF(AM$7="1","1",IF(AM$8="1","1","0"))),"0"),"0"),"0"),"0")</f>
        <v>0</v>
      </c>
      <c r="AN16" s="1" t="str">
        <f aca="false">+IF(AN$12="0",IF(AN$11="0",IF(AN$9="0",IF(AN10="1",IF(AN$6="1","1",IF(AN$7="1","1",IF(AN$8="1","1","0"))),"0"),"0"),"0"),"0")</f>
        <v>0</v>
      </c>
      <c r="AO16" s="1" t="str">
        <f aca="false">+IF(AO$12="0",IF(AO$11="0",IF(AO$9="0",IF(AO10="1",IF(AO$6="1","1",IF(AO$7="1","1",IF(AO$8="1","1","0"))),"0"),"0"),"0"),"0")</f>
        <v>0</v>
      </c>
      <c r="AP16" s="1" t="str">
        <f aca="false">+IF(AP$12="0",IF(AP$11="0",IF(AP$9="0",IF(AP10="1",IF(AP$6="1","1",IF(AP$7="1","1",IF(AP$8="1","1","0"))),"0"),"0"),"0"),"0")</f>
        <v>0</v>
      </c>
      <c r="AQ16" s="1" t="str">
        <f aca="false">+IF(AQ$12="0",IF(AQ$11="0",IF(AQ$9="0",IF(AQ10="1",IF(AQ$6="1","1",IF(AQ$7="1","1",IF(AQ$8="1","1","0"))),"0"),"0"),"0"),"0")</f>
        <v>0</v>
      </c>
      <c r="AR16" s="1" t="str">
        <f aca="false">+IF(AR$12="0",IF(AR$11="0",IF(AR$9="0",IF(AR10="1",IF(AR$6="1","1",IF(AR$7="1","1",IF(AR$8="1","1","0"))),"0"),"0"),"0"),"0")</f>
        <v>0</v>
      </c>
      <c r="AS16" s="1" t="str">
        <f aca="false">+IF(AS$12="0",IF(AS$11="0",IF(AS$9="0",IF(AS10="1",IF(AS$6="1","1",IF(AS$7="1","1",IF(AS$8="1","1","0"))),"0"),"0"),"0"),"0")</f>
        <v>0</v>
      </c>
      <c r="AT16" s="1" t="str">
        <f aca="false">+IF(AT$12="0",IF(AT$11="0",IF(AT$9="0",IF(AT10="1",IF(AT$6="1","1",IF(AT$7="1","1",IF(AT$8="1","1","0"))),"0"),"0"),"0"),"0")</f>
        <v>0</v>
      </c>
      <c r="AU16" s="1" t="str">
        <f aca="false">+IF(AU$12="0",IF(AU$11="0",IF(AU$9="0",IF(AU10="1",IF(AU$6="1","1",IF(AU$7="1","1",IF(AU$8="1","1","0"))),"0"),"0"),"0"),"0")</f>
        <v>0</v>
      </c>
      <c r="AV16" s="1" t="str">
        <f aca="false">+IF(AV$12="0",IF(AV$11="0",IF(AV$9="0",IF(AV10="1",IF(AV$6="1","1",IF(AV$7="1","1",IF(AV$8="1","1","0"))),"0"),"0"),"0"),"0")</f>
        <v>0</v>
      </c>
      <c r="AW16" s="1" t="str">
        <f aca="false">+IF(AW$12="0",IF(AW$11="0",IF(AW$9="0",IF(AW10="1",IF(AW$6="1","1",IF(AW$7="1","1",IF(AW$8="1","1","0"))),"0"),"0"),"0"),"0")</f>
        <v>0</v>
      </c>
      <c r="AX16" s="1" t="str">
        <f aca="false">+IF(AX$12="0",IF(AX$11="0",IF(AX$9="0",IF(AX10="1",IF(AX$6="1","1",IF(AX$7="1","1",IF(AX$8="1","1","0"))),"0"),"0"),"0"),"0")</f>
        <v>1</v>
      </c>
      <c r="AY16" s="1" t="str">
        <f aca="false">+IF(AY$12="0",IF(AY$11="0",IF(AY$9="0",IF(AY10="1",IF(AY$6="1","1",IF(AY$7="1","1",IF(AY$8="1","1","0"))),"0"),"0"),"0"),"0")</f>
        <v>0</v>
      </c>
      <c r="AZ16" s="1" t="str">
        <f aca="false">+IF(AZ$12="0",IF(AZ$11="0",IF(AZ$9="0",IF(AZ10="1",IF(AZ$6="1","1",IF(AZ$7="1","1",IF(AZ$8="1","1","0"))),"0"),"0"),"0"),"0")</f>
        <v>0</v>
      </c>
      <c r="BA16" s="1" t="str">
        <f aca="false">+IF(BA$12="0",IF(BA$11="0",IF(BA$9="0",IF(BA10="1",IF(BA$6="1","1",IF(BA$7="1","1",IF(BA$8="1","1","0"))),"0"),"0"),"0"),"0")</f>
        <v>0</v>
      </c>
      <c r="BB16" s="1" t="str">
        <f aca="false">+IF(BB$12="0",IF(BB$11="0",IF(BB$9="0",IF(BB10="1",IF(BB$6="1","1",IF(BB$7="1","1",IF(BB$8="1","1","0"))),"0"),"0"),"0"),"0")</f>
        <v>0</v>
      </c>
      <c r="BC16" s="1" t="str">
        <f aca="false">+IF(BC$12="0",IF(BC$11="0",IF(BC$9="0",IF(BC10="1",IF(BC$6="1","1",IF(BC$7="1","1",IF(BC$8="1","1","0"))),"0"),"0"),"0"),"0")</f>
        <v>0</v>
      </c>
      <c r="BD16" s="1" t="str">
        <f aca="false">+IF(BD$12="0",IF(BD$11="0",IF(BD$9="0",IF(BD10="1",IF(BD$6="1","1",IF(BD$7="1","1",IF(BD$8="1","1","0"))),"0"),"0"),"0"),"0")</f>
        <v>0</v>
      </c>
      <c r="BE16" s="1" t="str">
        <f aca="false">+IF(BE$12="0",IF(BE$11="0",IF(BE$9="0",IF(BE10="1",IF(BE$6="1","1",IF(BE$7="1","1",IF(BE$8="1","1","0"))),"0"),"0"),"0"),"0")</f>
        <v>0</v>
      </c>
      <c r="BF16" s="1" t="str">
        <f aca="false">+IF(BF$12="0",IF(BF$11="0",IF(BF$9="0",IF(BF10="1",IF(BF$6="1","1",IF(BF$7="1","1",IF(BF$8="1","1","0"))),"0"),"0"),"0"),"0")</f>
        <v>0</v>
      </c>
      <c r="BG16" s="1" t="str">
        <f aca="false">+IF(BG$12="0",IF(BG$11="0",IF(BG$9="0",IF(BG10="1",IF(BG$6="1","1",IF(BG$7="1","1",IF(BG$8="1","1","0"))),"0"),"0"),"0"),"0")</f>
        <v>0</v>
      </c>
      <c r="BH16" s="1" t="str">
        <f aca="false">+IF(BH$12="0",IF(BH$11="0",IF(BH$9="0",IF(BH10="1",IF(BH$6="1","1",IF(BH$7="1","1",IF(BH$8="1","1","0"))),"0"),"0"),"0"),"0")</f>
        <v>0</v>
      </c>
      <c r="BI16" s="1" t="str">
        <f aca="false">+IF(BI$12="0",IF(BI$11="0",IF(BI$9="0",IF(BI10="1",IF(BI$6="1","1",IF(BI$7="1","1",IF(BI$8="1","1","0"))),"0"),"0"),"0"),"0")</f>
        <v>0</v>
      </c>
      <c r="BJ16" s="1" t="str">
        <f aca="false">+IF(BJ$12="0",IF(BJ$11="0",IF(BJ$9="0",IF(BJ10="1",IF(BJ$6="1","1",IF(BJ$7="1","1",IF(BJ$8="1","1","0"))),"0"),"0"),"0"),"0")</f>
        <v>0</v>
      </c>
      <c r="BK16" s="1" t="str">
        <f aca="false">+IF(BK$12="0",IF(BK$11="0",IF(BK$9="0",IF(BK10="1",IF(BK$6="1","1",IF(BK$7="1","1",IF(BK$8="1","1","0"))),"0"),"0"),"0"),"0")</f>
        <v>0</v>
      </c>
      <c r="BL16" s="1" t="str">
        <f aca="false">+IF(BL$12="0",IF(BL$11="0",IF(BL$9="0",IF(BL10="1",IF(BL$6="1","1",IF(BL$7="1","1",IF(BL$8="1","1","0"))),"0"),"0"),"0"),"0")</f>
        <v>0</v>
      </c>
      <c r="BM16" s="1" t="str">
        <f aca="false">+IF(BM$12="0",IF(BM$11="0",IF(BM$9="0",IF(BM10="1",IF(BM$6="1","1",IF(BM$7="1","1",IF(BM$8="1","1","0"))),"0"),"0"),"0"),"0")</f>
        <v>1</v>
      </c>
      <c r="BN16" s="1" t="str">
        <f aca="false">+IF(BN$12="0",IF(BN$11="0",IF(BN$9="0",IF(BN10="1",IF(BN$6="1","1",IF(BN$7="1","1",IF(BN$8="1","1","0"))),"0"),"0"),"0"),"0")</f>
        <v>0</v>
      </c>
      <c r="BO16" s="1" t="str">
        <f aca="false">+IF(BO$12="0",IF(BO$11="0",IF(BO$9="0",IF(BO10="1",IF(BO$6="1","1",IF(BO$7="1","1",IF(BO$8="1","1","0"))),"0"),"0"),"0"),"0")</f>
        <v>0</v>
      </c>
      <c r="BP16" s="1" t="str">
        <f aca="false">+IF(BP$12="0",IF(BP$11="0",IF(BP$9="0",IF(BP10="1",IF(BP$6="1","1",IF(BP$7="1","1",IF(BP$8="1","1","0"))),"0"),"0"),"0"),"0")</f>
        <v>0</v>
      </c>
      <c r="BQ16" s="1" t="str">
        <f aca="false">+IF(BQ$12="0",IF(BQ$11="0",IF(BQ$9="0",IF(BQ10="1",IF(BQ$6="1","1",IF(BQ$7="1","1",IF(BQ$8="1","1","0"))),"0"),"0"),"0"),"0")</f>
        <v>0</v>
      </c>
      <c r="BR16" s="1" t="str">
        <f aca="false">+IF(BR$12="0",IF(BR$11="0",IF(BR$9="0",IF(BR10="1",IF(BR$6="1","1",IF(BR$7="1","1",IF(BR$8="1","1","0"))),"0"),"0"),"0"),"0")</f>
        <v>0</v>
      </c>
      <c r="BS16" s="1" t="str">
        <f aca="false">+IF(BS$12="0",IF(BS$11="0",IF(BS$9="0",IF(BS10="1",IF(BS$6="1","1",IF(BS$7="1","1",IF(BS$8="1","1","0"))),"0"),"0"),"0"),"0")</f>
        <v>0</v>
      </c>
      <c r="BT16" s="1" t="str">
        <f aca="false">+IF(BT$12="0",IF(BT$11="0",IF(BT$9="0",IF(BT10="1",IF(BT$6="1","1",IF(BT$7="1","1",IF(BT$8="1","1","0"))),"0"),"0"),"0"),"0")</f>
        <v>0</v>
      </c>
      <c r="BU16" s="1" t="str">
        <f aca="false">+IF(BU$12="0",IF(BU$11="0",IF(BU$9="0",IF(BU10="1",IF(BU$6="1","1",IF(BU$7="1","1",IF(BU$8="1","1","0"))),"0"),"0"),"0"),"0")</f>
        <v>0</v>
      </c>
      <c r="BV16" s="1" t="str">
        <f aca="false">+IF(BV$12="0",IF(BV$11="0",IF(BV$9="0",IF(BV10="1",IF(BV$6="1","1",IF(BV$7="1","1",IF(BV$8="1","1","0"))),"0"),"0"),"0"),"0")</f>
        <v>0</v>
      </c>
      <c r="BW16" s="1" t="str">
        <f aca="false">+IF(BW$12="0",IF(BW$11="0",IF(BW$9="0",IF(BW10="1",IF(BW$6="1","1",IF(BW$7="1","1",IF(BW$8="1","1","0"))),"0"),"0"),"0"),"0")</f>
        <v>0</v>
      </c>
      <c r="BX16" s="1" t="str">
        <f aca="false">+IF(BX$12="0",IF(BX$11="0",IF(BX$9="0",IF(BX10="1",IF(BX$6="1","1",IF(BX$7="1","1",IF(BX$8="1","1","0"))),"0"),"0"),"0"),"0")</f>
        <v>0</v>
      </c>
      <c r="BY16" s="1" t="str">
        <f aca="false">+IF(BY$12="0",IF(BY$11="0",IF(BY$9="0",IF(BY10="1",IF(BY$6="1","1",IF(BY$7="1","1",IF(BY$8="1","1","0"))),"0"),"0"),"0"),"0")</f>
        <v>0</v>
      </c>
      <c r="BZ16" s="1" t="str">
        <f aca="false">+IF(BZ$12="0",IF(BZ$11="0",IF(BZ$9="0",IF(BZ10="1",IF(BZ$6="1","1",IF(BZ$7="1","1",IF(BZ$8="1","1","0"))),"0"),"0"),"0"),"0")</f>
        <v>0</v>
      </c>
      <c r="CA16" s="1" t="str">
        <f aca="false">+IF(CA$12="0",IF(CA$11="0",IF(CA$9="0",IF(CA10="1",IF(CA$6="1","1",IF(CA$7="1","1",IF(CA$8="1","1","0"))),"0"),"0"),"0"),"0")</f>
        <v>0</v>
      </c>
      <c r="CB16" s="1" t="str">
        <f aca="false">+IF(CB$12="0",IF(CB$11="0",IF(CB$9="0",IF(CB10="1",IF(CB$6="1","1",IF(CB$7="1","1",IF(CB$8="1","1","0"))),"0"),"0"),"0"),"0")</f>
        <v>1</v>
      </c>
      <c r="CC16" s="1" t="str">
        <f aca="false">+IF(CC$12="0",IF(CC$11="0",IF(CC$9="0",IF(CC10="1",IF(CC$6="1","1",IF(CC$7="1","1",IF(CC$8="1","1","0"))),"0"),"0"),"0"),"0")</f>
        <v>0</v>
      </c>
      <c r="CD16" s="1" t="str">
        <f aca="false">+IF(CD$12="0",IF(CD$11="0",IF(CD$9="0",IF(CD10="1",IF(CD$6="1","1",IF(CD$7="1","1",IF(CD$8="1","1","0"))),"0"),"0"),"0"),"0")</f>
        <v>0</v>
      </c>
      <c r="CE16" s="1" t="str">
        <f aca="false">+IF(CE$12="0",IF(CE$11="0",IF(CE$9="0",IF(CE10="1",IF(CE$6="1","1",IF(CE$7="1","1",IF(CE$8="1","1","0"))),"0"),"0"),"0"),"0")</f>
        <v>0</v>
      </c>
      <c r="CF16" s="1" t="str">
        <f aca="false">+IF(CF$12="0",IF(CF$11="0",IF(CF$9="0",IF(CF10="1",IF(CF$6="1","1",IF(CF$7="1","1",IF(CF$8="1","1","0"))),"0"),"0"),"0"),"0")</f>
        <v>0</v>
      </c>
      <c r="CG16" s="1" t="str">
        <f aca="false">+IF(CG$12="0",IF(CG$11="0",IF(CG$9="0",IF(CG10="1",IF(CG$6="1","1",IF(CG$7="1","1",IF(CG$8="1","1","0"))),"0"),"0"),"0"),"0")</f>
        <v>0</v>
      </c>
      <c r="CH16" s="1" t="str">
        <f aca="false">+IF(CH$12="0",IF(CH$11="0",IF(CH$9="0",IF(CH10="1",IF(CH$6="1","1",IF(CH$7="1","1",IF(CH$8="1","1","0"))),"0"),"0"),"0"),"0")</f>
        <v>0</v>
      </c>
      <c r="CI16" s="1" t="str">
        <f aca="false">+IF(CI$12="0",IF(CI$11="0",IF(CI$9="0",IF(CI10="1",IF(CI$6="1","1",IF(CI$7="1","1",IF(CI$8="1","1","0"))),"0"),"0"),"0"),"0")</f>
        <v>0</v>
      </c>
      <c r="CJ16" s="1" t="str">
        <f aca="false">+IF(CJ$12="0",IF(CJ$11="0",IF(CJ$9="0",IF(CJ10="1",IF(CJ$6="1","1",IF(CJ$7="1","1",IF(CJ$8="1","1","0"))),"0"),"0"),"0"),"0")</f>
        <v>0</v>
      </c>
      <c r="CK16" s="1" t="str">
        <f aca="false">+IF(CK$12="0",IF(CK$11="0",IF(CK$9="0",IF(CK10="1",IF(CK$6="1","1",IF(CK$7="1","1",IF(CK$8="1","1","0"))),"0"),"0"),"0"),"0")</f>
        <v>0</v>
      </c>
      <c r="CL16" s="1" t="str">
        <f aca="false">+IF(CL$12="0",IF(CL$11="0",IF(CL$9="0",IF(CL10="1",IF(CL$6="1","1",IF(CL$7="1","1",IF(CL$8="1","1","0"))),"0"),"0"),"0"),"0")</f>
        <v>0</v>
      </c>
      <c r="CM16" s="1" t="str">
        <f aca="false">+IF(CM$12="0",IF(CM$11="0",IF(CM$9="0",IF(CM10="1",IF(CM$6="1","1",IF(CM$7="1","1",IF(CM$8="1","1","0"))),"0"),"0"),"0"),"0")</f>
        <v>0</v>
      </c>
      <c r="CN16" s="1" t="str">
        <f aca="false">+IF(CN$12="0",IF(CN$11="0",IF(CN$9="0",IF(CN10="1",IF(CN$6="1","1",IF(CN$7="1","1",IF(CN$8="1","1","0"))),"0"),"0"),"0"),"0")</f>
        <v>0</v>
      </c>
      <c r="CO16" s="1" t="str">
        <f aca="false">+IF(CO$12="0",IF(CO$11="0",IF(CO$9="0",IF(CO10="1",IF(CO$6="1","1",IF(CO$7="1","1",IF(CO$8="1","1","0"))),"0"),"0"),"0"),"0")</f>
        <v>0</v>
      </c>
      <c r="CP16" s="1" t="str">
        <f aca="false">+IF(CP$12="0",IF(CP$11="0",IF(CP$9="0",IF(CP10="1",IF(CP$6="1","1",IF(CP$7="1","1",IF(CP$8="1","1","0"))),"0"),"0"),"0"),"0")</f>
        <v>0</v>
      </c>
      <c r="CQ16" s="1" t="str">
        <f aca="false">+IF(CQ$12="0",IF(CQ$11="0",IF(CQ$9="0",IF(CQ10="1",IF(CQ$6="1","1",IF(CQ$7="1","1",IF(CQ$8="1","1","0"))),"0"),"0"),"0"),"0")</f>
        <v>1</v>
      </c>
      <c r="CR16" s="1" t="str">
        <f aca="false">+IF(CR$12="0",IF(CR$11="0",IF(CR$9="0",IF(CR10="1",IF(CR$6="1","1",IF(CR$7="1","1",IF(CR$8="1","1","0"))),"0"),"0"),"0"),"0")</f>
        <v>0</v>
      </c>
      <c r="CS16" s="1" t="str">
        <f aca="false">+IF(CS$12="0",IF(CS$11="0",IF(CS$9="0",IF(CS10="1",IF(CS$6="1","1",IF(CS$7="1","1",IF(CS$8="1","1","0"))),"0"),"0"),"0"),"0")</f>
        <v>0</v>
      </c>
      <c r="CT16" s="1" t="str">
        <f aca="false">+IF(CT$12="0",IF(CT$11="0",IF(CT$9="0",IF(CT10="1",IF(CT$6="1","1",IF(CT$7="1","1",IF(CT$8="1","1","0"))),"0"),"0"),"0"),"0")</f>
        <v>0</v>
      </c>
      <c r="CU16" s="1" t="str">
        <f aca="false">+IF(CU$12="0",IF(CU$11="0",IF(CU$9="0",IF(CU10="1",IF(CU$6="1","1",IF(CU$7="1","1",IF(CU$8="1","1","0"))),"0"),"0"),"0"),"0")</f>
        <v>0</v>
      </c>
      <c r="CV16" s="1" t="str">
        <f aca="false">+IF(CV$12="0",IF(CV$11="0",IF(CV$9="0",IF(CV10="1",IF(CV$6="1","1",IF(CV$7="1","1",IF(CV$8="1","1","0"))),"0"),"0"),"0"),"0")</f>
        <v>0</v>
      </c>
      <c r="CW16" s="1" t="str">
        <f aca="false">+IF(CW$12="0",IF(CW$11="0",IF(CW$9="0",IF(CW10="1",IF(CW$6="1","1",IF(CW$7="1","1",IF(CW$8="1","1","0"))),"0"),"0"),"0"),"0")</f>
        <v>0</v>
      </c>
      <c r="CX16" s="1" t="str">
        <f aca="false">+IF(CX$12="0",IF(CX$11="0",IF(CX$9="0",IF(CX10="1",IF(CX$6="1","1",IF(CX$7="1","1",IF(CX$8="1","1","0"))),"0"),"0"),"0"),"0")</f>
        <v>0</v>
      </c>
      <c r="CY16" s="1" t="str">
        <f aca="false">+IF(CY$12="0",IF(CY$11="0",IF(CY$9="0",IF(CY10="1",IF(CY$6="1","1",IF(CY$7="1","1",IF(CY$8="1","1","0"))),"0"),"0"),"0"),"0")</f>
        <v>0</v>
      </c>
      <c r="CZ16" s="1" t="str">
        <f aca="false">+IF(CZ$12="0",IF(CZ$11="0",IF(CZ$9="0",IF(CZ10="1",IF(CZ$6="1","1",IF(CZ$7="1","1",IF(CZ$8="1","1","0"))),"0"),"0"),"0"),"0")</f>
        <v>0</v>
      </c>
      <c r="DA16" s="1" t="str">
        <f aca="false">+IF(DA$12="0",IF(DA$11="0",IF(DA$9="0",IF(DA10="1",IF(DA$6="1","1",IF(DA$7="1","1",IF(DA$8="1","1","0"))),"0"),"0"),"0"),"0")</f>
        <v>0</v>
      </c>
      <c r="DB16" s="1" t="str">
        <f aca="false">+IF(DB$12="0",IF(DB$11="0",IF(DB$9="0",IF(DB10="1",IF(DB$6="1","1",IF(DB$7="1","1",IF(DB$8="1","1","0"))),"0"),"0"),"0"),"0")</f>
        <v>0</v>
      </c>
      <c r="DC16" s="1" t="str">
        <f aca="false">+IF(DC$12="0",IF(DC$11="0",IF(DC$9="0",IF(DC10="1",IF(DC$6="1","1",IF(DC$7="1","1",IF(DC$8="1","1","0"))),"0"),"0"),"0"),"0")</f>
        <v>0</v>
      </c>
      <c r="DD16" s="1" t="str">
        <f aca="false">+IF(DD$12="0",IF(DD$11="0",IF(DD$9="0",IF(DD10="1",IF(DD$6="1","1",IF(DD$7="1","1",IF(DD$8="1","1","0"))),"0"),"0"),"0"),"0")</f>
        <v>0</v>
      </c>
      <c r="DE16" s="1" t="str">
        <f aca="false">+IF(DE$12="0",IF(DE$11="0",IF(DE$9="0",IF(DE10="1",IF(DE$6="1","1",IF(DE$7="1","1",IF(DE$8="1","1","0"))),"0"),"0"),"0"),"0")</f>
        <v>0</v>
      </c>
      <c r="DF16" s="1" t="str">
        <f aca="false">+IF(DF$12="0",IF(DF$11="0",IF(DF$9="0",IF(DF10="1",IF(DF$6="1","1",IF(DF$7="1","1",IF(DF$8="1","1","0"))),"0"),"0"),"0"),"0")</f>
        <v>1</v>
      </c>
      <c r="DG16" s="1" t="str">
        <f aca="false">+IF(DG$12="0",IF(DG$11="0",IF(DG$9="0",IF(DG10="1",IF(DG$6="1","1",IF(DG$7="1","1",IF(DG$8="1","1","0"))),"0"),"0"),"0"),"0")</f>
        <v>0</v>
      </c>
      <c r="DH16" s="1" t="str">
        <f aca="false">+IF(DH$12="0",IF(DH$11="0",IF(DH$9="0",IF(DH10="1",IF(DH$6="1","1",IF(DH$7="1","1",IF(DH$8="1","1","0"))),"0"),"0"),"0"),"0")</f>
        <v>0</v>
      </c>
      <c r="DI16" s="1" t="str">
        <f aca="false">+IF(DI$12="0",IF(DI$11="0",IF(DI$9="0",IF(DI10="1",IF(DI$6="1","1",IF(DI$7="1","1",IF(DI$8="1","1","0"))),"0"),"0"),"0"),"0")</f>
        <v>0</v>
      </c>
      <c r="DJ16" s="1" t="str">
        <f aca="false">+IF(DJ$12="0",IF(DJ$11="0",IF(DJ$9="0",IF(DJ10="1",IF(DJ$6="1","1",IF(DJ$7="1","1",IF(DJ$8="1","1","0"))),"0"),"0"),"0"),"0")</f>
        <v>0</v>
      </c>
      <c r="DK16" s="1" t="str">
        <f aca="false">+IF(DK$12="0",IF(DK$11="0",IF(DK$9="0",IF(DK10="1",IF(DK$6="1","1",IF(DK$7="1","1",IF(DK$8="1","1","0"))),"0"),"0"),"0"),"0")</f>
        <v>0</v>
      </c>
      <c r="DL16" s="1" t="str">
        <f aca="false">+IF(DL$12="0",IF(DL$11="0",IF(DL$9="0",IF(DL10="1",IF(DL$6="1","1",IF(DL$7="1","1",IF(DL$8="1","1","0"))),"0"),"0"),"0"),"0")</f>
        <v>0</v>
      </c>
      <c r="DM16" s="1" t="str">
        <f aca="false">+IF(DM$12="0",IF(DM$11="0",IF(DM$9="0",IF(DM10="1",IF(DM$6="1","1",IF(DM$7="1","1",IF(DM$8="1","1","0"))),"0"),"0"),"0"),"0")</f>
        <v>0</v>
      </c>
      <c r="DN16" s="1" t="str">
        <f aca="false">+IF(DN$12="0",IF(DN$11="0",IF(DN$9="0",IF(DN10="1",IF(DN$6="1","1",IF(DN$7="1","1",IF(DN$8="1","1","0"))),"0"),"0"),"0"),"0")</f>
        <v>0</v>
      </c>
      <c r="DO16" s="1" t="str">
        <f aca="false">+IF(DO$12="0",IF(DO$11="0",IF(DO$9="0",IF(DO10="1",IF(DO$6="1","1",IF(DO$7="1","1",IF(DO$8="1","1","0"))),"0"),"0"),"0"),"0")</f>
        <v>0</v>
      </c>
      <c r="DP16" s="1" t="str">
        <f aca="false">+IF(DP$12="0",IF(DP$11="0",IF(DP$9="0",IF(DP10="1",IF(DP$6="1","1",IF(DP$7="1","1",IF(DP$8="1","1","0"))),"0"),"0"),"0"),"0")</f>
        <v>0</v>
      </c>
      <c r="DQ16" s="1" t="str">
        <f aca="false">+IF(DQ$12="0",IF(DQ$11="0",IF(DQ$9="0",IF(DQ10="1",IF(DQ$6="1","1",IF(DQ$7="1","1",IF(DQ$8="1","1","0"))),"0"),"0"),"0"),"0")</f>
        <v>0</v>
      </c>
      <c r="DR16" s="1" t="str">
        <f aca="false">+IF(DR$12="0",IF(DR$11="0",IF(DR$9="0",IF(DR10="1",IF(DR$6="1","1",IF(DR$7="1","1",IF(DR$8="1","1","0"))),"0"),"0"),"0"),"0")</f>
        <v>0</v>
      </c>
      <c r="DS16" s="1" t="str">
        <f aca="false">+IF(DS$12="0",IF(DS$11="0",IF(DS$9="0",IF(DS10="1",IF(DS$6="1","1",IF(DS$7="1","1",IF(DS$8="1","1","0"))),"0"),"0"),"0"),"0")</f>
        <v>0</v>
      </c>
      <c r="DT16" s="1" t="str">
        <f aca="false">+IF(DT$12="0",IF(DT$11="0",IF(DT$9="0",IF(DT10="1",IF(DT$6="1","1",IF(DT$7="1","1",IF(DT$8="1","1","0"))),"0"),"0"),"0"),"0")</f>
        <v>0</v>
      </c>
      <c r="DU16" s="1" t="str">
        <f aca="false">+IF(DU$12="0",IF(DU$11="0",IF(DU$9="0",IF(DU10="1",IF(DU$6="1","1",IF(DU$7="1","1",IF(DU$8="1","1","0"))),"0"),"0"),"0"),"0")</f>
        <v>0</v>
      </c>
      <c r="DV16" s="1" t="str">
        <f aca="false">+IF(DV$12="0",IF(DV$11="0",IF(DV$9="0",IF(DV10="1",IF(DV$6="1","1",IF(DV$7="1","1",IF(DV$8="1","1","0"))),"0"),"0"),"0"),"0")</f>
        <v>0</v>
      </c>
      <c r="DW16" s="1" t="str">
        <f aca="false">+IF(DW$12="0",IF(DW$11="0",IF(DW$9="0",IF(DW10="1",IF(DW$6="1","1",IF(DW$7="1","1",IF(DW$8="1","1","0"))),"0"),"0"),"0"),"0")</f>
        <v>0</v>
      </c>
      <c r="DX16" s="1" t="str">
        <f aca="false">+IF(DX$12="0",IF(DX$11="0",IF(DX$9="0",IF(DX10="1",IF(DX$6="1","1",IF(DX$7="1","1",IF(DX$8="1","1","0"))),"0"),"0"),"0"),"0")</f>
        <v>0</v>
      </c>
      <c r="DY16" s="1" t="str">
        <f aca="false">+IF(DY$12="0",IF(DY$11="0",IF(DY$9="0",IF(DY10="1",IF(DY$6="1","1",IF(DY$7="1","1",IF(DY$8="1","1","0"))),"0"),"0"),"0"),"0")</f>
        <v>0</v>
      </c>
      <c r="DZ16" s="1" t="str">
        <f aca="false">+IF(DZ$12="0",IF(DZ$11="0",IF(DZ$9="0",IF(DZ10="1",IF(DZ$6="1","1",IF(DZ$7="1","1",IF(DZ$8="1","1","0"))),"0"),"0"),"0"),"0")</f>
        <v>0</v>
      </c>
      <c r="EA16" s="1" t="str">
        <f aca="false">+IF(EA$12="0",IF(EA$11="0",IF(EA$9="0",IF(EA10="1",IF(EA$6="1","1",IF(EA$7="1","1",IF(EA$8="1","1","0"))),"0"),"0"),"0"),"0")</f>
        <v>0</v>
      </c>
      <c r="EB16" s="1" t="str">
        <f aca="false">+IF(EB$12="0",IF(EB$11="0",IF(EB$9="0",IF(EB10="1",IF(EB$6="1","1",IF(EB$7="1","1",IF(EB$8="1","1","0"))),"0"),"0"),"0"),"0")</f>
        <v>0</v>
      </c>
      <c r="EC16" s="1" t="str">
        <f aca="false">+IF(EC$12="0",IF(EC$11="0",IF(EC$9="0",IF(EC10="1",IF(EC$6="1","1",IF(EC$7="1","1",IF(EC$8="1","1","0"))),"0"),"0"),"0"),"0")</f>
        <v>0</v>
      </c>
      <c r="ED16" s="1" t="str">
        <f aca="false">+IF(ED$12="0",IF(ED$11="0",IF(ED$9="0",IF(ED10="1",IF(ED$6="1","1",IF(ED$7="1","1",IF(ED$8="1","1","0"))),"0"),"0"),"0"),"0")</f>
        <v>0</v>
      </c>
      <c r="EE16" s="1" t="str">
        <f aca="false">+IF(EE$12="0",IF(EE$11="0",IF(EE$9="0",IF(EE10="1",IF(EE$6="1","1",IF(EE$7="1","1",IF(EE$8="1","1","0"))),"0"),"0"),"0"),"0")</f>
        <v>0</v>
      </c>
      <c r="EF16" s="1" t="str">
        <f aca="false">+IF(EF$12="0",IF(EF$11="0",IF(EF$9="0",IF(EF10="1",IF(EF$6="1","1",IF(EF$7="1","1",IF(EF$8="1","1","0"))),"0"),"0"),"0"),"0")</f>
        <v>0</v>
      </c>
      <c r="EG16" s="1" t="str">
        <f aca="false">+IF(EG$12="0",IF(EG$11="0",IF(EG$9="0",IF(EG10="1",IF(EG$6="1","1",IF(EG$7="1","1",IF(EG$8="1","1","0"))),"0"),"0"),"0"),"0")</f>
        <v>0</v>
      </c>
      <c r="EH16" s="1" t="str">
        <f aca="false">+IF(EH$12="0",IF(EH$11="0",IF(EH$9="0",IF(EH10="1",IF(EH$6="1","1",IF(EH$7="1","1",IF(EH$8="1","1","0"))),"0"),"0"),"0"),"0")</f>
        <v>0</v>
      </c>
      <c r="EI16" s="1" t="str">
        <f aca="false">+IF(EI$12="0",IF(EI$11="0",IF(EI$9="0",IF(EI10="1",IF(EI$6="1","1",IF(EI$7="1","1",IF(EI$8="1","1","0"))),"0"),"0"),"0"),"0")</f>
        <v>0</v>
      </c>
      <c r="EJ16" s="1" t="str">
        <f aca="false">+IF(EJ$12="0",IF(EJ$11="0",IF(EJ$9="0",IF(EJ10="1",IF(EJ$6="1","1",IF(EJ$7="1","1",IF(EJ$8="1","1","0"))),"0"),"0"),"0"),"0")</f>
        <v>1</v>
      </c>
      <c r="EK16" s="1" t="str">
        <f aca="false">+IF(EK$12="0",IF(EK$11="0",IF(EK$9="0",IF(EK10="1",IF(EK$6="1","1",IF(EK$7="1","1",IF(EK$8="1","1","0"))),"0"),"0"),"0"),"0")</f>
        <v>0</v>
      </c>
      <c r="EL16" s="1" t="str">
        <f aca="false">+IF(EL$12="0",IF(EL$11="0",IF(EL$9="0",IF(EL10="1",IF(EL$6="1","1",IF(EL$7="1","1",IF(EL$8="1","1","0"))),"0"),"0"),"0"),"0")</f>
        <v>0</v>
      </c>
      <c r="EM16" s="1" t="str">
        <f aca="false">+IF(EM$12="0",IF(EM$11="0",IF(EM$9="0",IF(EM10="1",IF(EM$6="1","1",IF(EM$7="1","1",IF(EM$8="1","1","0"))),"0"),"0"),"0"),"0")</f>
        <v>0</v>
      </c>
      <c r="EN16" s="1" t="str">
        <f aca="false">+IF(EN$12="0",IF(EN$11="0",IF(EN$9="0",IF(EN10="1",IF(EN$6="1","1",IF(EN$7="1","1",IF(EN$8="1","1","0"))),"0"),"0"),"0"),"0")</f>
        <v>0</v>
      </c>
      <c r="EO16" s="1" t="str">
        <f aca="false">+IF(EO$12="0",IF(EO$11="0",IF(EO$9="0",IF(EO10="1",IF(EO$6="1","1",IF(EO$7="1","1",IF(EO$8="1","1","0"))),"0"),"0"),"0"),"0")</f>
        <v>0</v>
      </c>
      <c r="EP16" s="1" t="str">
        <f aca="false">+IF(EP$12="0",IF(EP$11="0",IF(EP$9="0",IF(EP10="1",IF(EP$6="1","1",IF(EP$7="1","1",IF(EP$8="1","1","0"))),"0"),"0"),"0"),"0")</f>
        <v>0</v>
      </c>
      <c r="EQ16" s="1" t="str">
        <f aca="false">+IF(EQ$12="0",IF(EQ$11="0",IF(EQ$9="0",IF(EQ10="1",IF(EQ$6="1","1",IF(EQ$7="1","1",IF(EQ$8="1","1","0"))),"0"),"0"),"0"),"0")</f>
        <v>0</v>
      </c>
      <c r="ER16" s="1" t="str">
        <f aca="false">+IF(ER$12="0",IF(ER$11="0",IF(ER$9="0",IF(ER10="1",IF(ER$6="1","1",IF(ER$7="1","1",IF(ER$8="1","1","0"))),"0"),"0"),"0"),"0")</f>
        <v>0</v>
      </c>
      <c r="ES16" s="1" t="str">
        <f aca="false">+IF(ES$12="0",IF(ES$11="0",IF(ES$9="0",IF(ES10="1",IF(ES$6="1","1",IF(ES$7="1","1",IF(ES$8="1","1","0"))),"0"),"0"),"0"),"0")</f>
        <v>0</v>
      </c>
      <c r="ET16" s="1" t="str">
        <f aca="false">+IF(ET$12="0",IF(ET$11="0",IF(ET$9="0",IF(ET10="1",IF(ET$6="1","1",IF(ET$7="1","1",IF(ET$8="1","1","0"))),"0"),"0"),"0"),"0")</f>
        <v>0</v>
      </c>
      <c r="EU16" s="1" t="str">
        <f aca="false">+IF(EU$12="0",IF(EU$11="0",IF(EU$9="0",IF(EU10="1",IF(EU$6="1","1",IF(EU$7="1","1",IF(EU$8="1","1","0"))),"0"),"0"),"0"),"0")</f>
        <v>0</v>
      </c>
      <c r="EV16" s="1" t="str">
        <f aca="false">+IF(EV$12="0",IF(EV$11="0",IF(EV$9="0",IF(EV10="1",IF(EV$6="1","1",IF(EV$7="1","1",IF(EV$8="1","1","0"))),"0"),"0"),"0"),"0")</f>
        <v>0</v>
      </c>
      <c r="EW16" s="1" t="str">
        <f aca="false">+IF(EW$12="0",IF(EW$11="0",IF(EW$9="0",IF(EW10="1",IF(EW$6="1","1",IF(EW$7="1","1",IF(EW$8="1","1","0"))),"0"),"0"),"0"),"0")</f>
        <v>0</v>
      </c>
      <c r="EX16" s="1" t="str">
        <f aca="false">+IF(EX$12="0",IF(EX$11="0",IF(EX$9="0",IF(EX10="1",IF(EX$6="1","1",IF(EX$7="1","1",IF(EX$8="1","1","0"))),"0"),"0"),"0"),"0")</f>
        <v>0</v>
      </c>
      <c r="EY16" s="1" t="str">
        <f aca="false">+IF(EY$12="0",IF(EY$11="0",IF(EY$9="0",IF(EY10="1",IF(EY$6="1","1",IF(EY$7="1","1",IF(EY$8="1","1","0"))),"0"),"0"),"0"),"0")</f>
        <v>1</v>
      </c>
      <c r="EZ16" s="1" t="str">
        <f aca="false">+IF(EZ$12="0",IF(EZ$11="0",IF(EZ$9="0",IF(EZ10="1",IF(EZ$6="1","1",IF(EZ$7="1","1",IF(EZ$8="1","1","0"))),"0"),"0"),"0"),"0")</f>
        <v>0</v>
      </c>
      <c r="FA16" s="1" t="str">
        <f aca="false">+IF(FA$12="0",IF(FA$11="0",IF(FA$9="0",IF(FA10="1",IF(FA$6="1","1",IF(FA$7="1","1",IF(FA$8="1","1","0"))),"0"),"0"),"0"),"0")</f>
        <v>0</v>
      </c>
      <c r="FB16" s="1" t="str">
        <f aca="false">+IF(FB$12="0",IF(FB$11="0",IF(FB$9="0",IF(FB10="1",IF(FB$6="1","1",IF(FB$7="1","1",IF(FB$8="1","1","0"))),"0"),"0"),"0"),"0")</f>
        <v>0</v>
      </c>
      <c r="FC16" s="1" t="str">
        <f aca="false">+IF(FC$12="0",IF(FC$11="0",IF(FC$9="0",IF(FC10="1",IF(FC$6="1","1",IF(FC$7="1","1",IF(FC$8="1","1","0"))),"0"),"0"),"0"),"0")</f>
        <v>0</v>
      </c>
      <c r="FD16" s="1" t="str">
        <f aca="false">+IF(FD$12="0",IF(FD$11="0",IF(FD$9="0",IF(FD10="1",IF(FD$6="1","1",IF(FD$7="1","1",IF(FD$8="1","1","0"))),"0"),"0"),"0"),"0")</f>
        <v>0</v>
      </c>
      <c r="FE16" s="1" t="str">
        <f aca="false">+IF(FE$12="0",IF(FE$11="0",IF(FE$9="0",IF(FE10="1",IF(FE$6="1","1",IF(FE$7="1","1",IF(FE$8="1","1","0"))),"0"),"0"),"0"),"0")</f>
        <v>0</v>
      </c>
      <c r="FF16" s="1" t="str">
        <f aca="false">+IF(FF$12="0",IF(FF$11="0",IF(FF$9="0",IF(FF10="1",IF(FF$6="1","1",IF(FF$7="1","1",IF(FF$8="1","1","0"))),"0"),"0"),"0"),"0")</f>
        <v>0</v>
      </c>
      <c r="FG16" s="1" t="str">
        <f aca="false">+IF(FG$12="0",IF(FG$11="0",IF(FG$9="0",IF(FG10="1",IF(FG$6="1","1",IF(FG$7="1","1",IF(FG$8="1","1","0"))),"0"),"0"),"0"),"0")</f>
        <v>0</v>
      </c>
      <c r="FH16" s="1" t="str">
        <f aca="false">+IF(FH$12="0",IF(FH$11="0",IF(FH$9="0",IF(FH10="1",IF(FH$6="1","1",IF(FH$7="1","1",IF(FH$8="1","1","0"))),"0"),"0"),"0"),"0")</f>
        <v>0</v>
      </c>
      <c r="FI16" s="1" t="str">
        <f aca="false">+IF(FI$12="0",IF(FI$11="0",IF(FI$9="0",IF(FI10="1",IF(FI$6="1","1",IF(FI$7="1","1",IF(FI$8="1","1","0"))),"0"),"0"),"0"),"0")</f>
        <v>0</v>
      </c>
      <c r="FJ16" s="1" t="str">
        <f aca="false">+IF(FJ$12="0",IF(FJ$11="0",IF(FJ$9="0",IF(FJ10="1",IF(FJ$6="1","1",IF(FJ$7="1","1",IF(FJ$8="1","1","0"))),"0"),"0"),"0"),"0")</f>
        <v>0</v>
      </c>
      <c r="FK16" s="1" t="str">
        <f aca="false">+IF(FK$12="0",IF(FK$11="0",IF(FK$9="0",IF(FK10="1",IF(FK$6="1","1",IF(FK$7="1","1",IF(FK$8="1","1","0"))),"0"),"0"),"0"),"0")</f>
        <v>0</v>
      </c>
      <c r="FL16" s="1" t="str">
        <f aca="false">+IF(FL$12="0",IF(FL$11="0",IF(FL$9="0",IF(FL10="1",IF(FL$6="1","1",IF(FL$7="1","1",IF(FL$8="1","1","0"))),"0"),"0"),"0"),"0")</f>
        <v>0</v>
      </c>
      <c r="FM16" s="1" t="str">
        <f aca="false">+IF(FM$12="0",IF(FM$11="0",IF(FM$9="0",IF(FM10="1",IF(FM$6="1","1",IF(FM$7="1","1",IF(FM$8="1","1","0"))),"0"),"0"),"0"),"0")</f>
        <v>0</v>
      </c>
      <c r="FN16" s="1" t="str">
        <f aca="false">+IF(FN$12="0",IF(FN$11="0",IF(FN$9="0",IF(FN10="1",IF(FN$6="1","1",IF(FN$7="1","1",IF(FN$8="1","1","0"))),"0"),"0"),"0"),"0")</f>
        <v>1</v>
      </c>
      <c r="FO16" s="1" t="str">
        <f aca="false">+IF(FO$12="0",IF(FO$11="0",IF(FO$9="0",IF(FO10="1",IF(FO$6="1","1",IF(FO$7="1","1",IF(FO$8="1","1","0"))),"0"),"0"),"0"),"0")</f>
        <v>0</v>
      </c>
      <c r="FP16" s="1" t="str">
        <f aca="false">+IF(FP$12="0",IF(FP$11="0",IF(FP$9="0",IF(FP10="1",IF(FP$6="1","1",IF(FP$7="1","1",IF(FP$8="1","1","0"))),"0"),"0"),"0"),"0")</f>
        <v>0</v>
      </c>
      <c r="FQ16" s="1" t="str">
        <f aca="false">+IF(FQ$12="0",IF(FQ$11="0",IF(FQ$9="0",IF(FQ10="1",IF(FQ$6="1","1",IF(FQ$7="1","1",IF(FQ$8="1","1","0"))),"0"),"0"),"0"),"0")</f>
        <v>0</v>
      </c>
      <c r="FR16" s="1" t="str">
        <f aca="false">+IF(FR$12="0",IF(FR$11="0",IF(FR$9="0",IF(FR10="1",IF(FR$6="1","1",IF(FR$7="1","1",IF(FR$8="1","1","0"))),"0"),"0"),"0"),"0")</f>
        <v>0</v>
      </c>
      <c r="FS16" s="1" t="str">
        <f aca="false">+IF(FS$12="0",IF(FS$11="0",IF(FS$9="0",IF(FS10="1",IF(FS$6="1","1",IF(FS$7="1","1",IF(FS$8="1","1","0"))),"0"),"0"),"0"),"0")</f>
        <v>0</v>
      </c>
      <c r="FT16" s="1" t="str">
        <f aca="false">+IF(FT$12="0",IF(FT$11="0",IF(FT$9="0",IF(FT10="1",IF(FT$6="1","1",IF(FT$7="1","1",IF(FT$8="1","1","0"))),"0"),"0"),"0"),"0")</f>
        <v>0</v>
      </c>
      <c r="FU16" s="1" t="str">
        <f aca="false">+IF(FU$12="0",IF(FU$11="0",IF(FU$9="0",IF(FU10="1",IF(FU$6="1","1",IF(FU$7="1","1",IF(FU$8="1","1","0"))),"0"),"0"),"0"),"0")</f>
        <v>0</v>
      </c>
      <c r="FV16" s="1" t="str">
        <f aca="false">+IF(FV$12="0",IF(FV$11="0",IF(FV$9="0",IF(FV10="1",IF(FV$6="1","1",IF(FV$7="1","1",IF(FV$8="1","1","0"))),"0"),"0"),"0"),"0")</f>
        <v>0</v>
      </c>
      <c r="FW16" s="1" t="str">
        <f aca="false">+IF(FW$12="0",IF(FW$11="0",IF(FW$9="0",IF(FW10="1",IF(FW$6="1","1",IF(FW$7="1","1",IF(FW$8="1","1","0"))),"0"),"0"),"0"),"0")</f>
        <v>0</v>
      </c>
      <c r="FX16" s="1" t="str">
        <f aca="false">+IF(FX$12="0",IF(FX$11="0",IF(FX$9="0",IF(FX10="1",IF(FX$6="1","1",IF(FX$7="1","1",IF(FX$8="1","1","0"))),"0"),"0"),"0"),"0")</f>
        <v>0</v>
      </c>
      <c r="FY16" s="1" t="str">
        <f aca="false">+IF(FY$12="0",IF(FY$11="0",IF(FY$9="0",IF(FY10="1",IF(FY$6="1","1",IF(FY$7="1","1",IF(FY$8="1","1","0"))),"0"),"0"),"0"),"0")</f>
        <v>0</v>
      </c>
      <c r="FZ16" s="1" t="str">
        <f aca="false">+IF(FZ$12="0",IF(FZ$11="0",IF(FZ$9="0",IF(FZ10="1",IF(FZ$6="1","1",IF(FZ$7="1","1",IF(FZ$8="1","1","0"))),"0"),"0"),"0"),"0")</f>
        <v>0</v>
      </c>
      <c r="GA16" s="1" t="str">
        <f aca="false">+IF(GA$12="0",IF(GA$11="0",IF(GA$9="0",IF(GA10="1",IF(GA$6="1","1",IF(GA$7="1","1",IF(GA$8="1","1","0"))),"0"),"0"),"0"),"0")</f>
        <v>0</v>
      </c>
      <c r="GB16" s="1" t="str">
        <f aca="false">+IF(GB$12="0",IF(GB$11="0",IF(GB$9="0",IF(GB10="1",IF(GB$6="1","1",IF(GB$7="1","1",IF(GB$8="1","1","0"))),"0"),"0"),"0"),"0")</f>
        <v>0</v>
      </c>
      <c r="GC16" s="1" t="str">
        <f aca="false">+IF(GC$12="0",IF(GC$11="0",IF(GC$9="0",IF(GC10="1",IF(GC$6="1","1",IF(GC$7="1","1",IF(GC$8="1","1","0"))),"0"),"0"),"0"),"0")</f>
        <v>1</v>
      </c>
      <c r="GD16" s="1" t="str">
        <f aca="false">+IF(GD$12="0",IF(GD$11="0",IF(GD$9="0",IF(GD10="1",IF(GD$6="1","1",IF(GD$7="1","1",IF(GD$8="1","1","0"))),"0"),"0"),"0"),"0")</f>
        <v>0</v>
      </c>
      <c r="GE16" s="1" t="str">
        <f aca="false">+IF(GE$12="0",IF(GE$11="0",IF(GE$9="0",IF(GE10="1",IF(GE$6="1","1",IF(GE$7="1","1",IF(GE$8="1","1","0"))),"0"),"0"),"0"),"0")</f>
        <v>0</v>
      </c>
      <c r="GF16" s="1" t="str">
        <f aca="false">+IF(GF$12="0",IF(GF$11="0",IF(GF$9="0",IF(GF10="1",IF(GF$6="1","1",IF(GF$7="1","1",IF(GF$8="1","1","0"))),"0"),"0"),"0"),"0")</f>
        <v>0</v>
      </c>
      <c r="GG16" s="1" t="str">
        <f aca="false">+IF(GG$12="0",IF(GG$11="0",IF(GG$9="0",IF(GG10="1",IF(GG$6="1","1",IF(GG$7="1","1",IF(GG$8="1","1","0"))),"0"),"0"),"0"),"0")</f>
        <v>0</v>
      </c>
      <c r="GH16" s="1" t="str">
        <f aca="false">+IF(GH$12="0",IF(GH$11="0",IF(GH$9="0",IF(GH10="1",IF(GH$6="1","1",IF(GH$7="1","1",IF(GH$8="1","1","0"))),"0"),"0"),"0"),"0")</f>
        <v>0</v>
      </c>
      <c r="GI16" s="1" t="str">
        <f aca="false">+IF(GI$12="0",IF(GI$11="0",IF(GI$9="0",IF(GI10="1",IF(GI$6="1","1",IF(GI$7="1","1",IF(GI$8="1","1","0"))),"0"),"0"),"0"),"0")</f>
        <v>0</v>
      </c>
      <c r="GJ16" s="1" t="str">
        <f aca="false">+IF(GJ$12="0",IF(GJ$11="0",IF(GJ$9="0",IF(GJ10="1",IF(GJ$6="1","1",IF(GJ$7="1","1",IF(GJ$8="1","1","0"))),"0"),"0"),"0"),"0")</f>
        <v>0</v>
      </c>
      <c r="GK16" s="1" t="str">
        <f aca="false">+IF(GK$12="0",IF(GK$11="0",IF(GK$9="0",IF(GK10="1",IF(GK$6="1","1",IF(GK$7="1","1",IF(GK$8="1","1","0"))),"0"),"0"),"0"),"0")</f>
        <v>0</v>
      </c>
      <c r="GL16" s="1" t="str">
        <f aca="false">+IF(GL$12="0",IF(GL$11="0",IF(GL$9="0",IF(GL10="1",IF(GL$6="1","1",IF(GL$7="1","1",IF(GL$8="1","1","0"))),"0"),"0"),"0"),"0")</f>
        <v>0</v>
      </c>
      <c r="GM16" s="1" t="str">
        <f aca="false">+IF(GM$12="0",IF(GM$11="0",IF(GM$9="0",IF(GM10="1",IF(GM$6="1","1",IF(GM$7="1","1",IF(GM$8="1","1","0"))),"0"),"0"),"0"),"0")</f>
        <v>0</v>
      </c>
      <c r="GN16" s="1" t="str">
        <f aca="false">+IF(GN$12="0",IF(GN$11="0",IF(GN$9="0",IF(GN10="1",IF(GN$6="1","1",IF(GN$7="1","1",IF(GN$8="1","1","0"))),"0"),"0"),"0"),"0")</f>
        <v>0</v>
      </c>
      <c r="GO16" s="1" t="str">
        <f aca="false">+IF(GO$12="0",IF(GO$11="0",IF(GO$9="0",IF(GO10="1",IF(GO$6="1","1",IF(GO$7="1","1",IF(GO$8="1","1","0"))),"0"),"0"),"0"),"0")</f>
        <v>0</v>
      </c>
      <c r="GP16" s="1" t="str">
        <f aca="false">+IF(GP$12="0",IF(GP$11="0",IF(GP$9="0",IF(GP10="1",IF(GP$6="1","1",IF(GP$7="1","1",IF(GP$8="1","1","0"))),"0"),"0"),"0"),"0")</f>
        <v>0</v>
      </c>
      <c r="GQ16" s="1" t="str">
        <f aca="false">+IF(GQ$12="0",IF(GQ$11="0",IF(GQ$9="0",IF(GQ10="1",IF(GQ$6="1","1",IF(GQ$7="1","1",IF(GQ$8="1","1","0"))),"0"),"0"),"0"),"0")</f>
        <v>0</v>
      </c>
      <c r="GR16" s="1" t="str">
        <f aca="false">+IF(GR$12="0",IF(GR$11="0",IF(GR$9="0",IF(GR10="1",IF(GR$6="1","1",IF(GR$7="1","1",IF(GR$8="1","1","0"))),"0"),"0"),"0"),"0")</f>
        <v>1</v>
      </c>
      <c r="GS16" s="1" t="str">
        <f aca="false">+IF(GS$12="0",IF(GS$11="0",IF(GS$9="0",IF(GS10="1",IF(GS$6="1","1",IF(GS$7="1","1",IF(GS$8="1","1","0"))),"0"),"0"),"0"),"0")</f>
        <v>0</v>
      </c>
      <c r="GT16" s="1" t="str">
        <f aca="false">+IF(GT$12="0",IF(GT$11="0",IF(GT$9="0",IF(GT10="1",IF(GT$6="1","1",IF(GT$7="1","1",IF(GT$8="1","1","0"))),"0"),"0"),"0"),"0")</f>
        <v>0</v>
      </c>
      <c r="GU16" s="1" t="str">
        <f aca="false">+IF(GU$12="0",IF(GU$11="0",IF(GU$9="0",IF(GU10="1",IF(GU$6="1","1",IF(GU$7="1","1",IF(GU$8="1","1","0"))),"0"),"0"),"0"),"0")</f>
        <v>0</v>
      </c>
      <c r="GV16" s="1" t="str">
        <f aca="false">+IF(GV$12="0",IF(GV$11="0",IF(GV$9="0",IF(GV10="1",IF(GV$6="1","1",IF(GV$7="1","1",IF(GV$8="1","1","0"))),"0"),"0"),"0"),"0")</f>
        <v>0</v>
      </c>
      <c r="GW16" s="1" t="str">
        <f aca="false">+IF(GW$12="0",IF(GW$11="0",IF(GW$9="0",IF(GW10="1",IF(GW$6="1","1",IF(GW$7="1","1",IF(GW$8="1","1","0"))),"0"),"0"),"0"),"0")</f>
        <v>0</v>
      </c>
      <c r="GX16" s="1" t="str">
        <f aca="false">+IF(GX$12="0",IF(GX$11="0",IF(GX$9="0",IF(GX10="1",IF(GX$6="1","1",IF(GX$7="1","1",IF(GX$8="1","1","0"))),"0"),"0"),"0"),"0")</f>
        <v>0</v>
      </c>
      <c r="GY16" s="1" t="str">
        <f aca="false">+IF(GY$12="0",IF(GY$11="0",IF(GY$9="0",IF(GY10="1",IF(GY$6="1","1",IF(GY$7="1","1",IF(GY$8="1","1","0"))),"0"),"0"),"0"),"0")</f>
        <v>0</v>
      </c>
      <c r="GZ16" s="1" t="str">
        <f aca="false">+IF(GZ$12="0",IF(GZ$11="0",IF(GZ$9="0",IF(GZ10="1",IF(GZ$6="1","1",IF(GZ$7="1","1",IF(GZ$8="1","1","0"))),"0"),"0"),"0"),"0")</f>
        <v>0</v>
      </c>
      <c r="HA16" s="1" t="str">
        <f aca="false">+IF(HA$12="0",IF(HA$11="0",IF(HA$9="0",IF(HA10="1",IF(HA$6="1","1",IF(HA$7="1","1",IF(HA$8="1","1","0"))),"0"),"0"),"0"),"0")</f>
        <v>0</v>
      </c>
      <c r="HB16" s="1" t="str">
        <f aca="false">+IF(HB$12="0",IF(HB$11="0",IF(HB$9="0",IF(HB10="1",IF(HB$6="1","1",IF(HB$7="1","1",IF(HB$8="1","1","0"))),"0"),"0"),"0"),"0")</f>
        <v>0</v>
      </c>
      <c r="HC16" s="1" t="str">
        <f aca="false">+IF(HC$12="0",IF(HC$11="0",IF(HC$9="0",IF(HC10="1",IF(HC$6="1","1",IF(HC$7="1","1",IF(HC$8="1","1","0"))),"0"),"0"),"0"),"0")</f>
        <v>0</v>
      </c>
      <c r="HD16" s="1" t="str">
        <f aca="false">+IF(HD$12="0",IF(HD$11="0",IF(HD$9="0",IF(HD10="1",IF(HD$6="1","1",IF(HD$7="1","1",IF(HD$8="1","1","0"))),"0"),"0"),"0"),"0")</f>
        <v>0</v>
      </c>
      <c r="HE16" s="1" t="str">
        <f aca="false">+IF(HE$12="0",IF(HE$11="0",IF(HE$9="0",IF(HE10="1",IF(HE$6="1","1",IF(HE$7="1","1",IF(HE$8="1","1","0"))),"0"),"0"),"0"),"0")</f>
        <v>0</v>
      </c>
      <c r="HF16" s="1" t="str">
        <f aca="false">+IF(HF$12="0",IF(HF$11="0",IF(HF$9="0",IF(HF10="1",IF(HF$6="1","1",IF(HF$7="1","1",IF(HF$8="1","1","0"))),"0"),"0"),"0"),"0")</f>
        <v>0</v>
      </c>
      <c r="HG16" s="1" t="str">
        <f aca="false">+IF(HG$12="0",IF(HG$11="0",IF(HG$9="0",IF(HG10="1",IF(HG$6="1","1",IF(HG$7="1","1",IF(HG$8="1","1","0"))),"0"),"0"),"0"),"0")</f>
        <v>1</v>
      </c>
      <c r="HH16" s="1" t="str">
        <f aca="false">+IF(HH$12="0",IF(HH$11="0",IF(HH$9="0",IF(HH10="1",IF(HH$6="1","1",IF(HH$7="1","1",IF(HH$8="1","1","0"))),"0"),"0"),"0"),"0")</f>
        <v>0</v>
      </c>
      <c r="HI16" s="1" t="str">
        <f aca="false">+IF(HI$12="0",IF(HI$11="0",IF(HI$9="0",IF(HI10="1",IF(HI$6="1","1",IF(HI$7="1","1",IF(HI$8="1","1","0"))),"0"),"0"),"0"),"0")</f>
        <v>0</v>
      </c>
      <c r="HJ16" s="1" t="str">
        <f aca="false">+IF(HJ$12="0",IF(HJ$11="0",IF(HJ$9="0",IF(HJ10="1",IF(HJ$6="1","1",IF(HJ$7="1","1",IF(HJ$8="1","1","0"))),"0"),"0"),"0"),"0")</f>
        <v>0</v>
      </c>
      <c r="HK16" s="1" t="str">
        <f aca="false">+IF(HK$12="0",IF(HK$11="0",IF(HK$9="0",IF(HK10="1",IF(HK$6="1","1",IF(HK$7="1","1",IF(HK$8="1","1","0"))),"0"),"0"),"0"),"0")</f>
        <v>0</v>
      </c>
      <c r="HL16" s="1" t="str">
        <f aca="false">+IF(HL$12="0",IF(HL$11="0",IF(HL$9="0",IF(HL10="1",IF(HL$6="1","1",IF(HL$7="1","1",IF(HL$8="1","1","0"))),"0"),"0"),"0"),"0")</f>
        <v>0</v>
      </c>
      <c r="HM16" s="1" t="str">
        <f aca="false">+IF(HM$12="0",IF(HM$11="0",IF(HM$9="0",IF(HM10="1",IF(HM$6="1","1",IF(HM$7="1","1",IF(HM$8="1","1","0"))),"0"),"0"),"0"),"0")</f>
        <v>0</v>
      </c>
      <c r="HN16" s="1" t="str">
        <f aca="false">+IF(HN$12="0",IF(HN$11="0",IF(HN$9="0",IF(HN10="1",IF(HN$6="1","1",IF(HN$7="1","1",IF(HN$8="1","1","0"))),"0"),"0"),"0"),"0")</f>
        <v>0</v>
      </c>
      <c r="HO16" s="1" t="str">
        <f aca="false">+IF(HO$12="0",IF(HO$11="0",IF(HO$9="0",IF(HO10="1",IF(HO$6="1","1",IF(HO$7="1","1",IF(HO$8="1","1","0"))),"0"),"0"),"0"),"0")</f>
        <v>0</v>
      </c>
      <c r="HP16" s="1" t="str">
        <f aca="false">+IF(HP$12="0",IF(HP$11="0",IF(HP$9="0",IF(HP10="1",IF(HP$6="1","1",IF(HP$7="1","1",IF(HP$8="1","1","0"))),"0"),"0"),"0"),"0")</f>
        <v>0</v>
      </c>
      <c r="HQ16" s="1" t="str">
        <f aca="false">+IF(HQ$12="0",IF(HQ$11="0",IF(HQ$9="0",IF(HQ10="1",IF(HQ$6="1","1",IF(HQ$7="1","1",IF(HQ$8="1","1","0"))),"0"),"0"),"0"),"0")</f>
        <v>0</v>
      </c>
      <c r="HR16" s="1" t="str">
        <f aca="false">+IF(HR$12="0",IF(HR$11="0",IF(HR$9="0",IF(HR10="1",IF(HR$6="1","1",IF(HR$7="1","1",IF(HR$8="1","1","0"))),"0"),"0"),"0"),"0")</f>
        <v>0</v>
      </c>
      <c r="HS16" s="1" t="str">
        <f aca="false">+IF(HS$12="0",IF(HS$11="0",IF(HS$9="0",IF(HS10="1",IF(HS$6="1","1",IF(HS$7="1","1",IF(HS$8="1","1","0"))),"0"),"0"),"0"),"0")</f>
        <v>0</v>
      </c>
      <c r="HT16" s="1" t="str">
        <f aca="false">+IF(HT$12="0",IF(HT$11="0",IF(HT$9="0",IF(HT10="1",IF(HT$6="1","1",IF(HT$7="1","1",IF(HT$8="1","1","0"))),"0"),"0"),"0"),"0")</f>
        <v>0</v>
      </c>
      <c r="HU16" s="1" t="str">
        <f aca="false">+IF(HU$12="0",IF(HU$11="0",IF(HU$9="0",IF(HU10="1",IF(HU$6="1","1",IF(HU$7="1","1",IF(HU$8="1","1","0"))),"0"),"0"),"0"),"0")</f>
        <v>0</v>
      </c>
      <c r="HV16" s="1" t="str">
        <f aca="false">+IF(HV$12="0",IF(HV$11="0",IF(HV$9="0",IF(HV10="1",IF(HV$6="1","1",IF(HV$7="1","1",IF(HV$8="1","1","0"))),"0"),"0"),"0"),"0")</f>
        <v>1</v>
      </c>
      <c r="HW16" s="1" t="str">
        <f aca="false">+IF(HW$12="0",IF(HW$11="0",IF(HW$9="0",IF(HW10="1",IF(HW$6="1","1",IF(HW$7="1","1",IF(HW$8="1","1","0"))),"0"),"0"),"0"),"0")</f>
        <v>0</v>
      </c>
      <c r="HX16" s="1" t="str">
        <f aca="false">+IF(HX$12="0",IF(HX$11="0",IF(HX$9="0",IF(HX10="1",IF(HX$6="1","1",IF(HX$7="1","1",IF(HX$8="1","1","0"))),"0"),"0"),"0"),"0")</f>
        <v>0</v>
      </c>
      <c r="HY16" s="1" t="str">
        <f aca="false">+IF(HY$12="0",IF(HY$11="0",IF(HY$9="0",IF(HY10="1",IF(HY$6="1","1",IF(HY$7="1","1",IF(HY$8="1","1","0"))),"0"),"0"),"0"),"0")</f>
        <v>0</v>
      </c>
      <c r="HZ16" s="1" t="str">
        <f aca="false">+IF(HZ$12="0",IF(HZ$11="0",IF(HZ$9="0",IF(HZ10="1",IF(HZ$6="1","1",IF(HZ$7="1","1",IF(HZ$8="1","1","0"))),"0"),"0"),"0"),"0")</f>
        <v>0</v>
      </c>
      <c r="IA16" s="1" t="str">
        <f aca="false">+IF(IA$12="0",IF(IA$11="0",IF(IA$9="0",IF(IA10="1",IF(IA$6="1","1",IF(IA$7="1","1",IF(IA$8="1","1","0"))),"0"),"0"),"0"),"0")</f>
        <v>0</v>
      </c>
      <c r="IB16" s="1" t="str">
        <f aca="false">+IF(IB$12="0",IF(IB$11="0",IF(IB$9="0",IF(IB10="1",IF(IB$6="1","1",IF(IB$7="1","1",IF(IB$8="1","1","0"))),"0"),"0"),"0"),"0")</f>
        <v>0</v>
      </c>
      <c r="IC16" s="1" t="str">
        <f aca="false">+IF(IC$12="0",IF(IC$11="0",IF(IC$9="0",IF(IC10="1",IF(IC$6="1","1",IF(IC$7="1","1",IF(IC$8="1","1","0"))),"0"),"0"),"0"),"0")</f>
        <v>0</v>
      </c>
      <c r="ID16" s="1" t="str">
        <f aca="false">+IF(ID$12="0",IF(ID$11="0",IF(ID$9="0",IF(ID10="1",IF(ID$6="1","1",IF(ID$7="1","1",IF(ID$8="1","1","0"))),"0"),"0"),"0"),"0")</f>
        <v>0</v>
      </c>
      <c r="IE16" s="1" t="str">
        <f aca="false">+IF(IE$12="0",IF(IE$11="0",IF(IE$9="0",IF(IE10="1",IF(IE$6="1","1",IF(IE$7="1","1",IF(IE$8="1","1","0"))),"0"),"0"),"0"),"0")</f>
        <v>0</v>
      </c>
      <c r="IF16" s="1" t="str">
        <f aca="false">+IF(IF$12="0",IF(IF$11="0",IF(IF$9="0",IF(IF10="1",IF(IF$6="1","1",IF(IF$7="1","1",IF(IF$8="1","1","0"))),"0"),"0"),"0"),"0")</f>
        <v>0</v>
      </c>
      <c r="IG16" s="1" t="str">
        <f aca="false">+IF(IG$12="0",IF(IG$11="0",IF(IG$9="0",IF(IG10="1",IF(IG$6="1","1",IF(IG$7="1","1",IF(IG$8="1","1","0"))),"0"),"0"),"0"),"0")</f>
        <v>0</v>
      </c>
      <c r="IH16" s="1" t="str">
        <f aca="false">+IF(IH$12="0",IF(IH$11="0",IF(IH$9="0",IF(IH10="1",IF(IH$6="1","1",IF(IH$7="1","1",IF(IH$8="1","1","0"))),"0"),"0"),"0"),"0")</f>
        <v>0</v>
      </c>
      <c r="II16" s="1" t="str">
        <f aca="false">+IF(II$12="0",IF(II$11="0",IF(II$9="0",IF(II10="1",IF(II$6="1","1",IF(II$7="1","1",IF(II$8="1","1","0"))),"0"),"0"),"0"),"0")</f>
        <v>0</v>
      </c>
      <c r="IJ16" s="1" t="str">
        <f aca="false">+IF(IJ$12="0",IF(IJ$11="0",IF(IJ$9="0",IF(IJ10="1",IF(IJ$6="1","1",IF(IJ$7="1","1",IF(IJ$8="1","1","0"))),"0"),"0"),"0"),"0")</f>
        <v>0</v>
      </c>
      <c r="IK16" s="1" t="str">
        <f aca="false">+IF(IK$12="0",IF(IK$11="0",IF(IK$9="0",IF(IK10="1",IF(IK$6="1","1",IF(IK$7="1","1",IF(IK$8="1","1","0"))),"0"),"0"),"0"),"0")</f>
        <v>0</v>
      </c>
      <c r="IL16" s="1" t="str">
        <f aca="false">+IF(IL$12="0",IF(IL$11="0",IF(IL$9="0",IF(IL10="1",IF(IL$6="1","1",IF(IL$7="1","1",IF(IL$8="1","1","0"))),"0"),"0"),"0"),"0")</f>
        <v>0</v>
      </c>
      <c r="IM16" s="1" t="str">
        <f aca="false">+IF(IM$12="0",IF(IM$11="0",IF(IM$9="0",IF(IM10="1",IF(IM$6="1","1",IF(IM$7="1","1",IF(IM$8="1","1","0"))),"0"),"0"),"0"),"0")</f>
        <v>0</v>
      </c>
      <c r="IN16" s="1" t="str">
        <f aca="false">+IF(IN$12="0",IF(IN$11="0",IF(IN$9="0",IF(IN10="1",IF(IN$6="1","1",IF(IN$7="1","1",IF(IN$8="1","1","0"))),"0"),"0"),"0"),"0")</f>
        <v>0</v>
      </c>
      <c r="IO16" s="1" t="str">
        <f aca="false">+IF(IO$12="0",IF(IO$11="0",IF(IO$9="0",IF(IO10="1",IF(IO$6="1","1",IF(IO$7="1","1",IF(IO$8="1","1","0"))),"0"),"0"),"0"),"0")</f>
        <v>0</v>
      </c>
      <c r="IP16" s="1" t="str">
        <f aca="false">+IF(IP$12="0",IF(IP$11="0",IF(IP$9="0",IF(IP10="1",IF(IP$6="1","1",IF(IP$7="1","1",IF(IP$8="1","1","0"))),"0"),"0"),"0"),"0")</f>
        <v>0</v>
      </c>
      <c r="IQ16" s="1" t="str">
        <f aca="false">+IF(IQ$12="0",IF(IQ$11="0",IF(IQ$9="0",IF(IQ10="1",IF(IQ$6="1","1",IF(IQ$7="1","1",IF(IQ$8="1","1","0"))),"0"),"0"),"0"),"0")</f>
        <v>0</v>
      </c>
      <c r="IR16" s="1" t="str">
        <f aca="false">+IF(IR$12="0",IF(IR$11="0",IF(IR$9="0",IF(IR10="1",IF(IR$6="1","1",IF(IR$7="1","1",IF(IR$8="1","1","0"))),"0"),"0"),"0"),"0")</f>
        <v>0</v>
      </c>
      <c r="IS16" s="1" t="str">
        <f aca="false">+IF(IS$12="0",IF(IS$11="0",IF(IS$9="0",IF(IS10="1",IF(IS$6="1","1",IF(IS$7="1","1",IF(IS$8="1","1","0"))),"0"),"0"),"0"),"0")</f>
        <v>0</v>
      </c>
      <c r="IT16" s="1" t="str">
        <f aca="false">+IF(IT$12="0",IF(IT$11="0",IF(IT$9="0",IF(IT10="1",IF(IT$6="1","1",IF(IT$7="1","1",IF(IT$8="1","1","0"))),"0"),"0"),"0"),"0")</f>
        <v>0</v>
      </c>
      <c r="IU16" s="1" t="str">
        <f aca="false">+IF(IU$12="0",IF(IU$11="0",IF(IU$9="0",IF(IU10="1",IF(IU$6="1","1",IF(IU$7="1","1",IF(IU$8="1","1","0"))),"0"),"0"),"0"),"0")</f>
        <v>0</v>
      </c>
      <c r="IV16" s="1" t="str">
        <f aca="false">+IF(IV$12="0",IF(IV$11="0",IF(IV$9="0",IF(IV10="1",IF(IV$6="1","1",IF(IV$7="1","1",IF(IV$8="1","1","0"))),"0"),"0"),"0"),"0")</f>
        <v>0</v>
      </c>
      <c r="IW16" s="1" t="str">
        <f aca="false">+IF(IW$12="0",IF(IW$11="0",IF(IW$9="0",IF(IW10="1",IF(IW$6="1","1",IF(IW$7="1","1",IF(IW$8="1","1","0"))),"0"),"0"),"0"),"0")</f>
        <v>0</v>
      </c>
      <c r="IX16" s="1" t="str">
        <f aca="false">+IF(IX$12="0",IF(IX$11="0",IF(IX$9="0",IF(IX10="1",IF(IX$6="1","1",IF(IX$7="1","1",IF(IX$8="1","1","0"))),"0"),"0"),"0"),"0")</f>
        <v>0</v>
      </c>
      <c r="IY16" s="1" t="str">
        <f aca="false">+IF(IY$12="0",IF(IY$11="0",IF(IY$9="0",IF(IY10="1",IF(IY$6="1","1",IF(IY$7="1","1",IF(IY$8="1","1","0"))),"0"),"0"),"0"),"0")</f>
        <v>0</v>
      </c>
      <c r="IZ16" s="1" t="str">
        <f aca="false">+IF(IZ$12="0",IF(IZ$11="0",IF(IZ$9="0",IF(IZ10="1",IF(IZ$6="1","1",IF(IZ$7="1","1",IF(IZ$8="1","1","0"))),"0"),"0"),"0"),"0")</f>
        <v>1</v>
      </c>
      <c r="JA16" s="1" t="str">
        <f aca="false">+IF(JA$12="0",IF(JA$11="0",IF(JA$9="0",IF(JA10="1",IF(JA$6="1","1",IF(JA$7="1","1",IF(JA$8="1","1","0"))),"0"),"0"),"0"),"0")</f>
        <v>0</v>
      </c>
      <c r="JB16" s="1" t="str">
        <f aca="false">+IF(JB$12="0",IF(JB$11="0",IF(JB$9="0",IF(JB10="1",IF(JB$6="1","1",IF(JB$7="1","1",IF(JB$8="1","1","0"))),"0"),"0"),"0"),"0")</f>
        <v>0</v>
      </c>
      <c r="JC16" s="1" t="str">
        <f aca="false">+IF(JC$12="0",IF(JC$11="0",IF(JC$9="0",IF(JC10="1",IF(JC$6="1","1",IF(JC$7="1","1",IF(JC$8="1","1","0"))),"0"),"0"),"0"),"0")</f>
        <v>0</v>
      </c>
      <c r="JD16" s="1" t="str">
        <f aca="false">+IF(JD$12="0",IF(JD$11="0",IF(JD$9="0",IF(JD10="1",IF(JD$6="1","1",IF(JD$7="1","1",IF(JD$8="1","1","0"))),"0"),"0"),"0"),"0")</f>
        <v>0</v>
      </c>
      <c r="JE16" s="1" t="str">
        <f aca="false">+IF(JE$12="0",IF(JE$11="0",IF(JE$9="0",IF(JE10="1",IF(JE$6="1","1",IF(JE$7="1","1",IF(JE$8="1","1","0"))),"0"),"0"),"0"),"0")</f>
        <v>0</v>
      </c>
      <c r="JF16" s="1" t="str">
        <f aca="false">+IF(JF$12="0",IF(JF$11="0",IF(JF$9="0",IF(JF10="1",IF(JF$6="1","1",IF(JF$7="1","1",IF(JF$8="1","1","0"))),"0"),"0"),"0"),"0")</f>
        <v>0</v>
      </c>
      <c r="JG16" s="1" t="str">
        <f aca="false">+IF(JG$12="0",IF(JG$11="0",IF(JG$9="0",IF(JG10="1",IF(JG$6="1","1",IF(JG$7="1","1",IF(JG$8="1","1","0"))),"0"),"0"),"0"),"0")</f>
        <v>0</v>
      </c>
      <c r="JH16" s="1" t="str">
        <f aca="false">+IF(JH$12="0",IF(JH$11="0",IF(JH$9="0",IF(JH10="1",IF(JH$6="1","1",IF(JH$7="1","1",IF(JH$8="1","1","0"))),"0"),"0"),"0"),"0")</f>
        <v>0</v>
      </c>
      <c r="JI16" s="1" t="str">
        <f aca="false">+IF(JI$12="0",IF(JI$11="0",IF(JI$9="0",IF(JI10="1",IF(JI$6="1","1",IF(JI$7="1","1",IF(JI$8="1","1","0"))),"0"),"0"),"0"),"0")</f>
        <v>0</v>
      </c>
      <c r="JJ16" s="1" t="str">
        <f aca="false">+IF(JJ$12="0",IF(JJ$11="0",IF(JJ$9="0",IF(JJ10="1",IF(JJ$6="1","1",IF(JJ$7="1","1",IF(JJ$8="1","1","0"))),"0"),"0"),"0"),"0")</f>
        <v>0</v>
      </c>
      <c r="JK16" s="1" t="str">
        <f aca="false">+IF(JK$12="0",IF(JK$11="0",IF(JK$9="0",IF(JK10="1",IF(JK$6="1","1",IF(JK$7="1","1",IF(JK$8="1","1","0"))),"0"),"0"),"0"),"0")</f>
        <v>0</v>
      </c>
      <c r="JL16" s="1" t="str">
        <f aca="false">+IF(JL$12="0",IF(JL$11="0",IF(JL$9="0",IF(JL10="1",IF(JL$6="1","1",IF(JL$7="1","1",IF(JL$8="1","1","0"))),"0"),"0"),"0"),"0")</f>
        <v>0</v>
      </c>
      <c r="JM16" s="1" t="str">
        <f aca="false">+IF(JM$12="0",IF(JM$11="0",IF(JM$9="0",IF(JM10="1",IF(JM$6="1","1",IF(JM$7="1","1",IF(JM$8="1","1","0"))),"0"),"0"),"0"),"0")</f>
        <v>0</v>
      </c>
      <c r="JN16" s="1" t="str">
        <f aca="false">+IF(JN$12="0",IF(JN$11="0",IF(JN$9="0",IF(JN10="1",IF(JN$6="1","1",IF(JN$7="1","1",IF(JN$8="1","1","0"))),"0"),"0"),"0"),"0")</f>
        <v>0</v>
      </c>
      <c r="JO16" s="1" t="str">
        <f aca="false">+IF(JO$12="0",IF(JO$11="0",IF(JO$9="0",IF(JO10="1",IF(JO$6="1","1",IF(JO$7="1","1",IF(JO$8="1","1","0"))),"0"),"0"),"0"),"0")</f>
        <v>1</v>
      </c>
      <c r="JP16" s="1" t="str">
        <f aca="false">+IF(JP$12="0",IF(JP$11="0",IF(JP$9="0",IF(JP10="1",IF(JP$6="1","1",IF(JP$7="1","1",IF(JP$8="1","1","0"))),"0"),"0"),"0"),"0")</f>
        <v>0</v>
      </c>
      <c r="JQ16" s="1" t="str">
        <f aca="false">+IF(JQ$12="0",IF(JQ$11="0",IF(JQ$9="0",IF(JQ10="1",IF(JQ$6="1","1",IF(JQ$7="1","1",IF(JQ$8="1","1","0"))),"0"),"0"),"0"),"0")</f>
        <v>0</v>
      </c>
      <c r="JR16" s="1" t="str">
        <f aca="false">+IF(JR$12="0",IF(JR$11="0",IF(JR$9="0",IF(JR10="1",IF(JR$6="1","1",IF(JR$7="1","1",IF(JR$8="1","1","0"))),"0"),"0"),"0"),"0")</f>
        <v>0</v>
      </c>
      <c r="JS16" s="1" t="str">
        <f aca="false">+IF(JS$12="0",IF(JS$11="0",IF(JS$9="0",IF(JS10="1",IF(JS$6="1","1",IF(JS$7="1","1",IF(JS$8="1","1","0"))),"0"),"0"),"0"),"0")</f>
        <v>0</v>
      </c>
      <c r="JT16" s="1" t="str">
        <f aca="false">+IF(JT$12="0",IF(JT$11="0",IF(JT$9="0",IF(JT10="1",IF(JT$6="1","1",IF(JT$7="1","1",IF(JT$8="1","1","0"))),"0"),"0"),"0"),"0")</f>
        <v>0</v>
      </c>
      <c r="JU16" s="1" t="str">
        <f aca="false">+IF(JU$12="0",IF(JU$11="0",IF(JU$9="0",IF(JU10="1",IF(JU$6="1","1",IF(JU$7="1","1",IF(JU$8="1","1","0"))),"0"),"0"),"0"),"0")</f>
        <v>0</v>
      </c>
      <c r="JV16" s="1" t="str">
        <f aca="false">+IF(JV$12="0",IF(JV$11="0",IF(JV$9="0",IF(JV10="1",IF(JV$6="1","1",IF(JV$7="1","1",IF(JV$8="1","1","0"))),"0"),"0"),"0"),"0")</f>
        <v>0</v>
      </c>
      <c r="JW16" s="1" t="str">
        <f aca="false">+IF(JW$12="0",IF(JW$11="0",IF(JW$9="0",IF(JW10="1",IF(JW$6="1","1",IF(JW$7="1","1",IF(JW$8="1","1","0"))),"0"),"0"),"0"),"0")</f>
        <v>0</v>
      </c>
      <c r="JX16" s="1" t="str">
        <f aca="false">+IF(JX$12="0",IF(JX$11="0",IF(JX$9="0",IF(JX10="1",IF(JX$6="1","1",IF(JX$7="1","1",IF(JX$8="1","1","0"))),"0"),"0"),"0"),"0")</f>
        <v>0</v>
      </c>
      <c r="JY16" s="1" t="str">
        <f aca="false">+IF(JY$12="0",IF(JY$11="0",IF(JY$9="0",IF(JY10="1",IF(JY$6="1","1",IF(JY$7="1","1",IF(JY$8="1","1","0"))),"0"),"0"),"0"),"0")</f>
        <v>0</v>
      </c>
      <c r="JZ16" s="1" t="str">
        <f aca="false">+IF(JZ$12="0",IF(JZ$11="0",IF(JZ$9="0",IF(JZ10="1",IF(JZ$6="1","1",IF(JZ$7="1","1",IF(JZ$8="1","1","0"))),"0"),"0"),"0"),"0")</f>
        <v>0</v>
      </c>
      <c r="KA16" s="1" t="str">
        <f aca="false">+IF(KA$12="0",IF(KA$11="0",IF(KA$9="0",IF(KA10="1",IF(KA$6="1","1",IF(KA$7="1","1",IF(KA$8="1","1","0"))),"0"),"0"),"0"),"0")</f>
        <v>0</v>
      </c>
      <c r="KB16" s="1" t="str">
        <f aca="false">+IF(KB$12="0",IF(KB$11="0",IF(KB$9="0",IF(KB10="1",IF(KB$6="1","1",IF(KB$7="1","1",IF(KB$8="1","1","0"))),"0"),"0"),"0"),"0")</f>
        <v>0</v>
      </c>
      <c r="KC16" s="1" t="str">
        <f aca="false">+IF(KC$12="0",IF(KC$11="0",IF(KC$9="0",IF(KC10="1",IF(KC$6="1","1",IF(KC$7="1","1",IF(KC$8="1","1","0"))),"0"),"0"),"0"),"0")</f>
        <v>0</v>
      </c>
      <c r="KD16" s="1" t="str">
        <f aca="false">+IF(KD$12="0",IF(KD$11="0",IF(KD$9="0",IF(KD10="1",IF(KD$6="1","1",IF(KD$7="1","1",IF(KD$8="1","1","0"))),"0"),"0"),"0"),"0")</f>
        <v>1</v>
      </c>
      <c r="KE16" s="1" t="str">
        <f aca="false">+IF(KE$12="0",IF(KE$11="0",IF(KE$9="0",IF(KE10="1",IF(KE$6="1","1",IF(KE$7="1","1",IF(KE$8="1","1","0"))),"0"),"0"),"0"),"0")</f>
        <v>0</v>
      </c>
      <c r="KF16" s="1" t="str">
        <f aca="false">+IF(KF$12="0",IF(KF$11="0",IF(KF$9="0",IF(KF10="1",IF(KF$6="1","1",IF(KF$7="1","1",IF(KF$8="1","1","0"))),"0"),"0"),"0"),"0")</f>
        <v>0</v>
      </c>
      <c r="KG16" s="1" t="str">
        <f aca="false">+IF(KG$12="0",IF(KG$11="0",IF(KG$9="0",IF(KG10="1",IF(KG$6="1","1",IF(KG$7="1","1",IF(KG$8="1","1","0"))),"0"),"0"),"0"),"0")</f>
        <v>0</v>
      </c>
      <c r="KH16" s="1" t="str">
        <f aca="false">+IF(KH$12="0",IF(KH$11="0",IF(KH$9="0",IF(KH10="1",IF(KH$6="1","1",IF(KH$7="1","1",IF(KH$8="1","1","0"))),"0"),"0"),"0"),"0")</f>
        <v>0</v>
      </c>
      <c r="KI16" s="1" t="str">
        <f aca="false">+IF(KI$12="0",IF(KI$11="0",IF(KI$9="0",IF(KI10="1",IF(KI$6="1","1",IF(KI$7="1","1",IF(KI$8="1","1","0"))),"0"),"0"),"0"),"0")</f>
        <v>0</v>
      </c>
      <c r="KJ16" s="1" t="str">
        <f aca="false">+IF(KJ$12="0",IF(KJ$11="0",IF(KJ$9="0",IF(KJ10="1",IF(KJ$6="1","1",IF(KJ$7="1","1",IF(KJ$8="1","1","0"))),"0"),"0"),"0"),"0")</f>
        <v>0</v>
      </c>
      <c r="KK16" s="1" t="str">
        <f aca="false">+IF(KK$12="0",IF(KK$11="0",IF(KK$9="0",IF(KK10="1",IF(KK$6="1","1",IF(KK$7="1","1",IF(KK$8="1","1","0"))),"0"),"0"),"0"),"0")</f>
        <v>0</v>
      </c>
      <c r="KL16" s="1" t="str">
        <f aca="false">+IF(KL$12="0",IF(KL$11="0",IF(KL$9="0",IF(KL10="1",IF(KL$6="1","1",IF(KL$7="1","1",IF(KL$8="1","1","0"))),"0"),"0"),"0"),"0")</f>
        <v>0</v>
      </c>
      <c r="KM16" s="1" t="str">
        <f aca="false">+IF(KM$12="0",IF(KM$11="0",IF(KM$9="0",IF(KM10="1",IF(KM$6="1","1",IF(KM$7="1","1",IF(KM$8="1","1","0"))),"0"),"0"),"0"),"0")</f>
        <v>0</v>
      </c>
      <c r="KN16" s="1" t="str">
        <f aca="false">+IF(KN$12="0",IF(KN$11="0",IF(KN$9="0",IF(KN10="1",IF(KN$6="1","1",IF(KN$7="1","1",IF(KN$8="1","1","0"))),"0"),"0"),"0"),"0")</f>
        <v>0</v>
      </c>
      <c r="KO16" s="1" t="str">
        <f aca="false">+IF(KO$12="0",IF(KO$11="0",IF(KO$9="0",IF(KO10="1",IF(KO$6="1","1",IF(KO$7="1","1",IF(KO$8="1","1","0"))),"0"),"0"),"0"),"0")</f>
        <v>0</v>
      </c>
      <c r="KP16" s="1" t="str">
        <f aca="false">+IF(KP$12="0",IF(KP$11="0",IF(KP$9="0",IF(KP10="1",IF(KP$6="1","1",IF(KP$7="1","1",IF(KP$8="1","1","0"))),"0"),"0"),"0"),"0")</f>
        <v>0</v>
      </c>
      <c r="KQ16" s="1" t="str">
        <f aca="false">+IF(KQ$12="0",IF(KQ$11="0",IF(KQ$9="0",IF(KQ10="1",IF(KQ$6="1","1",IF(KQ$7="1","1",IF(KQ$8="1","1","0"))),"0"),"0"),"0"),"0")</f>
        <v>0</v>
      </c>
      <c r="KR16" s="1" t="str">
        <f aca="false">+IF(KR$12="0",IF(KR$11="0",IF(KR$9="0",IF(KR10="1",IF(KR$6="1","1",IF(KR$7="1","1",IF(KR$8="1","1","0"))),"0"),"0"),"0"),"0")</f>
        <v>0</v>
      </c>
      <c r="KS16" s="1" t="str">
        <f aca="false">+IF(KS$12="0",IF(KS$11="0",IF(KS$9="0",IF(KS10="1",IF(KS$6="1","1",IF(KS$7="1","1",IF(KS$8="1","1","0"))),"0"),"0"),"0"),"0")</f>
        <v>1</v>
      </c>
      <c r="KT16" s="1" t="str">
        <f aca="false">+IF(KT$12="0",IF(KT$11="0",IF(KT$9="0",IF(KT10="1",IF(KT$6="1","1",IF(KT$7="1","1",IF(KT$8="1","1","0"))),"0"),"0"),"0"),"0")</f>
        <v>0</v>
      </c>
      <c r="KU16" s="1" t="str">
        <f aca="false">+IF(KU$12="0",IF(KU$11="0",IF(KU$9="0",IF(KU10="1",IF(KU$6="1","1",IF(KU$7="1","1",IF(KU$8="1","1","0"))),"0"),"0"),"0"),"0")</f>
        <v>0</v>
      </c>
      <c r="KV16" s="1" t="str">
        <f aca="false">+IF(KV$12="0",IF(KV$11="0",IF(KV$9="0",IF(KV10="1",IF(KV$6="1","1",IF(KV$7="1","1",IF(KV$8="1","1","0"))),"0"),"0"),"0"),"0")</f>
        <v>0</v>
      </c>
      <c r="KW16" s="1" t="str">
        <f aca="false">+IF(KW$12="0",IF(KW$11="0",IF(KW$9="0",IF(KW10="1",IF(KW$6="1","1",IF(KW$7="1","1",IF(KW$8="1","1","0"))),"0"),"0"),"0"),"0")</f>
        <v>0</v>
      </c>
      <c r="KX16" s="1" t="str">
        <f aca="false">+IF(KX$12="0",IF(KX$11="0",IF(KX$9="0",IF(KX10="1",IF(KX$6="1","1",IF(KX$7="1","1",IF(KX$8="1","1","0"))),"0"),"0"),"0"),"0")</f>
        <v>0</v>
      </c>
      <c r="KY16" s="1" t="str">
        <f aca="false">+IF(KY$12="0",IF(KY$11="0",IF(KY$9="0",IF(KY10="1",IF(KY$6="1","1",IF(KY$7="1","1",IF(KY$8="1","1","0"))),"0"),"0"),"0"),"0")</f>
        <v>0</v>
      </c>
      <c r="KZ16" s="1" t="str">
        <f aca="false">+IF(KZ$12="0",IF(KZ$11="0",IF(KZ$9="0",IF(KZ10="1",IF(KZ$6="1","1",IF(KZ$7="1","1",IF(KZ$8="1","1","0"))),"0"),"0"),"0"),"0")</f>
        <v>0</v>
      </c>
      <c r="LA16" s="1" t="str">
        <f aca="false">+IF(LA$12="0",IF(LA$11="0",IF(LA$9="0",IF(LA10="1",IF(LA$6="1","1",IF(LA$7="1","1",IF(LA$8="1","1","0"))),"0"),"0"),"0"),"0")</f>
        <v>0</v>
      </c>
      <c r="LB16" s="1" t="str">
        <f aca="false">+IF(LB$12="0",IF(LB$11="0",IF(LB$9="0",IF(LB10="1",IF(LB$6="1","1",IF(LB$7="1","1",IF(LB$8="1","1","0"))),"0"),"0"),"0"),"0")</f>
        <v>0</v>
      </c>
      <c r="LC16" s="1" t="str">
        <f aca="false">+IF(LC$12="0",IF(LC$11="0",IF(LC$9="0",IF(LC10="1",IF(LC$6="1","1",IF(LC$7="1","1",IF(LC$8="1","1","0"))),"0"),"0"),"0"),"0")</f>
        <v>0</v>
      </c>
      <c r="LD16" s="1" t="str">
        <f aca="false">+IF(LD$12="0",IF(LD$11="0",IF(LD$9="0",IF(LD10="1",IF(LD$6="1","1",IF(LD$7="1","1",IF(LD$8="1","1","0"))),"0"),"0"),"0"),"0")</f>
        <v>0</v>
      </c>
      <c r="LE16" s="1" t="str">
        <f aca="false">+IF(LE$12="0",IF(LE$11="0",IF(LE$9="0",IF(LE10="1",IF(LE$6="1","1",IF(LE$7="1","1",IF(LE$8="1","1","0"))),"0"),"0"),"0"),"0")</f>
        <v>0</v>
      </c>
      <c r="LF16" s="1" t="str">
        <f aca="false">+IF(LF$12="0",IF(LF$11="0",IF(LF$9="0",IF(LF10="1",IF(LF$6="1","1",IF(LF$7="1","1",IF(LF$8="1","1","0"))),"0"),"0"),"0"),"0")</f>
        <v>0</v>
      </c>
      <c r="LG16" s="1" t="str">
        <f aca="false">+IF(LG$12="0",IF(LG$11="0",IF(LG$9="0",IF(LG10="1",IF(LG$6="1","1",IF(LG$7="1","1",IF(LG$8="1","1","0"))),"0"),"0"),"0"),"0")</f>
        <v>0</v>
      </c>
      <c r="LH16" s="1" t="str">
        <f aca="false">+IF(LH$12="0",IF(LH$11="0",IF(LH$9="0",IF(LH10="1",IF(LH$6="1","1",IF(LH$7="1","1",IF(LH$8="1","1","0"))),"0"),"0"),"0"),"0")</f>
        <v>1</v>
      </c>
      <c r="LI16" s="1" t="str">
        <f aca="false">+IF(LI$12="0",IF(LI$11="0",IF(LI$9="0",IF(LI10="1",IF(LI$6="1","1",IF(LI$7="1","1",IF(LI$8="1","1","0"))),"0"),"0"),"0"),"0")</f>
        <v>0</v>
      </c>
      <c r="LJ16" s="1" t="str">
        <f aca="false">+IF(LJ$12="0",IF(LJ$11="0",IF(LJ$9="0",IF(LJ10="1",IF(LJ$6="1","1",IF(LJ$7="1","1",IF(LJ$8="1","1","0"))),"0"),"0"),"0"),"0")</f>
        <v>0</v>
      </c>
      <c r="LK16" s="1" t="str">
        <f aca="false">+IF(LK$12="0",IF(LK$11="0",IF(LK$9="0",IF(LK10="1",IF(LK$6="1","1",IF(LK$7="1","1",IF(LK$8="1","1","0"))),"0"),"0"),"0"),"0")</f>
        <v>0</v>
      </c>
      <c r="LL16" s="1" t="str">
        <f aca="false">+IF(LL$12="0",IF(LL$11="0",IF(LL$9="0",IF(LL10="1",IF(LL$6="1","1",IF(LL$7="1","1",IF(LL$8="1","1","0"))),"0"),"0"),"0"),"0")</f>
        <v>0</v>
      </c>
      <c r="LM16" s="1" t="str">
        <f aca="false">+IF(LM$12="0",IF(LM$11="0",IF(LM$9="0",IF(LM10="1",IF(LM$6="1","1",IF(LM$7="1","1",IF(LM$8="1","1","0"))),"0"),"0"),"0"),"0")</f>
        <v>0</v>
      </c>
      <c r="LN16" s="1" t="str">
        <f aca="false">+IF(LN$12="0",IF(LN$11="0",IF(LN$9="0",IF(LN10="1",IF(LN$6="1","1",IF(LN$7="1","1",IF(LN$8="1","1","0"))),"0"),"0"),"0"),"0")</f>
        <v>0</v>
      </c>
      <c r="LO16" s="1" t="str">
        <f aca="false">+IF(LO$12="0",IF(LO$11="0",IF(LO$9="0",IF(LO10="1",IF(LO$6="1","1",IF(LO$7="1","1",IF(LO$8="1","1","0"))),"0"),"0"),"0"),"0")</f>
        <v>0</v>
      </c>
      <c r="LP16" s="1" t="str">
        <f aca="false">+IF(LP$12="0",IF(LP$11="0",IF(LP$9="0",IF(LP10="1",IF(LP$6="1","1",IF(LP$7="1","1",IF(LP$8="1","1","0"))),"0"),"0"),"0"),"0")</f>
        <v>0</v>
      </c>
      <c r="LQ16" s="1" t="str">
        <f aca="false">+IF(LQ$12="0",IF(LQ$11="0",IF(LQ$9="0",IF(LQ10="1",IF(LQ$6="1","1",IF(LQ$7="1","1",IF(LQ$8="1","1","0"))),"0"),"0"),"0"),"0")</f>
        <v>0</v>
      </c>
      <c r="LR16" s="1" t="str">
        <f aca="false">+IF(LR$12="0",IF(LR$11="0",IF(LR$9="0",IF(LR10="1",IF(LR$6="1","1",IF(LR$7="1","1",IF(LR$8="1","1","0"))),"0"),"0"),"0"),"0")</f>
        <v>0</v>
      </c>
      <c r="LS16" s="1" t="str">
        <f aca="false">+IF(LS$12="0",IF(LS$11="0",IF(LS$9="0",IF(LS10="1",IF(LS$6="1","1",IF(LS$7="1","1",IF(LS$8="1","1","0"))),"0"),"0"),"0"),"0")</f>
        <v>0</v>
      </c>
      <c r="LT16" s="1" t="str">
        <f aca="false">+IF(LT$12="0",IF(LT$11="0",IF(LT$9="0",IF(LT10="1",IF(LT$6="1","1",IF(LT$7="1","1",IF(LT$8="1","1","0"))),"0"),"0"),"0"),"0")</f>
        <v>0</v>
      </c>
      <c r="LU16" s="1" t="str">
        <f aca="false">+IF(LU$12="0",IF(LU$11="0",IF(LU$9="0",IF(LU10="1",IF(LU$6="1","1",IF(LU$7="1","1",IF(LU$8="1","1","0"))),"0"),"0"),"0"),"0")</f>
        <v>0</v>
      </c>
      <c r="LV16" s="1" t="str">
        <f aca="false">+IF(LV$12="0",IF(LV$11="0",IF(LV$9="0",IF(LV10="1",IF(LV$6="1","1",IF(LV$7="1","1",IF(LV$8="1","1","0"))),"0"),"0"),"0"),"0")</f>
        <v>0</v>
      </c>
      <c r="LW16" s="1" t="str">
        <f aca="false">+IF(LW$12="0",IF(LW$11="0",IF(LW$9="0",IF(LW10="1",IF(LW$6="1","1",IF(LW$7="1","1",IF(LW$8="1","1","0"))),"0"),"0"),"0"),"0")</f>
        <v>1</v>
      </c>
      <c r="LX16" s="1" t="str">
        <f aca="false">+IF(LX$12="0",IF(LX$11="0",IF(LX$9="0",IF(LX10="1",IF(LX$6="1","1",IF(LX$7="1","1",IF(LX$8="1","1","0"))),"0"),"0"),"0"),"0")</f>
        <v>0</v>
      </c>
      <c r="LY16" s="1" t="str">
        <f aca="false">+IF(LY$12="0",IF(LY$11="0",IF(LY$9="0",IF(LY10="1",IF(LY$6="1","1",IF(LY$7="1","1",IF(LY$8="1","1","0"))),"0"),"0"),"0"),"0")</f>
        <v>0</v>
      </c>
      <c r="LZ16" s="1" t="str">
        <f aca="false">+IF(LZ$12="0",IF(LZ$11="0",IF(LZ$9="0",IF(LZ10="1",IF(LZ$6="1","1",IF(LZ$7="1","1",IF(LZ$8="1","1","0"))),"0"),"0"),"0"),"0")</f>
        <v>0</v>
      </c>
      <c r="MA16" s="1" t="str">
        <f aca="false">+IF(MA$12="0",IF(MA$11="0",IF(MA$9="0",IF(MA10="1",IF(MA$6="1","1",IF(MA$7="1","1",IF(MA$8="1","1","0"))),"0"),"0"),"0"),"0")</f>
        <v>0</v>
      </c>
      <c r="MB16" s="1" t="str">
        <f aca="false">+IF(MB$12="0",IF(MB$11="0",IF(MB$9="0",IF(MB10="1",IF(MB$6="1","1",IF(MB$7="1","1",IF(MB$8="1","1","0"))),"0"),"0"),"0"),"0")</f>
        <v>0</v>
      </c>
      <c r="MC16" s="1" t="str">
        <f aca="false">+IF(MC$12="0",IF(MC$11="0",IF(MC$9="0",IF(MC10="1",IF(MC$6="1","1",IF(MC$7="1","1",IF(MC$8="1","1","0"))),"0"),"0"),"0"),"0")</f>
        <v>0</v>
      </c>
      <c r="MD16" s="1" t="str">
        <f aca="false">+IF(MD$12="0",IF(MD$11="0",IF(MD$9="0",IF(MD10="1",IF(MD$6="1","1",IF(MD$7="1","1",IF(MD$8="1","1","0"))),"0"),"0"),"0"),"0")</f>
        <v>0</v>
      </c>
      <c r="ME16" s="1" t="str">
        <f aca="false">+IF(ME$12="0",IF(ME$11="0",IF(ME$9="0",IF(ME10="1",IF(ME$6="1","1",IF(ME$7="1","1",IF(ME$8="1","1","0"))),"0"),"0"),"0"),"0")</f>
        <v>0</v>
      </c>
      <c r="MF16" s="1" t="str">
        <f aca="false">+IF(MF$12="0",IF(MF$11="0",IF(MF$9="0",IF(MF10="1",IF(MF$6="1","1",IF(MF$7="1","1",IF(MF$8="1","1","0"))),"0"),"0"),"0"),"0")</f>
        <v>0</v>
      </c>
      <c r="MG16" s="1" t="str">
        <f aca="false">+IF(MG$12="0",IF(MG$11="0",IF(MG$9="0",IF(MG10="1",IF(MG$6="1","1",IF(MG$7="1","1",IF(MG$8="1","1","0"))),"0"),"0"),"0"),"0")</f>
        <v>0</v>
      </c>
      <c r="MH16" s="1" t="str">
        <f aca="false">+IF(MH$12="0",IF(MH$11="0",IF(MH$9="0",IF(MH10="1",IF(MH$6="1","1",IF(MH$7="1","1",IF(MH$8="1","1","0"))),"0"),"0"),"0"),"0")</f>
        <v>0</v>
      </c>
      <c r="MI16" s="1" t="str">
        <f aca="false">+IF(MI$12="0",IF(MI$11="0",IF(MI$9="0",IF(MI10="1",IF(MI$6="1","1",IF(MI$7="1","1",IF(MI$8="1","1","0"))),"0"),"0"),"0"),"0")</f>
        <v>0</v>
      </c>
      <c r="MJ16" s="1" t="str">
        <f aca="false">+IF(MJ$12="0",IF(MJ$11="0",IF(MJ$9="0",IF(MJ10="1",IF(MJ$6="1","1",IF(MJ$7="1","1",IF(MJ$8="1","1","0"))),"0"),"0"),"0"),"0")</f>
        <v>0</v>
      </c>
      <c r="MK16" s="1" t="str">
        <f aca="false">+IF(MK$12="0",IF(MK$11="0",IF(MK$9="0",IF(MK10="1",IF(MK$6="1","1",IF(MK$7="1","1",IF(MK$8="1","1","0"))),"0"),"0"),"0"),"0")</f>
        <v>0</v>
      </c>
      <c r="ML16" s="1" t="str">
        <f aca="false">+IF(ML$12="0",IF(ML$11="0",IF(ML$9="0",IF(ML10="1",IF(ML$6="1","1",IF(ML$7="1","1",IF(ML$8="1","1","0"))),"0"),"0"),"0"),"0")</f>
        <v>1</v>
      </c>
      <c r="MM16" s="1" t="str">
        <f aca="false">+IF(MM$12="0",IF(MM$11="0",IF(MM$9="0",IF(MM10="1",IF(MM$6="1","1",IF(MM$7="1","1",IF(MM$8="1","1","0"))),"0"),"0"),"0"),"0")</f>
        <v>0</v>
      </c>
      <c r="MN16" s="1" t="str">
        <f aca="false">+IF(MN$12="0",IF(MN$11="0",IF(MN$9="0",IF(MN10="1",IF(MN$6="1","1",IF(MN$7="1","1",IF(MN$8="1","1","0"))),"0"),"0"),"0"),"0")</f>
        <v>0</v>
      </c>
      <c r="MO16" s="1" t="str">
        <f aca="false">+IF(MO$12="0",IF(MO$11="0",IF(MO$9="0",IF(MO10="1",IF(MO$6="1","1",IF(MO$7="1","1",IF(MO$8="1","1","0"))),"0"),"0"),"0"),"0")</f>
        <v>0</v>
      </c>
      <c r="MP16" s="1" t="str">
        <f aca="false">+IF(MP$12="0",IF(MP$11="0",IF(MP$9="0",IF(MP10="1",IF(MP$6="1","1",IF(MP$7="1","1",IF(MP$8="1","1","0"))),"0"),"0"),"0"),"0")</f>
        <v>0</v>
      </c>
      <c r="MQ16" s="1" t="str">
        <f aca="false">+IF(MQ$12="0",IF(MQ$11="0",IF(MQ$9="0",IF(MQ10="1",IF(MQ$6="1","1",IF(MQ$7="1","1",IF(MQ$8="1","1","0"))),"0"),"0"),"0"),"0")</f>
        <v>0</v>
      </c>
      <c r="MR16" s="1" t="str">
        <f aca="false">+IF(MR$12="0",IF(MR$11="0",IF(MR$9="0",IF(MR10="1",IF(MR$6="1","1",IF(MR$7="1","1",IF(MR$8="1","1","0"))),"0"),"0"),"0"),"0")</f>
        <v>0</v>
      </c>
      <c r="MS16" s="1" t="str">
        <f aca="false">+IF(MS$12="0",IF(MS$11="0",IF(MS$9="0",IF(MS10="1",IF(MS$6="1","1",IF(MS$7="1","1",IF(MS$8="1","1","0"))),"0"),"0"),"0"),"0")</f>
        <v>0</v>
      </c>
      <c r="MT16" s="1" t="str">
        <f aca="false">+IF(MT$12="0",IF(MT$11="0",IF(MT$9="0",IF(MT10="1",IF(MT$6="1","1",IF(MT$7="1","1",IF(MT$8="1","1","0"))),"0"),"0"),"0"),"0")</f>
        <v>0</v>
      </c>
      <c r="MU16" s="1" t="str">
        <f aca="false">+IF(MU$12="0",IF(MU$11="0",IF(MU$9="0",IF(MU10="1",IF(MU$6="1","1",IF(MU$7="1","1",IF(MU$8="1","1","0"))),"0"),"0"),"0"),"0")</f>
        <v>0</v>
      </c>
      <c r="MV16" s="1" t="str">
        <f aca="false">+IF(MV$12="0",IF(MV$11="0",IF(MV$9="0",IF(MV10="1",IF(MV$6="1","1",IF(MV$7="1","1",IF(MV$8="1","1","0"))),"0"),"0"),"0"),"0")</f>
        <v>0</v>
      </c>
      <c r="MW16" s="1" t="str">
        <f aca="false">+IF(MW$12="0",IF(MW$11="0",IF(MW$9="0",IF(MW10="1",IF(MW$6="1","1",IF(MW$7="1","1",IF(MW$8="1","1","0"))),"0"),"0"),"0"),"0")</f>
        <v>0</v>
      </c>
      <c r="MX16" s="1" t="str">
        <f aca="false">+IF(MX$12="0",IF(MX$11="0",IF(MX$9="0",IF(MX10="1",IF(MX$6="1","1",IF(MX$7="1","1",IF(MX$8="1","1","0"))),"0"),"0"),"0"),"0")</f>
        <v>0</v>
      </c>
      <c r="MY16" s="1" t="str">
        <f aca="false">+IF(MY$12="0",IF(MY$11="0",IF(MY$9="0",IF(MY10="1",IF(MY$6="1","1",IF(MY$7="1","1",IF(MY$8="1","1","0"))),"0"),"0"),"0"),"0")</f>
        <v>0</v>
      </c>
      <c r="MZ16" s="1" t="str">
        <f aca="false">+IF(MZ$12="0",IF(MZ$11="0",IF(MZ$9="0",IF(MZ10="1",IF(MZ$6="1","1",IF(MZ$7="1","1",IF(MZ$8="1","1","0"))),"0"),"0"),"0"),"0")</f>
        <v>0</v>
      </c>
      <c r="NA16" s="1" t="str">
        <f aca="false">+IF(NA$12="0",IF(NA$11="0",IF(NA$9="0",IF(NA10="1",IF(NA$6="1","1",IF(NA$7="1","1",IF(NA$8="1","1","0"))),"0"),"0"),"0"),"0")</f>
        <v>0</v>
      </c>
      <c r="NB16" s="1" t="str">
        <f aca="false">+IF(NB$12="0",IF(NB$11="0",IF(NB$9="0",IF(NB10="1",IF(NB$6="1","1",IF(NB$7="1","1",IF(NB$8="1","1","0"))),"0"),"0"),"0"),"0")</f>
        <v>0</v>
      </c>
      <c r="NC16" s="1" t="str">
        <f aca="false">+IF(NC$12="0",IF(NC$11="0",IF(NC$9="0",IF(NC10="1",IF(NC$6="1","1",IF(NC$7="1","1",IF(NC$8="1","1","0"))),"0"),"0"),"0"),"0")</f>
        <v>0</v>
      </c>
      <c r="ND16" s="1" t="str">
        <f aca="false">+IF(ND$12="0",IF(ND$11="0",IF(ND$9="0",IF(ND10="1",IF(ND$6="1","1",IF(ND$7="1","1",IF(ND$8="1","1","0"))),"0"),"0"),"0"),"0")</f>
        <v>0</v>
      </c>
      <c r="NE16" s="1" t="str">
        <f aca="false">+IF(NE$12="0",IF(NE$11="0",IF(NE$9="0",IF(NE10="1",IF(NE$6="1","1",IF(NE$7="1","1",IF(NE$8="1","1","0"))),"0"),"0"),"0"),"0")</f>
        <v>0</v>
      </c>
      <c r="NF16" s="1" t="str">
        <f aca="false">+IF(NF$12="0",IF(NF$11="0",IF(NF$9="0",IF(NF10="1",IF(NF$6="1","1",IF(NF$7="1","1",IF(NF$8="1","1","0"))),"0"),"0"),"0"),"0")</f>
        <v>0</v>
      </c>
      <c r="NG16" s="1" t="str">
        <f aca="false">+IF(NG$12="0",IF(NG$11="0",IF(NG$9="0",IF(NG10="1",IF(NG$6="1","1",IF(NG$7="1","1",IF(NG$8="1","1","0"))),"0"),"0"),"0"),"0")</f>
        <v>0</v>
      </c>
      <c r="NH16" s="1" t="str">
        <f aca="false">+IF(NH$12="0",IF(NH$11="0",IF(NH$9="0",IF(NH10="1",IF(NH$6="1","1",IF(NH$7="1","1",IF(NH$8="1","1","0"))),"0"),"0"),"0"),"0")</f>
        <v>0</v>
      </c>
      <c r="NI16" s="1" t="str">
        <f aca="false">+IF(NI$12="0",IF(NI$11="0",IF(NI$9="0",IF(NI10="1",IF(NI$6="1","1",IF(NI$7="1","1",IF(NI$8="1","1","0"))),"0"),"0"),"0"),"0")</f>
        <v>0</v>
      </c>
      <c r="NJ16" s="1" t="str">
        <f aca="false">+IF(NJ$12="0",IF(NJ$11="0",IF(NJ$9="0",IF(NJ10="1",IF(NJ$6="1","1",IF(NJ$7="1","1",IF(NJ$8="1","1","0"))),"0"),"0"),"0"),"0")</f>
        <v>0</v>
      </c>
      <c r="NK16" s="1" t="str">
        <f aca="false">+IF(NK$12="0",IF(NK$11="0",IF(NK$9="0",IF(NK10="1",IF(NK$6="1","1",IF(NK$7="1","1",IF(NK$8="1","1","0"))),"0"),"0"),"0"),"0")</f>
        <v>0</v>
      </c>
      <c r="NL16" s="1" t="str">
        <f aca="false">+IF(NL$12="0",IF(NL$11="0",IF(NL$9="0",IF(NL10="1",IF(NL$6="1","1",IF(NL$7="1","1",IF(NL$8="1","1","0"))),"0"),"0"),"0"),"0")</f>
        <v>0</v>
      </c>
      <c r="NM16" s="1" t="str">
        <f aca="false">+IF(NM$12="0",IF(NM$11="0",IF(NM$9="0",IF(NM10="1",IF(NM$6="1","1",IF(NM$7="1","1",IF(NM$8="1","1","0"))),"0"),"0"),"0"),"0")</f>
        <v>0</v>
      </c>
      <c r="NN16" s="1" t="str">
        <f aca="false">+IF(NN$12="0",IF(NN$11="0",IF(NN$9="0",IF(NN10="1",IF(NN$6="1","1",IF(NN$7="1","1",IF(NN$8="1","1","0"))),"0"),"0"),"0"),"0")</f>
        <v>0</v>
      </c>
      <c r="NO16" s="1" t="str">
        <f aca="false">+IF(NO$12="0",IF(NO$11="0",IF(NO$9="0",IF(NO10="1",IF(NO$6="1","1",IF(NO$7="1","1",IF(NO$8="1","1","0"))),"0"),"0"),"0"),"0")</f>
        <v>0</v>
      </c>
      <c r="NP16" s="1" t="str">
        <f aca="false">+IF(NP$12="0",IF(NP$11="0",IF(NP$9="0",IF(NP10="1",IF(NP$6="1","1",IF(NP$7="1","1",IF(NP$8="1","1","0"))),"0"),"0"),"0"),"0")</f>
        <v>1</v>
      </c>
      <c r="NQ16" s="1" t="str">
        <f aca="false">+IF(NQ$12="0",IF(NQ$11="0",IF(NQ$9="0",IF(NQ10="1",IF(NQ$6="1","1",IF(NQ$7="1","1",IF(NQ$8="1","1","0"))),"0"),"0"),"0"),"0")</f>
        <v>0</v>
      </c>
      <c r="NR16" s="1" t="str">
        <f aca="false">+IF(NR$12="0",IF(NR$11="0",IF(NR$9="0",IF(NR10="1",IF(NR$6="1","1",IF(NR$7="1","1",IF(NR$8="1","1","0"))),"0"),"0"),"0"),"0")</f>
        <v>0</v>
      </c>
      <c r="NS16" s="1" t="str">
        <f aca="false">+IF(NS$12="0",IF(NS$11="0",IF(NS$9="0",IF(NS10="1",IF(NS$6="1","1",IF(NS$7="1","1",IF(NS$8="1","1","0"))),"0"),"0"),"0"),"0")</f>
        <v>0</v>
      </c>
      <c r="NT16" s="1" t="str">
        <f aca="false">+IF(NT$12="0",IF(NT$11="0",IF(NT$9="0",IF(NT10="1",IF(NT$6="1","1",IF(NT$7="1","1",IF(NT$8="1","1","0"))),"0"),"0"),"0"),"0")</f>
        <v>0</v>
      </c>
      <c r="NU16" s="1" t="str">
        <f aca="false">+IF(NU$12="0",IF(NU$11="0",IF(NU$9="0",IF(NU10="1",IF(NU$6="1","1",IF(NU$7="1","1",IF(NU$8="1","1","0"))),"0"),"0"),"0"),"0")</f>
        <v>0</v>
      </c>
      <c r="NV16" s="1" t="str">
        <f aca="false">+IF(NV$12="0",IF(NV$11="0",IF(NV$9="0",IF(NV10="1",IF(NV$6="1","1",IF(NV$7="1","1",IF(NV$8="1","1","0"))),"0"),"0"),"0"),"0")</f>
        <v>0</v>
      </c>
      <c r="NW16" s="1" t="str">
        <f aca="false">+IF(NW$12="0",IF(NW$11="0",IF(NW$9="0",IF(NW10="1",IF(NW$6="1","1",IF(NW$7="1","1",IF(NW$8="1","1","0"))),"0"),"0"),"0"),"0")</f>
        <v>0</v>
      </c>
      <c r="NX16" s="1" t="str">
        <f aca="false">+IF(NX$12="0",IF(NX$11="0",IF(NX$9="0",IF(NX10="1",IF(NX$6="1","1",IF(NX$7="1","1",IF(NX$8="1","1","0"))),"0"),"0"),"0"),"0")</f>
        <v>0</v>
      </c>
      <c r="NY16" s="1" t="str">
        <f aca="false">+IF(NY$12="0",IF(NY$11="0",IF(NY$9="0",IF(NY10="1",IF(NY$6="1","1",IF(NY$7="1","1",IF(NY$8="1","1","0"))),"0"),"0"),"0"),"0")</f>
        <v>0</v>
      </c>
      <c r="NZ16" s="1" t="str">
        <f aca="false">+IF(NZ$12="0",IF(NZ$11="0",IF(NZ$9="0",IF(NZ10="1",IF(NZ$6="1","1",IF(NZ$7="1","1",IF(NZ$8="1","1","0"))),"0"),"0"),"0"),"0")</f>
        <v>0</v>
      </c>
      <c r="OA16" s="1" t="str">
        <f aca="false">+IF(OA$12="0",IF(OA$11="0",IF(OA$9="0",IF(OA10="1",IF(OA$6="1","1",IF(OA$7="1","1",IF(OA$8="1","1","0"))),"0"),"0"),"0"),"0")</f>
        <v>0</v>
      </c>
      <c r="OB16" s="1" t="str">
        <f aca="false">+IF(OB$12="0",IF(OB$11="0",IF(OB$9="0",IF(OB10="1",IF(OB$6="1","1",IF(OB$7="1","1",IF(OB$8="1","1","0"))),"0"),"0"),"0"),"0")</f>
        <v>0</v>
      </c>
      <c r="OC16" s="1" t="str">
        <f aca="false">+IF(OC$12="0",IF(OC$11="0",IF(OC$9="0",IF(OC10="1",IF(OC$6="1","1",IF(OC$7="1","1",IF(OC$8="1","1","0"))),"0"),"0"),"0"),"0")</f>
        <v>0</v>
      </c>
      <c r="OD16" s="1" t="str">
        <f aca="false">+IF(OD$12="0",IF(OD$11="0",IF(OD$9="0",IF(OD10="1",IF(OD$6="1","1",IF(OD$7="1","1",IF(OD$8="1","1","0"))),"0"),"0"),"0"),"0")</f>
        <v>0</v>
      </c>
      <c r="OE16" s="1" t="str">
        <f aca="false">+IF(OE$12="0",IF(OE$11="0",IF(OE$9="0",IF(OE10="1",IF(OE$6="1","1",IF(OE$7="1","1",IF(OE$8="1","1","0"))),"0"),"0"),"0"),"0")</f>
        <v>1</v>
      </c>
      <c r="OF16" s="1" t="str">
        <f aca="false">+IF(OF$12="0",IF(OF$11="0",IF(OF$9="0",IF(OF10="1",IF(OF$6="1","1",IF(OF$7="1","1",IF(OF$8="1","1","0"))),"0"),"0"),"0"),"0")</f>
        <v>0</v>
      </c>
      <c r="OG16" s="1" t="str">
        <f aca="false">+IF(OG$12="0",IF(OG$11="0",IF(OG$9="0",IF(OG10="1",IF(OG$6="1","1",IF(OG$7="1","1",IF(OG$8="1","1","0"))),"0"),"0"),"0"),"0")</f>
        <v>0</v>
      </c>
      <c r="OH16" s="1" t="str">
        <f aca="false">+IF(OH$12="0",IF(OH$11="0",IF(OH$9="0",IF(OH10="1",IF(OH$6="1","1",IF(OH$7="1","1",IF(OH$8="1","1","0"))),"0"),"0"),"0"),"0")</f>
        <v>0</v>
      </c>
      <c r="OI16" s="1" t="str">
        <f aca="false">+IF(OI$12="0",IF(OI$11="0",IF(OI$9="0",IF(OI10="1",IF(OI$6="1","1",IF(OI$7="1","1",IF(OI$8="1","1","0"))),"0"),"0"),"0"),"0")</f>
        <v>0</v>
      </c>
      <c r="OJ16" s="1" t="str">
        <f aca="false">+IF(OJ$12="0",IF(OJ$11="0",IF(OJ$9="0",IF(OJ10="1",IF(OJ$6="1","1",IF(OJ$7="1","1",IF(OJ$8="1","1","0"))),"0"),"0"),"0"),"0")</f>
        <v>0</v>
      </c>
      <c r="OK16" s="1" t="str">
        <f aca="false">+IF(OK$12="0",IF(OK$11="0",IF(OK$9="0",IF(OK10="1",IF(OK$6="1","1",IF(OK$7="1","1",IF(OK$8="1","1","0"))),"0"),"0"),"0"),"0")</f>
        <v>0</v>
      </c>
      <c r="OL16" s="1" t="str">
        <f aca="false">+IF(OL$12="0",IF(OL$11="0",IF(OL$9="0",IF(OL10="1",IF(OL$6="1","1",IF(OL$7="1","1",IF(OL$8="1","1","0"))),"0"),"0"),"0"),"0")</f>
        <v>0</v>
      </c>
      <c r="OM16" s="1" t="str">
        <f aca="false">+IF(OM$12="0",IF(OM$11="0",IF(OM$9="0",IF(OM10="1",IF(OM$6="1","1",IF(OM$7="1","1",IF(OM$8="1","1","0"))),"0"),"0"),"0"),"0")</f>
        <v>0</v>
      </c>
      <c r="ON16" s="1" t="str">
        <f aca="false">+IF(ON$12="0",IF(ON$11="0",IF(ON$9="0",IF(ON10="1",IF(ON$6="1","1",IF(ON$7="1","1",IF(ON$8="1","1","0"))),"0"),"0"),"0"),"0")</f>
        <v>0</v>
      </c>
      <c r="OO16" s="1" t="str">
        <f aca="false">+IF(OO$12="0",IF(OO$11="0",IF(OO$9="0",IF(OO10="1",IF(OO$6="1","1",IF(OO$7="1","1",IF(OO$8="1","1","0"))),"0"),"0"),"0"),"0")</f>
        <v>0</v>
      </c>
      <c r="OP16" s="1" t="str">
        <f aca="false">+IF(OP$12="0",IF(OP$11="0",IF(OP$9="0",IF(OP10="1",IF(OP$6="1","1",IF(OP$7="1","1",IF(OP$8="1","1","0"))),"0"),"0"),"0"),"0")</f>
        <v>0</v>
      </c>
      <c r="OQ16" s="1" t="str">
        <f aca="false">+IF(OQ$12="0",IF(OQ$11="0",IF(OQ$9="0",IF(OQ10="1",IF(OQ$6="1","1",IF(OQ$7="1","1",IF(OQ$8="1","1","0"))),"0"),"0"),"0"),"0")</f>
        <v>0</v>
      </c>
      <c r="OR16" s="1" t="str">
        <f aca="false">+IF(OR$12="0",IF(OR$11="0",IF(OR$9="0",IF(OR10="1",IF(OR$6="1","1",IF(OR$7="1","1",IF(OR$8="1","1","0"))),"0"),"0"),"0"),"0")</f>
        <v>0</v>
      </c>
      <c r="OS16" s="1" t="str">
        <f aca="false">+IF(OS$12="0",IF(OS$11="0",IF(OS$9="0",IF(OS10="1",IF(OS$6="1","1",IF(OS$7="1","1",IF(OS$8="1","1","0"))),"0"),"0"),"0"),"0")</f>
        <v>0</v>
      </c>
      <c r="OT16" s="1" t="str">
        <f aca="false">+IF(OT$12="0",IF(OT$11="0",IF(OT$9="0",IF(OT10="1",IF(OT$6="1","1",IF(OT$7="1","1",IF(OT$8="1","1","0"))),"0"),"0"),"0"),"0")</f>
        <v>1</v>
      </c>
      <c r="OU16" s="1" t="str">
        <f aca="false">+IF(OU$12="0",IF(OU$11="0",IF(OU$9="0",IF(OU10="1",IF(OU$6="1","1",IF(OU$7="1","1",IF(OU$8="1","1","0"))),"0"),"0"),"0"),"0")</f>
        <v>0</v>
      </c>
      <c r="OV16" s="1" t="str">
        <f aca="false">+IF(OV$12="0",IF(OV$11="0",IF(OV$9="0",IF(OV10="1",IF(OV$6="1","1",IF(OV$7="1","1",IF(OV$8="1","1","0"))),"0"),"0"),"0"),"0")</f>
        <v>0</v>
      </c>
      <c r="OW16" s="1" t="str">
        <f aca="false">+IF(OW$12="0",IF(OW$11="0",IF(OW$9="0",IF(OW10="1",IF(OW$6="1","1",IF(OW$7="1","1",IF(OW$8="1","1","0"))),"0"),"0"),"0"),"0")</f>
        <v>0</v>
      </c>
      <c r="OX16" s="1" t="str">
        <f aca="false">+IF(OX$12="0",IF(OX$11="0",IF(OX$9="0",IF(OX10="1",IF(OX$6="1","1",IF(OX$7="1","1",IF(OX$8="1","1","0"))),"0"),"0"),"0"),"0")</f>
        <v>0</v>
      </c>
      <c r="OY16" s="1" t="str">
        <f aca="false">+IF(OY$12="0",IF(OY$11="0",IF(OY$9="0",IF(OY10="1",IF(OY$6="1","1",IF(OY$7="1","1",IF(OY$8="1","1","0"))),"0"),"0"),"0"),"0")</f>
        <v>0</v>
      </c>
      <c r="OZ16" s="1" t="str">
        <f aca="false">+IF(OZ$12="0",IF(OZ$11="0",IF(OZ$9="0",IF(OZ10="1",IF(OZ$6="1","1",IF(OZ$7="1","1",IF(OZ$8="1","1","0"))),"0"),"0"),"0"),"0")</f>
        <v>0</v>
      </c>
      <c r="PA16" s="1" t="str">
        <f aca="false">+IF(PA$12="0",IF(PA$11="0",IF(PA$9="0",IF(PA10="1",IF(PA$6="1","1",IF(PA$7="1","1",IF(PA$8="1","1","0"))),"0"),"0"),"0"),"0")</f>
        <v>0</v>
      </c>
      <c r="PB16" s="1" t="str">
        <f aca="false">+IF(PB$12="0",IF(PB$11="0",IF(PB$9="0",IF(PB10="1",IF(PB$6="1","1",IF(PB$7="1","1",IF(PB$8="1","1","0"))),"0"),"0"),"0"),"0")</f>
        <v>0</v>
      </c>
      <c r="PC16" s="1" t="str">
        <f aca="false">+IF(PC$12="0",IF(PC$11="0",IF(PC$9="0",IF(PC10="1",IF(PC$6="1","1",IF(PC$7="1","1",IF(PC$8="1","1","0"))),"0"),"0"),"0"),"0")</f>
        <v>0</v>
      </c>
      <c r="PD16" s="1" t="str">
        <f aca="false">+IF(PD$12="0",IF(PD$11="0",IF(PD$9="0",IF(PD10="1",IF(PD$6="1","1",IF(PD$7="1","1",IF(PD$8="1","1","0"))),"0"),"0"),"0"),"0")</f>
        <v>0</v>
      </c>
      <c r="PE16" s="1" t="str">
        <f aca="false">+IF(PE$12="0",IF(PE$11="0",IF(PE$9="0",IF(PE10="1",IF(PE$6="1","1",IF(PE$7="1","1",IF(PE$8="1","1","0"))),"0"),"0"),"0"),"0")</f>
        <v>0</v>
      </c>
      <c r="PF16" s="1" t="str">
        <f aca="false">+IF(PF$12="0",IF(PF$11="0",IF(PF$9="0",IF(PF10="1",IF(PF$6="1","1",IF(PF$7="1","1",IF(PF$8="1","1","0"))),"0"),"0"),"0"),"0")</f>
        <v>0</v>
      </c>
      <c r="PG16" s="1" t="str">
        <f aca="false">+IF(PG$12="0",IF(PG$11="0",IF(PG$9="0",IF(PG10="1",IF(PG$6="1","1",IF(PG$7="1","1",IF(PG$8="1","1","0"))),"0"),"0"),"0"),"0")</f>
        <v>0</v>
      </c>
      <c r="PH16" s="1" t="str">
        <f aca="false">+IF(PH$12="0",IF(PH$11="0",IF(PH$9="0",IF(PH10="1",IF(PH$6="1","1",IF(PH$7="1","1",IF(PH$8="1","1","0"))),"0"),"0"),"0"),"0")</f>
        <v>0</v>
      </c>
      <c r="PI16" s="1" t="str">
        <f aca="false">+IF(PI$12="0",IF(PI$11="0",IF(PI$9="0",IF(PI10="1",IF(PI$6="1","1",IF(PI$7="1","1",IF(PI$8="1","1","0"))),"0"),"0"),"0"),"0")</f>
        <v>1</v>
      </c>
      <c r="PJ16" s="1" t="str">
        <f aca="false">+IF(PJ$12="0",IF(PJ$11="0",IF(PJ$9="0",IF(PJ10="1",IF(PJ$6="1","1",IF(PJ$7="1","1",IF(PJ$8="1","1","0"))),"0"),"0"),"0"),"0")</f>
        <v>0</v>
      </c>
      <c r="PK16" s="1" t="str">
        <f aca="false">+IF(PK$12="0",IF(PK$11="0",IF(PK$9="0",IF(PK10="1",IF(PK$6="1","1",IF(PK$7="1","1",IF(PK$8="1","1","0"))),"0"),"0"),"0"),"0")</f>
        <v>0</v>
      </c>
      <c r="PL16" s="1" t="str">
        <f aca="false">+IF(PL$12="0",IF(PL$11="0",IF(PL$9="0",IF(PL10="1",IF(PL$6="1","1",IF(PL$7="1","1",IF(PL$8="1","1","0"))),"0"),"0"),"0"),"0")</f>
        <v>0</v>
      </c>
      <c r="PM16" s="1" t="str">
        <f aca="false">+IF(PM$12="0",IF(PM$11="0",IF(PM$9="0",IF(PM10="1",IF(PM$6="1","1",IF(PM$7="1","1",IF(PM$8="1","1","0"))),"0"),"0"),"0"),"0")</f>
        <v>0</v>
      </c>
      <c r="PN16" s="1" t="str">
        <f aca="false">+IF(PN$12="0",IF(PN$11="0",IF(PN$9="0",IF(PN10="1",IF(PN$6="1","1",IF(PN$7="1","1",IF(PN$8="1","1","0"))),"0"),"0"),"0"),"0")</f>
        <v>0</v>
      </c>
      <c r="PO16" s="1" t="str">
        <f aca="false">+IF(PO$12="0",IF(PO$11="0",IF(PO$9="0",IF(PO10="1",IF(PO$6="1","1",IF(PO$7="1","1",IF(PO$8="1","1","0"))),"0"),"0"),"0"),"0")</f>
        <v>0</v>
      </c>
      <c r="PP16" s="1" t="str">
        <f aca="false">+IF(PP$12="0",IF(PP$11="0",IF(PP$9="0",IF(PP10="1",IF(PP$6="1","1",IF(PP$7="1","1",IF(PP$8="1","1","0"))),"0"),"0"),"0"),"0")</f>
        <v>0</v>
      </c>
      <c r="PQ16" s="1" t="str">
        <f aca="false">+IF(PQ$12="0",IF(PQ$11="0",IF(PQ$9="0",IF(PQ10="1",IF(PQ$6="1","1",IF(PQ$7="1","1",IF(PQ$8="1","1","0"))),"0"),"0"),"0"),"0")</f>
        <v>0</v>
      </c>
      <c r="PR16" s="1" t="str">
        <f aca="false">+IF(PR$12="0",IF(PR$11="0",IF(PR$9="0",IF(PR10="1",IF(PR$6="1","1",IF(PR$7="1","1",IF(PR$8="1","1","0"))),"0"),"0"),"0"),"0")</f>
        <v>0</v>
      </c>
      <c r="PS16" s="1" t="str">
        <f aca="false">+IF(PS$12="0",IF(PS$11="0",IF(PS$9="0",IF(PS10="1",IF(PS$6="1","1",IF(PS$7="1","1",IF(PS$8="1","1","0"))),"0"),"0"),"0"),"0")</f>
        <v>0</v>
      </c>
      <c r="PT16" s="1" t="str">
        <f aca="false">+IF(PT$12="0",IF(PT$11="0",IF(PT$9="0",IF(PT10="1",IF(PT$6="1","1",IF(PT$7="1","1",IF(PT$8="1","1","0"))),"0"),"0"),"0"),"0")</f>
        <v>0</v>
      </c>
      <c r="PU16" s="1" t="str">
        <f aca="false">+IF(PU$12="0",IF(PU$11="0",IF(PU$9="0",IF(PU10="1",IF(PU$6="1","1",IF(PU$7="1","1",IF(PU$8="1","1","0"))),"0"),"0"),"0"),"0")</f>
        <v>0</v>
      </c>
      <c r="PV16" s="1" t="str">
        <f aca="false">+IF(PV$12="0",IF(PV$11="0",IF(PV$9="0",IF(PV10="1",IF(PV$6="1","1",IF(PV$7="1","1",IF(PV$8="1","1","0"))),"0"),"0"),"0"),"0")</f>
        <v>0</v>
      </c>
      <c r="PW16" s="1" t="str">
        <f aca="false">+IF(PW$12="0",IF(PW$11="0",IF(PW$9="0",IF(PW10="1",IF(PW$6="1","1",IF(PW$7="1","1",IF(PW$8="1","1","0"))),"0"),"0"),"0"),"0")</f>
        <v>0</v>
      </c>
      <c r="PX16" s="1" t="str">
        <f aca="false">+IF(PX$12="0",IF(PX$11="0",IF(PX$9="0",IF(PX10="1",IF(PX$6="1","1",IF(PX$7="1","1",IF(PX$8="1","1","0"))),"0"),"0"),"0"),"0")</f>
        <v>1</v>
      </c>
      <c r="PY16" s="1" t="str">
        <f aca="false">+IF(PY$12="0",IF(PY$11="0",IF(PY$9="0",IF(PY10="1",IF(PY$6="1","1",IF(PY$7="1","1",IF(PY$8="1","1","0"))),"0"),"0"),"0"),"0")</f>
        <v>0</v>
      </c>
      <c r="PZ16" s="1" t="str">
        <f aca="false">+IF(PZ$12="0",IF(PZ$11="0",IF(PZ$9="0",IF(PZ10="1",IF(PZ$6="1","1",IF(PZ$7="1","1",IF(PZ$8="1","1","0"))),"0"),"0"),"0"),"0")</f>
        <v>0</v>
      </c>
      <c r="QA16" s="1" t="str">
        <f aca="false">+IF(QA$12="0",IF(QA$11="0",IF(QA$9="0",IF(QA10="1",IF(QA$6="1","1",IF(QA$7="1","1",IF(QA$8="1","1","0"))),"0"),"0"),"0"),"0")</f>
        <v>0</v>
      </c>
      <c r="QB16" s="1" t="str">
        <f aca="false">+IF(QB$12="0",IF(QB$11="0",IF(QB$9="0",IF(QB10="1",IF(QB$6="1","1",IF(QB$7="1","1",IF(QB$8="1","1","0"))),"0"),"0"),"0"),"0")</f>
        <v>0</v>
      </c>
      <c r="QC16" s="1" t="str">
        <f aca="false">+IF(QC$12="0",IF(QC$11="0",IF(QC$9="0",IF(QC10="1",IF(QC$6="1","1",IF(QC$7="1","1",IF(QC$8="1","1","0"))),"0"),"0"),"0"),"0")</f>
        <v>0</v>
      </c>
      <c r="QD16" s="1" t="str">
        <f aca="false">+IF(QD$12="0",IF(QD$11="0",IF(QD$9="0",IF(QD10="1",IF(QD$6="1","1",IF(QD$7="1","1",IF(QD$8="1","1","0"))),"0"),"0"),"0"),"0")</f>
        <v>0</v>
      </c>
      <c r="QE16" s="1" t="str">
        <f aca="false">+IF(QE$12="0",IF(QE$11="0",IF(QE$9="0",IF(QE10="1",IF(QE$6="1","1",IF(QE$7="1","1",IF(QE$8="1","1","0"))),"0"),"0"),"0"),"0")</f>
        <v>0</v>
      </c>
      <c r="QF16" s="1" t="str">
        <f aca="false">+IF(QF$12="0",IF(QF$11="0",IF(QF$9="0",IF(QF10="1",IF(QF$6="1","1",IF(QF$7="1","1",IF(QF$8="1","1","0"))),"0"),"0"),"0"),"0")</f>
        <v>0</v>
      </c>
      <c r="QG16" s="1" t="str">
        <f aca="false">+IF(QG$12="0",IF(QG$11="0",IF(QG$9="0",IF(QG10="1",IF(QG$6="1","1",IF(QG$7="1","1",IF(QG$8="1","1","0"))),"0"),"0"),"0"),"0")</f>
        <v>0</v>
      </c>
      <c r="QH16" s="1" t="str">
        <f aca="false">+IF(QH$12="0",IF(QH$11="0",IF(QH$9="0",IF(QH10="1",IF(QH$6="1","1",IF(QH$7="1","1",IF(QH$8="1","1","0"))),"0"),"0"),"0"),"0")</f>
        <v>0</v>
      </c>
      <c r="QI16" s="1" t="str">
        <f aca="false">+IF(QI$12="0",IF(QI$11="0",IF(QI$9="0",IF(QI10="1",IF(QI$6="1","1",IF(QI$7="1","1",IF(QI$8="1","1","0"))),"0"),"0"),"0"),"0")</f>
        <v>0</v>
      </c>
      <c r="QJ16" s="1" t="str">
        <f aca="false">+IF(QJ$12="0",IF(QJ$11="0",IF(QJ$9="0",IF(QJ10="1",IF(QJ$6="1","1",IF(QJ$7="1","1",IF(QJ$8="1","1","0"))),"0"),"0"),"0"),"0")</f>
        <v>0</v>
      </c>
      <c r="QK16" s="1" t="str">
        <f aca="false">+IF(QK$12="0",IF(QK$11="0",IF(QK$9="0",IF(QK10="1",IF(QK$6="1","1",IF(QK$7="1","1",IF(QK$8="1","1","0"))),"0"),"0"),"0"),"0")</f>
        <v>0</v>
      </c>
      <c r="QL16" s="1" t="str">
        <f aca="false">+IF(QL$12="0",IF(QL$11="0",IF(QL$9="0",IF(QL10="1",IF(QL$6="1","1",IF(QL$7="1","1",IF(QL$8="1","1","0"))),"0"),"0"),"0"),"0")</f>
        <v>0</v>
      </c>
      <c r="QM16" s="1" t="str">
        <f aca="false">+IF(QM$12="0",IF(QM$11="0",IF(QM$9="0",IF(QM10="1",IF(QM$6="1","1",IF(QM$7="1","1",IF(QM$8="1","1","0"))),"0"),"0"),"0"),"0")</f>
        <v>1</v>
      </c>
      <c r="QN16" s="1" t="str">
        <f aca="false">+IF(QN$12="0",IF(QN$11="0",IF(QN$9="0",IF(QN10="1",IF(QN$6="1","1",IF(QN$7="1","1",IF(QN$8="1","1","0"))),"0"),"0"),"0"),"0")</f>
        <v>0</v>
      </c>
      <c r="QO16" s="1" t="str">
        <f aca="false">+IF(QO$12="0",IF(QO$11="0",IF(QO$9="0",IF(QO10="1",IF(QO$6="1","1",IF(QO$7="1","1",IF(QO$8="1","1","0"))),"0"),"0"),"0"),"0")</f>
        <v>0</v>
      </c>
      <c r="QP16" s="1" t="str">
        <f aca="false">+IF(QP$12="0",IF(QP$11="0",IF(QP$9="0",IF(QP10="1",IF(QP$6="1","1",IF(QP$7="1","1",IF(QP$8="1","1","0"))),"0"),"0"),"0"),"0")</f>
        <v>0</v>
      </c>
      <c r="QQ16" s="1" t="str">
        <f aca="false">+IF(QQ$12="0",IF(QQ$11="0",IF(QQ$9="0",IF(QQ10="1",IF(QQ$6="1","1",IF(QQ$7="1","1",IF(QQ$8="1","1","0"))),"0"),"0"),"0"),"0")</f>
        <v>0</v>
      </c>
      <c r="QR16" s="1" t="str">
        <f aca="false">+IF(QR$12="0",IF(QR$11="0",IF(QR$9="0",IF(QR10="1",IF(QR$6="1","1",IF(QR$7="1","1",IF(QR$8="1","1","0"))),"0"),"0"),"0"),"0")</f>
        <v>0</v>
      </c>
      <c r="QS16" s="1" t="str">
        <f aca="false">+IF(QS$12="0",IF(QS$11="0",IF(QS$9="0",IF(QS10="1",IF(QS$6="1","1",IF(QS$7="1","1",IF(QS$8="1","1","0"))),"0"),"0"),"0"),"0")</f>
        <v>0</v>
      </c>
      <c r="QT16" s="1" t="str">
        <f aca="false">+IF(QT$12="0",IF(QT$11="0",IF(QT$9="0",IF(QT10="1",IF(QT$6="1","1",IF(QT$7="1","1",IF(QT$8="1","1","0"))),"0"),"0"),"0"),"0")</f>
        <v>0</v>
      </c>
      <c r="QU16" s="1" t="str">
        <f aca="false">+IF(QU$12="0",IF(QU$11="0",IF(QU$9="0",IF(QU10="1",IF(QU$6="1","1",IF(QU$7="1","1",IF(QU$8="1","1","0"))),"0"),"0"),"0"),"0")</f>
        <v>0</v>
      </c>
      <c r="QV16" s="1" t="str">
        <f aca="false">+IF(QV$12="0",IF(QV$11="0",IF(QV$9="0",IF(QV10="1",IF(QV$6="1","1",IF(QV$7="1","1",IF(QV$8="1","1","0"))),"0"),"0"),"0"),"0")</f>
        <v>0</v>
      </c>
      <c r="QW16" s="1" t="str">
        <f aca="false">+IF(QW$12="0",IF(QW$11="0",IF(QW$9="0",IF(QW10="1",IF(QW$6="1","1",IF(QW$7="1","1",IF(QW$8="1","1","0"))),"0"),"0"),"0"),"0")</f>
        <v>0</v>
      </c>
      <c r="QX16" s="1" t="str">
        <f aca="false">+IF(QX$12="0",IF(QX$11="0",IF(QX$9="0",IF(QX10="1",IF(QX$6="1","1",IF(QX$7="1","1",IF(QX$8="1","1","0"))),"0"),"0"),"0"),"0")</f>
        <v>0</v>
      </c>
      <c r="QY16" s="1" t="str">
        <f aca="false">+IF(QY$12="0",IF(QY$11="0",IF(QY$9="0",IF(QY10="1",IF(QY$6="1","1",IF(QY$7="1","1",IF(QY$8="1","1","0"))),"0"),"0"),"0"),"0")</f>
        <v>0</v>
      </c>
      <c r="QZ16" s="1" t="str">
        <f aca="false">+IF(QZ$12="0",IF(QZ$11="0",IF(QZ$9="0",IF(QZ10="1",IF(QZ$6="1","1",IF(QZ$7="1","1",IF(QZ$8="1","1","0"))),"0"),"0"),"0"),"0")</f>
        <v>0</v>
      </c>
      <c r="RA16" s="1" t="str">
        <f aca="false">+IF(RA$12="0",IF(RA$11="0",IF(RA$9="0",IF(RA10="1",IF(RA$6="1","1",IF(RA$7="1","1",IF(RA$8="1","1","0"))),"0"),"0"),"0"),"0")</f>
        <v>0</v>
      </c>
      <c r="RB16" s="1" t="str">
        <f aca="false">+IF(RB$12="0",IF(RB$11="0",IF(RB$9="0",IF(RB10="1",IF(RB$6="1","1",IF(RB$7="1","1",IF(RB$8="1","1","0"))),"0"),"0"),"0"),"0")</f>
        <v>1</v>
      </c>
      <c r="RC16" s="1" t="str">
        <f aca="false">+IF(RC$12="0",IF(RC$11="0",IF(RC$9="0",IF(RC10="1",IF(RC$6="1","1",IF(RC$7="1","1",IF(RC$8="1","1","0"))),"0"),"0"),"0"),"0")</f>
        <v>0</v>
      </c>
      <c r="RD16" s="1" t="str">
        <f aca="false">+IF(RD$12="0",IF(RD$11="0",IF(RD$9="0",IF(RD10="1",IF(RD$6="1","1",IF(RD$7="1","1",IF(RD$8="1","1","0"))),"0"),"0"),"0"),"0")</f>
        <v>0</v>
      </c>
      <c r="RE16" s="1" t="str">
        <f aca="false">+IF(RE$12="0",IF(RE$11="0",IF(RE$9="0",IF(RE10="1",IF(RE$6="1","1",IF(RE$7="1","1",IF(RE$8="1","1","0"))),"0"),"0"),"0"),"0")</f>
        <v>0</v>
      </c>
      <c r="RF16" s="1" t="str">
        <f aca="false">+IF(RF$12="0",IF(RF$11="0",IF(RF$9="0",IF(RF10="1",IF(RF$6="1","1",IF(RF$7="1","1",IF(RF$8="1","1","0"))),"0"),"0"),"0"),"0")</f>
        <v>0</v>
      </c>
      <c r="RG16" s="1" t="str">
        <f aca="false">+IF(RG$12="0",IF(RG$11="0",IF(RG$9="0",IF(RG10="1",IF(RG$6="1","1",IF(RG$7="1","1",IF(RG$8="1","1","0"))),"0"),"0"),"0"),"0")</f>
        <v>0</v>
      </c>
      <c r="RH16" s="1" t="str">
        <f aca="false">+IF(RH$12="0",IF(RH$11="0",IF(RH$9="0",IF(RH10="1",IF(RH$6="1","1",IF(RH$7="1","1",IF(RH$8="1","1","0"))),"0"),"0"),"0"),"0")</f>
        <v>0</v>
      </c>
      <c r="RI16" s="1" t="str">
        <f aca="false">+IF(RI$12="0",IF(RI$11="0",IF(RI$9="0",IF(RI10="1",IF(RI$6="1","1",IF(RI$7="1","1",IF(RI$8="1","1","0"))),"0"),"0"),"0"),"0")</f>
        <v>0</v>
      </c>
      <c r="RJ16" s="1" t="str">
        <f aca="false">+IF(RJ$12="0",IF(RJ$11="0",IF(RJ$9="0",IF(RJ10="1",IF(RJ$6="1","1",IF(RJ$7="1","1",IF(RJ$8="1","1","0"))),"0"),"0"),"0"),"0")</f>
        <v>0</v>
      </c>
      <c r="RK16" s="1" t="str">
        <f aca="false">+IF(RK$12="0",IF(RK$11="0",IF(RK$9="0",IF(RK10="1",IF(RK$6="1","1",IF(RK$7="1","1",IF(RK$8="1","1","0"))),"0"),"0"),"0"),"0")</f>
        <v>0</v>
      </c>
      <c r="RL16" s="1" t="str">
        <f aca="false">+IF(RL$12="0",IF(RL$11="0",IF(RL$9="0",IF(RL10="1",IF(RL$6="1","1",IF(RL$7="1","1",IF(RL$8="1","1","0"))),"0"),"0"),"0"),"0")</f>
        <v>0</v>
      </c>
      <c r="RM16" s="1" t="str">
        <f aca="false">+IF(RM$12="0",IF(RM$11="0",IF(RM$9="0",IF(RM10="1",IF(RM$6="1","1",IF(RM$7="1","1",IF(RM$8="1","1","0"))),"0"),"0"),"0"),"0")</f>
        <v>0</v>
      </c>
      <c r="RN16" s="1" t="str">
        <f aca="false">+IF(RN$12="0",IF(RN$11="0",IF(RN$9="0",IF(RN10="1",IF(RN$6="1","1",IF(RN$7="1","1",IF(RN$8="1","1","0"))),"0"),"0"),"0"),"0")</f>
        <v>0</v>
      </c>
      <c r="RO16" s="1" t="str">
        <f aca="false">+IF(RO$12="0",IF(RO$11="0",IF(RO$9="0",IF(RO10="1",IF(RO$6="1","1",IF(RO$7="1","1",IF(RO$8="1","1","0"))),"0"),"0"),"0"),"0")</f>
        <v>0</v>
      </c>
      <c r="RP16" s="1" t="str">
        <f aca="false">+IF(RP$12="0",IF(RP$11="0",IF(RP$9="0",IF(RP10="1",IF(RP$6="1","1",IF(RP$7="1","1",IF(RP$8="1","1","0"))),"0"),"0"),"0"),"0")</f>
        <v>0</v>
      </c>
      <c r="RQ16" s="1" t="str">
        <f aca="false">+IF(RQ$12="0",IF(RQ$11="0",IF(RQ$9="0",IF(RQ10="1",IF(RQ$6="1","1",IF(RQ$7="1","1",IF(RQ$8="1","1","0"))),"0"),"0"),"0"),"0")</f>
        <v>0</v>
      </c>
      <c r="RR16" s="1" t="str">
        <f aca="false">+IF(RR$12="0",IF(RR$11="0",IF(RR$9="0",IF(RR10="1",IF(RR$6="1","1",IF(RR$7="1","1",IF(RR$8="1","1","0"))),"0"),"0"),"0"),"0")</f>
        <v>0</v>
      </c>
      <c r="RS16" s="1" t="str">
        <f aca="false">+IF(RS$12="0",IF(RS$11="0",IF(RS$9="0",IF(RS10="1",IF(RS$6="1","1",IF(RS$7="1","1",IF(RS$8="1","1","0"))),"0"),"0"),"0"),"0")</f>
        <v>0</v>
      </c>
      <c r="RT16" s="1" t="str">
        <f aca="false">+IF(RT$12="0",IF(RT$11="0",IF(RT$9="0",IF(RT10="1",IF(RT$6="1","1",IF(RT$7="1","1",IF(RT$8="1","1","0"))),"0"),"0"),"0"),"0")</f>
        <v>0</v>
      </c>
      <c r="RU16" s="1" t="str">
        <f aca="false">+IF(RU$12="0",IF(RU$11="0",IF(RU$9="0",IF(RU10="1",IF(RU$6="1","1",IF(RU$7="1","1",IF(RU$8="1","1","0"))),"0"),"0"),"0"),"0")</f>
        <v>0</v>
      </c>
      <c r="RV16" s="1" t="str">
        <f aca="false">+IF(RV$12="0",IF(RV$11="0",IF(RV$9="0",IF(RV10="1",IF(RV$6="1","1",IF(RV$7="1","1",IF(RV$8="1","1","0"))),"0"),"0"),"0"),"0")</f>
        <v>0</v>
      </c>
      <c r="RW16" s="1" t="str">
        <f aca="false">+IF(RW$12="0",IF(RW$11="0",IF(RW$9="0",IF(RW10="1",IF(RW$6="1","1",IF(RW$7="1","1",IF(RW$8="1","1","0"))),"0"),"0"),"0"),"0")</f>
        <v>0</v>
      </c>
      <c r="RX16" s="1" t="str">
        <f aca="false">+IF(RX$12="0",IF(RX$11="0",IF(RX$9="0",IF(RX10="1",IF(RX$6="1","1",IF(RX$7="1","1",IF(RX$8="1","1","0"))),"0"),"0"),"0"),"0")</f>
        <v>0</v>
      </c>
      <c r="RY16" s="1" t="str">
        <f aca="false">+IF(RY$12="0",IF(RY$11="0",IF(RY$9="0",IF(RY10="1",IF(RY$6="1","1",IF(RY$7="1","1",IF(RY$8="1","1","0"))),"0"),"0"),"0"),"0")</f>
        <v>0</v>
      </c>
      <c r="RZ16" s="1" t="str">
        <f aca="false">+IF(RZ$12="0",IF(RZ$11="0",IF(RZ$9="0",IF(RZ10="1",IF(RZ$6="1","1",IF(RZ$7="1","1",IF(RZ$8="1","1","0"))),"0"),"0"),"0"),"0")</f>
        <v>0</v>
      </c>
      <c r="SA16" s="1" t="str">
        <f aca="false">+IF(SA$12="0",IF(SA$11="0",IF(SA$9="0",IF(SA10="1",IF(SA$6="1","1",IF(SA$7="1","1",IF(SA$8="1","1","0"))),"0"),"0"),"0"),"0")</f>
        <v>0</v>
      </c>
      <c r="SB16" s="1" t="str">
        <f aca="false">+IF(SB$12="0",IF(SB$11="0",IF(SB$9="0",IF(SB10="1",IF(SB$6="1","1",IF(SB$7="1","1",IF(SB$8="1","1","0"))),"0"),"0"),"0"),"0")</f>
        <v>0</v>
      </c>
      <c r="SC16" s="1" t="str">
        <f aca="false">+IF(SC$12="0",IF(SC$11="0",IF(SC$9="0",IF(SC10="1",IF(SC$6="1","1",IF(SC$7="1","1",IF(SC$8="1","1","0"))),"0"),"0"),"0"),"0")</f>
        <v>0</v>
      </c>
      <c r="SD16" s="1" t="str">
        <f aca="false">+IF(SD$12="0",IF(SD$11="0",IF(SD$9="0",IF(SD10="1",IF(SD$6="1","1",IF(SD$7="1","1",IF(SD$8="1","1","0"))),"0"),"0"),"0"),"0")</f>
        <v>0</v>
      </c>
      <c r="SE16" s="1" t="str">
        <f aca="false">+IF(SE$12="0",IF(SE$11="0",IF(SE$9="0",IF(SE10="1",IF(SE$6="1","1",IF(SE$7="1","1",IF(SE$8="1","1","0"))),"0"),"0"),"0"),"0")</f>
        <v>0</v>
      </c>
      <c r="SF16" s="1" t="str">
        <f aca="false">+IF(SF$12="0",IF(SF$11="0",IF(SF$9="0",IF(SF10="1",IF(SF$6="1","1",IF(SF$7="1","1",IF(SF$8="1","1","0"))),"0"),"0"),"0"),"0")</f>
        <v>1</v>
      </c>
      <c r="SG16" s="1" t="str">
        <f aca="false">+IF(SG$12="0",IF(SG$11="0",IF(SG$9="0",IF(SG10="1",IF(SG$6="1","1",IF(SG$7="1","1",IF(SG$8="1","1","0"))),"0"),"0"),"0"),"0")</f>
        <v>0</v>
      </c>
      <c r="SH16" s="1" t="str">
        <f aca="false">+IF(SH$12="0",IF(SH$11="0",IF(SH$9="0",IF(SH10="1",IF(SH$6="1","1",IF(SH$7="1","1",IF(SH$8="1","1","0"))),"0"),"0"),"0"),"0")</f>
        <v>0</v>
      </c>
      <c r="SI16" s="1" t="str">
        <f aca="false">+IF(SI$12="0",IF(SI$11="0",IF(SI$9="0",IF(SI10="1",IF(SI$6="1","1",IF(SI$7="1","1",IF(SI$8="1","1","0"))),"0"),"0"),"0"),"0")</f>
        <v>0</v>
      </c>
      <c r="SJ16" s="1" t="str">
        <f aca="false">+IF(SJ$12="0",IF(SJ$11="0",IF(SJ$9="0",IF(SJ10="1",IF(SJ$6="1","1",IF(SJ$7="1","1",IF(SJ$8="1","1","0"))),"0"),"0"),"0"),"0")</f>
        <v>0</v>
      </c>
      <c r="SK16" s="1" t="str">
        <f aca="false">+IF(SK$12="0",IF(SK$11="0",IF(SK$9="0",IF(SK10="1",IF(SK$6="1","1",IF(SK$7="1","1",IF(SK$8="1","1","0"))),"0"),"0"),"0"),"0")</f>
        <v>0</v>
      </c>
      <c r="SL16" s="1" t="str">
        <f aca="false">+IF(SL$12="0",IF(SL$11="0",IF(SL$9="0",IF(SL10="1",IF(SL$6="1","1",IF(SL$7="1","1",IF(SL$8="1","1","0"))),"0"),"0"),"0"),"0")</f>
        <v>0</v>
      </c>
      <c r="SM16" s="1" t="str">
        <f aca="false">+IF(SM$12="0",IF(SM$11="0",IF(SM$9="0",IF(SM10="1",IF(SM$6="1","1",IF(SM$7="1","1",IF(SM$8="1","1","0"))),"0"),"0"),"0"),"0")</f>
        <v>0</v>
      </c>
      <c r="SN16" s="1" t="str">
        <f aca="false">+IF(SN$12="0",IF(SN$11="0",IF(SN$9="0",IF(SN10="1",IF(SN$6="1","1",IF(SN$7="1","1",IF(SN$8="1","1","0"))),"0"),"0"),"0"),"0")</f>
        <v>0</v>
      </c>
      <c r="SO16" s="1" t="str">
        <f aca="false">+IF(SO$12="0",IF(SO$11="0",IF(SO$9="0",IF(SO10="1",IF(SO$6="1","1",IF(SO$7="1","1",IF(SO$8="1","1","0"))),"0"),"0"),"0"),"0")</f>
        <v>0</v>
      </c>
      <c r="SP16" s="1" t="str">
        <f aca="false">+IF(SP$12="0",IF(SP$11="0",IF(SP$9="0",IF(SP10="1",IF(SP$6="1","1",IF(SP$7="1","1",IF(SP$8="1","1","0"))),"0"),"0"),"0"),"0")</f>
        <v>0</v>
      </c>
      <c r="SQ16" s="1" t="str">
        <f aca="false">+IF(SQ$12="0",IF(SQ$11="0",IF(SQ$9="0",IF(SQ10="1",IF(SQ$6="1","1",IF(SQ$7="1","1",IF(SQ$8="1","1","0"))),"0"),"0"),"0"),"0")</f>
        <v>0</v>
      </c>
      <c r="SR16" s="1" t="str">
        <f aca="false">+IF(SR$12="0",IF(SR$11="0",IF(SR$9="0",IF(SR10="1",IF(SR$6="1","1",IF(SR$7="1","1",IF(SR$8="1","1","0"))),"0"),"0"),"0"),"0")</f>
        <v>0</v>
      </c>
      <c r="SS16" s="1" t="str">
        <f aca="false">+IF(SS$12="0",IF(SS$11="0",IF(SS$9="0",IF(SS10="1",IF(SS$6="1","1",IF(SS$7="1","1",IF(SS$8="1","1","0"))),"0"),"0"),"0"),"0")</f>
        <v>0</v>
      </c>
      <c r="ST16" s="1" t="str">
        <f aca="false">+IF(ST$12="0",IF(ST$11="0",IF(ST$9="0",IF(ST10="1",IF(ST$6="1","1",IF(ST$7="1","1",IF(ST$8="1","1","0"))),"0"),"0"),"0"),"0")</f>
        <v>0</v>
      </c>
      <c r="SU16" s="1" t="str">
        <f aca="false">+IF(SU$12="0",IF(SU$11="0",IF(SU$9="0",IF(SU10="1",IF(SU$6="1","1",IF(SU$7="1","1",IF(SU$8="1","1","0"))),"0"),"0"),"0"),"0")</f>
        <v>1</v>
      </c>
      <c r="SV16" s="1" t="str">
        <f aca="false">+IF(SV$12="0",IF(SV$11="0",IF(SV$9="0",IF(SV10="1",IF(SV$6="1","1",IF(SV$7="1","1",IF(SV$8="1","1","0"))),"0"),"0"),"0"),"0")</f>
        <v>0</v>
      </c>
      <c r="SW16" s="1" t="str">
        <f aca="false">+IF(SW$12="0",IF(SW$11="0",IF(SW$9="0",IF(SW10="1",IF(SW$6="1","1",IF(SW$7="1","1",IF(SW$8="1","1","0"))),"0"),"0"),"0"),"0")</f>
        <v>0</v>
      </c>
      <c r="SX16" s="1" t="str">
        <f aca="false">+IF(SX$12="0",IF(SX$11="0",IF(SX$9="0",IF(SX10="1",IF(SX$6="1","1",IF(SX$7="1","1",IF(SX$8="1","1","0"))),"0"),"0"),"0"),"0")</f>
        <v>0</v>
      </c>
      <c r="SY16" s="1" t="str">
        <f aca="false">+IF(SY$12="0",IF(SY$11="0",IF(SY$9="0",IF(SY10="1",IF(SY$6="1","1",IF(SY$7="1","1",IF(SY$8="1","1","0"))),"0"),"0"),"0"),"0")</f>
        <v>0</v>
      </c>
      <c r="SZ16" s="1" t="str">
        <f aca="false">+IF(SZ$12="0",IF(SZ$11="0",IF(SZ$9="0",IF(SZ10="1",IF(SZ$6="1","1",IF(SZ$7="1","1",IF(SZ$8="1","1","0"))),"0"),"0"),"0"),"0")</f>
        <v>0</v>
      </c>
      <c r="TA16" s="1" t="str">
        <f aca="false">+IF(TA$12="0",IF(TA$11="0",IF(TA$9="0",IF(TA10="1",IF(TA$6="1","1",IF(TA$7="1","1",IF(TA$8="1","1","0"))),"0"),"0"),"0"),"0")</f>
        <v>0</v>
      </c>
      <c r="TB16" s="1" t="str">
        <f aca="false">+IF(TB$12="0",IF(TB$11="0",IF(TB$9="0",IF(TB10="1",IF(TB$6="1","1",IF(TB$7="1","1",IF(TB$8="1","1","0"))),"0"),"0"),"0"),"0")</f>
        <v>0</v>
      </c>
      <c r="TC16" s="1" t="str">
        <f aca="false">+IF(TC$12="0",IF(TC$11="0",IF(TC$9="0",IF(TC10="1",IF(TC$6="1","1",IF(TC$7="1","1",IF(TC$8="1","1","0"))),"0"),"0"),"0"),"0")</f>
        <v>0</v>
      </c>
      <c r="TD16" s="1" t="str">
        <f aca="false">+IF(TD$12="0",IF(TD$11="0",IF(TD$9="0",IF(TD10="1",IF(TD$6="1","1",IF(TD$7="1","1",IF(TD$8="1","1","0"))),"0"),"0"),"0"),"0")</f>
        <v>0</v>
      </c>
      <c r="TE16" s="1" t="str">
        <f aca="false">+IF(TE$12="0",IF(TE$11="0",IF(TE$9="0",IF(TE10="1",IF(TE$6="1","1",IF(TE$7="1","1",IF(TE$8="1","1","0"))),"0"),"0"),"0"),"0")</f>
        <v>0</v>
      </c>
      <c r="TF16" s="1" t="str">
        <f aca="false">+IF(TF$12="0",IF(TF$11="0",IF(TF$9="0",IF(TF10="1",IF(TF$6="1","1",IF(TF$7="1","1",IF(TF$8="1","1","0"))),"0"),"0"),"0"),"0")</f>
        <v>0</v>
      </c>
      <c r="TG16" s="1" t="str">
        <f aca="false">+IF(TG$12="0",IF(TG$11="0",IF(TG$9="0",IF(TG10="1",IF(TG$6="1","1",IF(TG$7="1","1",IF(TG$8="1","1","0"))),"0"),"0"),"0"),"0")</f>
        <v>0</v>
      </c>
      <c r="TH16" s="1" t="str">
        <f aca="false">+IF(TH$12="0",IF(TH$11="0",IF(TH$9="0",IF(TH10="1",IF(TH$6="1","1",IF(TH$7="1","1",IF(TH$8="1","1","0"))),"0"),"0"),"0"),"0")</f>
        <v>0</v>
      </c>
      <c r="TI16" s="1" t="str">
        <f aca="false">+IF(TI$12="0",IF(TI$11="0",IF(TI$9="0",IF(TI10="1",IF(TI$6="1","1",IF(TI$7="1","1",IF(TI$8="1","1","0"))),"0"),"0"),"0"),"0")</f>
        <v>0</v>
      </c>
      <c r="TJ16" s="1" t="str">
        <f aca="false">+IF(TJ$12="0",IF(TJ$11="0",IF(TJ$9="0",IF(TJ10="1",IF(TJ$6="1","1",IF(TJ$7="1","1",IF(TJ$8="1","1","0"))),"0"),"0"),"0"),"0")</f>
        <v>1</v>
      </c>
      <c r="TK16" s="1" t="str">
        <f aca="false">+IF(TK$12="0",IF(TK$11="0",IF(TK$9="0",IF(TK10="1",IF(TK$6="1","1",IF(TK$7="1","1",IF(TK$8="1","1","0"))),"0"),"0"),"0"),"0")</f>
        <v>0</v>
      </c>
      <c r="TL16" s="1" t="str">
        <f aca="false">+IF(TL$12="0",IF(TL$11="0",IF(TL$9="0",IF(TL10="1",IF(TL$6="1","1",IF(TL$7="1","1",IF(TL$8="1","1","0"))),"0"),"0"),"0"),"0")</f>
        <v>0</v>
      </c>
      <c r="TM16" s="1" t="str">
        <f aca="false">+IF(TM$12="0",IF(TM$11="0",IF(TM$9="0",IF(TM10="1",IF(TM$6="1","1",IF(TM$7="1","1",IF(TM$8="1","1","0"))),"0"),"0"),"0"),"0")</f>
        <v>0</v>
      </c>
      <c r="TN16" s="1" t="str">
        <f aca="false">+IF(TN$12="0",IF(TN$11="0",IF(TN$9="0",IF(TN10="1",IF(TN$6="1","1",IF(TN$7="1","1",IF(TN$8="1","1","0"))),"0"),"0"),"0"),"0")</f>
        <v>0</v>
      </c>
      <c r="TO16" s="1" t="str">
        <f aca="false">+IF(TO$12="0",IF(TO$11="0",IF(TO$9="0",IF(TO10="1",IF(TO$6="1","1",IF(TO$7="1","1",IF(TO$8="1","1","0"))),"0"),"0"),"0"),"0")</f>
        <v>0</v>
      </c>
      <c r="TP16" s="1" t="str">
        <f aca="false">+IF(TP$12="0",IF(TP$11="0",IF(TP$9="0",IF(TP10="1",IF(TP$6="1","1",IF(TP$7="1","1",IF(TP$8="1","1","0"))),"0"),"0"),"0"),"0")</f>
        <v>0</v>
      </c>
      <c r="TQ16" s="1" t="str">
        <f aca="false">+IF(TQ$12="0",IF(TQ$11="0",IF(TQ$9="0",IF(TQ10="1",IF(TQ$6="1","1",IF(TQ$7="1","1",IF(TQ$8="1","1","0"))),"0"),"0"),"0"),"0")</f>
        <v>0</v>
      </c>
      <c r="TR16" s="1" t="str">
        <f aca="false">+IF(TR$12="0",IF(TR$11="0",IF(TR$9="0",IF(TR10="1",IF(TR$6="1","1",IF(TR$7="1","1",IF(TR$8="1","1","0"))),"0"),"0"),"0"),"0")</f>
        <v>0</v>
      </c>
      <c r="TS16" s="1" t="str">
        <f aca="false">+IF(TS$12="0",IF(TS$11="0",IF(TS$9="0",IF(TS10="1",IF(TS$6="1","1",IF(TS$7="1","1",IF(TS$8="1","1","0"))),"0"),"0"),"0"),"0")</f>
        <v>0</v>
      </c>
      <c r="TT16" s="1" t="str">
        <f aca="false">+IF(TT$12="0",IF(TT$11="0",IF(TT$9="0",IF(TT10="1",IF(TT$6="1","1",IF(TT$7="1","1",IF(TT$8="1","1","0"))),"0"),"0"),"0"),"0")</f>
        <v>0</v>
      </c>
      <c r="TU16" s="1" t="str">
        <f aca="false">+IF(TU$12="0",IF(TU$11="0",IF(TU$9="0",IF(TU10="1",IF(TU$6="1","1",IF(TU$7="1","1",IF(TU$8="1","1","0"))),"0"),"0"),"0"),"0")</f>
        <v>0</v>
      </c>
      <c r="TV16" s="1" t="str">
        <f aca="false">+IF(TV$12="0",IF(TV$11="0",IF(TV$9="0",IF(TV10="1",IF(TV$6="1","1",IF(TV$7="1","1",IF(TV$8="1","1","0"))),"0"),"0"),"0"),"0")</f>
        <v>0</v>
      </c>
      <c r="TW16" s="1" t="str">
        <f aca="false">+IF(TW$12="0",IF(TW$11="0",IF(TW$9="0",IF(TW10="1",IF(TW$6="1","1",IF(TW$7="1","1",IF(TW$8="1","1","0"))),"0"),"0"),"0"),"0")</f>
        <v>0</v>
      </c>
      <c r="TX16" s="1" t="str">
        <f aca="false">+IF(TX$12="0",IF(TX$11="0",IF(TX$9="0",IF(TX10="1",IF(TX$6="1","1",IF(TX$7="1","1",IF(TX$8="1","1","0"))),"0"),"0"),"0"),"0")</f>
        <v>0</v>
      </c>
      <c r="TY16" s="1" t="str">
        <f aca="false">+IF(TY$12="0",IF(TY$11="0",IF(TY$9="0",IF(TY10="1",IF(TY$6="1","1",IF(TY$7="1","1",IF(TY$8="1","1","0"))),"0"),"0"),"0"),"0")</f>
        <v>1</v>
      </c>
      <c r="TZ16" s="1" t="str">
        <f aca="false">+IF(TZ$12="0",IF(TZ$11="0",IF(TZ$9="0",IF(TZ10="1",IF(TZ$6="1","1",IF(TZ$7="1","1",IF(TZ$8="1","1","0"))),"0"),"0"),"0"),"0")</f>
        <v>0</v>
      </c>
      <c r="UA16" s="1" t="str">
        <f aca="false">+IF(UA$12="0",IF(UA$11="0",IF(UA$9="0",IF(UA10="1",IF(UA$6="1","1",IF(UA$7="1","1",IF(UA$8="1","1","0"))),"0"),"0"),"0"),"0")</f>
        <v>0</v>
      </c>
      <c r="UB16" s="1" t="str">
        <f aca="false">+IF(UB$12="0",IF(UB$11="0",IF(UB$9="0",IF(UB10="1",IF(UB$6="1","1",IF(UB$7="1","1",IF(UB$8="1","1","0"))),"0"),"0"),"0"),"0")</f>
        <v>0</v>
      </c>
      <c r="UC16" s="1" t="str">
        <f aca="false">+IF(UC$12="0",IF(UC$11="0",IF(UC$9="0",IF(UC10="1",IF(UC$6="1","1",IF(UC$7="1","1",IF(UC$8="1","1","0"))),"0"),"0"),"0"),"0")</f>
        <v>0</v>
      </c>
      <c r="UD16" s="1" t="str">
        <f aca="false">+IF(UD$12="0",IF(UD$11="0",IF(UD$9="0",IF(UD10="1",IF(UD$6="1","1",IF(UD$7="1","1",IF(UD$8="1","1","0"))),"0"),"0"),"0"),"0")</f>
        <v>0</v>
      </c>
      <c r="UE16" s="1" t="str">
        <f aca="false">+IF(UE$12="0",IF(UE$11="0",IF(UE$9="0",IF(UE10="1",IF(UE$6="1","1",IF(UE$7="1","1",IF(UE$8="1","1","0"))),"0"),"0"),"0"),"0")</f>
        <v>0</v>
      </c>
      <c r="UF16" s="1" t="str">
        <f aca="false">+IF(UF$12="0",IF(UF$11="0",IF(UF$9="0",IF(UF10="1",IF(UF$6="1","1",IF(UF$7="1","1",IF(UF$8="1","1","0"))),"0"),"0"),"0"),"0")</f>
        <v>0</v>
      </c>
      <c r="UG16" s="1" t="str">
        <f aca="false">+IF(UG$12="0",IF(UG$11="0",IF(UG$9="0",IF(UG10="1",IF(UG$6="1","1",IF(UG$7="1","1",IF(UG$8="1","1","0"))),"0"),"0"),"0"),"0")</f>
        <v>0</v>
      </c>
      <c r="UH16" s="1" t="str">
        <f aca="false">+IF(UH$12="0",IF(UH$11="0",IF(UH$9="0",IF(UH10="1",IF(UH$6="1","1",IF(UH$7="1","1",IF(UH$8="1","1","0"))),"0"),"0"),"0"),"0")</f>
        <v>0</v>
      </c>
      <c r="UI16" s="1" t="str">
        <f aca="false">+IF(UI$12="0",IF(UI$11="0",IF(UI$9="0",IF(UI10="1",IF(UI$6="1","1",IF(UI$7="1","1",IF(UI$8="1","1","0"))),"0"),"0"),"0"),"0")</f>
        <v>0</v>
      </c>
      <c r="UJ16" s="1" t="str">
        <f aca="false">+IF(UJ$12="0",IF(UJ$11="0",IF(UJ$9="0",IF(UJ10="1",IF(UJ$6="1","1",IF(UJ$7="1","1",IF(UJ$8="1","1","0"))),"0"),"0"),"0"),"0")</f>
        <v>0</v>
      </c>
      <c r="UK16" s="1" t="str">
        <f aca="false">+IF(UK$12="0",IF(UK$11="0",IF(UK$9="0",IF(UK10="1",IF(UK$6="1","1",IF(UK$7="1","1",IF(UK$8="1","1","0"))),"0"),"0"),"0"),"0")</f>
        <v>0</v>
      </c>
      <c r="UL16" s="1" t="str">
        <f aca="false">+IF(UL$12="0",IF(UL$11="0",IF(UL$9="0",IF(UL10="1",IF(UL$6="1","1",IF(UL$7="1","1",IF(UL$8="1","1","0"))),"0"),"0"),"0"),"0")</f>
        <v>0</v>
      </c>
      <c r="UM16" s="1" t="str">
        <f aca="false">+IF(UM$12="0",IF(UM$11="0",IF(UM$9="0",IF(UM10="1",IF(UM$6="1","1",IF(UM$7="1","1",IF(UM$8="1","1","0"))),"0"),"0"),"0"),"0")</f>
        <v>0</v>
      </c>
      <c r="UN16" s="1" t="str">
        <f aca="false">+IF(UN$12="0",IF(UN$11="0",IF(UN$9="0",IF(UN10="1",IF(UN$6="1","1",IF(UN$7="1","1",IF(UN$8="1","1","0"))),"0"),"0"),"0"),"0")</f>
        <v>1</v>
      </c>
      <c r="UO16" s="1" t="str">
        <f aca="false">+IF(UO$12="0",IF(UO$11="0",IF(UO$9="0",IF(UO10="1",IF(UO$6="1","1",IF(UO$7="1","1",IF(UO$8="1","1","0"))),"0"),"0"),"0"),"0")</f>
        <v>0</v>
      </c>
      <c r="UP16" s="1" t="str">
        <f aca="false">+IF(UP$12="0",IF(UP$11="0",IF(UP$9="0",IF(UP10="1",IF(UP$6="1","1",IF(UP$7="1","1",IF(UP$8="1","1","0"))),"0"),"0"),"0"),"0")</f>
        <v>0</v>
      </c>
      <c r="UQ16" s="1" t="str">
        <f aca="false">+IF(UQ$12="0",IF(UQ$11="0",IF(UQ$9="0",IF(UQ10="1",IF(UQ$6="1","1",IF(UQ$7="1","1",IF(UQ$8="1","1","0"))),"0"),"0"),"0"),"0")</f>
        <v>0</v>
      </c>
      <c r="UR16" s="1" t="str">
        <f aca="false">+IF(UR$12="0",IF(UR$11="0",IF(UR$9="0",IF(UR10="1",IF(UR$6="1","1",IF(UR$7="1","1",IF(UR$8="1","1","0"))),"0"),"0"),"0"),"0")</f>
        <v>0</v>
      </c>
      <c r="US16" s="1" t="str">
        <f aca="false">+IF(US$12="0",IF(US$11="0",IF(US$9="0",IF(US10="1",IF(US$6="1","1",IF(US$7="1","1",IF(US$8="1","1","0"))),"0"),"0"),"0"),"0")</f>
        <v>0</v>
      </c>
      <c r="UT16" s="1" t="str">
        <f aca="false">+IF(UT$12="0",IF(UT$11="0",IF(UT$9="0",IF(UT10="1",IF(UT$6="1","1",IF(UT$7="1","1",IF(UT$8="1","1","0"))),"0"),"0"),"0"),"0")</f>
        <v>0</v>
      </c>
      <c r="UU16" s="1" t="str">
        <f aca="false">+IF(UU$12="0",IF(UU$11="0",IF(UU$9="0",IF(UU10="1",IF(UU$6="1","1",IF(UU$7="1","1",IF(UU$8="1","1","0"))),"0"),"0"),"0"),"0")</f>
        <v>0</v>
      </c>
      <c r="UV16" s="1" t="str">
        <f aca="false">+IF(UV$12="0",IF(UV$11="0",IF(UV$9="0",IF(UV10="1",IF(UV$6="1","1",IF(UV$7="1","1",IF(UV$8="1","1","0"))),"0"),"0"),"0"),"0")</f>
        <v>0</v>
      </c>
      <c r="UW16" s="1" t="str">
        <f aca="false">+IF(UW$12="0",IF(UW$11="0",IF(UW$9="0",IF(UW10="1",IF(UW$6="1","1",IF(UW$7="1","1",IF(UW$8="1","1","0"))),"0"),"0"),"0"),"0")</f>
        <v>0</v>
      </c>
      <c r="UX16" s="1" t="str">
        <f aca="false">+IF(UX$12="0",IF(UX$11="0",IF(UX$9="0",IF(UX10="1",IF(UX$6="1","1",IF(UX$7="1","1",IF(UX$8="1","1","0"))),"0"),"0"),"0"),"0")</f>
        <v>0</v>
      </c>
      <c r="UY16" s="1" t="str">
        <f aca="false">+IF(UY$12="0",IF(UY$11="0",IF(UY$9="0",IF(UY10="1",IF(UY$6="1","1",IF(UY$7="1","1",IF(UY$8="1","1","0"))),"0"),"0"),"0"),"0")</f>
        <v>0</v>
      </c>
      <c r="UZ16" s="1" t="str">
        <f aca="false">+IF(UZ$12="0",IF(UZ$11="0",IF(UZ$9="0",IF(UZ10="1",IF(UZ$6="1","1",IF(UZ$7="1","1",IF(UZ$8="1","1","0"))),"0"),"0"),"0"),"0")</f>
        <v>0</v>
      </c>
      <c r="VA16" s="1" t="str">
        <f aca="false">+IF(VA$12="0",IF(VA$11="0",IF(VA$9="0",IF(VA10="1",IF(VA$6="1","1",IF(VA$7="1","1",IF(VA$8="1","1","0"))),"0"),"0"),"0"),"0")</f>
        <v>0</v>
      </c>
      <c r="VB16" s="1" t="str">
        <f aca="false">+IF(VB$12="0",IF(VB$11="0",IF(VB$9="0",IF(VB10="1",IF(VB$6="1","1",IF(VB$7="1","1",IF(VB$8="1","1","0"))),"0"),"0"),"0"),"0")</f>
        <v>0</v>
      </c>
      <c r="VC16" s="1" t="str">
        <f aca="false">+IF(VC$12="0",IF(VC$11="0",IF(VC$9="0",IF(VC10="1",IF(VC$6="1","1",IF(VC$7="1","1",IF(VC$8="1","1","0"))),"0"),"0"),"0"),"0")</f>
        <v>1</v>
      </c>
      <c r="VD16" s="1" t="str">
        <f aca="false">+IF(VD$12="0",IF(VD$11="0",IF(VD$9="0",IF(VD10="1",IF(VD$6="1","1",IF(VD$7="1","1",IF(VD$8="1","1","0"))),"0"),"0"),"0"),"0")</f>
        <v>0</v>
      </c>
      <c r="VE16" s="1" t="str">
        <f aca="false">+IF(VE$12="0",IF(VE$11="0",IF(VE$9="0",IF(VE10="1",IF(VE$6="1","1",IF(VE$7="1","1",IF(VE$8="1","1","0"))),"0"),"0"),"0"),"0")</f>
        <v>0</v>
      </c>
      <c r="VF16" s="1" t="str">
        <f aca="false">+IF(VF$12="0",IF(VF$11="0",IF(VF$9="0",IF(VF10="1",IF(VF$6="1","1",IF(VF$7="1","1",IF(VF$8="1","1","0"))),"0"),"0"),"0"),"0")</f>
        <v>0</v>
      </c>
      <c r="VG16" s="1" t="str">
        <f aca="false">+IF(VG$12="0",IF(VG$11="0",IF(VG$9="0",IF(VG10="1",IF(VG$6="1","1",IF(VG$7="1","1",IF(VG$8="1","1","0"))),"0"),"0"),"0"),"0")</f>
        <v>0</v>
      </c>
      <c r="VH16" s="1" t="str">
        <f aca="false">+IF(VH$12="0",IF(VH$11="0",IF(VH$9="0",IF(VH10="1",IF(VH$6="1","1",IF(VH$7="1","1",IF(VH$8="1","1","0"))),"0"),"0"),"0"),"0")</f>
        <v>0</v>
      </c>
      <c r="VI16" s="1" t="str">
        <f aca="false">+IF(VI$12="0",IF(VI$11="0",IF(VI$9="0",IF(VI10="1",IF(VI$6="1","1",IF(VI$7="1","1",IF(VI$8="1","1","0"))),"0"),"0"),"0"),"0")</f>
        <v>0</v>
      </c>
      <c r="VJ16" s="1" t="str">
        <f aca="false">+IF(VJ$12="0",IF(VJ$11="0",IF(VJ$9="0",IF(VJ10="1",IF(VJ$6="1","1",IF(VJ$7="1","1",IF(VJ$8="1","1","0"))),"0"),"0"),"0"),"0")</f>
        <v>0</v>
      </c>
      <c r="VK16" s="1" t="str">
        <f aca="false">+IF(VK$12="0",IF(VK$11="0",IF(VK$9="0",IF(VK10="1",IF(VK$6="1","1",IF(VK$7="1","1",IF(VK$8="1","1","0"))),"0"),"0"),"0"),"0")</f>
        <v>0</v>
      </c>
      <c r="VL16" s="1" t="str">
        <f aca="false">+IF(VL$12="0",IF(VL$11="0",IF(VL$9="0",IF(VL10="1",IF(VL$6="1","1",IF(VL$7="1","1",IF(VL$8="1","1","0"))),"0"),"0"),"0"),"0")</f>
        <v>0</v>
      </c>
      <c r="VM16" s="1" t="str">
        <f aca="false">+IF(VM$12="0",IF(VM$11="0",IF(VM$9="0",IF(VM10="1",IF(VM$6="1","1",IF(VM$7="1","1",IF(VM$8="1","1","0"))),"0"),"0"),"0"),"0")</f>
        <v>0</v>
      </c>
      <c r="VN16" s="1" t="str">
        <f aca="false">+IF(VN$12="0",IF(VN$11="0",IF(VN$9="0",IF(VN10="1",IF(VN$6="1","1",IF(VN$7="1","1",IF(VN$8="1","1","0"))),"0"),"0"),"0"),"0")</f>
        <v>0</v>
      </c>
      <c r="VO16" s="1" t="str">
        <f aca="false">+IF(VO$12="0",IF(VO$11="0",IF(VO$9="0",IF(VO10="1",IF(VO$6="1","1",IF(VO$7="1","1",IF(VO$8="1","1","0"))),"0"),"0"),"0"),"0")</f>
        <v>0</v>
      </c>
      <c r="VP16" s="1" t="str">
        <f aca="false">+IF(VP$12="0",IF(VP$11="0",IF(VP$9="0",IF(VP10="1",IF(VP$6="1","1",IF(VP$7="1","1",IF(VP$8="1","1","0"))),"0"),"0"),"0"),"0")</f>
        <v>0</v>
      </c>
      <c r="VQ16" s="1" t="str">
        <f aca="false">+IF(VQ$12="0",IF(VQ$11="0",IF(VQ$9="0",IF(VQ10="1",IF(VQ$6="1","1",IF(VQ$7="1","1",IF(VQ$8="1","1","0"))),"0"),"0"),"0"),"0")</f>
        <v>0</v>
      </c>
      <c r="VR16" s="1" t="str">
        <f aca="false">+IF(VR$12="0",IF(VR$11="0",IF(VR$9="0",IF(VR10="1",IF(VR$6="1","1",IF(VR$7="1","1",IF(VR$8="1","1","0"))),"0"),"0"),"0"),"0")</f>
        <v>1</v>
      </c>
      <c r="VS16" s="1" t="str">
        <f aca="false">+IF(VS$12="0",IF(VS$11="0",IF(VS$9="0",IF(VS10="1",IF(VS$6="1","1",IF(VS$7="1","1",IF(VS$8="1","1","0"))),"0"),"0"),"0"),"0")</f>
        <v>0</v>
      </c>
      <c r="VT16" s="1" t="str">
        <f aca="false">+IF(VT$12="0",IF(VT$11="0",IF(VT$9="0",IF(VT10="1",IF(VT$6="1","1",IF(VT$7="1","1",IF(VT$8="1","1","0"))),"0"),"0"),"0"),"0")</f>
        <v>0</v>
      </c>
      <c r="VU16" s="1" t="str">
        <f aca="false">+IF(VU$12="0",IF(VU$11="0",IF(VU$9="0",IF(VU10="1",IF(VU$6="1","1",IF(VU$7="1","1",IF(VU$8="1","1","0"))),"0"),"0"),"0"),"0")</f>
        <v>0</v>
      </c>
      <c r="VV16" s="1" t="str">
        <f aca="false">+IF(VV$12="0",IF(VV$11="0",IF(VV$9="0",IF(VV10="1",IF(VV$6="1","1",IF(VV$7="1","1",IF(VV$8="1","1","0"))),"0"),"0"),"0"),"0")</f>
        <v>0</v>
      </c>
      <c r="VW16" s="1" t="str">
        <f aca="false">+IF(VW$12="0",IF(VW$11="0",IF(VW$9="0",IF(VW10="1",IF(VW$6="1","1",IF(VW$7="1","1",IF(VW$8="1","1","0"))),"0"),"0"),"0"),"0")</f>
        <v>0</v>
      </c>
      <c r="VX16" s="1" t="str">
        <f aca="false">+IF(VX$12="0",IF(VX$11="0",IF(VX$9="0",IF(VX10="1",IF(VX$6="1","1",IF(VX$7="1","1",IF(VX$8="1","1","0"))),"0"),"0"),"0"),"0")</f>
        <v>0</v>
      </c>
      <c r="VY16" s="1" t="str">
        <f aca="false">+IF(VY$12="0",IF(VY$11="0",IF(VY$9="0",IF(VY10="1",IF(VY$6="1","1",IF(VY$7="1","1",IF(VY$8="1","1","0"))),"0"),"0"),"0"),"0")</f>
        <v>0</v>
      </c>
      <c r="VZ16" s="1" t="str">
        <f aca="false">+IF(VZ$12="0",IF(VZ$11="0",IF(VZ$9="0",IF(VZ10="1",IF(VZ$6="1","1",IF(VZ$7="1","1",IF(VZ$8="1","1","0"))),"0"),"0"),"0"),"0")</f>
        <v>0</v>
      </c>
      <c r="WA16" s="1" t="str">
        <f aca="false">+IF(WA$12="0",IF(WA$11="0",IF(WA$9="0",IF(WA10="1",IF(WA$6="1","1",IF(WA$7="1","1",IF(WA$8="1","1","0"))),"0"),"0"),"0"),"0")</f>
        <v>0</v>
      </c>
      <c r="WB16" s="1" t="str">
        <f aca="false">+IF(WB$12="0",IF(WB$11="0",IF(WB$9="0",IF(WB10="1",IF(WB$6="1","1",IF(WB$7="1","1",IF(WB$8="1","1","0"))),"0"),"0"),"0"),"0")</f>
        <v>0</v>
      </c>
      <c r="WC16" s="1" t="str">
        <f aca="false">+IF(WC$12="0",IF(WC$11="0",IF(WC$9="0",IF(WC10="1",IF(WC$6="1","1",IF(WC$7="1","1",IF(WC$8="1","1","0"))),"0"),"0"),"0"),"0")</f>
        <v>0</v>
      </c>
    </row>
    <row r="17" customFormat="false" ht="12.8" hidden="false" customHeight="false" outlineLevel="0" collapsed="false">
      <c r="A17" s="1" t="s">
        <v>15</v>
      </c>
      <c r="B17" s="1" t="str">
        <f aca="false">+IF(B$12="0",IF(B$10="0",IF(B$9="0",IF(B11="1",IF(B$6="1","1",IF(B$7="1","1",IF(B$8="1","1","0"))),"0"),"0"),"0"),"0")</f>
        <v>0</v>
      </c>
      <c r="C17" s="1" t="str">
        <f aca="false">+IF(C$12="0",IF(C$10="0",IF(C$9="0",IF(C11="1",IF(C$6="1","1",IF(C$7="1","1",IF(C$8="1","1","0"))),"0"),"0"),"0"),"0")</f>
        <v>0</v>
      </c>
      <c r="D17" s="1" t="str">
        <f aca="false">+IF(D$12="0",IF(D$10="0",IF(D$9="0",IF(D11="1",IF(D$6="1","1",IF(D$7="1","1",IF(D$8="1","1","0"))),"0"),"0"),"0"),"0")</f>
        <v>0</v>
      </c>
      <c r="E17" s="1" t="str">
        <f aca="false">+IF(E$12="0",IF(E$10="0",IF(E$9="0",IF(E11="1",IF(E$6="1","1",IF(E$7="1","1",IF(E$8="1","1","0"))),"0"),"0"),"0"),"0")</f>
        <v>0</v>
      </c>
      <c r="F17" s="1" t="str">
        <f aca="false">+IF(F$12="0",IF(F$10="0",IF(F$9="0",IF(F11="1",IF(F$6="1","1",IF(F$7="1","1",IF(F$8="1","1","0"))),"0"),"0"),"0"),"0")</f>
        <v>0</v>
      </c>
      <c r="G17" s="1" t="str">
        <f aca="false">+IF(G$12="0",IF(G$10="0",IF(G$9="0",IF(G11="1",IF(G$6="1","1",IF(G$7="1","1",IF(G$8="1","1","0"))),"0"),"0"),"0"),"0")</f>
        <v>0</v>
      </c>
      <c r="H17" s="1" t="str">
        <f aca="false">+IF(H$12="0",IF(H$10="0",IF(H$9="0",IF(H11="1",IF(H$6="1","1",IF(H$7="1","1",IF(H$8="1","1","0"))),"0"),"0"),"0"),"0")</f>
        <v>0</v>
      </c>
      <c r="I17" s="1" t="str">
        <f aca="false">+IF(I$12="0",IF(I$10="0",IF(I$9="0",IF(I11="1",IF(I$6="1","1",IF(I$7="1","1",IF(I$8="1","1","0"))),"0"),"0"),"0"),"0")</f>
        <v>0</v>
      </c>
      <c r="J17" s="1" t="str">
        <f aca="false">+IF(J$12="0",IF(J$10="0",IF(J$9="0",IF(J11="1",IF(J$6="1","1",IF(J$7="1","1",IF(J$8="1","1","0"))),"0"),"0"),"0"),"0")</f>
        <v>0</v>
      </c>
      <c r="K17" s="1" t="str">
        <f aca="false">+IF(K$12="0",IF(K$10="0",IF(K$9="0",IF(K11="1",IF(K$6="1","1",IF(K$7="1","1",IF(K$8="1","1","0"))),"0"),"0"),"0"),"0")</f>
        <v>0</v>
      </c>
      <c r="L17" s="1" t="str">
        <f aca="false">+IF(L$12="0",IF(L$10="0",IF(L$9="0",IF(L11="1",IF(L$6="1","1",IF(L$7="1","1",IF(L$8="1","1","0"))),"0"),"0"),"0"),"0")</f>
        <v>0</v>
      </c>
      <c r="M17" s="1" t="str">
        <f aca="false">+IF(M$12="0",IF(M$10="0",IF(M$9="0",IF(M11="1",IF(M$6="1","1",IF(M$7="1","1",IF(M$8="1","1","0"))),"0"),"0"),"0"),"0")</f>
        <v>0</v>
      </c>
      <c r="N17" s="1" t="str">
        <f aca="false">+IF(N$12="0",IF(N$10="0",IF(N$9="0",IF(N11="1",IF(N$6="1","1",IF(N$7="1","1",IF(N$8="1","1","0"))),"0"),"0"),"0"),"0")</f>
        <v>0</v>
      </c>
      <c r="O17" s="1" t="str">
        <f aca="false">+IF(O$12="0",IF(O$10="0",IF(O$9="0",IF(O11="1",IF(O$6="1","1",IF(O$7="1","1",IF(O$8="1","1","0"))),"0"),"0"),"0"),"0")</f>
        <v>0</v>
      </c>
      <c r="P17" s="1" t="str">
        <f aca="false">+IF(P$12="0",IF(P$10="0",IF(P$9="0",IF(P11="1",IF(P$6="1","1",IF(P$7="1","1",IF(P$8="1","1","0"))),"0"),"0"),"0"),"0")</f>
        <v>0</v>
      </c>
      <c r="Q17" s="1" t="str">
        <f aca="false">+IF(Q$12="0",IF(Q$10="0",IF(Q$9="0",IF(Q11="1",IF(Q$6="1","1",IF(Q$7="1","1",IF(Q$8="1","1","0"))),"0"),"0"),"0"),"0")</f>
        <v>0</v>
      </c>
      <c r="R17" s="1" t="str">
        <f aca="false">+IF(R$12="0",IF(R$10="0",IF(R$9="0",IF(R11="1",IF(R$6="1","1",IF(R$7="1","1",IF(R$8="1","1","0"))),"0"),"0"),"0"),"0")</f>
        <v>1</v>
      </c>
      <c r="S17" s="1" t="str">
        <f aca="false">+IF(S$12="0",IF(S$10="0",IF(S$9="0",IF(S11="1",IF(S$6="1","1",IF(S$7="1","1",IF(S$8="1","1","0"))),"0"),"0"),"0"),"0")</f>
        <v>0</v>
      </c>
      <c r="T17" s="1" t="str">
        <f aca="false">+IF(T$12="0",IF(T$10="0",IF(T$9="0",IF(T11="1",IF(T$6="1","1",IF(T$7="1","1",IF(T$8="1","1","0"))),"0"),"0"),"0"),"0")</f>
        <v>0</v>
      </c>
      <c r="U17" s="1" t="str">
        <f aca="false">+IF(U$12="0",IF(U$10="0",IF(U$9="0",IF(U11="1",IF(U$6="1","1",IF(U$7="1","1",IF(U$8="1","1","0"))),"0"),"0"),"0"),"0")</f>
        <v>0</v>
      </c>
      <c r="V17" s="1" t="str">
        <f aca="false">+IF(V$12="0",IF(V$10="0",IF(V$9="0",IF(V11="1",IF(V$6="1","1",IF(V$7="1","1",IF(V$8="1","1","0"))),"0"),"0"),"0"),"0")</f>
        <v>0</v>
      </c>
      <c r="W17" s="1" t="str">
        <f aca="false">+IF(W$12="0",IF(W$10="0",IF(W$9="0",IF(W11="1",IF(W$6="1","1",IF(W$7="1","1",IF(W$8="1","1","0"))),"0"),"0"),"0"),"0")</f>
        <v>0</v>
      </c>
      <c r="X17" s="1" t="str">
        <f aca="false">+IF(X$12="0",IF(X$10="0",IF(X$9="0",IF(X11="1",IF(X$6="1","1",IF(X$7="1","1",IF(X$8="1","1","0"))),"0"),"0"),"0"),"0")</f>
        <v>0</v>
      </c>
      <c r="Y17" s="1" t="str">
        <f aca="false">+IF(Y$12="0",IF(Y$10="0",IF(Y$9="0",IF(Y11="1",IF(Y$6="1","1",IF(Y$7="1","1",IF(Y$8="1","1","0"))),"0"),"0"),"0"),"0")</f>
        <v>0</v>
      </c>
      <c r="Z17" s="1" t="str">
        <f aca="false">+IF(Z$12="0",IF(Z$10="0",IF(Z$9="0",IF(Z11="1",IF(Z$6="1","1",IF(Z$7="1","1",IF(Z$8="1","1","0"))),"0"),"0"),"0"),"0")</f>
        <v>0</v>
      </c>
      <c r="AA17" s="1" t="str">
        <f aca="false">+IF(AA$12="0",IF(AA$10="0",IF(AA$9="0",IF(AA11="1",IF(AA$6="1","1",IF(AA$7="1","1",IF(AA$8="1","1","0"))),"0"),"0"),"0"),"0")</f>
        <v>0</v>
      </c>
      <c r="AB17" s="1" t="str">
        <f aca="false">+IF(AB$12="0",IF(AB$10="0",IF(AB$9="0",IF(AB11="1",IF(AB$6="1","1",IF(AB$7="1","1",IF(AB$8="1","1","0"))),"0"),"0"),"0"),"0")</f>
        <v>0</v>
      </c>
      <c r="AC17" s="1" t="str">
        <f aca="false">+IF(AC$12="0",IF(AC$10="0",IF(AC$9="0",IF(AC11="1",IF(AC$6="1","1",IF(AC$7="1","1",IF(AC$8="1","1","0"))),"0"),"0"),"0"),"0")</f>
        <v>0</v>
      </c>
      <c r="AD17" s="1" t="str">
        <f aca="false">+IF(AD$12="0",IF(AD$10="0",IF(AD$9="0",IF(AD11="1",IF(AD$6="1","1",IF(AD$7="1","1",IF(AD$8="1","1","0"))),"0"),"0"),"0"),"0")</f>
        <v>0</v>
      </c>
      <c r="AE17" s="1" t="str">
        <f aca="false">+IF(AE$12="0",IF(AE$10="0",IF(AE$9="0",IF(AE11="1",IF(AE$6="1","1",IF(AE$7="1","1",IF(AE$8="1","1","0"))),"0"),"0"),"0"),"0")</f>
        <v>0</v>
      </c>
      <c r="AF17" s="1" t="str">
        <f aca="false">+IF(AF$12="0",IF(AF$10="0",IF(AF$9="0",IF(AF11="1",IF(AF$6="1","1",IF(AF$7="1","1",IF(AF$8="1","1","0"))),"0"),"0"),"0"),"0")</f>
        <v>0</v>
      </c>
      <c r="AG17" s="1" t="str">
        <f aca="false">+IF(AG$12="0",IF(AG$10="0",IF(AG$9="0",IF(AG11="1",IF(AG$6="1","1",IF(AG$7="1","1",IF(AG$8="1","1","0"))),"0"),"0"),"0"),"0")</f>
        <v>1</v>
      </c>
      <c r="AH17" s="1" t="str">
        <f aca="false">+IF(AH$12="0",IF(AH$10="0",IF(AH$9="0",IF(AH11="1",IF(AH$6="1","1",IF(AH$7="1","1",IF(AH$8="1","1","0"))),"0"),"0"),"0"),"0")</f>
        <v>0</v>
      </c>
      <c r="AI17" s="1" t="str">
        <f aca="false">+IF(AI$12="0",IF(AI$10="0",IF(AI$9="0",IF(AI11="1",IF(AI$6="1","1",IF(AI$7="1","1",IF(AI$8="1","1","0"))),"0"),"0"),"0"),"0")</f>
        <v>0</v>
      </c>
      <c r="AJ17" s="1" t="str">
        <f aca="false">+IF(AJ$12="0",IF(AJ$10="0",IF(AJ$9="0",IF(AJ11="1",IF(AJ$6="1","1",IF(AJ$7="1","1",IF(AJ$8="1","1","0"))),"0"),"0"),"0"),"0")</f>
        <v>0</v>
      </c>
      <c r="AK17" s="1" t="str">
        <f aca="false">+IF(AK$12="0",IF(AK$10="0",IF(AK$9="0",IF(AK11="1",IF(AK$6="1","1",IF(AK$7="1","1",IF(AK$8="1","1","0"))),"0"),"0"),"0"),"0")</f>
        <v>0</v>
      </c>
      <c r="AL17" s="1" t="str">
        <f aca="false">+IF(AL$12="0",IF(AL$10="0",IF(AL$9="0",IF(AL11="1",IF(AL$6="1","1",IF(AL$7="1","1",IF(AL$8="1","1","0"))),"0"),"0"),"0"),"0")</f>
        <v>0</v>
      </c>
      <c r="AM17" s="1" t="str">
        <f aca="false">+IF(AM$12="0",IF(AM$10="0",IF(AM$9="0",IF(AM11="1",IF(AM$6="1","1",IF(AM$7="1","1",IF(AM$8="1","1","0"))),"0"),"0"),"0"),"0")</f>
        <v>0</v>
      </c>
      <c r="AN17" s="1" t="str">
        <f aca="false">+IF(AN$12="0",IF(AN$10="0",IF(AN$9="0",IF(AN11="1",IF(AN$6="1","1",IF(AN$7="1","1",IF(AN$8="1","1","0"))),"0"),"0"),"0"),"0")</f>
        <v>0</v>
      </c>
      <c r="AO17" s="1" t="str">
        <f aca="false">+IF(AO$12="0",IF(AO$10="0",IF(AO$9="0",IF(AO11="1",IF(AO$6="1","1",IF(AO$7="1","1",IF(AO$8="1","1","0"))),"0"),"0"),"0"),"0")</f>
        <v>0</v>
      </c>
      <c r="AP17" s="1" t="str">
        <f aca="false">+IF(AP$12="0",IF(AP$10="0",IF(AP$9="0",IF(AP11="1",IF(AP$6="1","1",IF(AP$7="1","1",IF(AP$8="1","1","0"))),"0"),"0"),"0"),"0")</f>
        <v>0</v>
      </c>
      <c r="AQ17" s="1" t="str">
        <f aca="false">+IF(AQ$12="0",IF(AQ$10="0",IF(AQ$9="0",IF(AQ11="1",IF(AQ$6="1","1",IF(AQ$7="1","1",IF(AQ$8="1","1","0"))),"0"),"0"),"0"),"0")</f>
        <v>0</v>
      </c>
      <c r="AR17" s="1" t="str">
        <f aca="false">+IF(AR$12="0",IF(AR$10="0",IF(AR$9="0",IF(AR11="1",IF(AR$6="1","1",IF(AR$7="1","1",IF(AR$8="1","1","0"))),"0"),"0"),"0"),"0")</f>
        <v>0</v>
      </c>
      <c r="AS17" s="1" t="str">
        <f aca="false">+IF(AS$12="0",IF(AS$10="0",IF(AS$9="0",IF(AS11="1",IF(AS$6="1","1",IF(AS$7="1","1",IF(AS$8="1","1","0"))),"0"),"0"),"0"),"0")</f>
        <v>0</v>
      </c>
      <c r="AT17" s="1" t="str">
        <f aca="false">+IF(AT$12="0",IF(AT$10="0",IF(AT$9="0",IF(AT11="1",IF(AT$6="1","1",IF(AT$7="1","1",IF(AT$8="1","1","0"))),"0"),"0"),"0"),"0")</f>
        <v>0</v>
      </c>
      <c r="AU17" s="1" t="str">
        <f aca="false">+IF(AU$12="0",IF(AU$10="0",IF(AU$9="0",IF(AU11="1",IF(AU$6="1","1",IF(AU$7="1","1",IF(AU$8="1","1","0"))),"0"),"0"),"0"),"0")</f>
        <v>0</v>
      </c>
      <c r="AV17" s="1" t="str">
        <f aca="false">+IF(AV$12="0",IF(AV$10="0",IF(AV$9="0",IF(AV11="1",IF(AV$6="1","1",IF(AV$7="1","1",IF(AV$8="1","1","0"))),"0"),"0"),"0"),"0")</f>
        <v>1</v>
      </c>
      <c r="AW17" s="1" t="str">
        <f aca="false">+IF(AW$12="0",IF(AW$10="0",IF(AW$9="0",IF(AW11="1",IF(AW$6="1","1",IF(AW$7="1","1",IF(AW$8="1","1","0"))),"0"),"0"),"0"),"0")</f>
        <v>0</v>
      </c>
      <c r="AX17" s="1" t="str">
        <f aca="false">+IF(AX$12="0",IF(AX$10="0",IF(AX$9="0",IF(AX11="1",IF(AX$6="1","1",IF(AX$7="1","1",IF(AX$8="1","1","0"))),"0"),"0"),"0"),"0")</f>
        <v>0</v>
      </c>
      <c r="AY17" s="1" t="str">
        <f aca="false">+IF(AY$12="0",IF(AY$10="0",IF(AY$9="0",IF(AY11="1",IF(AY$6="1","1",IF(AY$7="1","1",IF(AY$8="1","1","0"))),"0"),"0"),"0"),"0")</f>
        <v>0</v>
      </c>
      <c r="AZ17" s="1" t="str">
        <f aca="false">+IF(AZ$12="0",IF(AZ$10="0",IF(AZ$9="0",IF(AZ11="1",IF(AZ$6="1","1",IF(AZ$7="1","1",IF(AZ$8="1","1","0"))),"0"),"0"),"0"),"0")</f>
        <v>0</v>
      </c>
      <c r="BA17" s="1" t="str">
        <f aca="false">+IF(BA$12="0",IF(BA$10="0",IF(BA$9="0",IF(BA11="1",IF(BA$6="1","1",IF(BA$7="1","1",IF(BA$8="1","1","0"))),"0"),"0"),"0"),"0")</f>
        <v>0</v>
      </c>
      <c r="BB17" s="1" t="str">
        <f aca="false">+IF(BB$12="0",IF(BB$10="0",IF(BB$9="0",IF(BB11="1",IF(BB$6="1","1",IF(BB$7="1","1",IF(BB$8="1","1","0"))),"0"),"0"),"0"),"0")</f>
        <v>0</v>
      </c>
      <c r="BC17" s="1" t="str">
        <f aca="false">+IF(BC$12="0",IF(BC$10="0",IF(BC$9="0",IF(BC11="1",IF(BC$6="1","1",IF(BC$7="1","1",IF(BC$8="1","1","0"))),"0"),"0"),"0"),"0")</f>
        <v>0</v>
      </c>
      <c r="BD17" s="1" t="str">
        <f aca="false">+IF(BD$12="0",IF(BD$10="0",IF(BD$9="0",IF(BD11="1",IF(BD$6="1","1",IF(BD$7="1","1",IF(BD$8="1","1","0"))),"0"),"0"),"0"),"0")</f>
        <v>0</v>
      </c>
      <c r="BE17" s="1" t="str">
        <f aca="false">+IF(BE$12="0",IF(BE$10="0",IF(BE$9="0",IF(BE11="1",IF(BE$6="1","1",IF(BE$7="1","1",IF(BE$8="1","1","0"))),"0"),"0"),"0"),"0")</f>
        <v>0</v>
      </c>
      <c r="BF17" s="1" t="str">
        <f aca="false">+IF(BF$12="0",IF(BF$10="0",IF(BF$9="0",IF(BF11="1",IF(BF$6="1","1",IF(BF$7="1","1",IF(BF$8="1","1","0"))),"0"),"0"),"0"),"0")</f>
        <v>0</v>
      </c>
      <c r="BG17" s="1" t="str">
        <f aca="false">+IF(BG$12="0",IF(BG$10="0",IF(BG$9="0",IF(BG11="1",IF(BG$6="1","1",IF(BG$7="1","1",IF(BG$8="1","1","0"))),"0"),"0"),"0"),"0")</f>
        <v>0</v>
      </c>
      <c r="BH17" s="1" t="str">
        <f aca="false">+IF(BH$12="0",IF(BH$10="0",IF(BH$9="0",IF(BH11="1",IF(BH$6="1","1",IF(BH$7="1","1",IF(BH$8="1","1","0"))),"0"),"0"),"0"),"0")</f>
        <v>0</v>
      </c>
      <c r="BI17" s="1" t="str">
        <f aca="false">+IF(BI$12="0",IF(BI$10="0",IF(BI$9="0",IF(BI11="1",IF(BI$6="1","1",IF(BI$7="1","1",IF(BI$8="1","1","0"))),"0"),"0"),"0"),"0")</f>
        <v>0</v>
      </c>
      <c r="BJ17" s="1" t="str">
        <f aca="false">+IF(BJ$12="0",IF(BJ$10="0",IF(BJ$9="0",IF(BJ11="1",IF(BJ$6="1","1",IF(BJ$7="1","1",IF(BJ$8="1","1","0"))),"0"),"0"),"0"),"0")</f>
        <v>0</v>
      </c>
      <c r="BK17" s="1" t="str">
        <f aca="false">+IF(BK$12="0",IF(BK$10="0",IF(BK$9="0",IF(BK11="1",IF(BK$6="1","1",IF(BK$7="1","1",IF(BK$8="1","1","0"))),"0"),"0"),"0"),"0")</f>
        <v>1</v>
      </c>
      <c r="BL17" s="1" t="str">
        <f aca="false">+IF(BL$12="0",IF(BL$10="0",IF(BL$9="0",IF(BL11="1",IF(BL$6="1","1",IF(BL$7="1","1",IF(BL$8="1","1","0"))),"0"),"0"),"0"),"0")</f>
        <v>0</v>
      </c>
      <c r="BM17" s="1" t="str">
        <f aca="false">+IF(BM$12="0",IF(BM$10="0",IF(BM$9="0",IF(BM11="1",IF(BM$6="1","1",IF(BM$7="1","1",IF(BM$8="1","1","0"))),"0"),"0"),"0"),"0")</f>
        <v>0</v>
      </c>
      <c r="BN17" s="1" t="str">
        <f aca="false">+IF(BN$12="0",IF(BN$10="0",IF(BN$9="0",IF(BN11="1",IF(BN$6="1","1",IF(BN$7="1","1",IF(BN$8="1","1","0"))),"0"),"0"),"0"),"0")</f>
        <v>0</v>
      </c>
      <c r="BO17" s="1" t="str">
        <f aca="false">+IF(BO$12="0",IF(BO$10="0",IF(BO$9="0",IF(BO11="1",IF(BO$6="1","1",IF(BO$7="1","1",IF(BO$8="1","1","0"))),"0"),"0"),"0"),"0")</f>
        <v>0</v>
      </c>
      <c r="BP17" s="1" t="str">
        <f aca="false">+IF(BP$12="0",IF(BP$10="0",IF(BP$9="0",IF(BP11="1",IF(BP$6="1","1",IF(BP$7="1","1",IF(BP$8="1","1","0"))),"0"),"0"),"0"),"0")</f>
        <v>0</v>
      </c>
      <c r="BQ17" s="1" t="str">
        <f aca="false">+IF(BQ$12="0",IF(BQ$10="0",IF(BQ$9="0",IF(BQ11="1",IF(BQ$6="1","1",IF(BQ$7="1","1",IF(BQ$8="1","1","0"))),"0"),"0"),"0"),"0")</f>
        <v>0</v>
      </c>
      <c r="BR17" s="1" t="str">
        <f aca="false">+IF(BR$12="0",IF(BR$10="0",IF(BR$9="0",IF(BR11="1",IF(BR$6="1","1",IF(BR$7="1","1",IF(BR$8="1","1","0"))),"0"),"0"),"0"),"0")</f>
        <v>0</v>
      </c>
      <c r="BS17" s="1" t="str">
        <f aca="false">+IF(BS$12="0",IF(BS$10="0",IF(BS$9="0",IF(BS11="1",IF(BS$6="1","1",IF(BS$7="1","1",IF(BS$8="1","1","0"))),"0"),"0"),"0"),"0")</f>
        <v>0</v>
      </c>
      <c r="BT17" s="1" t="str">
        <f aca="false">+IF(BT$12="0",IF(BT$10="0",IF(BT$9="0",IF(BT11="1",IF(BT$6="1","1",IF(BT$7="1","1",IF(BT$8="1","1","0"))),"0"),"0"),"0"),"0")</f>
        <v>0</v>
      </c>
      <c r="BU17" s="1" t="str">
        <f aca="false">+IF(BU$12="0",IF(BU$10="0",IF(BU$9="0",IF(BU11="1",IF(BU$6="1","1",IF(BU$7="1","1",IF(BU$8="1","1","0"))),"0"),"0"),"0"),"0")</f>
        <v>0</v>
      </c>
      <c r="BV17" s="1" t="str">
        <f aca="false">+IF(BV$12="0",IF(BV$10="0",IF(BV$9="0",IF(BV11="1",IF(BV$6="1","1",IF(BV$7="1","1",IF(BV$8="1","1","0"))),"0"),"0"),"0"),"0")</f>
        <v>0</v>
      </c>
      <c r="BW17" s="1" t="str">
        <f aca="false">+IF(BW$12="0",IF(BW$10="0",IF(BW$9="0",IF(BW11="1",IF(BW$6="1","1",IF(BW$7="1","1",IF(BW$8="1","1","0"))),"0"),"0"),"0"),"0")</f>
        <v>0</v>
      </c>
      <c r="BX17" s="1" t="str">
        <f aca="false">+IF(BX$12="0",IF(BX$10="0",IF(BX$9="0",IF(BX11="1",IF(BX$6="1","1",IF(BX$7="1","1",IF(BX$8="1","1","0"))),"0"),"0"),"0"),"0")</f>
        <v>0</v>
      </c>
      <c r="BY17" s="1" t="str">
        <f aca="false">+IF(BY$12="0",IF(BY$10="0",IF(BY$9="0",IF(BY11="1",IF(BY$6="1","1",IF(BY$7="1","1",IF(BY$8="1","1","0"))),"0"),"0"),"0"),"0")</f>
        <v>0</v>
      </c>
      <c r="BZ17" s="1" t="str">
        <f aca="false">+IF(BZ$12="0",IF(BZ$10="0",IF(BZ$9="0",IF(BZ11="1",IF(BZ$6="1","1",IF(BZ$7="1","1",IF(BZ$8="1","1","0"))),"0"),"0"),"0"),"0")</f>
        <v>1</v>
      </c>
      <c r="CA17" s="1" t="str">
        <f aca="false">+IF(CA$12="0",IF(CA$10="0",IF(CA$9="0",IF(CA11="1",IF(CA$6="1","1",IF(CA$7="1","1",IF(CA$8="1","1","0"))),"0"),"0"),"0"),"0")</f>
        <v>0</v>
      </c>
      <c r="CB17" s="1" t="str">
        <f aca="false">+IF(CB$12="0",IF(CB$10="0",IF(CB$9="0",IF(CB11="1",IF(CB$6="1","1",IF(CB$7="1","1",IF(CB$8="1","1","0"))),"0"),"0"),"0"),"0")</f>
        <v>0</v>
      </c>
      <c r="CC17" s="1" t="str">
        <f aca="false">+IF(CC$12="0",IF(CC$10="0",IF(CC$9="0",IF(CC11="1",IF(CC$6="1","1",IF(CC$7="1","1",IF(CC$8="1","1","0"))),"0"),"0"),"0"),"0")</f>
        <v>0</v>
      </c>
      <c r="CD17" s="1" t="str">
        <f aca="false">+IF(CD$12="0",IF(CD$10="0",IF(CD$9="0",IF(CD11="1",IF(CD$6="1","1",IF(CD$7="1","1",IF(CD$8="1","1","0"))),"0"),"0"),"0"),"0")</f>
        <v>0</v>
      </c>
      <c r="CE17" s="1" t="str">
        <f aca="false">+IF(CE$12="0",IF(CE$10="0",IF(CE$9="0",IF(CE11="1",IF(CE$6="1","1",IF(CE$7="1","1",IF(CE$8="1","1","0"))),"0"),"0"),"0"),"0")</f>
        <v>0</v>
      </c>
      <c r="CF17" s="1" t="str">
        <f aca="false">+IF(CF$12="0",IF(CF$10="0",IF(CF$9="0",IF(CF11="1",IF(CF$6="1","1",IF(CF$7="1","1",IF(CF$8="1","1","0"))),"0"),"0"),"0"),"0")</f>
        <v>0</v>
      </c>
      <c r="CG17" s="1" t="str">
        <f aca="false">+IF(CG$12="0",IF(CG$10="0",IF(CG$9="0",IF(CG11="1",IF(CG$6="1","1",IF(CG$7="1","1",IF(CG$8="1","1","0"))),"0"),"0"),"0"),"0")</f>
        <v>0</v>
      </c>
      <c r="CH17" s="1" t="str">
        <f aca="false">+IF(CH$12="0",IF(CH$10="0",IF(CH$9="0",IF(CH11="1",IF(CH$6="1","1",IF(CH$7="1","1",IF(CH$8="1","1","0"))),"0"),"0"),"0"),"0")</f>
        <v>0</v>
      </c>
      <c r="CI17" s="1" t="str">
        <f aca="false">+IF(CI$12="0",IF(CI$10="0",IF(CI$9="0",IF(CI11="1",IF(CI$6="1","1",IF(CI$7="1","1",IF(CI$8="1","1","0"))),"0"),"0"),"0"),"0")</f>
        <v>0</v>
      </c>
      <c r="CJ17" s="1" t="str">
        <f aca="false">+IF(CJ$12="0",IF(CJ$10="0",IF(CJ$9="0",IF(CJ11="1",IF(CJ$6="1","1",IF(CJ$7="1","1",IF(CJ$8="1","1","0"))),"0"),"0"),"0"),"0")</f>
        <v>0</v>
      </c>
      <c r="CK17" s="1" t="str">
        <f aca="false">+IF(CK$12="0",IF(CK$10="0",IF(CK$9="0",IF(CK11="1",IF(CK$6="1","1",IF(CK$7="1","1",IF(CK$8="1","1","0"))),"0"),"0"),"0"),"0")</f>
        <v>0</v>
      </c>
      <c r="CL17" s="1" t="str">
        <f aca="false">+IF(CL$12="0",IF(CL$10="0",IF(CL$9="0",IF(CL11="1",IF(CL$6="1","1",IF(CL$7="1","1",IF(CL$8="1","1","0"))),"0"),"0"),"0"),"0")</f>
        <v>0</v>
      </c>
      <c r="CM17" s="1" t="str">
        <f aca="false">+IF(CM$12="0",IF(CM$10="0",IF(CM$9="0",IF(CM11="1",IF(CM$6="1","1",IF(CM$7="1","1",IF(CM$8="1","1","0"))),"0"),"0"),"0"),"0")</f>
        <v>0</v>
      </c>
      <c r="CN17" s="1" t="str">
        <f aca="false">+IF(CN$12="0",IF(CN$10="0",IF(CN$9="0",IF(CN11="1",IF(CN$6="1","1",IF(CN$7="1","1",IF(CN$8="1","1","0"))),"0"),"0"),"0"),"0")</f>
        <v>0</v>
      </c>
      <c r="CO17" s="1" t="str">
        <f aca="false">+IF(CO$12="0",IF(CO$10="0",IF(CO$9="0",IF(CO11="1",IF(CO$6="1","1",IF(CO$7="1","1",IF(CO$8="1","1","0"))),"0"),"0"),"0"),"0")</f>
        <v>1</v>
      </c>
      <c r="CP17" s="1" t="str">
        <f aca="false">+IF(CP$12="0",IF(CP$10="0",IF(CP$9="0",IF(CP11="1",IF(CP$6="1","1",IF(CP$7="1","1",IF(CP$8="1","1","0"))),"0"),"0"),"0"),"0")</f>
        <v>0</v>
      </c>
      <c r="CQ17" s="1" t="str">
        <f aca="false">+IF(CQ$12="0",IF(CQ$10="0",IF(CQ$9="0",IF(CQ11="1",IF(CQ$6="1","1",IF(CQ$7="1","1",IF(CQ$8="1","1","0"))),"0"),"0"),"0"),"0")</f>
        <v>0</v>
      </c>
      <c r="CR17" s="1" t="str">
        <f aca="false">+IF(CR$12="0",IF(CR$10="0",IF(CR$9="0",IF(CR11="1",IF(CR$6="1","1",IF(CR$7="1","1",IF(CR$8="1","1","0"))),"0"),"0"),"0"),"0")</f>
        <v>0</v>
      </c>
      <c r="CS17" s="1" t="str">
        <f aca="false">+IF(CS$12="0",IF(CS$10="0",IF(CS$9="0",IF(CS11="1",IF(CS$6="1","1",IF(CS$7="1","1",IF(CS$8="1","1","0"))),"0"),"0"),"0"),"0")</f>
        <v>0</v>
      </c>
      <c r="CT17" s="1" t="str">
        <f aca="false">+IF(CT$12="0",IF(CT$10="0",IF(CT$9="0",IF(CT11="1",IF(CT$6="1","1",IF(CT$7="1","1",IF(CT$8="1","1","0"))),"0"),"0"),"0"),"0")</f>
        <v>0</v>
      </c>
      <c r="CU17" s="1" t="str">
        <f aca="false">+IF(CU$12="0",IF(CU$10="0",IF(CU$9="0",IF(CU11="1",IF(CU$6="1","1",IF(CU$7="1","1",IF(CU$8="1","1","0"))),"0"),"0"),"0"),"0")</f>
        <v>0</v>
      </c>
      <c r="CV17" s="1" t="str">
        <f aca="false">+IF(CV$12="0",IF(CV$10="0",IF(CV$9="0",IF(CV11="1",IF(CV$6="1","1",IF(CV$7="1","1",IF(CV$8="1","1","0"))),"0"),"0"),"0"),"0")</f>
        <v>0</v>
      </c>
      <c r="CW17" s="1" t="str">
        <f aca="false">+IF(CW$12="0",IF(CW$10="0",IF(CW$9="0",IF(CW11="1",IF(CW$6="1","1",IF(CW$7="1","1",IF(CW$8="1","1","0"))),"0"),"0"),"0"),"0")</f>
        <v>0</v>
      </c>
      <c r="CX17" s="1" t="str">
        <f aca="false">+IF(CX$12="0",IF(CX$10="0",IF(CX$9="0",IF(CX11="1",IF(CX$6="1","1",IF(CX$7="1","1",IF(CX$8="1","1","0"))),"0"),"0"),"0"),"0")</f>
        <v>0</v>
      </c>
      <c r="CY17" s="1" t="str">
        <f aca="false">+IF(CY$12="0",IF(CY$10="0",IF(CY$9="0",IF(CY11="1",IF(CY$6="1","1",IF(CY$7="1","1",IF(CY$8="1","1","0"))),"0"),"0"),"0"),"0")</f>
        <v>0</v>
      </c>
      <c r="CZ17" s="1" t="str">
        <f aca="false">+IF(CZ$12="0",IF(CZ$10="0",IF(CZ$9="0",IF(CZ11="1",IF(CZ$6="1","1",IF(CZ$7="1","1",IF(CZ$8="1","1","0"))),"0"),"0"),"0"),"0")</f>
        <v>0</v>
      </c>
      <c r="DA17" s="1" t="str">
        <f aca="false">+IF(DA$12="0",IF(DA$10="0",IF(DA$9="0",IF(DA11="1",IF(DA$6="1","1",IF(DA$7="1","1",IF(DA$8="1","1","0"))),"0"),"0"),"0"),"0")</f>
        <v>0</v>
      </c>
      <c r="DB17" s="1" t="str">
        <f aca="false">+IF(DB$12="0",IF(DB$10="0",IF(DB$9="0",IF(DB11="1",IF(DB$6="1","1",IF(DB$7="1","1",IF(DB$8="1","1","0"))),"0"),"0"),"0"),"0")</f>
        <v>0</v>
      </c>
      <c r="DC17" s="1" t="str">
        <f aca="false">+IF(DC$12="0",IF(DC$10="0",IF(DC$9="0",IF(DC11="1",IF(DC$6="1","1",IF(DC$7="1","1",IF(DC$8="1","1","0"))),"0"),"0"),"0"),"0")</f>
        <v>0</v>
      </c>
      <c r="DD17" s="1" t="str">
        <f aca="false">+IF(DD$12="0",IF(DD$10="0",IF(DD$9="0",IF(DD11="1",IF(DD$6="1","1",IF(DD$7="1","1",IF(DD$8="1","1","0"))),"0"),"0"),"0"),"0")</f>
        <v>1</v>
      </c>
      <c r="DE17" s="1" t="str">
        <f aca="false">+IF(DE$12="0",IF(DE$10="0",IF(DE$9="0",IF(DE11="1",IF(DE$6="1","1",IF(DE$7="1","1",IF(DE$8="1","1","0"))),"0"),"0"),"0"),"0")</f>
        <v>0</v>
      </c>
      <c r="DF17" s="1" t="str">
        <f aca="false">+IF(DF$12="0",IF(DF$10="0",IF(DF$9="0",IF(DF11="1",IF(DF$6="1","1",IF(DF$7="1","1",IF(DF$8="1","1","0"))),"0"),"0"),"0"),"0")</f>
        <v>0</v>
      </c>
      <c r="DG17" s="1" t="str">
        <f aca="false">+IF(DG$12="0",IF(DG$10="0",IF(DG$9="0",IF(DG11="1",IF(DG$6="1","1",IF(DG$7="1","1",IF(DG$8="1","1","0"))),"0"),"0"),"0"),"0")</f>
        <v>0</v>
      </c>
      <c r="DH17" s="1" t="str">
        <f aca="false">+IF(DH$12="0",IF(DH$10="0",IF(DH$9="0",IF(DH11="1",IF(DH$6="1","1",IF(DH$7="1","1",IF(DH$8="1","1","0"))),"0"),"0"),"0"),"0")</f>
        <v>0</v>
      </c>
      <c r="DI17" s="1" t="str">
        <f aca="false">+IF(DI$12="0",IF(DI$10="0",IF(DI$9="0",IF(DI11="1",IF(DI$6="1","1",IF(DI$7="1","1",IF(DI$8="1","1","0"))),"0"),"0"),"0"),"0")</f>
        <v>0</v>
      </c>
      <c r="DJ17" s="1" t="str">
        <f aca="false">+IF(DJ$12="0",IF(DJ$10="0",IF(DJ$9="0",IF(DJ11="1",IF(DJ$6="1","1",IF(DJ$7="1","1",IF(DJ$8="1","1","0"))),"0"),"0"),"0"),"0")</f>
        <v>0</v>
      </c>
      <c r="DK17" s="1" t="str">
        <f aca="false">+IF(DK$12="0",IF(DK$10="0",IF(DK$9="0",IF(DK11="1",IF(DK$6="1","1",IF(DK$7="1","1",IF(DK$8="1","1","0"))),"0"),"0"),"0"),"0")</f>
        <v>0</v>
      </c>
      <c r="DL17" s="1" t="str">
        <f aca="false">+IF(DL$12="0",IF(DL$10="0",IF(DL$9="0",IF(DL11="1",IF(DL$6="1","1",IF(DL$7="1","1",IF(DL$8="1","1","0"))),"0"),"0"),"0"),"0")</f>
        <v>0</v>
      </c>
      <c r="DM17" s="1" t="str">
        <f aca="false">+IF(DM$12="0",IF(DM$10="0",IF(DM$9="0",IF(DM11="1",IF(DM$6="1","1",IF(DM$7="1","1",IF(DM$8="1","1","0"))),"0"),"0"),"0"),"0")</f>
        <v>0</v>
      </c>
      <c r="DN17" s="1" t="str">
        <f aca="false">+IF(DN$12="0",IF(DN$10="0",IF(DN$9="0",IF(DN11="1",IF(DN$6="1","1",IF(DN$7="1","1",IF(DN$8="1","1","0"))),"0"),"0"),"0"),"0")</f>
        <v>0</v>
      </c>
      <c r="DO17" s="1" t="str">
        <f aca="false">+IF(DO$12="0",IF(DO$10="0",IF(DO$9="0",IF(DO11="1",IF(DO$6="1","1",IF(DO$7="1","1",IF(DO$8="1","1","0"))),"0"),"0"),"0"),"0")</f>
        <v>0</v>
      </c>
      <c r="DP17" s="1" t="str">
        <f aca="false">+IF(DP$12="0",IF(DP$10="0",IF(DP$9="0",IF(DP11="1",IF(DP$6="1","1",IF(DP$7="1","1",IF(DP$8="1","1","0"))),"0"),"0"),"0"),"0")</f>
        <v>0</v>
      </c>
      <c r="DQ17" s="1" t="str">
        <f aca="false">+IF(DQ$12="0",IF(DQ$10="0",IF(DQ$9="0",IF(DQ11="1",IF(DQ$6="1","1",IF(DQ$7="1","1",IF(DQ$8="1","1","0"))),"0"),"0"),"0"),"0")</f>
        <v>0</v>
      </c>
      <c r="DR17" s="1" t="str">
        <f aca="false">+IF(DR$12="0",IF(DR$10="0",IF(DR$9="0",IF(DR11="1",IF(DR$6="1","1",IF(DR$7="1","1",IF(DR$8="1","1","0"))),"0"),"0"),"0"),"0")</f>
        <v>0</v>
      </c>
      <c r="DS17" s="1" t="str">
        <f aca="false">+IF(DS$12="0",IF(DS$10="0",IF(DS$9="0",IF(DS11="1",IF(DS$6="1","1",IF(DS$7="1","1",IF(DS$8="1","1","0"))),"0"),"0"),"0"),"0")</f>
        <v>0</v>
      </c>
      <c r="DT17" s="1" t="str">
        <f aca="false">+IF(DT$12="0",IF(DT$10="0",IF(DT$9="0",IF(DT11="1",IF(DT$6="1","1",IF(DT$7="1","1",IF(DT$8="1","1","0"))),"0"),"0"),"0"),"0")</f>
        <v>0</v>
      </c>
      <c r="DU17" s="1" t="str">
        <f aca="false">+IF(DU$12="0",IF(DU$10="0",IF(DU$9="0",IF(DU11="1",IF(DU$6="1","1",IF(DU$7="1","1",IF(DU$8="1","1","0"))),"0"),"0"),"0"),"0")</f>
        <v>0</v>
      </c>
      <c r="DV17" s="1" t="str">
        <f aca="false">+IF(DV$12="0",IF(DV$10="0",IF(DV$9="0",IF(DV11="1",IF(DV$6="1","1",IF(DV$7="1","1",IF(DV$8="1","1","0"))),"0"),"0"),"0"),"0")</f>
        <v>0</v>
      </c>
      <c r="DW17" s="1" t="str">
        <f aca="false">+IF(DW$12="0",IF(DW$10="0",IF(DW$9="0",IF(DW11="1",IF(DW$6="1","1",IF(DW$7="1","1",IF(DW$8="1","1","0"))),"0"),"0"),"0"),"0")</f>
        <v>0</v>
      </c>
      <c r="DX17" s="1" t="str">
        <f aca="false">+IF(DX$12="0",IF(DX$10="0",IF(DX$9="0",IF(DX11="1",IF(DX$6="1","1",IF(DX$7="1","1",IF(DX$8="1","1","0"))),"0"),"0"),"0"),"0")</f>
        <v>0</v>
      </c>
      <c r="DY17" s="1" t="str">
        <f aca="false">+IF(DY$12="0",IF(DY$10="0",IF(DY$9="0",IF(DY11="1",IF(DY$6="1","1",IF(DY$7="1","1",IF(DY$8="1","1","0"))),"0"),"0"),"0"),"0")</f>
        <v>0</v>
      </c>
      <c r="DZ17" s="1" t="str">
        <f aca="false">+IF(DZ$12="0",IF(DZ$10="0",IF(DZ$9="0",IF(DZ11="1",IF(DZ$6="1","1",IF(DZ$7="1","1",IF(DZ$8="1","1","0"))),"0"),"0"),"0"),"0")</f>
        <v>0</v>
      </c>
      <c r="EA17" s="1" t="str">
        <f aca="false">+IF(EA$12="0",IF(EA$10="0",IF(EA$9="0",IF(EA11="1",IF(EA$6="1","1",IF(EA$7="1","1",IF(EA$8="1","1","0"))),"0"),"0"),"0"),"0")</f>
        <v>0</v>
      </c>
      <c r="EB17" s="1" t="str">
        <f aca="false">+IF(EB$12="0",IF(EB$10="0",IF(EB$9="0",IF(EB11="1",IF(EB$6="1","1",IF(EB$7="1","1",IF(EB$8="1","1","0"))),"0"),"0"),"0"),"0")</f>
        <v>0</v>
      </c>
      <c r="EC17" s="1" t="str">
        <f aca="false">+IF(EC$12="0",IF(EC$10="0",IF(EC$9="0",IF(EC11="1",IF(EC$6="1","1",IF(EC$7="1","1",IF(EC$8="1","1","0"))),"0"),"0"),"0"),"0")</f>
        <v>0</v>
      </c>
      <c r="ED17" s="1" t="str">
        <f aca="false">+IF(ED$12="0",IF(ED$10="0",IF(ED$9="0",IF(ED11="1",IF(ED$6="1","1",IF(ED$7="1","1",IF(ED$8="1","1","0"))),"0"),"0"),"0"),"0")</f>
        <v>0</v>
      </c>
      <c r="EE17" s="1" t="str">
        <f aca="false">+IF(EE$12="0",IF(EE$10="0",IF(EE$9="0",IF(EE11="1",IF(EE$6="1","1",IF(EE$7="1","1",IF(EE$8="1","1","0"))),"0"),"0"),"0"),"0")</f>
        <v>0</v>
      </c>
      <c r="EF17" s="1" t="str">
        <f aca="false">+IF(EF$12="0",IF(EF$10="0",IF(EF$9="0",IF(EF11="1",IF(EF$6="1","1",IF(EF$7="1","1",IF(EF$8="1","1","0"))),"0"),"0"),"0"),"0")</f>
        <v>0</v>
      </c>
      <c r="EG17" s="1" t="str">
        <f aca="false">+IF(EG$12="0",IF(EG$10="0",IF(EG$9="0",IF(EG11="1",IF(EG$6="1","1",IF(EG$7="1","1",IF(EG$8="1","1","0"))),"0"),"0"),"0"),"0")</f>
        <v>0</v>
      </c>
      <c r="EH17" s="1" t="str">
        <f aca="false">+IF(EH$12="0",IF(EH$10="0",IF(EH$9="0",IF(EH11="1",IF(EH$6="1","1",IF(EH$7="1","1",IF(EH$8="1","1","0"))),"0"),"0"),"0"),"0")</f>
        <v>1</v>
      </c>
      <c r="EI17" s="1" t="str">
        <f aca="false">+IF(EI$12="0",IF(EI$10="0",IF(EI$9="0",IF(EI11="1",IF(EI$6="1","1",IF(EI$7="1","1",IF(EI$8="1","1","0"))),"0"),"0"),"0"),"0")</f>
        <v>0</v>
      </c>
      <c r="EJ17" s="1" t="str">
        <f aca="false">+IF(EJ$12="0",IF(EJ$10="0",IF(EJ$9="0",IF(EJ11="1",IF(EJ$6="1","1",IF(EJ$7="1","1",IF(EJ$8="1","1","0"))),"0"),"0"),"0"),"0")</f>
        <v>0</v>
      </c>
      <c r="EK17" s="1" t="str">
        <f aca="false">+IF(EK$12="0",IF(EK$10="0",IF(EK$9="0",IF(EK11="1",IF(EK$6="1","1",IF(EK$7="1","1",IF(EK$8="1","1","0"))),"0"),"0"),"0"),"0")</f>
        <v>0</v>
      </c>
      <c r="EL17" s="1" t="str">
        <f aca="false">+IF(EL$12="0",IF(EL$10="0",IF(EL$9="0",IF(EL11="1",IF(EL$6="1","1",IF(EL$7="1","1",IF(EL$8="1","1","0"))),"0"),"0"),"0"),"0")</f>
        <v>0</v>
      </c>
      <c r="EM17" s="1" t="str">
        <f aca="false">+IF(EM$12="0",IF(EM$10="0",IF(EM$9="0",IF(EM11="1",IF(EM$6="1","1",IF(EM$7="1","1",IF(EM$8="1","1","0"))),"0"),"0"),"0"),"0")</f>
        <v>0</v>
      </c>
      <c r="EN17" s="1" t="str">
        <f aca="false">+IF(EN$12="0",IF(EN$10="0",IF(EN$9="0",IF(EN11="1",IF(EN$6="1","1",IF(EN$7="1","1",IF(EN$8="1","1","0"))),"0"),"0"),"0"),"0")</f>
        <v>0</v>
      </c>
      <c r="EO17" s="1" t="str">
        <f aca="false">+IF(EO$12="0",IF(EO$10="0",IF(EO$9="0",IF(EO11="1",IF(EO$6="1","1",IF(EO$7="1","1",IF(EO$8="1","1","0"))),"0"),"0"),"0"),"0")</f>
        <v>0</v>
      </c>
      <c r="EP17" s="1" t="str">
        <f aca="false">+IF(EP$12="0",IF(EP$10="0",IF(EP$9="0",IF(EP11="1",IF(EP$6="1","1",IF(EP$7="1","1",IF(EP$8="1","1","0"))),"0"),"0"),"0"),"0")</f>
        <v>0</v>
      </c>
      <c r="EQ17" s="1" t="str">
        <f aca="false">+IF(EQ$12="0",IF(EQ$10="0",IF(EQ$9="0",IF(EQ11="1",IF(EQ$6="1","1",IF(EQ$7="1","1",IF(EQ$8="1","1","0"))),"0"),"0"),"0"),"0")</f>
        <v>0</v>
      </c>
      <c r="ER17" s="1" t="str">
        <f aca="false">+IF(ER$12="0",IF(ER$10="0",IF(ER$9="0",IF(ER11="1",IF(ER$6="1","1",IF(ER$7="1","1",IF(ER$8="1","1","0"))),"0"),"0"),"0"),"0")</f>
        <v>0</v>
      </c>
      <c r="ES17" s="1" t="str">
        <f aca="false">+IF(ES$12="0",IF(ES$10="0",IF(ES$9="0",IF(ES11="1",IF(ES$6="1","1",IF(ES$7="1","1",IF(ES$8="1","1","0"))),"0"),"0"),"0"),"0")</f>
        <v>0</v>
      </c>
      <c r="ET17" s="1" t="str">
        <f aca="false">+IF(ET$12="0",IF(ET$10="0",IF(ET$9="0",IF(ET11="1",IF(ET$6="1","1",IF(ET$7="1","1",IF(ET$8="1","1","0"))),"0"),"0"),"0"),"0")</f>
        <v>0</v>
      </c>
      <c r="EU17" s="1" t="str">
        <f aca="false">+IF(EU$12="0",IF(EU$10="0",IF(EU$9="0",IF(EU11="1",IF(EU$6="1","1",IF(EU$7="1","1",IF(EU$8="1","1","0"))),"0"),"0"),"0"),"0")</f>
        <v>0</v>
      </c>
      <c r="EV17" s="1" t="str">
        <f aca="false">+IF(EV$12="0",IF(EV$10="0",IF(EV$9="0",IF(EV11="1",IF(EV$6="1","1",IF(EV$7="1","1",IF(EV$8="1","1","0"))),"0"),"0"),"0"),"0")</f>
        <v>0</v>
      </c>
      <c r="EW17" s="1" t="str">
        <f aca="false">+IF(EW$12="0",IF(EW$10="0",IF(EW$9="0",IF(EW11="1",IF(EW$6="1","1",IF(EW$7="1","1",IF(EW$8="1","1","0"))),"0"),"0"),"0"),"0")</f>
        <v>1</v>
      </c>
      <c r="EX17" s="1" t="str">
        <f aca="false">+IF(EX$12="0",IF(EX$10="0",IF(EX$9="0",IF(EX11="1",IF(EX$6="1","1",IF(EX$7="1","1",IF(EX$8="1","1","0"))),"0"),"0"),"0"),"0")</f>
        <v>0</v>
      </c>
      <c r="EY17" s="1" t="str">
        <f aca="false">+IF(EY$12="0",IF(EY$10="0",IF(EY$9="0",IF(EY11="1",IF(EY$6="1","1",IF(EY$7="1","1",IF(EY$8="1","1","0"))),"0"),"0"),"0"),"0")</f>
        <v>0</v>
      </c>
      <c r="EZ17" s="1" t="str">
        <f aca="false">+IF(EZ$12="0",IF(EZ$10="0",IF(EZ$9="0",IF(EZ11="1",IF(EZ$6="1","1",IF(EZ$7="1","1",IF(EZ$8="1","1","0"))),"0"),"0"),"0"),"0")</f>
        <v>0</v>
      </c>
      <c r="FA17" s="1" t="str">
        <f aca="false">+IF(FA$12="0",IF(FA$10="0",IF(FA$9="0",IF(FA11="1",IF(FA$6="1","1",IF(FA$7="1","1",IF(FA$8="1","1","0"))),"0"),"0"),"0"),"0")</f>
        <v>0</v>
      </c>
      <c r="FB17" s="1" t="str">
        <f aca="false">+IF(FB$12="0",IF(FB$10="0",IF(FB$9="0",IF(FB11="1",IF(FB$6="1","1",IF(FB$7="1","1",IF(FB$8="1","1","0"))),"0"),"0"),"0"),"0")</f>
        <v>0</v>
      </c>
      <c r="FC17" s="1" t="str">
        <f aca="false">+IF(FC$12="0",IF(FC$10="0",IF(FC$9="0",IF(FC11="1",IF(FC$6="1","1",IF(FC$7="1","1",IF(FC$8="1","1","0"))),"0"),"0"),"0"),"0")</f>
        <v>0</v>
      </c>
      <c r="FD17" s="1" t="str">
        <f aca="false">+IF(FD$12="0",IF(FD$10="0",IF(FD$9="0",IF(FD11="1",IF(FD$6="1","1",IF(FD$7="1","1",IF(FD$8="1","1","0"))),"0"),"0"),"0"),"0")</f>
        <v>0</v>
      </c>
      <c r="FE17" s="1" t="str">
        <f aca="false">+IF(FE$12="0",IF(FE$10="0",IF(FE$9="0",IF(FE11="1",IF(FE$6="1","1",IF(FE$7="1","1",IF(FE$8="1","1","0"))),"0"),"0"),"0"),"0")</f>
        <v>0</v>
      </c>
      <c r="FF17" s="1" t="str">
        <f aca="false">+IF(FF$12="0",IF(FF$10="0",IF(FF$9="0",IF(FF11="1",IF(FF$6="1","1",IF(FF$7="1","1",IF(FF$8="1","1","0"))),"0"),"0"),"0"),"0")</f>
        <v>0</v>
      </c>
      <c r="FG17" s="1" t="str">
        <f aca="false">+IF(FG$12="0",IF(FG$10="0",IF(FG$9="0",IF(FG11="1",IF(FG$6="1","1",IF(FG$7="1","1",IF(FG$8="1","1","0"))),"0"),"0"),"0"),"0")</f>
        <v>0</v>
      </c>
      <c r="FH17" s="1" t="str">
        <f aca="false">+IF(FH$12="0",IF(FH$10="0",IF(FH$9="0",IF(FH11="1",IF(FH$6="1","1",IF(FH$7="1","1",IF(FH$8="1","1","0"))),"0"),"0"),"0"),"0")</f>
        <v>0</v>
      </c>
      <c r="FI17" s="1" t="str">
        <f aca="false">+IF(FI$12="0",IF(FI$10="0",IF(FI$9="0",IF(FI11="1",IF(FI$6="1","1",IF(FI$7="1","1",IF(FI$8="1","1","0"))),"0"),"0"),"0"),"0")</f>
        <v>0</v>
      </c>
      <c r="FJ17" s="1" t="str">
        <f aca="false">+IF(FJ$12="0",IF(FJ$10="0",IF(FJ$9="0",IF(FJ11="1",IF(FJ$6="1","1",IF(FJ$7="1","1",IF(FJ$8="1","1","0"))),"0"),"0"),"0"),"0")</f>
        <v>0</v>
      </c>
      <c r="FK17" s="1" t="str">
        <f aca="false">+IF(FK$12="0",IF(FK$10="0",IF(FK$9="0",IF(FK11="1",IF(FK$6="1","1",IF(FK$7="1","1",IF(FK$8="1","1","0"))),"0"),"0"),"0"),"0")</f>
        <v>0</v>
      </c>
      <c r="FL17" s="1" t="str">
        <f aca="false">+IF(FL$12="0",IF(FL$10="0",IF(FL$9="0",IF(FL11="1",IF(FL$6="1","1",IF(FL$7="1","1",IF(FL$8="1","1","0"))),"0"),"0"),"0"),"0")</f>
        <v>1</v>
      </c>
      <c r="FM17" s="1" t="str">
        <f aca="false">+IF(FM$12="0",IF(FM$10="0",IF(FM$9="0",IF(FM11="1",IF(FM$6="1","1",IF(FM$7="1","1",IF(FM$8="1","1","0"))),"0"),"0"),"0"),"0")</f>
        <v>0</v>
      </c>
      <c r="FN17" s="1" t="str">
        <f aca="false">+IF(FN$12="0",IF(FN$10="0",IF(FN$9="0",IF(FN11="1",IF(FN$6="1","1",IF(FN$7="1","1",IF(FN$8="1","1","0"))),"0"),"0"),"0"),"0")</f>
        <v>0</v>
      </c>
      <c r="FO17" s="1" t="str">
        <f aca="false">+IF(FO$12="0",IF(FO$10="0",IF(FO$9="0",IF(FO11="1",IF(FO$6="1","1",IF(FO$7="1","1",IF(FO$8="1","1","0"))),"0"),"0"),"0"),"0")</f>
        <v>0</v>
      </c>
      <c r="FP17" s="1" t="str">
        <f aca="false">+IF(FP$12="0",IF(FP$10="0",IF(FP$9="0",IF(FP11="1",IF(FP$6="1","1",IF(FP$7="1","1",IF(FP$8="1","1","0"))),"0"),"0"),"0"),"0")</f>
        <v>0</v>
      </c>
      <c r="FQ17" s="1" t="str">
        <f aca="false">+IF(FQ$12="0",IF(FQ$10="0",IF(FQ$9="0",IF(FQ11="1",IF(FQ$6="1","1",IF(FQ$7="1","1",IF(FQ$8="1","1","0"))),"0"),"0"),"0"),"0")</f>
        <v>0</v>
      </c>
      <c r="FR17" s="1" t="str">
        <f aca="false">+IF(FR$12="0",IF(FR$10="0",IF(FR$9="0",IF(FR11="1",IF(FR$6="1","1",IF(FR$7="1","1",IF(FR$8="1","1","0"))),"0"),"0"),"0"),"0")</f>
        <v>0</v>
      </c>
      <c r="FS17" s="1" t="str">
        <f aca="false">+IF(FS$12="0",IF(FS$10="0",IF(FS$9="0",IF(FS11="1",IF(FS$6="1","1",IF(FS$7="1","1",IF(FS$8="1","1","0"))),"0"),"0"),"0"),"0")</f>
        <v>0</v>
      </c>
      <c r="FT17" s="1" t="str">
        <f aca="false">+IF(FT$12="0",IF(FT$10="0",IF(FT$9="0",IF(FT11="1",IF(FT$6="1","1",IF(FT$7="1","1",IF(FT$8="1","1","0"))),"0"),"0"),"0"),"0")</f>
        <v>0</v>
      </c>
      <c r="FU17" s="1" t="str">
        <f aca="false">+IF(FU$12="0",IF(FU$10="0",IF(FU$9="0",IF(FU11="1",IF(FU$6="1","1",IF(FU$7="1","1",IF(FU$8="1","1","0"))),"0"),"0"),"0"),"0")</f>
        <v>0</v>
      </c>
      <c r="FV17" s="1" t="str">
        <f aca="false">+IF(FV$12="0",IF(FV$10="0",IF(FV$9="0",IF(FV11="1",IF(FV$6="1","1",IF(FV$7="1","1",IF(FV$8="1","1","0"))),"0"),"0"),"0"),"0")</f>
        <v>0</v>
      </c>
      <c r="FW17" s="1" t="str">
        <f aca="false">+IF(FW$12="0",IF(FW$10="0",IF(FW$9="0",IF(FW11="1",IF(FW$6="1","1",IF(FW$7="1","1",IF(FW$8="1","1","0"))),"0"),"0"),"0"),"0")</f>
        <v>0</v>
      </c>
      <c r="FX17" s="1" t="str">
        <f aca="false">+IF(FX$12="0",IF(FX$10="0",IF(FX$9="0",IF(FX11="1",IF(FX$6="1","1",IF(FX$7="1","1",IF(FX$8="1","1","0"))),"0"),"0"),"0"),"0")</f>
        <v>0</v>
      </c>
      <c r="FY17" s="1" t="str">
        <f aca="false">+IF(FY$12="0",IF(FY$10="0",IF(FY$9="0",IF(FY11="1",IF(FY$6="1","1",IF(FY$7="1","1",IF(FY$8="1","1","0"))),"0"),"0"),"0"),"0")</f>
        <v>0</v>
      </c>
      <c r="FZ17" s="1" t="str">
        <f aca="false">+IF(FZ$12="0",IF(FZ$10="0",IF(FZ$9="0",IF(FZ11="1",IF(FZ$6="1","1",IF(FZ$7="1","1",IF(FZ$8="1","1","0"))),"0"),"0"),"0"),"0")</f>
        <v>0</v>
      </c>
      <c r="GA17" s="1" t="str">
        <f aca="false">+IF(GA$12="0",IF(GA$10="0",IF(GA$9="0",IF(GA11="1",IF(GA$6="1","1",IF(GA$7="1","1",IF(GA$8="1","1","0"))),"0"),"0"),"0"),"0")</f>
        <v>1</v>
      </c>
      <c r="GB17" s="1" t="str">
        <f aca="false">+IF(GB$12="0",IF(GB$10="0",IF(GB$9="0",IF(GB11="1",IF(GB$6="1","1",IF(GB$7="1","1",IF(GB$8="1","1","0"))),"0"),"0"),"0"),"0")</f>
        <v>0</v>
      </c>
      <c r="GC17" s="1" t="str">
        <f aca="false">+IF(GC$12="0",IF(GC$10="0",IF(GC$9="0",IF(GC11="1",IF(GC$6="1","1",IF(GC$7="1","1",IF(GC$8="1","1","0"))),"0"),"0"),"0"),"0")</f>
        <v>0</v>
      </c>
      <c r="GD17" s="1" t="str">
        <f aca="false">+IF(GD$12="0",IF(GD$10="0",IF(GD$9="0",IF(GD11="1",IF(GD$6="1","1",IF(GD$7="1","1",IF(GD$8="1","1","0"))),"0"),"0"),"0"),"0")</f>
        <v>0</v>
      </c>
      <c r="GE17" s="1" t="str">
        <f aca="false">+IF(GE$12="0",IF(GE$10="0",IF(GE$9="0",IF(GE11="1",IF(GE$6="1","1",IF(GE$7="1","1",IF(GE$8="1","1","0"))),"0"),"0"),"0"),"0")</f>
        <v>0</v>
      </c>
      <c r="GF17" s="1" t="str">
        <f aca="false">+IF(GF$12="0",IF(GF$10="0",IF(GF$9="0",IF(GF11="1",IF(GF$6="1","1",IF(GF$7="1","1",IF(GF$8="1","1","0"))),"0"),"0"),"0"),"0")</f>
        <v>0</v>
      </c>
      <c r="GG17" s="1" t="str">
        <f aca="false">+IF(GG$12="0",IF(GG$10="0",IF(GG$9="0",IF(GG11="1",IF(GG$6="1","1",IF(GG$7="1","1",IF(GG$8="1","1","0"))),"0"),"0"),"0"),"0")</f>
        <v>0</v>
      </c>
      <c r="GH17" s="1" t="str">
        <f aca="false">+IF(GH$12="0",IF(GH$10="0",IF(GH$9="0",IF(GH11="1",IF(GH$6="1","1",IF(GH$7="1","1",IF(GH$8="1","1","0"))),"0"),"0"),"0"),"0")</f>
        <v>0</v>
      </c>
      <c r="GI17" s="1" t="str">
        <f aca="false">+IF(GI$12="0",IF(GI$10="0",IF(GI$9="0",IF(GI11="1",IF(GI$6="1","1",IF(GI$7="1","1",IF(GI$8="1","1","0"))),"0"),"0"),"0"),"0")</f>
        <v>0</v>
      </c>
      <c r="GJ17" s="1" t="str">
        <f aca="false">+IF(GJ$12="0",IF(GJ$10="0",IF(GJ$9="0",IF(GJ11="1",IF(GJ$6="1","1",IF(GJ$7="1","1",IF(GJ$8="1","1","0"))),"0"),"0"),"0"),"0")</f>
        <v>0</v>
      </c>
      <c r="GK17" s="1" t="str">
        <f aca="false">+IF(GK$12="0",IF(GK$10="0",IF(GK$9="0",IF(GK11="1",IF(GK$6="1","1",IF(GK$7="1","1",IF(GK$8="1","1","0"))),"0"),"0"),"0"),"0")</f>
        <v>0</v>
      </c>
      <c r="GL17" s="1" t="str">
        <f aca="false">+IF(GL$12="0",IF(GL$10="0",IF(GL$9="0",IF(GL11="1",IF(GL$6="1","1",IF(GL$7="1","1",IF(GL$8="1","1","0"))),"0"),"0"),"0"),"0")</f>
        <v>0</v>
      </c>
      <c r="GM17" s="1" t="str">
        <f aca="false">+IF(GM$12="0",IF(GM$10="0",IF(GM$9="0",IF(GM11="1",IF(GM$6="1","1",IF(GM$7="1","1",IF(GM$8="1","1","0"))),"0"),"0"),"0"),"0")</f>
        <v>0</v>
      </c>
      <c r="GN17" s="1" t="str">
        <f aca="false">+IF(GN$12="0",IF(GN$10="0",IF(GN$9="0",IF(GN11="1",IF(GN$6="1","1",IF(GN$7="1","1",IF(GN$8="1","1","0"))),"0"),"0"),"0"),"0")</f>
        <v>0</v>
      </c>
      <c r="GO17" s="1" t="str">
        <f aca="false">+IF(GO$12="0",IF(GO$10="0",IF(GO$9="0",IF(GO11="1",IF(GO$6="1","1",IF(GO$7="1","1",IF(GO$8="1","1","0"))),"0"),"0"),"0"),"0")</f>
        <v>0</v>
      </c>
      <c r="GP17" s="1" t="str">
        <f aca="false">+IF(GP$12="0",IF(GP$10="0",IF(GP$9="0",IF(GP11="1",IF(GP$6="1","1",IF(GP$7="1","1",IF(GP$8="1","1","0"))),"0"),"0"),"0"),"0")</f>
        <v>1</v>
      </c>
      <c r="GQ17" s="1" t="str">
        <f aca="false">+IF(GQ$12="0",IF(GQ$10="0",IF(GQ$9="0",IF(GQ11="1",IF(GQ$6="1","1",IF(GQ$7="1","1",IF(GQ$8="1","1","0"))),"0"),"0"),"0"),"0")</f>
        <v>0</v>
      </c>
      <c r="GR17" s="1" t="str">
        <f aca="false">+IF(GR$12="0",IF(GR$10="0",IF(GR$9="0",IF(GR11="1",IF(GR$6="1","1",IF(GR$7="1","1",IF(GR$8="1","1","0"))),"0"),"0"),"0"),"0")</f>
        <v>0</v>
      </c>
      <c r="GS17" s="1" t="str">
        <f aca="false">+IF(GS$12="0",IF(GS$10="0",IF(GS$9="0",IF(GS11="1",IF(GS$6="1","1",IF(GS$7="1","1",IF(GS$8="1","1","0"))),"0"),"0"),"0"),"0")</f>
        <v>0</v>
      </c>
      <c r="GT17" s="1" t="str">
        <f aca="false">+IF(GT$12="0",IF(GT$10="0",IF(GT$9="0",IF(GT11="1",IF(GT$6="1","1",IF(GT$7="1","1",IF(GT$8="1","1","0"))),"0"),"0"),"0"),"0")</f>
        <v>0</v>
      </c>
      <c r="GU17" s="1" t="str">
        <f aca="false">+IF(GU$12="0",IF(GU$10="0",IF(GU$9="0",IF(GU11="1",IF(GU$6="1","1",IF(GU$7="1","1",IF(GU$8="1","1","0"))),"0"),"0"),"0"),"0")</f>
        <v>0</v>
      </c>
      <c r="GV17" s="1" t="str">
        <f aca="false">+IF(GV$12="0",IF(GV$10="0",IF(GV$9="0",IF(GV11="1",IF(GV$6="1","1",IF(GV$7="1","1",IF(GV$8="1","1","0"))),"0"),"0"),"0"),"0")</f>
        <v>0</v>
      </c>
      <c r="GW17" s="1" t="str">
        <f aca="false">+IF(GW$12="0",IF(GW$10="0",IF(GW$9="0",IF(GW11="1",IF(GW$6="1","1",IF(GW$7="1","1",IF(GW$8="1","1","0"))),"0"),"0"),"0"),"0")</f>
        <v>0</v>
      </c>
      <c r="GX17" s="1" t="str">
        <f aca="false">+IF(GX$12="0",IF(GX$10="0",IF(GX$9="0",IF(GX11="1",IF(GX$6="1","1",IF(GX$7="1","1",IF(GX$8="1","1","0"))),"0"),"0"),"0"),"0")</f>
        <v>0</v>
      </c>
      <c r="GY17" s="1" t="str">
        <f aca="false">+IF(GY$12="0",IF(GY$10="0",IF(GY$9="0",IF(GY11="1",IF(GY$6="1","1",IF(GY$7="1","1",IF(GY$8="1","1","0"))),"0"),"0"),"0"),"0")</f>
        <v>0</v>
      </c>
      <c r="GZ17" s="1" t="str">
        <f aca="false">+IF(GZ$12="0",IF(GZ$10="0",IF(GZ$9="0",IF(GZ11="1",IF(GZ$6="1","1",IF(GZ$7="1","1",IF(GZ$8="1","1","0"))),"0"),"0"),"0"),"0")</f>
        <v>0</v>
      </c>
      <c r="HA17" s="1" t="str">
        <f aca="false">+IF(HA$12="0",IF(HA$10="0",IF(HA$9="0",IF(HA11="1",IF(HA$6="1","1",IF(HA$7="1","1",IF(HA$8="1","1","0"))),"0"),"0"),"0"),"0")</f>
        <v>0</v>
      </c>
      <c r="HB17" s="1" t="str">
        <f aca="false">+IF(HB$12="0",IF(HB$10="0",IF(HB$9="0",IF(HB11="1",IF(HB$6="1","1",IF(HB$7="1","1",IF(HB$8="1","1","0"))),"0"),"0"),"0"),"0")</f>
        <v>0</v>
      </c>
      <c r="HC17" s="1" t="str">
        <f aca="false">+IF(HC$12="0",IF(HC$10="0",IF(HC$9="0",IF(HC11="1",IF(HC$6="1","1",IF(HC$7="1","1",IF(HC$8="1","1","0"))),"0"),"0"),"0"),"0")</f>
        <v>0</v>
      </c>
      <c r="HD17" s="1" t="str">
        <f aca="false">+IF(HD$12="0",IF(HD$10="0",IF(HD$9="0",IF(HD11="1",IF(HD$6="1","1",IF(HD$7="1","1",IF(HD$8="1","1","0"))),"0"),"0"),"0"),"0")</f>
        <v>0</v>
      </c>
      <c r="HE17" s="1" t="str">
        <f aca="false">+IF(HE$12="0",IF(HE$10="0",IF(HE$9="0",IF(HE11="1",IF(HE$6="1","1",IF(HE$7="1","1",IF(HE$8="1","1","0"))),"0"),"0"),"0"),"0")</f>
        <v>1</v>
      </c>
      <c r="HF17" s="1" t="str">
        <f aca="false">+IF(HF$12="0",IF(HF$10="0",IF(HF$9="0",IF(HF11="1",IF(HF$6="1","1",IF(HF$7="1","1",IF(HF$8="1","1","0"))),"0"),"0"),"0"),"0")</f>
        <v>0</v>
      </c>
      <c r="HG17" s="1" t="str">
        <f aca="false">+IF(HG$12="0",IF(HG$10="0",IF(HG$9="0",IF(HG11="1",IF(HG$6="1","1",IF(HG$7="1","1",IF(HG$8="1","1","0"))),"0"),"0"),"0"),"0")</f>
        <v>0</v>
      </c>
      <c r="HH17" s="1" t="str">
        <f aca="false">+IF(HH$12="0",IF(HH$10="0",IF(HH$9="0",IF(HH11="1",IF(HH$6="1","1",IF(HH$7="1","1",IF(HH$8="1","1","0"))),"0"),"0"),"0"),"0")</f>
        <v>0</v>
      </c>
      <c r="HI17" s="1" t="str">
        <f aca="false">+IF(HI$12="0",IF(HI$10="0",IF(HI$9="0",IF(HI11="1",IF(HI$6="1","1",IF(HI$7="1","1",IF(HI$8="1","1","0"))),"0"),"0"),"0"),"0")</f>
        <v>0</v>
      </c>
      <c r="HJ17" s="1" t="str">
        <f aca="false">+IF(HJ$12="0",IF(HJ$10="0",IF(HJ$9="0",IF(HJ11="1",IF(HJ$6="1","1",IF(HJ$7="1","1",IF(HJ$8="1","1","0"))),"0"),"0"),"0"),"0")</f>
        <v>0</v>
      </c>
      <c r="HK17" s="1" t="str">
        <f aca="false">+IF(HK$12="0",IF(HK$10="0",IF(HK$9="0",IF(HK11="1",IF(HK$6="1","1",IF(HK$7="1","1",IF(HK$8="1","1","0"))),"0"),"0"),"0"),"0")</f>
        <v>0</v>
      </c>
      <c r="HL17" s="1" t="str">
        <f aca="false">+IF(HL$12="0",IF(HL$10="0",IF(HL$9="0",IF(HL11="1",IF(HL$6="1","1",IF(HL$7="1","1",IF(HL$8="1","1","0"))),"0"),"0"),"0"),"0")</f>
        <v>0</v>
      </c>
      <c r="HM17" s="1" t="str">
        <f aca="false">+IF(HM$12="0",IF(HM$10="0",IF(HM$9="0",IF(HM11="1",IF(HM$6="1","1",IF(HM$7="1","1",IF(HM$8="1","1","0"))),"0"),"0"),"0"),"0")</f>
        <v>0</v>
      </c>
      <c r="HN17" s="1" t="str">
        <f aca="false">+IF(HN$12="0",IF(HN$10="0",IF(HN$9="0",IF(HN11="1",IF(HN$6="1","1",IF(HN$7="1","1",IF(HN$8="1","1","0"))),"0"),"0"),"0"),"0")</f>
        <v>0</v>
      </c>
      <c r="HO17" s="1" t="str">
        <f aca="false">+IF(HO$12="0",IF(HO$10="0",IF(HO$9="0",IF(HO11="1",IF(HO$6="1","1",IF(HO$7="1","1",IF(HO$8="1","1","0"))),"0"),"0"),"0"),"0")</f>
        <v>0</v>
      </c>
      <c r="HP17" s="1" t="str">
        <f aca="false">+IF(HP$12="0",IF(HP$10="0",IF(HP$9="0",IF(HP11="1",IF(HP$6="1","1",IF(HP$7="1","1",IF(HP$8="1","1","0"))),"0"),"0"),"0"),"0")</f>
        <v>0</v>
      </c>
      <c r="HQ17" s="1" t="str">
        <f aca="false">+IF(HQ$12="0",IF(HQ$10="0",IF(HQ$9="0",IF(HQ11="1",IF(HQ$6="1","1",IF(HQ$7="1","1",IF(HQ$8="1","1","0"))),"0"),"0"),"0"),"0")</f>
        <v>0</v>
      </c>
      <c r="HR17" s="1" t="str">
        <f aca="false">+IF(HR$12="0",IF(HR$10="0",IF(HR$9="0",IF(HR11="1",IF(HR$6="1","1",IF(HR$7="1","1",IF(HR$8="1","1","0"))),"0"),"0"),"0"),"0")</f>
        <v>0</v>
      </c>
      <c r="HS17" s="1" t="str">
        <f aca="false">+IF(HS$12="0",IF(HS$10="0",IF(HS$9="0",IF(HS11="1",IF(HS$6="1","1",IF(HS$7="1","1",IF(HS$8="1","1","0"))),"0"),"0"),"0"),"0")</f>
        <v>0</v>
      </c>
      <c r="HT17" s="1" t="str">
        <f aca="false">+IF(HT$12="0",IF(HT$10="0",IF(HT$9="0",IF(HT11="1",IF(HT$6="1","1",IF(HT$7="1","1",IF(HT$8="1","1","0"))),"0"),"0"),"0"),"0")</f>
        <v>1</v>
      </c>
      <c r="HU17" s="1" t="str">
        <f aca="false">+IF(HU$12="0",IF(HU$10="0",IF(HU$9="0",IF(HU11="1",IF(HU$6="1","1",IF(HU$7="1","1",IF(HU$8="1","1","0"))),"0"),"0"),"0"),"0")</f>
        <v>0</v>
      </c>
      <c r="HV17" s="1" t="str">
        <f aca="false">+IF(HV$12="0",IF(HV$10="0",IF(HV$9="0",IF(HV11="1",IF(HV$6="1","1",IF(HV$7="1","1",IF(HV$8="1","1","0"))),"0"),"0"),"0"),"0")</f>
        <v>0</v>
      </c>
      <c r="HW17" s="1" t="str">
        <f aca="false">+IF(HW$12="0",IF(HW$10="0",IF(HW$9="0",IF(HW11="1",IF(HW$6="1","1",IF(HW$7="1","1",IF(HW$8="1","1","0"))),"0"),"0"),"0"),"0")</f>
        <v>0</v>
      </c>
      <c r="HX17" s="1" t="str">
        <f aca="false">+IF(HX$12="0",IF(HX$10="0",IF(HX$9="0",IF(HX11="1",IF(HX$6="1","1",IF(HX$7="1","1",IF(HX$8="1","1","0"))),"0"),"0"),"0"),"0")</f>
        <v>0</v>
      </c>
      <c r="HY17" s="1" t="str">
        <f aca="false">+IF(HY$12="0",IF(HY$10="0",IF(HY$9="0",IF(HY11="1",IF(HY$6="1","1",IF(HY$7="1","1",IF(HY$8="1","1","0"))),"0"),"0"),"0"),"0")</f>
        <v>0</v>
      </c>
      <c r="HZ17" s="1" t="str">
        <f aca="false">+IF(HZ$12="0",IF(HZ$10="0",IF(HZ$9="0",IF(HZ11="1",IF(HZ$6="1","1",IF(HZ$7="1","1",IF(HZ$8="1","1","0"))),"0"),"0"),"0"),"0")</f>
        <v>0</v>
      </c>
      <c r="IA17" s="1" t="str">
        <f aca="false">+IF(IA$12="0",IF(IA$10="0",IF(IA$9="0",IF(IA11="1",IF(IA$6="1","1",IF(IA$7="1","1",IF(IA$8="1","1","0"))),"0"),"0"),"0"),"0")</f>
        <v>0</v>
      </c>
      <c r="IB17" s="1" t="str">
        <f aca="false">+IF(IB$12="0",IF(IB$10="0",IF(IB$9="0",IF(IB11="1",IF(IB$6="1","1",IF(IB$7="1","1",IF(IB$8="1","1","0"))),"0"),"0"),"0"),"0")</f>
        <v>0</v>
      </c>
      <c r="IC17" s="1" t="str">
        <f aca="false">+IF(IC$12="0",IF(IC$10="0",IF(IC$9="0",IF(IC11="1",IF(IC$6="1","1",IF(IC$7="1","1",IF(IC$8="1","1","0"))),"0"),"0"),"0"),"0")</f>
        <v>0</v>
      </c>
      <c r="ID17" s="1" t="str">
        <f aca="false">+IF(ID$12="0",IF(ID$10="0",IF(ID$9="0",IF(ID11="1",IF(ID$6="1","1",IF(ID$7="1","1",IF(ID$8="1","1","0"))),"0"),"0"),"0"),"0")</f>
        <v>0</v>
      </c>
      <c r="IE17" s="1" t="str">
        <f aca="false">+IF(IE$12="0",IF(IE$10="0",IF(IE$9="0",IF(IE11="1",IF(IE$6="1","1",IF(IE$7="1","1",IF(IE$8="1","1","0"))),"0"),"0"),"0"),"0")</f>
        <v>0</v>
      </c>
      <c r="IF17" s="1" t="str">
        <f aca="false">+IF(IF$12="0",IF(IF$10="0",IF(IF$9="0",IF(IF11="1",IF(IF$6="1","1",IF(IF$7="1","1",IF(IF$8="1","1","0"))),"0"),"0"),"0"),"0")</f>
        <v>0</v>
      </c>
      <c r="IG17" s="1" t="str">
        <f aca="false">+IF(IG$12="0",IF(IG$10="0",IF(IG$9="0",IF(IG11="1",IF(IG$6="1","1",IF(IG$7="1","1",IF(IG$8="1","1","0"))),"0"),"0"),"0"),"0")</f>
        <v>0</v>
      </c>
      <c r="IH17" s="1" t="str">
        <f aca="false">+IF(IH$12="0",IF(IH$10="0",IF(IH$9="0",IF(IH11="1",IF(IH$6="1","1",IF(IH$7="1","1",IF(IH$8="1","1","0"))),"0"),"0"),"0"),"0")</f>
        <v>0</v>
      </c>
      <c r="II17" s="1" t="str">
        <f aca="false">+IF(II$12="0",IF(II$10="0",IF(II$9="0",IF(II11="1",IF(II$6="1","1",IF(II$7="1","1",IF(II$8="1","1","0"))),"0"),"0"),"0"),"0")</f>
        <v>0</v>
      </c>
      <c r="IJ17" s="1" t="str">
        <f aca="false">+IF(IJ$12="0",IF(IJ$10="0",IF(IJ$9="0",IF(IJ11="1",IF(IJ$6="1","1",IF(IJ$7="1","1",IF(IJ$8="1","1","0"))),"0"),"0"),"0"),"0")</f>
        <v>0</v>
      </c>
      <c r="IK17" s="1" t="str">
        <f aca="false">+IF(IK$12="0",IF(IK$10="0",IF(IK$9="0",IF(IK11="1",IF(IK$6="1","1",IF(IK$7="1","1",IF(IK$8="1","1","0"))),"0"),"0"),"0"),"0")</f>
        <v>0</v>
      </c>
      <c r="IL17" s="1" t="str">
        <f aca="false">+IF(IL$12="0",IF(IL$10="0",IF(IL$9="0",IF(IL11="1",IF(IL$6="1","1",IF(IL$7="1","1",IF(IL$8="1","1","0"))),"0"),"0"),"0"),"0")</f>
        <v>0</v>
      </c>
      <c r="IM17" s="1" t="str">
        <f aca="false">+IF(IM$12="0",IF(IM$10="0",IF(IM$9="0",IF(IM11="1",IF(IM$6="1","1",IF(IM$7="1","1",IF(IM$8="1","1","0"))),"0"),"0"),"0"),"0")</f>
        <v>0</v>
      </c>
      <c r="IN17" s="1" t="str">
        <f aca="false">+IF(IN$12="0",IF(IN$10="0",IF(IN$9="0",IF(IN11="1",IF(IN$6="1","1",IF(IN$7="1","1",IF(IN$8="1","1","0"))),"0"),"0"),"0"),"0")</f>
        <v>0</v>
      </c>
      <c r="IO17" s="1" t="str">
        <f aca="false">+IF(IO$12="0",IF(IO$10="0",IF(IO$9="0",IF(IO11="1",IF(IO$6="1","1",IF(IO$7="1","1",IF(IO$8="1","1","0"))),"0"),"0"),"0"),"0")</f>
        <v>0</v>
      </c>
      <c r="IP17" s="1" t="str">
        <f aca="false">+IF(IP$12="0",IF(IP$10="0",IF(IP$9="0",IF(IP11="1",IF(IP$6="1","1",IF(IP$7="1","1",IF(IP$8="1","1","0"))),"0"),"0"),"0"),"0")</f>
        <v>0</v>
      </c>
      <c r="IQ17" s="1" t="str">
        <f aca="false">+IF(IQ$12="0",IF(IQ$10="0",IF(IQ$9="0",IF(IQ11="1",IF(IQ$6="1","1",IF(IQ$7="1","1",IF(IQ$8="1","1","0"))),"0"),"0"),"0"),"0")</f>
        <v>0</v>
      </c>
      <c r="IR17" s="1" t="str">
        <f aca="false">+IF(IR$12="0",IF(IR$10="0",IF(IR$9="0",IF(IR11="1",IF(IR$6="1","1",IF(IR$7="1","1",IF(IR$8="1","1","0"))),"0"),"0"),"0"),"0")</f>
        <v>0</v>
      </c>
      <c r="IS17" s="1" t="str">
        <f aca="false">+IF(IS$12="0",IF(IS$10="0",IF(IS$9="0",IF(IS11="1",IF(IS$6="1","1",IF(IS$7="1","1",IF(IS$8="1","1","0"))),"0"),"0"),"0"),"0")</f>
        <v>0</v>
      </c>
      <c r="IT17" s="1" t="str">
        <f aca="false">+IF(IT$12="0",IF(IT$10="0",IF(IT$9="0",IF(IT11="1",IF(IT$6="1","1",IF(IT$7="1","1",IF(IT$8="1","1","0"))),"0"),"0"),"0"),"0")</f>
        <v>0</v>
      </c>
      <c r="IU17" s="1" t="str">
        <f aca="false">+IF(IU$12="0",IF(IU$10="0",IF(IU$9="0",IF(IU11="1",IF(IU$6="1","1",IF(IU$7="1","1",IF(IU$8="1","1","0"))),"0"),"0"),"0"),"0")</f>
        <v>0</v>
      </c>
      <c r="IV17" s="1" t="str">
        <f aca="false">+IF(IV$12="0",IF(IV$10="0",IF(IV$9="0",IF(IV11="1",IF(IV$6="1","1",IF(IV$7="1","1",IF(IV$8="1","1","0"))),"0"),"0"),"0"),"0")</f>
        <v>0</v>
      </c>
      <c r="IW17" s="1" t="str">
        <f aca="false">+IF(IW$12="0",IF(IW$10="0",IF(IW$9="0",IF(IW11="1",IF(IW$6="1","1",IF(IW$7="1","1",IF(IW$8="1","1","0"))),"0"),"0"),"0"),"0")</f>
        <v>0</v>
      </c>
      <c r="IX17" s="1" t="str">
        <f aca="false">+IF(IX$12="0",IF(IX$10="0",IF(IX$9="0",IF(IX11="1",IF(IX$6="1","1",IF(IX$7="1","1",IF(IX$8="1","1","0"))),"0"),"0"),"0"),"0")</f>
        <v>1</v>
      </c>
      <c r="IY17" s="1" t="str">
        <f aca="false">+IF(IY$12="0",IF(IY$10="0",IF(IY$9="0",IF(IY11="1",IF(IY$6="1","1",IF(IY$7="1","1",IF(IY$8="1","1","0"))),"0"),"0"),"0"),"0")</f>
        <v>0</v>
      </c>
      <c r="IZ17" s="1" t="str">
        <f aca="false">+IF(IZ$12="0",IF(IZ$10="0",IF(IZ$9="0",IF(IZ11="1",IF(IZ$6="1","1",IF(IZ$7="1","1",IF(IZ$8="1","1","0"))),"0"),"0"),"0"),"0")</f>
        <v>0</v>
      </c>
      <c r="JA17" s="1" t="str">
        <f aca="false">+IF(JA$12="0",IF(JA$10="0",IF(JA$9="0",IF(JA11="1",IF(JA$6="1","1",IF(JA$7="1","1",IF(JA$8="1","1","0"))),"0"),"0"),"0"),"0")</f>
        <v>0</v>
      </c>
      <c r="JB17" s="1" t="str">
        <f aca="false">+IF(JB$12="0",IF(JB$10="0",IF(JB$9="0",IF(JB11="1",IF(JB$6="1","1",IF(JB$7="1","1",IF(JB$8="1","1","0"))),"0"),"0"),"0"),"0")</f>
        <v>0</v>
      </c>
      <c r="JC17" s="1" t="str">
        <f aca="false">+IF(JC$12="0",IF(JC$10="0",IF(JC$9="0",IF(JC11="1",IF(JC$6="1","1",IF(JC$7="1","1",IF(JC$8="1","1","0"))),"0"),"0"),"0"),"0")</f>
        <v>0</v>
      </c>
      <c r="JD17" s="1" t="str">
        <f aca="false">+IF(JD$12="0",IF(JD$10="0",IF(JD$9="0",IF(JD11="1",IF(JD$6="1","1",IF(JD$7="1","1",IF(JD$8="1","1","0"))),"0"),"0"),"0"),"0")</f>
        <v>0</v>
      </c>
      <c r="JE17" s="1" t="str">
        <f aca="false">+IF(JE$12="0",IF(JE$10="0",IF(JE$9="0",IF(JE11="1",IF(JE$6="1","1",IF(JE$7="1","1",IF(JE$8="1","1","0"))),"0"),"0"),"0"),"0")</f>
        <v>0</v>
      </c>
      <c r="JF17" s="1" t="str">
        <f aca="false">+IF(JF$12="0",IF(JF$10="0",IF(JF$9="0",IF(JF11="1",IF(JF$6="1","1",IF(JF$7="1","1",IF(JF$8="1","1","0"))),"0"),"0"),"0"),"0")</f>
        <v>0</v>
      </c>
      <c r="JG17" s="1" t="str">
        <f aca="false">+IF(JG$12="0",IF(JG$10="0",IF(JG$9="0",IF(JG11="1",IF(JG$6="1","1",IF(JG$7="1","1",IF(JG$8="1","1","0"))),"0"),"0"),"0"),"0")</f>
        <v>0</v>
      </c>
      <c r="JH17" s="1" t="str">
        <f aca="false">+IF(JH$12="0",IF(JH$10="0",IF(JH$9="0",IF(JH11="1",IF(JH$6="1","1",IF(JH$7="1","1",IF(JH$8="1","1","0"))),"0"),"0"),"0"),"0")</f>
        <v>0</v>
      </c>
      <c r="JI17" s="1" t="str">
        <f aca="false">+IF(JI$12="0",IF(JI$10="0",IF(JI$9="0",IF(JI11="1",IF(JI$6="1","1",IF(JI$7="1","1",IF(JI$8="1","1","0"))),"0"),"0"),"0"),"0")</f>
        <v>0</v>
      </c>
      <c r="JJ17" s="1" t="str">
        <f aca="false">+IF(JJ$12="0",IF(JJ$10="0",IF(JJ$9="0",IF(JJ11="1",IF(JJ$6="1","1",IF(JJ$7="1","1",IF(JJ$8="1","1","0"))),"0"),"0"),"0"),"0")</f>
        <v>0</v>
      </c>
      <c r="JK17" s="1" t="str">
        <f aca="false">+IF(JK$12="0",IF(JK$10="0",IF(JK$9="0",IF(JK11="1",IF(JK$6="1","1",IF(JK$7="1","1",IF(JK$8="1","1","0"))),"0"),"0"),"0"),"0")</f>
        <v>0</v>
      </c>
      <c r="JL17" s="1" t="str">
        <f aca="false">+IF(JL$12="0",IF(JL$10="0",IF(JL$9="0",IF(JL11="1",IF(JL$6="1","1",IF(JL$7="1","1",IF(JL$8="1","1","0"))),"0"),"0"),"0"),"0")</f>
        <v>0</v>
      </c>
      <c r="JM17" s="1" t="str">
        <f aca="false">+IF(JM$12="0",IF(JM$10="0",IF(JM$9="0",IF(JM11="1",IF(JM$6="1","1",IF(JM$7="1","1",IF(JM$8="1","1","0"))),"0"),"0"),"0"),"0")</f>
        <v>1</v>
      </c>
      <c r="JN17" s="1" t="str">
        <f aca="false">+IF(JN$12="0",IF(JN$10="0",IF(JN$9="0",IF(JN11="1",IF(JN$6="1","1",IF(JN$7="1","1",IF(JN$8="1","1","0"))),"0"),"0"),"0"),"0")</f>
        <v>0</v>
      </c>
      <c r="JO17" s="1" t="str">
        <f aca="false">+IF(JO$12="0",IF(JO$10="0",IF(JO$9="0",IF(JO11="1",IF(JO$6="1","1",IF(JO$7="1","1",IF(JO$8="1","1","0"))),"0"),"0"),"0"),"0")</f>
        <v>0</v>
      </c>
      <c r="JP17" s="1" t="str">
        <f aca="false">+IF(JP$12="0",IF(JP$10="0",IF(JP$9="0",IF(JP11="1",IF(JP$6="1","1",IF(JP$7="1","1",IF(JP$8="1","1","0"))),"0"),"0"),"0"),"0")</f>
        <v>0</v>
      </c>
      <c r="JQ17" s="1" t="str">
        <f aca="false">+IF(JQ$12="0",IF(JQ$10="0",IF(JQ$9="0",IF(JQ11="1",IF(JQ$6="1","1",IF(JQ$7="1","1",IF(JQ$8="1","1","0"))),"0"),"0"),"0"),"0")</f>
        <v>0</v>
      </c>
      <c r="JR17" s="1" t="str">
        <f aca="false">+IF(JR$12="0",IF(JR$10="0",IF(JR$9="0",IF(JR11="1",IF(JR$6="1","1",IF(JR$7="1","1",IF(JR$8="1","1","0"))),"0"),"0"),"0"),"0")</f>
        <v>0</v>
      </c>
      <c r="JS17" s="1" t="str">
        <f aca="false">+IF(JS$12="0",IF(JS$10="0",IF(JS$9="0",IF(JS11="1",IF(JS$6="1","1",IF(JS$7="1","1",IF(JS$8="1","1","0"))),"0"),"0"),"0"),"0")</f>
        <v>0</v>
      </c>
      <c r="JT17" s="1" t="str">
        <f aca="false">+IF(JT$12="0",IF(JT$10="0",IF(JT$9="0",IF(JT11="1",IF(JT$6="1","1",IF(JT$7="1","1",IF(JT$8="1","1","0"))),"0"),"0"),"0"),"0")</f>
        <v>0</v>
      </c>
      <c r="JU17" s="1" t="str">
        <f aca="false">+IF(JU$12="0",IF(JU$10="0",IF(JU$9="0",IF(JU11="1",IF(JU$6="1","1",IF(JU$7="1","1",IF(JU$8="1","1","0"))),"0"),"0"),"0"),"0")</f>
        <v>0</v>
      </c>
      <c r="JV17" s="1" t="str">
        <f aca="false">+IF(JV$12="0",IF(JV$10="0",IF(JV$9="0",IF(JV11="1",IF(JV$6="1","1",IF(JV$7="1","1",IF(JV$8="1","1","0"))),"0"),"0"),"0"),"0")</f>
        <v>0</v>
      </c>
      <c r="JW17" s="1" t="str">
        <f aca="false">+IF(JW$12="0",IF(JW$10="0",IF(JW$9="0",IF(JW11="1",IF(JW$6="1","1",IF(JW$7="1","1",IF(JW$8="1","1","0"))),"0"),"0"),"0"),"0")</f>
        <v>0</v>
      </c>
      <c r="JX17" s="1" t="str">
        <f aca="false">+IF(JX$12="0",IF(JX$10="0",IF(JX$9="0",IF(JX11="1",IF(JX$6="1","1",IF(JX$7="1","1",IF(JX$8="1","1","0"))),"0"),"0"),"0"),"0")</f>
        <v>0</v>
      </c>
      <c r="JY17" s="1" t="str">
        <f aca="false">+IF(JY$12="0",IF(JY$10="0",IF(JY$9="0",IF(JY11="1",IF(JY$6="1","1",IF(JY$7="1","1",IF(JY$8="1","1","0"))),"0"),"0"),"0"),"0")</f>
        <v>0</v>
      </c>
      <c r="JZ17" s="1" t="str">
        <f aca="false">+IF(JZ$12="0",IF(JZ$10="0",IF(JZ$9="0",IF(JZ11="1",IF(JZ$6="1","1",IF(JZ$7="1","1",IF(JZ$8="1","1","0"))),"0"),"0"),"0"),"0")</f>
        <v>0</v>
      </c>
      <c r="KA17" s="1" t="str">
        <f aca="false">+IF(KA$12="0",IF(KA$10="0",IF(KA$9="0",IF(KA11="1",IF(KA$6="1","1",IF(KA$7="1","1",IF(KA$8="1","1","0"))),"0"),"0"),"0"),"0")</f>
        <v>0</v>
      </c>
      <c r="KB17" s="1" t="str">
        <f aca="false">+IF(KB$12="0",IF(KB$10="0",IF(KB$9="0",IF(KB11="1",IF(KB$6="1","1",IF(KB$7="1","1",IF(KB$8="1","1","0"))),"0"),"0"),"0"),"0")</f>
        <v>1</v>
      </c>
      <c r="KC17" s="1" t="str">
        <f aca="false">+IF(KC$12="0",IF(KC$10="0",IF(KC$9="0",IF(KC11="1",IF(KC$6="1","1",IF(KC$7="1","1",IF(KC$8="1","1","0"))),"0"),"0"),"0"),"0")</f>
        <v>0</v>
      </c>
      <c r="KD17" s="1" t="str">
        <f aca="false">+IF(KD$12="0",IF(KD$10="0",IF(KD$9="0",IF(KD11="1",IF(KD$6="1","1",IF(KD$7="1","1",IF(KD$8="1","1","0"))),"0"),"0"),"0"),"0")</f>
        <v>0</v>
      </c>
      <c r="KE17" s="1" t="str">
        <f aca="false">+IF(KE$12="0",IF(KE$10="0",IF(KE$9="0",IF(KE11="1",IF(KE$6="1","1",IF(KE$7="1","1",IF(KE$8="1","1","0"))),"0"),"0"),"0"),"0")</f>
        <v>0</v>
      </c>
      <c r="KF17" s="1" t="str">
        <f aca="false">+IF(KF$12="0",IF(KF$10="0",IF(KF$9="0",IF(KF11="1",IF(KF$6="1","1",IF(KF$7="1","1",IF(KF$8="1","1","0"))),"0"),"0"),"0"),"0")</f>
        <v>0</v>
      </c>
      <c r="KG17" s="1" t="str">
        <f aca="false">+IF(KG$12="0",IF(KG$10="0",IF(KG$9="0",IF(KG11="1",IF(KG$6="1","1",IF(KG$7="1","1",IF(KG$8="1","1","0"))),"0"),"0"),"0"),"0")</f>
        <v>0</v>
      </c>
      <c r="KH17" s="1" t="str">
        <f aca="false">+IF(KH$12="0",IF(KH$10="0",IF(KH$9="0",IF(KH11="1",IF(KH$6="1","1",IF(KH$7="1","1",IF(KH$8="1","1","0"))),"0"),"0"),"0"),"0")</f>
        <v>0</v>
      </c>
      <c r="KI17" s="1" t="str">
        <f aca="false">+IF(KI$12="0",IF(KI$10="0",IF(KI$9="0",IF(KI11="1",IF(KI$6="1","1",IF(KI$7="1","1",IF(KI$8="1","1","0"))),"0"),"0"),"0"),"0")</f>
        <v>0</v>
      </c>
      <c r="KJ17" s="1" t="str">
        <f aca="false">+IF(KJ$12="0",IF(KJ$10="0",IF(KJ$9="0",IF(KJ11="1",IF(KJ$6="1","1",IF(KJ$7="1","1",IF(KJ$8="1","1","0"))),"0"),"0"),"0"),"0")</f>
        <v>0</v>
      </c>
      <c r="KK17" s="1" t="str">
        <f aca="false">+IF(KK$12="0",IF(KK$10="0",IF(KK$9="0",IF(KK11="1",IF(KK$6="1","1",IF(KK$7="1","1",IF(KK$8="1","1","0"))),"0"),"0"),"0"),"0")</f>
        <v>0</v>
      </c>
      <c r="KL17" s="1" t="str">
        <f aca="false">+IF(KL$12="0",IF(KL$10="0",IF(KL$9="0",IF(KL11="1",IF(KL$6="1","1",IF(KL$7="1","1",IF(KL$8="1","1","0"))),"0"),"0"),"0"),"0")</f>
        <v>0</v>
      </c>
      <c r="KM17" s="1" t="str">
        <f aca="false">+IF(KM$12="0",IF(KM$10="0",IF(KM$9="0",IF(KM11="1",IF(KM$6="1","1",IF(KM$7="1","1",IF(KM$8="1","1","0"))),"0"),"0"),"0"),"0")</f>
        <v>0</v>
      </c>
      <c r="KN17" s="1" t="str">
        <f aca="false">+IF(KN$12="0",IF(KN$10="0",IF(KN$9="0",IF(KN11="1",IF(KN$6="1","1",IF(KN$7="1","1",IF(KN$8="1","1","0"))),"0"),"0"),"0"),"0")</f>
        <v>0</v>
      </c>
      <c r="KO17" s="1" t="str">
        <f aca="false">+IF(KO$12="0",IF(KO$10="0",IF(KO$9="0",IF(KO11="1",IF(KO$6="1","1",IF(KO$7="1","1",IF(KO$8="1","1","0"))),"0"),"0"),"0"),"0")</f>
        <v>0</v>
      </c>
      <c r="KP17" s="1" t="str">
        <f aca="false">+IF(KP$12="0",IF(KP$10="0",IF(KP$9="0",IF(KP11="1",IF(KP$6="1","1",IF(KP$7="1","1",IF(KP$8="1","1","0"))),"0"),"0"),"0"),"0")</f>
        <v>0</v>
      </c>
      <c r="KQ17" s="1" t="str">
        <f aca="false">+IF(KQ$12="0",IF(KQ$10="0",IF(KQ$9="0",IF(KQ11="1",IF(KQ$6="1","1",IF(KQ$7="1","1",IF(KQ$8="1","1","0"))),"0"),"0"),"0"),"0")</f>
        <v>1</v>
      </c>
      <c r="KR17" s="1" t="str">
        <f aca="false">+IF(KR$12="0",IF(KR$10="0",IF(KR$9="0",IF(KR11="1",IF(KR$6="1","1",IF(KR$7="1","1",IF(KR$8="1","1","0"))),"0"),"0"),"0"),"0")</f>
        <v>0</v>
      </c>
      <c r="KS17" s="1" t="str">
        <f aca="false">+IF(KS$12="0",IF(KS$10="0",IF(KS$9="0",IF(KS11="1",IF(KS$6="1","1",IF(KS$7="1","1",IF(KS$8="1","1","0"))),"0"),"0"),"0"),"0")</f>
        <v>0</v>
      </c>
      <c r="KT17" s="1" t="str">
        <f aca="false">+IF(KT$12="0",IF(KT$10="0",IF(KT$9="0",IF(KT11="1",IF(KT$6="1","1",IF(KT$7="1","1",IF(KT$8="1","1","0"))),"0"),"0"),"0"),"0")</f>
        <v>0</v>
      </c>
      <c r="KU17" s="1" t="str">
        <f aca="false">+IF(KU$12="0",IF(KU$10="0",IF(KU$9="0",IF(KU11="1",IF(KU$6="1","1",IF(KU$7="1","1",IF(KU$8="1","1","0"))),"0"),"0"),"0"),"0")</f>
        <v>0</v>
      </c>
      <c r="KV17" s="1" t="str">
        <f aca="false">+IF(KV$12="0",IF(KV$10="0",IF(KV$9="0",IF(KV11="1",IF(KV$6="1","1",IF(KV$7="1","1",IF(KV$8="1","1","0"))),"0"),"0"),"0"),"0")</f>
        <v>0</v>
      </c>
      <c r="KW17" s="1" t="str">
        <f aca="false">+IF(KW$12="0",IF(KW$10="0",IF(KW$9="0",IF(KW11="1",IF(KW$6="1","1",IF(KW$7="1","1",IF(KW$8="1","1","0"))),"0"),"0"),"0"),"0")</f>
        <v>0</v>
      </c>
      <c r="KX17" s="1" t="str">
        <f aca="false">+IF(KX$12="0",IF(KX$10="0",IF(KX$9="0",IF(KX11="1",IF(KX$6="1","1",IF(KX$7="1","1",IF(KX$8="1","1","0"))),"0"),"0"),"0"),"0")</f>
        <v>0</v>
      </c>
      <c r="KY17" s="1" t="str">
        <f aca="false">+IF(KY$12="0",IF(KY$10="0",IF(KY$9="0",IF(KY11="1",IF(KY$6="1","1",IF(KY$7="1","1",IF(KY$8="1","1","0"))),"0"),"0"),"0"),"0")</f>
        <v>0</v>
      </c>
      <c r="KZ17" s="1" t="str">
        <f aca="false">+IF(KZ$12="0",IF(KZ$10="0",IF(KZ$9="0",IF(KZ11="1",IF(KZ$6="1","1",IF(KZ$7="1","1",IF(KZ$8="1","1","0"))),"0"),"0"),"0"),"0")</f>
        <v>0</v>
      </c>
      <c r="LA17" s="1" t="str">
        <f aca="false">+IF(LA$12="0",IF(LA$10="0",IF(LA$9="0",IF(LA11="1",IF(LA$6="1","1",IF(LA$7="1","1",IF(LA$8="1","1","0"))),"0"),"0"),"0"),"0")</f>
        <v>0</v>
      </c>
      <c r="LB17" s="1" t="str">
        <f aca="false">+IF(LB$12="0",IF(LB$10="0",IF(LB$9="0",IF(LB11="1",IF(LB$6="1","1",IF(LB$7="1","1",IF(LB$8="1","1","0"))),"0"),"0"),"0"),"0")</f>
        <v>0</v>
      </c>
      <c r="LC17" s="1" t="str">
        <f aca="false">+IF(LC$12="0",IF(LC$10="0",IF(LC$9="0",IF(LC11="1",IF(LC$6="1","1",IF(LC$7="1","1",IF(LC$8="1","1","0"))),"0"),"0"),"0"),"0")</f>
        <v>0</v>
      </c>
      <c r="LD17" s="1" t="str">
        <f aca="false">+IF(LD$12="0",IF(LD$10="0",IF(LD$9="0",IF(LD11="1",IF(LD$6="1","1",IF(LD$7="1","1",IF(LD$8="1","1","0"))),"0"),"0"),"0"),"0")</f>
        <v>0</v>
      </c>
      <c r="LE17" s="1" t="str">
        <f aca="false">+IF(LE$12="0",IF(LE$10="0",IF(LE$9="0",IF(LE11="1",IF(LE$6="1","1",IF(LE$7="1","1",IF(LE$8="1","1","0"))),"0"),"0"),"0"),"0")</f>
        <v>0</v>
      </c>
      <c r="LF17" s="1" t="str">
        <f aca="false">+IF(LF$12="0",IF(LF$10="0",IF(LF$9="0",IF(LF11="1",IF(LF$6="1","1",IF(LF$7="1","1",IF(LF$8="1","1","0"))),"0"),"0"),"0"),"0")</f>
        <v>1</v>
      </c>
      <c r="LG17" s="1" t="str">
        <f aca="false">+IF(LG$12="0",IF(LG$10="0",IF(LG$9="0",IF(LG11="1",IF(LG$6="1","1",IF(LG$7="1","1",IF(LG$8="1","1","0"))),"0"),"0"),"0"),"0")</f>
        <v>0</v>
      </c>
      <c r="LH17" s="1" t="str">
        <f aca="false">+IF(LH$12="0",IF(LH$10="0",IF(LH$9="0",IF(LH11="1",IF(LH$6="1","1",IF(LH$7="1","1",IF(LH$8="1","1","0"))),"0"),"0"),"0"),"0")</f>
        <v>0</v>
      </c>
      <c r="LI17" s="1" t="str">
        <f aca="false">+IF(LI$12="0",IF(LI$10="0",IF(LI$9="0",IF(LI11="1",IF(LI$6="1","1",IF(LI$7="1","1",IF(LI$8="1","1","0"))),"0"),"0"),"0"),"0")</f>
        <v>0</v>
      </c>
      <c r="LJ17" s="1" t="str">
        <f aca="false">+IF(LJ$12="0",IF(LJ$10="0",IF(LJ$9="0",IF(LJ11="1",IF(LJ$6="1","1",IF(LJ$7="1","1",IF(LJ$8="1","1","0"))),"0"),"0"),"0"),"0")</f>
        <v>0</v>
      </c>
      <c r="LK17" s="1" t="str">
        <f aca="false">+IF(LK$12="0",IF(LK$10="0",IF(LK$9="0",IF(LK11="1",IF(LK$6="1","1",IF(LK$7="1","1",IF(LK$8="1","1","0"))),"0"),"0"),"0"),"0")</f>
        <v>0</v>
      </c>
      <c r="LL17" s="1" t="str">
        <f aca="false">+IF(LL$12="0",IF(LL$10="0",IF(LL$9="0",IF(LL11="1",IF(LL$6="1","1",IF(LL$7="1","1",IF(LL$8="1","1","0"))),"0"),"0"),"0"),"0")</f>
        <v>0</v>
      </c>
      <c r="LM17" s="1" t="str">
        <f aca="false">+IF(LM$12="0",IF(LM$10="0",IF(LM$9="0",IF(LM11="1",IF(LM$6="1","1",IF(LM$7="1","1",IF(LM$8="1","1","0"))),"0"),"0"),"0"),"0")</f>
        <v>0</v>
      </c>
      <c r="LN17" s="1" t="str">
        <f aca="false">+IF(LN$12="0",IF(LN$10="0",IF(LN$9="0",IF(LN11="1",IF(LN$6="1","1",IF(LN$7="1","1",IF(LN$8="1","1","0"))),"0"),"0"),"0"),"0")</f>
        <v>0</v>
      </c>
      <c r="LO17" s="1" t="str">
        <f aca="false">+IF(LO$12="0",IF(LO$10="0",IF(LO$9="0",IF(LO11="1",IF(LO$6="1","1",IF(LO$7="1","1",IF(LO$8="1","1","0"))),"0"),"0"),"0"),"0")</f>
        <v>0</v>
      </c>
      <c r="LP17" s="1" t="str">
        <f aca="false">+IF(LP$12="0",IF(LP$10="0",IF(LP$9="0",IF(LP11="1",IF(LP$6="1","1",IF(LP$7="1","1",IF(LP$8="1","1","0"))),"0"),"0"),"0"),"0")</f>
        <v>0</v>
      </c>
      <c r="LQ17" s="1" t="str">
        <f aca="false">+IF(LQ$12="0",IF(LQ$10="0",IF(LQ$9="0",IF(LQ11="1",IF(LQ$6="1","1",IF(LQ$7="1","1",IF(LQ$8="1","1","0"))),"0"),"0"),"0"),"0")</f>
        <v>0</v>
      </c>
      <c r="LR17" s="1" t="str">
        <f aca="false">+IF(LR$12="0",IF(LR$10="0",IF(LR$9="0",IF(LR11="1",IF(LR$6="1","1",IF(LR$7="1","1",IF(LR$8="1","1","0"))),"0"),"0"),"0"),"0")</f>
        <v>0</v>
      </c>
      <c r="LS17" s="1" t="str">
        <f aca="false">+IF(LS$12="0",IF(LS$10="0",IF(LS$9="0",IF(LS11="1",IF(LS$6="1","1",IF(LS$7="1","1",IF(LS$8="1","1","0"))),"0"),"0"),"0"),"0")</f>
        <v>0</v>
      </c>
      <c r="LT17" s="1" t="str">
        <f aca="false">+IF(LT$12="0",IF(LT$10="0",IF(LT$9="0",IF(LT11="1",IF(LT$6="1","1",IF(LT$7="1","1",IF(LT$8="1","1","0"))),"0"),"0"),"0"),"0")</f>
        <v>0</v>
      </c>
      <c r="LU17" s="1" t="str">
        <f aca="false">+IF(LU$12="0",IF(LU$10="0",IF(LU$9="0",IF(LU11="1",IF(LU$6="1","1",IF(LU$7="1","1",IF(LU$8="1","1","0"))),"0"),"0"),"0"),"0")</f>
        <v>1</v>
      </c>
      <c r="LV17" s="1" t="str">
        <f aca="false">+IF(LV$12="0",IF(LV$10="0",IF(LV$9="0",IF(LV11="1",IF(LV$6="1","1",IF(LV$7="1","1",IF(LV$8="1","1","0"))),"0"),"0"),"0"),"0")</f>
        <v>0</v>
      </c>
      <c r="LW17" s="1" t="str">
        <f aca="false">+IF(LW$12="0",IF(LW$10="0",IF(LW$9="0",IF(LW11="1",IF(LW$6="1","1",IF(LW$7="1","1",IF(LW$8="1","1","0"))),"0"),"0"),"0"),"0")</f>
        <v>0</v>
      </c>
      <c r="LX17" s="1" t="str">
        <f aca="false">+IF(LX$12="0",IF(LX$10="0",IF(LX$9="0",IF(LX11="1",IF(LX$6="1","1",IF(LX$7="1","1",IF(LX$8="1","1","0"))),"0"),"0"),"0"),"0")</f>
        <v>0</v>
      </c>
      <c r="LY17" s="1" t="str">
        <f aca="false">+IF(LY$12="0",IF(LY$10="0",IF(LY$9="0",IF(LY11="1",IF(LY$6="1","1",IF(LY$7="1","1",IF(LY$8="1","1","0"))),"0"),"0"),"0"),"0")</f>
        <v>0</v>
      </c>
      <c r="LZ17" s="1" t="str">
        <f aca="false">+IF(LZ$12="0",IF(LZ$10="0",IF(LZ$9="0",IF(LZ11="1",IF(LZ$6="1","1",IF(LZ$7="1","1",IF(LZ$8="1","1","0"))),"0"),"0"),"0"),"0")</f>
        <v>0</v>
      </c>
      <c r="MA17" s="1" t="str">
        <f aca="false">+IF(MA$12="0",IF(MA$10="0",IF(MA$9="0",IF(MA11="1",IF(MA$6="1","1",IF(MA$7="1","1",IF(MA$8="1","1","0"))),"0"),"0"),"0"),"0")</f>
        <v>0</v>
      </c>
      <c r="MB17" s="1" t="str">
        <f aca="false">+IF(MB$12="0",IF(MB$10="0",IF(MB$9="0",IF(MB11="1",IF(MB$6="1","1",IF(MB$7="1","1",IF(MB$8="1","1","0"))),"0"),"0"),"0"),"0")</f>
        <v>0</v>
      </c>
      <c r="MC17" s="1" t="str">
        <f aca="false">+IF(MC$12="0",IF(MC$10="0",IF(MC$9="0",IF(MC11="1",IF(MC$6="1","1",IF(MC$7="1","1",IF(MC$8="1","1","0"))),"0"),"0"),"0"),"0")</f>
        <v>0</v>
      </c>
      <c r="MD17" s="1" t="str">
        <f aca="false">+IF(MD$12="0",IF(MD$10="0",IF(MD$9="0",IF(MD11="1",IF(MD$6="1","1",IF(MD$7="1","1",IF(MD$8="1","1","0"))),"0"),"0"),"0"),"0")</f>
        <v>0</v>
      </c>
      <c r="ME17" s="1" t="str">
        <f aca="false">+IF(ME$12="0",IF(ME$10="0",IF(ME$9="0",IF(ME11="1",IF(ME$6="1","1",IF(ME$7="1","1",IF(ME$8="1","1","0"))),"0"),"0"),"0"),"0")</f>
        <v>0</v>
      </c>
      <c r="MF17" s="1" t="str">
        <f aca="false">+IF(MF$12="0",IF(MF$10="0",IF(MF$9="0",IF(MF11="1",IF(MF$6="1","1",IF(MF$7="1","1",IF(MF$8="1","1","0"))),"0"),"0"),"0"),"0")</f>
        <v>0</v>
      </c>
      <c r="MG17" s="1" t="str">
        <f aca="false">+IF(MG$12="0",IF(MG$10="0",IF(MG$9="0",IF(MG11="1",IF(MG$6="1","1",IF(MG$7="1","1",IF(MG$8="1","1","0"))),"0"),"0"),"0"),"0")</f>
        <v>0</v>
      </c>
      <c r="MH17" s="1" t="str">
        <f aca="false">+IF(MH$12="0",IF(MH$10="0",IF(MH$9="0",IF(MH11="1",IF(MH$6="1","1",IF(MH$7="1","1",IF(MH$8="1","1","0"))),"0"),"0"),"0"),"0")</f>
        <v>0</v>
      </c>
      <c r="MI17" s="1" t="str">
        <f aca="false">+IF(MI$12="0",IF(MI$10="0",IF(MI$9="0",IF(MI11="1",IF(MI$6="1","1",IF(MI$7="1","1",IF(MI$8="1","1","0"))),"0"),"0"),"0"),"0")</f>
        <v>0</v>
      </c>
      <c r="MJ17" s="1" t="str">
        <f aca="false">+IF(MJ$12="0",IF(MJ$10="0",IF(MJ$9="0",IF(MJ11="1",IF(MJ$6="1","1",IF(MJ$7="1","1",IF(MJ$8="1","1","0"))),"0"),"0"),"0"),"0")</f>
        <v>1</v>
      </c>
      <c r="MK17" s="1" t="str">
        <f aca="false">+IF(MK$12="0",IF(MK$10="0",IF(MK$9="0",IF(MK11="1",IF(MK$6="1","1",IF(MK$7="1","1",IF(MK$8="1","1","0"))),"0"),"0"),"0"),"0")</f>
        <v>0</v>
      </c>
      <c r="ML17" s="1" t="str">
        <f aca="false">+IF(ML$12="0",IF(ML$10="0",IF(ML$9="0",IF(ML11="1",IF(ML$6="1","1",IF(ML$7="1","1",IF(ML$8="1","1","0"))),"0"),"0"),"0"),"0")</f>
        <v>0</v>
      </c>
      <c r="MM17" s="1" t="str">
        <f aca="false">+IF(MM$12="0",IF(MM$10="0",IF(MM$9="0",IF(MM11="1",IF(MM$6="1","1",IF(MM$7="1","1",IF(MM$8="1","1","0"))),"0"),"0"),"0"),"0")</f>
        <v>0</v>
      </c>
      <c r="MN17" s="1" t="str">
        <f aca="false">+IF(MN$12="0",IF(MN$10="0",IF(MN$9="0",IF(MN11="1",IF(MN$6="1","1",IF(MN$7="1","1",IF(MN$8="1","1","0"))),"0"),"0"),"0"),"0")</f>
        <v>0</v>
      </c>
      <c r="MO17" s="1" t="str">
        <f aca="false">+IF(MO$12="0",IF(MO$10="0",IF(MO$9="0",IF(MO11="1",IF(MO$6="1","1",IF(MO$7="1","1",IF(MO$8="1","1","0"))),"0"),"0"),"0"),"0")</f>
        <v>0</v>
      </c>
      <c r="MP17" s="1" t="str">
        <f aca="false">+IF(MP$12="0",IF(MP$10="0",IF(MP$9="0",IF(MP11="1",IF(MP$6="1","1",IF(MP$7="1","1",IF(MP$8="1","1","0"))),"0"),"0"),"0"),"0")</f>
        <v>0</v>
      </c>
      <c r="MQ17" s="1" t="str">
        <f aca="false">+IF(MQ$12="0",IF(MQ$10="0",IF(MQ$9="0",IF(MQ11="1",IF(MQ$6="1","1",IF(MQ$7="1","1",IF(MQ$8="1","1","0"))),"0"),"0"),"0"),"0")</f>
        <v>0</v>
      </c>
      <c r="MR17" s="1" t="str">
        <f aca="false">+IF(MR$12="0",IF(MR$10="0",IF(MR$9="0",IF(MR11="1",IF(MR$6="1","1",IF(MR$7="1","1",IF(MR$8="1","1","0"))),"0"),"0"),"0"),"0")</f>
        <v>0</v>
      </c>
      <c r="MS17" s="1" t="str">
        <f aca="false">+IF(MS$12="0",IF(MS$10="0",IF(MS$9="0",IF(MS11="1",IF(MS$6="1","1",IF(MS$7="1","1",IF(MS$8="1","1","0"))),"0"),"0"),"0"),"0")</f>
        <v>0</v>
      </c>
      <c r="MT17" s="1" t="str">
        <f aca="false">+IF(MT$12="0",IF(MT$10="0",IF(MT$9="0",IF(MT11="1",IF(MT$6="1","1",IF(MT$7="1","1",IF(MT$8="1","1","0"))),"0"),"0"),"0"),"0")</f>
        <v>0</v>
      </c>
      <c r="MU17" s="1" t="str">
        <f aca="false">+IF(MU$12="0",IF(MU$10="0",IF(MU$9="0",IF(MU11="1",IF(MU$6="1","1",IF(MU$7="1","1",IF(MU$8="1","1","0"))),"0"),"0"),"0"),"0")</f>
        <v>0</v>
      </c>
      <c r="MV17" s="1" t="str">
        <f aca="false">+IF(MV$12="0",IF(MV$10="0",IF(MV$9="0",IF(MV11="1",IF(MV$6="1","1",IF(MV$7="1","1",IF(MV$8="1","1","0"))),"0"),"0"),"0"),"0")</f>
        <v>0</v>
      </c>
      <c r="MW17" s="1" t="str">
        <f aca="false">+IF(MW$12="0",IF(MW$10="0",IF(MW$9="0",IF(MW11="1",IF(MW$6="1","1",IF(MW$7="1","1",IF(MW$8="1","1","0"))),"0"),"0"),"0"),"0")</f>
        <v>0</v>
      </c>
      <c r="MX17" s="1" t="str">
        <f aca="false">+IF(MX$12="0",IF(MX$10="0",IF(MX$9="0",IF(MX11="1",IF(MX$6="1","1",IF(MX$7="1","1",IF(MX$8="1","1","0"))),"0"),"0"),"0"),"0")</f>
        <v>0</v>
      </c>
      <c r="MY17" s="1" t="str">
        <f aca="false">+IF(MY$12="0",IF(MY$10="0",IF(MY$9="0",IF(MY11="1",IF(MY$6="1","1",IF(MY$7="1","1",IF(MY$8="1","1","0"))),"0"),"0"),"0"),"0")</f>
        <v>0</v>
      </c>
      <c r="MZ17" s="1" t="str">
        <f aca="false">+IF(MZ$12="0",IF(MZ$10="0",IF(MZ$9="0",IF(MZ11="1",IF(MZ$6="1","1",IF(MZ$7="1","1",IF(MZ$8="1","1","0"))),"0"),"0"),"0"),"0")</f>
        <v>0</v>
      </c>
      <c r="NA17" s="1" t="str">
        <f aca="false">+IF(NA$12="0",IF(NA$10="0",IF(NA$9="0",IF(NA11="1",IF(NA$6="1","1",IF(NA$7="1","1",IF(NA$8="1","1","0"))),"0"),"0"),"0"),"0")</f>
        <v>0</v>
      </c>
      <c r="NB17" s="1" t="str">
        <f aca="false">+IF(NB$12="0",IF(NB$10="0",IF(NB$9="0",IF(NB11="1",IF(NB$6="1","1",IF(NB$7="1","1",IF(NB$8="1","1","0"))),"0"),"0"),"0"),"0")</f>
        <v>0</v>
      </c>
      <c r="NC17" s="1" t="str">
        <f aca="false">+IF(NC$12="0",IF(NC$10="0",IF(NC$9="0",IF(NC11="1",IF(NC$6="1","1",IF(NC$7="1","1",IF(NC$8="1","1","0"))),"0"),"0"),"0"),"0")</f>
        <v>0</v>
      </c>
      <c r="ND17" s="1" t="str">
        <f aca="false">+IF(ND$12="0",IF(ND$10="0",IF(ND$9="0",IF(ND11="1",IF(ND$6="1","1",IF(ND$7="1","1",IF(ND$8="1","1","0"))),"0"),"0"),"0"),"0")</f>
        <v>0</v>
      </c>
      <c r="NE17" s="1" t="str">
        <f aca="false">+IF(NE$12="0",IF(NE$10="0",IF(NE$9="0",IF(NE11="1",IF(NE$6="1","1",IF(NE$7="1","1",IF(NE$8="1","1","0"))),"0"),"0"),"0"),"0")</f>
        <v>0</v>
      </c>
      <c r="NF17" s="1" t="str">
        <f aca="false">+IF(NF$12="0",IF(NF$10="0",IF(NF$9="0",IF(NF11="1",IF(NF$6="1","1",IF(NF$7="1","1",IF(NF$8="1","1","0"))),"0"),"0"),"0"),"0")</f>
        <v>0</v>
      </c>
      <c r="NG17" s="1" t="str">
        <f aca="false">+IF(NG$12="0",IF(NG$10="0",IF(NG$9="0",IF(NG11="1",IF(NG$6="1","1",IF(NG$7="1","1",IF(NG$8="1","1","0"))),"0"),"0"),"0"),"0")</f>
        <v>0</v>
      </c>
      <c r="NH17" s="1" t="str">
        <f aca="false">+IF(NH$12="0",IF(NH$10="0",IF(NH$9="0",IF(NH11="1",IF(NH$6="1","1",IF(NH$7="1","1",IF(NH$8="1","1","0"))),"0"),"0"),"0"),"0")</f>
        <v>0</v>
      </c>
      <c r="NI17" s="1" t="str">
        <f aca="false">+IF(NI$12="0",IF(NI$10="0",IF(NI$9="0",IF(NI11="1",IF(NI$6="1","1",IF(NI$7="1","1",IF(NI$8="1","1","0"))),"0"),"0"),"0"),"0")</f>
        <v>0</v>
      </c>
      <c r="NJ17" s="1" t="str">
        <f aca="false">+IF(NJ$12="0",IF(NJ$10="0",IF(NJ$9="0",IF(NJ11="1",IF(NJ$6="1","1",IF(NJ$7="1","1",IF(NJ$8="1","1","0"))),"0"),"0"),"0"),"0")</f>
        <v>0</v>
      </c>
      <c r="NK17" s="1" t="str">
        <f aca="false">+IF(NK$12="0",IF(NK$10="0",IF(NK$9="0",IF(NK11="1",IF(NK$6="1","1",IF(NK$7="1","1",IF(NK$8="1","1","0"))),"0"),"0"),"0"),"0")</f>
        <v>0</v>
      </c>
      <c r="NL17" s="1" t="str">
        <f aca="false">+IF(NL$12="0",IF(NL$10="0",IF(NL$9="0",IF(NL11="1",IF(NL$6="1","1",IF(NL$7="1","1",IF(NL$8="1","1","0"))),"0"),"0"),"0"),"0")</f>
        <v>0</v>
      </c>
      <c r="NM17" s="1" t="str">
        <f aca="false">+IF(NM$12="0",IF(NM$10="0",IF(NM$9="0",IF(NM11="1",IF(NM$6="1","1",IF(NM$7="1","1",IF(NM$8="1","1","0"))),"0"),"0"),"0"),"0")</f>
        <v>0</v>
      </c>
      <c r="NN17" s="1" t="str">
        <f aca="false">+IF(NN$12="0",IF(NN$10="0",IF(NN$9="0",IF(NN11="1",IF(NN$6="1","1",IF(NN$7="1","1",IF(NN$8="1","1","0"))),"0"),"0"),"0"),"0")</f>
        <v>1</v>
      </c>
      <c r="NO17" s="1" t="str">
        <f aca="false">+IF(NO$12="0",IF(NO$10="0",IF(NO$9="0",IF(NO11="1",IF(NO$6="1","1",IF(NO$7="1","1",IF(NO$8="1","1","0"))),"0"),"0"),"0"),"0")</f>
        <v>0</v>
      </c>
      <c r="NP17" s="1" t="str">
        <f aca="false">+IF(NP$12="0",IF(NP$10="0",IF(NP$9="0",IF(NP11="1",IF(NP$6="1","1",IF(NP$7="1","1",IF(NP$8="1","1","0"))),"0"),"0"),"0"),"0")</f>
        <v>0</v>
      </c>
      <c r="NQ17" s="1" t="str">
        <f aca="false">+IF(NQ$12="0",IF(NQ$10="0",IF(NQ$9="0",IF(NQ11="1",IF(NQ$6="1","1",IF(NQ$7="1","1",IF(NQ$8="1","1","0"))),"0"),"0"),"0"),"0")</f>
        <v>0</v>
      </c>
      <c r="NR17" s="1" t="str">
        <f aca="false">+IF(NR$12="0",IF(NR$10="0",IF(NR$9="0",IF(NR11="1",IF(NR$6="1","1",IF(NR$7="1","1",IF(NR$8="1","1","0"))),"0"),"0"),"0"),"0")</f>
        <v>0</v>
      </c>
      <c r="NS17" s="1" t="str">
        <f aca="false">+IF(NS$12="0",IF(NS$10="0",IF(NS$9="0",IF(NS11="1",IF(NS$6="1","1",IF(NS$7="1","1",IF(NS$8="1","1","0"))),"0"),"0"),"0"),"0")</f>
        <v>0</v>
      </c>
      <c r="NT17" s="1" t="str">
        <f aca="false">+IF(NT$12="0",IF(NT$10="0",IF(NT$9="0",IF(NT11="1",IF(NT$6="1","1",IF(NT$7="1","1",IF(NT$8="1","1","0"))),"0"),"0"),"0"),"0")</f>
        <v>0</v>
      </c>
      <c r="NU17" s="1" t="str">
        <f aca="false">+IF(NU$12="0",IF(NU$10="0",IF(NU$9="0",IF(NU11="1",IF(NU$6="1","1",IF(NU$7="1","1",IF(NU$8="1","1","0"))),"0"),"0"),"0"),"0")</f>
        <v>0</v>
      </c>
      <c r="NV17" s="1" t="str">
        <f aca="false">+IF(NV$12="0",IF(NV$10="0",IF(NV$9="0",IF(NV11="1",IF(NV$6="1","1",IF(NV$7="1","1",IF(NV$8="1","1","0"))),"0"),"0"),"0"),"0")</f>
        <v>0</v>
      </c>
      <c r="NW17" s="1" t="str">
        <f aca="false">+IF(NW$12="0",IF(NW$10="0",IF(NW$9="0",IF(NW11="1",IF(NW$6="1","1",IF(NW$7="1","1",IF(NW$8="1","1","0"))),"0"),"0"),"0"),"0")</f>
        <v>0</v>
      </c>
      <c r="NX17" s="1" t="str">
        <f aca="false">+IF(NX$12="0",IF(NX$10="0",IF(NX$9="0",IF(NX11="1",IF(NX$6="1","1",IF(NX$7="1","1",IF(NX$8="1","1","0"))),"0"),"0"),"0"),"0")</f>
        <v>0</v>
      </c>
      <c r="NY17" s="1" t="str">
        <f aca="false">+IF(NY$12="0",IF(NY$10="0",IF(NY$9="0",IF(NY11="1",IF(NY$6="1","1",IF(NY$7="1","1",IF(NY$8="1","1","0"))),"0"),"0"),"0"),"0")</f>
        <v>0</v>
      </c>
      <c r="NZ17" s="1" t="str">
        <f aca="false">+IF(NZ$12="0",IF(NZ$10="0",IF(NZ$9="0",IF(NZ11="1",IF(NZ$6="1","1",IF(NZ$7="1","1",IF(NZ$8="1","1","0"))),"0"),"0"),"0"),"0")</f>
        <v>0</v>
      </c>
      <c r="OA17" s="1" t="str">
        <f aca="false">+IF(OA$12="0",IF(OA$10="0",IF(OA$9="0",IF(OA11="1",IF(OA$6="1","1",IF(OA$7="1","1",IF(OA$8="1","1","0"))),"0"),"0"),"0"),"0")</f>
        <v>0</v>
      </c>
      <c r="OB17" s="1" t="str">
        <f aca="false">+IF(OB$12="0",IF(OB$10="0",IF(OB$9="0",IF(OB11="1",IF(OB$6="1","1",IF(OB$7="1","1",IF(OB$8="1","1","0"))),"0"),"0"),"0"),"0")</f>
        <v>0</v>
      </c>
      <c r="OC17" s="1" t="str">
        <f aca="false">+IF(OC$12="0",IF(OC$10="0",IF(OC$9="0",IF(OC11="1",IF(OC$6="1","1",IF(OC$7="1","1",IF(OC$8="1","1","0"))),"0"),"0"),"0"),"0")</f>
        <v>1</v>
      </c>
      <c r="OD17" s="1" t="str">
        <f aca="false">+IF(OD$12="0",IF(OD$10="0",IF(OD$9="0",IF(OD11="1",IF(OD$6="1","1",IF(OD$7="1","1",IF(OD$8="1","1","0"))),"0"),"0"),"0"),"0")</f>
        <v>0</v>
      </c>
      <c r="OE17" s="1" t="str">
        <f aca="false">+IF(OE$12="0",IF(OE$10="0",IF(OE$9="0",IF(OE11="1",IF(OE$6="1","1",IF(OE$7="1","1",IF(OE$8="1","1","0"))),"0"),"0"),"0"),"0")</f>
        <v>0</v>
      </c>
      <c r="OF17" s="1" t="str">
        <f aca="false">+IF(OF$12="0",IF(OF$10="0",IF(OF$9="0",IF(OF11="1",IF(OF$6="1","1",IF(OF$7="1","1",IF(OF$8="1","1","0"))),"0"),"0"),"0"),"0")</f>
        <v>0</v>
      </c>
      <c r="OG17" s="1" t="str">
        <f aca="false">+IF(OG$12="0",IF(OG$10="0",IF(OG$9="0",IF(OG11="1",IF(OG$6="1","1",IF(OG$7="1","1",IF(OG$8="1","1","0"))),"0"),"0"),"0"),"0")</f>
        <v>0</v>
      </c>
      <c r="OH17" s="1" t="str">
        <f aca="false">+IF(OH$12="0",IF(OH$10="0",IF(OH$9="0",IF(OH11="1",IF(OH$6="1","1",IF(OH$7="1","1",IF(OH$8="1","1","0"))),"0"),"0"),"0"),"0")</f>
        <v>0</v>
      </c>
      <c r="OI17" s="1" t="str">
        <f aca="false">+IF(OI$12="0",IF(OI$10="0",IF(OI$9="0",IF(OI11="1",IF(OI$6="1","1",IF(OI$7="1","1",IF(OI$8="1","1","0"))),"0"),"0"),"0"),"0")</f>
        <v>0</v>
      </c>
      <c r="OJ17" s="1" t="str">
        <f aca="false">+IF(OJ$12="0",IF(OJ$10="0",IF(OJ$9="0",IF(OJ11="1",IF(OJ$6="1","1",IF(OJ$7="1","1",IF(OJ$8="1","1","0"))),"0"),"0"),"0"),"0")</f>
        <v>0</v>
      </c>
      <c r="OK17" s="1" t="str">
        <f aca="false">+IF(OK$12="0",IF(OK$10="0",IF(OK$9="0",IF(OK11="1",IF(OK$6="1","1",IF(OK$7="1","1",IF(OK$8="1","1","0"))),"0"),"0"),"0"),"0")</f>
        <v>0</v>
      </c>
      <c r="OL17" s="1" t="str">
        <f aca="false">+IF(OL$12="0",IF(OL$10="0",IF(OL$9="0",IF(OL11="1",IF(OL$6="1","1",IF(OL$7="1","1",IF(OL$8="1","1","0"))),"0"),"0"),"0"),"0")</f>
        <v>0</v>
      </c>
      <c r="OM17" s="1" t="str">
        <f aca="false">+IF(OM$12="0",IF(OM$10="0",IF(OM$9="0",IF(OM11="1",IF(OM$6="1","1",IF(OM$7="1","1",IF(OM$8="1","1","0"))),"0"),"0"),"0"),"0")</f>
        <v>0</v>
      </c>
      <c r="ON17" s="1" t="str">
        <f aca="false">+IF(ON$12="0",IF(ON$10="0",IF(ON$9="0",IF(ON11="1",IF(ON$6="1","1",IF(ON$7="1","1",IF(ON$8="1","1","0"))),"0"),"0"),"0"),"0")</f>
        <v>0</v>
      </c>
      <c r="OO17" s="1" t="str">
        <f aca="false">+IF(OO$12="0",IF(OO$10="0",IF(OO$9="0",IF(OO11="1",IF(OO$6="1","1",IF(OO$7="1","1",IF(OO$8="1","1","0"))),"0"),"0"),"0"),"0")</f>
        <v>0</v>
      </c>
      <c r="OP17" s="1" t="str">
        <f aca="false">+IF(OP$12="0",IF(OP$10="0",IF(OP$9="0",IF(OP11="1",IF(OP$6="1","1",IF(OP$7="1","1",IF(OP$8="1","1","0"))),"0"),"0"),"0"),"0")</f>
        <v>0</v>
      </c>
      <c r="OQ17" s="1" t="str">
        <f aca="false">+IF(OQ$12="0",IF(OQ$10="0",IF(OQ$9="0",IF(OQ11="1",IF(OQ$6="1","1",IF(OQ$7="1","1",IF(OQ$8="1","1","0"))),"0"),"0"),"0"),"0")</f>
        <v>0</v>
      </c>
      <c r="OR17" s="1" t="str">
        <f aca="false">+IF(OR$12="0",IF(OR$10="0",IF(OR$9="0",IF(OR11="1",IF(OR$6="1","1",IF(OR$7="1","1",IF(OR$8="1","1","0"))),"0"),"0"),"0"),"0")</f>
        <v>1</v>
      </c>
      <c r="OS17" s="1" t="str">
        <f aca="false">+IF(OS$12="0",IF(OS$10="0",IF(OS$9="0",IF(OS11="1",IF(OS$6="1","1",IF(OS$7="1","1",IF(OS$8="1","1","0"))),"0"),"0"),"0"),"0")</f>
        <v>0</v>
      </c>
      <c r="OT17" s="1" t="str">
        <f aca="false">+IF(OT$12="0",IF(OT$10="0",IF(OT$9="0",IF(OT11="1",IF(OT$6="1","1",IF(OT$7="1","1",IF(OT$8="1","1","0"))),"0"),"0"),"0"),"0")</f>
        <v>0</v>
      </c>
      <c r="OU17" s="1" t="str">
        <f aca="false">+IF(OU$12="0",IF(OU$10="0",IF(OU$9="0",IF(OU11="1",IF(OU$6="1","1",IF(OU$7="1","1",IF(OU$8="1","1","0"))),"0"),"0"),"0"),"0")</f>
        <v>0</v>
      </c>
      <c r="OV17" s="1" t="str">
        <f aca="false">+IF(OV$12="0",IF(OV$10="0",IF(OV$9="0",IF(OV11="1",IF(OV$6="1","1",IF(OV$7="1","1",IF(OV$8="1","1","0"))),"0"),"0"),"0"),"0")</f>
        <v>0</v>
      </c>
      <c r="OW17" s="1" t="str">
        <f aca="false">+IF(OW$12="0",IF(OW$10="0",IF(OW$9="0",IF(OW11="1",IF(OW$6="1","1",IF(OW$7="1","1",IF(OW$8="1","1","0"))),"0"),"0"),"0"),"0")</f>
        <v>0</v>
      </c>
      <c r="OX17" s="1" t="str">
        <f aca="false">+IF(OX$12="0",IF(OX$10="0",IF(OX$9="0",IF(OX11="1",IF(OX$6="1","1",IF(OX$7="1","1",IF(OX$8="1","1","0"))),"0"),"0"),"0"),"0")</f>
        <v>0</v>
      </c>
      <c r="OY17" s="1" t="str">
        <f aca="false">+IF(OY$12="0",IF(OY$10="0",IF(OY$9="0",IF(OY11="1",IF(OY$6="1","1",IF(OY$7="1","1",IF(OY$8="1","1","0"))),"0"),"0"),"0"),"0")</f>
        <v>0</v>
      </c>
      <c r="OZ17" s="1" t="str">
        <f aca="false">+IF(OZ$12="0",IF(OZ$10="0",IF(OZ$9="0",IF(OZ11="1",IF(OZ$6="1","1",IF(OZ$7="1","1",IF(OZ$8="1","1","0"))),"0"),"0"),"0"),"0")</f>
        <v>0</v>
      </c>
      <c r="PA17" s="1" t="str">
        <f aca="false">+IF(PA$12="0",IF(PA$10="0",IF(PA$9="0",IF(PA11="1",IF(PA$6="1","1",IF(PA$7="1","1",IF(PA$8="1","1","0"))),"0"),"0"),"0"),"0")</f>
        <v>0</v>
      </c>
      <c r="PB17" s="1" t="str">
        <f aca="false">+IF(PB$12="0",IF(PB$10="0",IF(PB$9="0",IF(PB11="1",IF(PB$6="1","1",IF(PB$7="1","1",IF(PB$8="1","1","0"))),"0"),"0"),"0"),"0")</f>
        <v>0</v>
      </c>
      <c r="PC17" s="1" t="str">
        <f aca="false">+IF(PC$12="0",IF(PC$10="0",IF(PC$9="0",IF(PC11="1",IF(PC$6="1","1",IF(PC$7="1","1",IF(PC$8="1","1","0"))),"0"),"0"),"0"),"0")</f>
        <v>0</v>
      </c>
      <c r="PD17" s="1" t="str">
        <f aca="false">+IF(PD$12="0",IF(PD$10="0",IF(PD$9="0",IF(PD11="1",IF(PD$6="1","1",IF(PD$7="1","1",IF(PD$8="1","1","0"))),"0"),"0"),"0"),"0")</f>
        <v>0</v>
      </c>
      <c r="PE17" s="1" t="str">
        <f aca="false">+IF(PE$12="0",IF(PE$10="0",IF(PE$9="0",IF(PE11="1",IF(PE$6="1","1",IF(PE$7="1","1",IF(PE$8="1","1","0"))),"0"),"0"),"0"),"0")</f>
        <v>0</v>
      </c>
      <c r="PF17" s="1" t="str">
        <f aca="false">+IF(PF$12="0",IF(PF$10="0",IF(PF$9="0",IF(PF11="1",IF(PF$6="1","1",IF(PF$7="1","1",IF(PF$8="1","1","0"))),"0"),"0"),"0"),"0")</f>
        <v>0</v>
      </c>
      <c r="PG17" s="1" t="str">
        <f aca="false">+IF(PG$12="0",IF(PG$10="0",IF(PG$9="0",IF(PG11="1",IF(PG$6="1","1",IF(PG$7="1","1",IF(PG$8="1","1","0"))),"0"),"0"),"0"),"0")</f>
        <v>1</v>
      </c>
      <c r="PH17" s="1" t="str">
        <f aca="false">+IF(PH$12="0",IF(PH$10="0",IF(PH$9="0",IF(PH11="1",IF(PH$6="1","1",IF(PH$7="1","1",IF(PH$8="1","1","0"))),"0"),"0"),"0"),"0")</f>
        <v>0</v>
      </c>
      <c r="PI17" s="1" t="str">
        <f aca="false">+IF(PI$12="0",IF(PI$10="0",IF(PI$9="0",IF(PI11="1",IF(PI$6="1","1",IF(PI$7="1","1",IF(PI$8="1","1","0"))),"0"),"0"),"0"),"0")</f>
        <v>0</v>
      </c>
      <c r="PJ17" s="1" t="str">
        <f aca="false">+IF(PJ$12="0",IF(PJ$10="0",IF(PJ$9="0",IF(PJ11="1",IF(PJ$6="1","1",IF(PJ$7="1","1",IF(PJ$8="1","1","0"))),"0"),"0"),"0"),"0")</f>
        <v>0</v>
      </c>
      <c r="PK17" s="1" t="str">
        <f aca="false">+IF(PK$12="0",IF(PK$10="0",IF(PK$9="0",IF(PK11="1",IF(PK$6="1","1",IF(PK$7="1","1",IF(PK$8="1","1","0"))),"0"),"0"),"0"),"0")</f>
        <v>0</v>
      </c>
      <c r="PL17" s="1" t="str">
        <f aca="false">+IF(PL$12="0",IF(PL$10="0",IF(PL$9="0",IF(PL11="1",IF(PL$6="1","1",IF(PL$7="1","1",IF(PL$8="1","1","0"))),"0"),"0"),"0"),"0")</f>
        <v>0</v>
      </c>
      <c r="PM17" s="1" t="str">
        <f aca="false">+IF(PM$12="0",IF(PM$10="0",IF(PM$9="0",IF(PM11="1",IF(PM$6="1","1",IF(PM$7="1","1",IF(PM$8="1","1","0"))),"0"),"0"),"0"),"0")</f>
        <v>0</v>
      </c>
      <c r="PN17" s="1" t="str">
        <f aca="false">+IF(PN$12="0",IF(PN$10="0",IF(PN$9="0",IF(PN11="1",IF(PN$6="1","1",IF(PN$7="1","1",IF(PN$8="1","1","0"))),"0"),"0"),"0"),"0")</f>
        <v>0</v>
      </c>
      <c r="PO17" s="1" t="str">
        <f aca="false">+IF(PO$12="0",IF(PO$10="0",IF(PO$9="0",IF(PO11="1",IF(PO$6="1","1",IF(PO$7="1","1",IF(PO$8="1","1","0"))),"0"),"0"),"0"),"0")</f>
        <v>0</v>
      </c>
      <c r="PP17" s="1" t="str">
        <f aca="false">+IF(PP$12="0",IF(PP$10="0",IF(PP$9="0",IF(PP11="1",IF(PP$6="1","1",IF(PP$7="1","1",IF(PP$8="1","1","0"))),"0"),"0"),"0"),"0")</f>
        <v>0</v>
      </c>
      <c r="PQ17" s="1" t="str">
        <f aca="false">+IF(PQ$12="0",IF(PQ$10="0",IF(PQ$9="0",IF(PQ11="1",IF(PQ$6="1","1",IF(PQ$7="1","1",IF(PQ$8="1","1","0"))),"0"),"0"),"0"),"0")</f>
        <v>0</v>
      </c>
      <c r="PR17" s="1" t="str">
        <f aca="false">+IF(PR$12="0",IF(PR$10="0",IF(PR$9="0",IF(PR11="1",IF(PR$6="1","1",IF(PR$7="1","1",IF(PR$8="1","1","0"))),"0"),"0"),"0"),"0")</f>
        <v>0</v>
      </c>
      <c r="PS17" s="1" t="str">
        <f aca="false">+IF(PS$12="0",IF(PS$10="0",IF(PS$9="0",IF(PS11="1",IF(PS$6="1","1",IF(PS$7="1","1",IF(PS$8="1","1","0"))),"0"),"0"),"0"),"0")</f>
        <v>0</v>
      </c>
      <c r="PT17" s="1" t="str">
        <f aca="false">+IF(PT$12="0",IF(PT$10="0",IF(PT$9="0",IF(PT11="1",IF(PT$6="1","1",IF(PT$7="1","1",IF(PT$8="1","1","0"))),"0"),"0"),"0"),"0")</f>
        <v>0</v>
      </c>
      <c r="PU17" s="1" t="str">
        <f aca="false">+IF(PU$12="0",IF(PU$10="0",IF(PU$9="0",IF(PU11="1",IF(PU$6="1","1",IF(PU$7="1","1",IF(PU$8="1","1","0"))),"0"),"0"),"0"),"0")</f>
        <v>0</v>
      </c>
      <c r="PV17" s="1" t="str">
        <f aca="false">+IF(PV$12="0",IF(PV$10="0",IF(PV$9="0",IF(PV11="1",IF(PV$6="1","1",IF(PV$7="1","1",IF(PV$8="1","1","0"))),"0"),"0"),"0"),"0")</f>
        <v>1</v>
      </c>
      <c r="PW17" s="1" t="str">
        <f aca="false">+IF(PW$12="0",IF(PW$10="0",IF(PW$9="0",IF(PW11="1",IF(PW$6="1","1",IF(PW$7="1","1",IF(PW$8="1","1","0"))),"0"),"0"),"0"),"0")</f>
        <v>0</v>
      </c>
      <c r="PX17" s="1" t="str">
        <f aca="false">+IF(PX$12="0",IF(PX$10="0",IF(PX$9="0",IF(PX11="1",IF(PX$6="1","1",IF(PX$7="1","1",IF(PX$8="1","1","0"))),"0"),"0"),"0"),"0")</f>
        <v>0</v>
      </c>
      <c r="PY17" s="1" t="str">
        <f aca="false">+IF(PY$12="0",IF(PY$10="0",IF(PY$9="0",IF(PY11="1",IF(PY$6="1","1",IF(PY$7="1","1",IF(PY$8="1","1","0"))),"0"),"0"),"0"),"0")</f>
        <v>0</v>
      </c>
      <c r="PZ17" s="1" t="str">
        <f aca="false">+IF(PZ$12="0",IF(PZ$10="0",IF(PZ$9="0",IF(PZ11="1",IF(PZ$6="1","1",IF(PZ$7="1","1",IF(PZ$8="1","1","0"))),"0"),"0"),"0"),"0")</f>
        <v>0</v>
      </c>
      <c r="QA17" s="1" t="str">
        <f aca="false">+IF(QA$12="0",IF(QA$10="0",IF(QA$9="0",IF(QA11="1",IF(QA$6="1","1",IF(QA$7="1","1",IF(QA$8="1","1","0"))),"0"),"0"),"0"),"0")</f>
        <v>0</v>
      </c>
      <c r="QB17" s="1" t="str">
        <f aca="false">+IF(QB$12="0",IF(QB$10="0",IF(QB$9="0",IF(QB11="1",IF(QB$6="1","1",IF(QB$7="1","1",IF(QB$8="1","1","0"))),"0"),"0"),"0"),"0")</f>
        <v>0</v>
      </c>
      <c r="QC17" s="1" t="str">
        <f aca="false">+IF(QC$12="0",IF(QC$10="0",IF(QC$9="0",IF(QC11="1",IF(QC$6="1","1",IF(QC$7="1","1",IF(QC$8="1","1","0"))),"0"),"0"),"0"),"0")</f>
        <v>0</v>
      </c>
      <c r="QD17" s="1" t="str">
        <f aca="false">+IF(QD$12="0",IF(QD$10="0",IF(QD$9="0",IF(QD11="1",IF(QD$6="1","1",IF(QD$7="1","1",IF(QD$8="1","1","0"))),"0"),"0"),"0"),"0")</f>
        <v>0</v>
      </c>
      <c r="QE17" s="1" t="str">
        <f aca="false">+IF(QE$12="0",IF(QE$10="0",IF(QE$9="0",IF(QE11="1",IF(QE$6="1","1",IF(QE$7="1","1",IF(QE$8="1","1","0"))),"0"),"0"),"0"),"0")</f>
        <v>0</v>
      </c>
      <c r="QF17" s="1" t="str">
        <f aca="false">+IF(QF$12="0",IF(QF$10="0",IF(QF$9="0",IF(QF11="1",IF(QF$6="1","1",IF(QF$7="1","1",IF(QF$8="1","1","0"))),"0"),"0"),"0"),"0")</f>
        <v>0</v>
      </c>
      <c r="QG17" s="1" t="str">
        <f aca="false">+IF(QG$12="0",IF(QG$10="0",IF(QG$9="0",IF(QG11="1",IF(QG$6="1","1",IF(QG$7="1","1",IF(QG$8="1","1","0"))),"0"),"0"),"0"),"0")</f>
        <v>0</v>
      </c>
      <c r="QH17" s="1" t="str">
        <f aca="false">+IF(QH$12="0",IF(QH$10="0",IF(QH$9="0",IF(QH11="1",IF(QH$6="1","1",IF(QH$7="1","1",IF(QH$8="1","1","0"))),"0"),"0"),"0"),"0")</f>
        <v>0</v>
      </c>
      <c r="QI17" s="1" t="str">
        <f aca="false">+IF(QI$12="0",IF(QI$10="0",IF(QI$9="0",IF(QI11="1",IF(QI$6="1","1",IF(QI$7="1","1",IF(QI$8="1","1","0"))),"0"),"0"),"0"),"0")</f>
        <v>0</v>
      </c>
      <c r="QJ17" s="1" t="str">
        <f aca="false">+IF(QJ$12="0",IF(QJ$10="0",IF(QJ$9="0",IF(QJ11="1",IF(QJ$6="1","1",IF(QJ$7="1","1",IF(QJ$8="1","1","0"))),"0"),"0"),"0"),"0")</f>
        <v>0</v>
      </c>
      <c r="QK17" s="1" t="str">
        <f aca="false">+IF(QK$12="0",IF(QK$10="0",IF(QK$9="0",IF(QK11="1",IF(QK$6="1","1",IF(QK$7="1","1",IF(QK$8="1","1","0"))),"0"),"0"),"0"),"0")</f>
        <v>1</v>
      </c>
      <c r="QL17" s="1" t="str">
        <f aca="false">+IF(QL$12="0",IF(QL$10="0",IF(QL$9="0",IF(QL11="1",IF(QL$6="1","1",IF(QL$7="1","1",IF(QL$8="1","1","0"))),"0"),"0"),"0"),"0")</f>
        <v>0</v>
      </c>
      <c r="QM17" s="1" t="str">
        <f aca="false">+IF(QM$12="0",IF(QM$10="0",IF(QM$9="0",IF(QM11="1",IF(QM$6="1","1",IF(QM$7="1","1",IF(QM$8="1","1","0"))),"0"),"0"),"0"),"0")</f>
        <v>0</v>
      </c>
      <c r="QN17" s="1" t="str">
        <f aca="false">+IF(QN$12="0",IF(QN$10="0",IF(QN$9="0",IF(QN11="1",IF(QN$6="1","1",IF(QN$7="1","1",IF(QN$8="1","1","0"))),"0"),"0"),"0"),"0")</f>
        <v>0</v>
      </c>
      <c r="QO17" s="1" t="str">
        <f aca="false">+IF(QO$12="0",IF(QO$10="0",IF(QO$9="0",IF(QO11="1",IF(QO$6="1","1",IF(QO$7="1","1",IF(QO$8="1","1","0"))),"0"),"0"),"0"),"0")</f>
        <v>0</v>
      </c>
      <c r="QP17" s="1" t="str">
        <f aca="false">+IF(QP$12="0",IF(QP$10="0",IF(QP$9="0",IF(QP11="1",IF(QP$6="1","1",IF(QP$7="1","1",IF(QP$8="1","1","0"))),"0"),"0"),"0"),"0")</f>
        <v>0</v>
      </c>
      <c r="QQ17" s="1" t="str">
        <f aca="false">+IF(QQ$12="0",IF(QQ$10="0",IF(QQ$9="0",IF(QQ11="1",IF(QQ$6="1","1",IF(QQ$7="1","1",IF(QQ$8="1","1","0"))),"0"),"0"),"0"),"0")</f>
        <v>0</v>
      </c>
      <c r="QR17" s="1" t="str">
        <f aca="false">+IF(QR$12="0",IF(QR$10="0",IF(QR$9="0",IF(QR11="1",IF(QR$6="1","1",IF(QR$7="1","1",IF(QR$8="1","1","0"))),"0"),"0"),"0"),"0")</f>
        <v>0</v>
      </c>
      <c r="QS17" s="1" t="str">
        <f aca="false">+IF(QS$12="0",IF(QS$10="0",IF(QS$9="0",IF(QS11="1",IF(QS$6="1","1",IF(QS$7="1","1",IF(QS$8="1","1","0"))),"0"),"0"),"0"),"0")</f>
        <v>0</v>
      </c>
      <c r="QT17" s="1" t="str">
        <f aca="false">+IF(QT$12="0",IF(QT$10="0",IF(QT$9="0",IF(QT11="1",IF(QT$6="1","1",IF(QT$7="1","1",IF(QT$8="1","1","0"))),"0"),"0"),"0"),"0")</f>
        <v>0</v>
      </c>
      <c r="QU17" s="1" t="str">
        <f aca="false">+IF(QU$12="0",IF(QU$10="0",IF(QU$9="0",IF(QU11="1",IF(QU$6="1","1",IF(QU$7="1","1",IF(QU$8="1","1","0"))),"0"),"0"),"0"),"0")</f>
        <v>0</v>
      </c>
      <c r="QV17" s="1" t="str">
        <f aca="false">+IF(QV$12="0",IF(QV$10="0",IF(QV$9="0",IF(QV11="1",IF(QV$6="1","1",IF(QV$7="1","1",IF(QV$8="1","1","0"))),"0"),"0"),"0"),"0")</f>
        <v>0</v>
      </c>
      <c r="QW17" s="1" t="str">
        <f aca="false">+IF(QW$12="0",IF(QW$10="0",IF(QW$9="0",IF(QW11="1",IF(QW$6="1","1",IF(QW$7="1","1",IF(QW$8="1","1","0"))),"0"),"0"),"0"),"0")</f>
        <v>0</v>
      </c>
      <c r="QX17" s="1" t="str">
        <f aca="false">+IF(QX$12="0",IF(QX$10="0",IF(QX$9="0",IF(QX11="1",IF(QX$6="1","1",IF(QX$7="1","1",IF(QX$8="1","1","0"))),"0"),"0"),"0"),"0")</f>
        <v>0</v>
      </c>
      <c r="QY17" s="1" t="str">
        <f aca="false">+IF(QY$12="0",IF(QY$10="0",IF(QY$9="0",IF(QY11="1",IF(QY$6="1","1",IF(QY$7="1","1",IF(QY$8="1","1","0"))),"0"),"0"),"0"),"0")</f>
        <v>0</v>
      </c>
      <c r="QZ17" s="1" t="str">
        <f aca="false">+IF(QZ$12="0",IF(QZ$10="0",IF(QZ$9="0",IF(QZ11="1",IF(QZ$6="1","1",IF(QZ$7="1","1",IF(QZ$8="1","1","0"))),"0"),"0"),"0"),"0")</f>
        <v>1</v>
      </c>
      <c r="RA17" s="1" t="str">
        <f aca="false">+IF(RA$12="0",IF(RA$10="0",IF(RA$9="0",IF(RA11="1",IF(RA$6="1","1",IF(RA$7="1","1",IF(RA$8="1","1","0"))),"0"),"0"),"0"),"0")</f>
        <v>0</v>
      </c>
      <c r="RB17" s="1" t="str">
        <f aca="false">+IF(RB$12="0",IF(RB$10="0",IF(RB$9="0",IF(RB11="1",IF(RB$6="1","1",IF(RB$7="1","1",IF(RB$8="1","1","0"))),"0"),"0"),"0"),"0")</f>
        <v>0</v>
      </c>
      <c r="RC17" s="1" t="str">
        <f aca="false">+IF(RC$12="0",IF(RC$10="0",IF(RC$9="0",IF(RC11="1",IF(RC$6="1","1",IF(RC$7="1","1",IF(RC$8="1","1","0"))),"0"),"0"),"0"),"0")</f>
        <v>0</v>
      </c>
      <c r="RD17" s="1" t="str">
        <f aca="false">+IF(RD$12="0",IF(RD$10="0",IF(RD$9="0",IF(RD11="1",IF(RD$6="1","1",IF(RD$7="1","1",IF(RD$8="1","1","0"))),"0"),"0"),"0"),"0")</f>
        <v>0</v>
      </c>
      <c r="RE17" s="1" t="str">
        <f aca="false">+IF(RE$12="0",IF(RE$10="0",IF(RE$9="0",IF(RE11="1",IF(RE$6="1","1",IF(RE$7="1","1",IF(RE$8="1","1","0"))),"0"),"0"),"0"),"0")</f>
        <v>0</v>
      </c>
      <c r="RF17" s="1" t="str">
        <f aca="false">+IF(RF$12="0",IF(RF$10="0",IF(RF$9="0",IF(RF11="1",IF(RF$6="1","1",IF(RF$7="1","1",IF(RF$8="1","1","0"))),"0"),"0"),"0"),"0")</f>
        <v>0</v>
      </c>
      <c r="RG17" s="1" t="str">
        <f aca="false">+IF(RG$12="0",IF(RG$10="0",IF(RG$9="0",IF(RG11="1",IF(RG$6="1","1",IF(RG$7="1","1",IF(RG$8="1","1","0"))),"0"),"0"),"0"),"0")</f>
        <v>0</v>
      </c>
      <c r="RH17" s="1" t="str">
        <f aca="false">+IF(RH$12="0",IF(RH$10="0",IF(RH$9="0",IF(RH11="1",IF(RH$6="1","1",IF(RH$7="1","1",IF(RH$8="1","1","0"))),"0"),"0"),"0"),"0")</f>
        <v>0</v>
      </c>
      <c r="RI17" s="1" t="str">
        <f aca="false">+IF(RI$12="0",IF(RI$10="0",IF(RI$9="0",IF(RI11="1",IF(RI$6="1","1",IF(RI$7="1","1",IF(RI$8="1","1","0"))),"0"),"0"),"0"),"0")</f>
        <v>0</v>
      </c>
      <c r="RJ17" s="1" t="str">
        <f aca="false">+IF(RJ$12="0",IF(RJ$10="0",IF(RJ$9="0",IF(RJ11="1",IF(RJ$6="1","1",IF(RJ$7="1","1",IF(RJ$8="1","1","0"))),"0"),"0"),"0"),"0")</f>
        <v>0</v>
      </c>
      <c r="RK17" s="1" t="str">
        <f aca="false">+IF(RK$12="0",IF(RK$10="0",IF(RK$9="0",IF(RK11="1",IF(RK$6="1","1",IF(RK$7="1","1",IF(RK$8="1","1","0"))),"0"),"0"),"0"),"0")</f>
        <v>0</v>
      </c>
      <c r="RL17" s="1" t="str">
        <f aca="false">+IF(RL$12="0",IF(RL$10="0",IF(RL$9="0",IF(RL11="1",IF(RL$6="1","1",IF(RL$7="1","1",IF(RL$8="1","1","0"))),"0"),"0"),"0"),"0")</f>
        <v>0</v>
      </c>
      <c r="RM17" s="1" t="str">
        <f aca="false">+IF(RM$12="0",IF(RM$10="0",IF(RM$9="0",IF(RM11="1",IF(RM$6="1","1",IF(RM$7="1","1",IF(RM$8="1","1","0"))),"0"),"0"),"0"),"0")</f>
        <v>0</v>
      </c>
      <c r="RN17" s="1" t="str">
        <f aca="false">+IF(RN$12="0",IF(RN$10="0",IF(RN$9="0",IF(RN11="1",IF(RN$6="1","1",IF(RN$7="1","1",IF(RN$8="1","1","0"))),"0"),"0"),"0"),"0")</f>
        <v>0</v>
      </c>
      <c r="RO17" s="1" t="str">
        <f aca="false">+IF(RO$12="0",IF(RO$10="0",IF(RO$9="0",IF(RO11="1",IF(RO$6="1","1",IF(RO$7="1","1",IF(RO$8="1","1","0"))),"0"),"0"),"0"),"0")</f>
        <v>0</v>
      </c>
      <c r="RP17" s="1" t="str">
        <f aca="false">+IF(RP$12="0",IF(RP$10="0",IF(RP$9="0",IF(RP11="1",IF(RP$6="1","1",IF(RP$7="1","1",IF(RP$8="1","1","0"))),"0"),"0"),"0"),"0")</f>
        <v>0</v>
      </c>
      <c r="RQ17" s="1" t="str">
        <f aca="false">+IF(RQ$12="0",IF(RQ$10="0",IF(RQ$9="0",IF(RQ11="1",IF(RQ$6="1","1",IF(RQ$7="1","1",IF(RQ$8="1","1","0"))),"0"),"0"),"0"),"0")</f>
        <v>0</v>
      </c>
      <c r="RR17" s="1" t="str">
        <f aca="false">+IF(RR$12="0",IF(RR$10="0",IF(RR$9="0",IF(RR11="1",IF(RR$6="1","1",IF(RR$7="1","1",IF(RR$8="1","1","0"))),"0"),"0"),"0"),"0")</f>
        <v>0</v>
      </c>
      <c r="RS17" s="1" t="str">
        <f aca="false">+IF(RS$12="0",IF(RS$10="0",IF(RS$9="0",IF(RS11="1",IF(RS$6="1","1",IF(RS$7="1","1",IF(RS$8="1","1","0"))),"0"),"0"),"0"),"0")</f>
        <v>0</v>
      </c>
      <c r="RT17" s="1" t="str">
        <f aca="false">+IF(RT$12="0",IF(RT$10="0",IF(RT$9="0",IF(RT11="1",IF(RT$6="1","1",IF(RT$7="1","1",IF(RT$8="1","1","0"))),"0"),"0"),"0"),"0")</f>
        <v>0</v>
      </c>
      <c r="RU17" s="1" t="str">
        <f aca="false">+IF(RU$12="0",IF(RU$10="0",IF(RU$9="0",IF(RU11="1",IF(RU$6="1","1",IF(RU$7="1","1",IF(RU$8="1","1","0"))),"0"),"0"),"0"),"0")</f>
        <v>0</v>
      </c>
      <c r="RV17" s="1" t="str">
        <f aca="false">+IF(RV$12="0",IF(RV$10="0",IF(RV$9="0",IF(RV11="1",IF(RV$6="1","1",IF(RV$7="1","1",IF(RV$8="1","1","0"))),"0"),"0"),"0"),"0")</f>
        <v>0</v>
      </c>
      <c r="RW17" s="1" t="str">
        <f aca="false">+IF(RW$12="0",IF(RW$10="0",IF(RW$9="0",IF(RW11="1",IF(RW$6="1","1",IF(RW$7="1","1",IF(RW$8="1","1","0"))),"0"),"0"),"0"),"0")</f>
        <v>0</v>
      </c>
      <c r="RX17" s="1" t="str">
        <f aca="false">+IF(RX$12="0",IF(RX$10="0",IF(RX$9="0",IF(RX11="1",IF(RX$6="1","1",IF(RX$7="1","1",IF(RX$8="1","1","0"))),"0"),"0"),"0"),"0")</f>
        <v>0</v>
      </c>
      <c r="RY17" s="1" t="str">
        <f aca="false">+IF(RY$12="0",IF(RY$10="0",IF(RY$9="0",IF(RY11="1",IF(RY$6="1","1",IF(RY$7="1","1",IF(RY$8="1","1","0"))),"0"),"0"),"0"),"0")</f>
        <v>0</v>
      </c>
      <c r="RZ17" s="1" t="str">
        <f aca="false">+IF(RZ$12="0",IF(RZ$10="0",IF(RZ$9="0",IF(RZ11="1",IF(RZ$6="1","1",IF(RZ$7="1","1",IF(RZ$8="1","1","0"))),"0"),"0"),"0"),"0")</f>
        <v>0</v>
      </c>
      <c r="SA17" s="1" t="str">
        <f aca="false">+IF(SA$12="0",IF(SA$10="0",IF(SA$9="0",IF(SA11="1",IF(SA$6="1","1",IF(SA$7="1","1",IF(SA$8="1","1","0"))),"0"),"0"),"0"),"0")</f>
        <v>0</v>
      </c>
      <c r="SB17" s="1" t="str">
        <f aca="false">+IF(SB$12="0",IF(SB$10="0",IF(SB$9="0",IF(SB11="1",IF(SB$6="1","1",IF(SB$7="1","1",IF(SB$8="1","1","0"))),"0"),"0"),"0"),"0")</f>
        <v>0</v>
      </c>
      <c r="SC17" s="1" t="str">
        <f aca="false">+IF(SC$12="0",IF(SC$10="0",IF(SC$9="0",IF(SC11="1",IF(SC$6="1","1",IF(SC$7="1","1",IF(SC$8="1","1","0"))),"0"),"0"),"0"),"0")</f>
        <v>0</v>
      </c>
      <c r="SD17" s="1" t="str">
        <f aca="false">+IF(SD$12="0",IF(SD$10="0",IF(SD$9="0",IF(SD11="1",IF(SD$6="1","1",IF(SD$7="1","1",IF(SD$8="1","1","0"))),"0"),"0"),"0"),"0")</f>
        <v>1</v>
      </c>
      <c r="SE17" s="1" t="str">
        <f aca="false">+IF(SE$12="0",IF(SE$10="0",IF(SE$9="0",IF(SE11="1",IF(SE$6="1","1",IF(SE$7="1","1",IF(SE$8="1","1","0"))),"0"),"0"),"0"),"0")</f>
        <v>0</v>
      </c>
      <c r="SF17" s="1" t="str">
        <f aca="false">+IF(SF$12="0",IF(SF$10="0",IF(SF$9="0",IF(SF11="1",IF(SF$6="1","1",IF(SF$7="1","1",IF(SF$8="1","1","0"))),"0"),"0"),"0"),"0")</f>
        <v>0</v>
      </c>
      <c r="SG17" s="1" t="str">
        <f aca="false">+IF(SG$12="0",IF(SG$10="0",IF(SG$9="0",IF(SG11="1",IF(SG$6="1","1",IF(SG$7="1","1",IF(SG$8="1","1","0"))),"0"),"0"),"0"),"0")</f>
        <v>0</v>
      </c>
      <c r="SH17" s="1" t="str">
        <f aca="false">+IF(SH$12="0",IF(SH$10="0",IF(SH$9="0",IF(SH11="1",IF(SH$6="1","1",IF(SH$7="1","1",IF(SH$8="1","1","0"))),"0"),"0"),"0"),"0")</f>
        <v>0</v>
      </c>
      <c r="SI17" s="1" t="str">
        <f aca="false">+IF(SI$12="0",IF(SI$10="0",IF(SI$9="0",IF(SI11="1",IF(SI$6="1","1",IF(SI$7="1","1",IF(SI$8="1","1","0"))),"0"),"0"),"0"),"0")</f>
        <v>0</v>
      </c>
      <c r="SJ17" s="1" t="str">
        <f aca="false">+IF(SJ$12="0",IF(SJ$10="0",IF(SJ$9="0",IF(SJ11="1",IF(SJ$6="1","1",IF(SJ$7="1","1",IF(SJ$8="1","1","0"))),"0"),"0"),"0"),"0")</f>
        <v>0</v>
      </c>
      <c r="SK17" s="1" t="str">
        <f aca="false">+IF(SK$12="0",IF(SK$10="0",IF(SK$9="0",IF(SK11="1",IF(SK$6="1","1",IF(SK$7="1","1",IF(SK$8="1","1","0"))),"0"),"0"),"0"),"0")</f>
        <v>0</v>
      </c>
      <c r="SL17" s="1" t="str">
        <f aca="false">+IF(SL$12="0",IF(SL$10="0",IF(SL$9="0",IF(SL11="1",IF(SL$6="1","1",IF(SL$7="1","1",IF(SL$8="1","1","0"))),"0"),"0"),"0"),"0")</f>
        <v>0</v>
      </c>
      <c r="SM17" s="1" t="str">
        <f aca="false">+IF(SM$12="0",IF(SM$10="0",IF(SM$9="0",IF(SM11="1",IF(SM$6="1","1",IF(SM$7="1","1",IF(SM$8="1","1","0"))),"0"),"0"),"0"),"0")</f>
        <v>0</v>
      </c>
      <c r="SN17" s="1" t="str">
        <f aca="false">+IF(SN$12="0",IF(SN$10="0",IF(SN$9="0",IF(SN11="1",IF(SN$6="1","1",IF(SN$7="1","1",IF(SN$8="1","1","0"))),"0"),"0"),"0"),"0")</f>
        <v>0</v>
      </c>
      <c r="SO17" s="1" t="str">
        <f aca="false">+IF(SO$12="0",IF(SO$10="0",IF(SO$9="0",IF(SO11="1",IF(SO$6="1","1",IF(SO$7="1","1",IF(SO$8="1","1","0"))),"0"),"0"),"0"),"0")</f>
        <v>0</v>
      </c>
      <c r="SP17" s="1" t="str">
        <f aca="false">+IF(SP$12="0",IF(SP$10="0",IF(SP$9="0",IF(SP11="1",IF(SP$6="1","1",IF(SP$7="1","1",IF(SP$8="1","1","0"))),"0"),"0"),"0"),"0")</f>
        <v>0</v>
      </c>
      <c r="SQ17" s="1" t="str">
        <f aca="false">+IF(SQ$12="0",IF(SQ$10="0",IF(SQ$9="0",IF(SQ11="1",IF(SQ$6="1","1",IF(SQ$7="1","1",IF(SQ$8="1","1","0"))),"0"),"0"),"0"),"0")</f>
        <v>0</v>
      </c>
      <c r="SR17" s="1" t="str">
        <f aca="false">+IF(SR$12="0",IF(SR$10="0",IF(SR$9="0",IF(SR11="1",IF(SR$6="1","1",IF(SR$7="1","1",IF(SR$8="1","1","0"))),"0"),"0"),"0"),"0")</f>
        <v>0</v>
      </c>
      <c r="SS17" s="1" t="str">
        <f aca="false">+IF(SS$12="0",IF(SS$10="0",IF(SS$9="0",IF(SS11="1",IF(SS$6="1","1",IF(SS$7="1","1",IF(SS$8="1","1","0"))),"0"),"0"),"0"),"0")</f>
        <v>1</v>
      </c>
      <c r="ST17" s="1" t="str">
        <f aca="false">+IF(ST$12="0",IF(ST$10="0",IF(ST$9="0",IF(ST11="1",IF(ST$6="1","1",IF(ST$7="1","1",IF(ST$8="1","1","0"))),"0"),"0"),"0"),"0")</f>
        <v>0</v>
      </c>
      <c r="SU17" s="1" t="str">
        <f aca="false">+IF(SU$12="0",IF(SU$10="0",IF(SU$9="0",IF(SU11="1",IF(SU$6="1","1",IF(SU$7="1","1",IF(SU$8="1","1","0"))),"0"),"0"),"0"),"0")</f>
        <v>0</v>
      </c>
      <c r="SV17" s="1" t="str">
        <f aca="false">+IF(SV$12="0",IF(SV$10="0",IF(SV$9="0",IF(SV11="1",IF(SV$6="1","1",IF(SV$7="1","1",IF(SV$8="1","1","0"))),"0"),"0"),"0"),"0")</f>
        <v>0</v>
      </c>
      <c r="SW17" s="1" t="str">
        <f aca="false">+IF(SW$12="0",IF(SW$10="0",IF(SW$9="0",IF(SW11="1",IF(SW$6="1","1",IF(SW$7="1","1",IF(SW$8="1","1","0"))),"0"),"0"),"0"),"0")</f>
        <v>0</v>
      </c>
      <c r="SX17" s="1" t="str">
        <f aca="false">+IF(SX$12="0",IF(SX$10="0",IF(SX$9="0",IF(SX11="1",IF(SX$6="1","1",IF(SX$7="1","1",IF(SX$8="1","1","0"))),"0"),"0"),"0"),"0")</f>
        <v>0</v>
      </c>
      <c r="SY17" s="1" t="str">
        <f aca="false">+IF(SY$12="0",IF(SY$10="0",IF(SY$9="0",IF(SY11="1",IF(SY$6="1","1",IF(SY$7="1","1",IF(SY$8="1","1","0"))),"0"),"0"),"0"),"0")</f>
        <v>0</v>
      </c>
      <c r="SZ17" s="1" t="str">
        <f aca="false">+IF(SZ$12="0",IF(SZ$10="0",IF(SZ$9="0",IF(SZ11="1",IF(SZ$6="1","1",IF(SZ$7="1","1",IF(SZ$8="1","1","0"))),"0"),"0"),"0"),"0")</f>
        <v>0</v>
      </c>
      <c r="TA17" s="1" t="str">
        <f aca="false">+IF(TA$12="0",IF(TA$10="0",IF(TA$9="0",IF(TA11="1",IF(TA$6="1","1",IF(TA$7="1","1",IF(TA$8="1","1","0"))),"0"),"0"),"0"),"0")</f>
        <v>0</v>
      </c>
      <c r="TB17" s="1" t="str">
        <f aca="false">+IF(TB$12="0",IF(TB$10="0",IF(TB$9="0",IF(TB11="1",IF(TB$6="1","1",IF(TB$7="1","1",IF(TB$8="1","1","0"))),"0"),"0"),"0"),"0")</f>
        <v>0</v>
      </c>
      <c r="TC17" s="1" t="str">
        <f aca="false">+IF(TC$12="0",IF(TC$10="0",IF(TC$9="0",IF(TC11="1",IF(TC$6="1","1",IF(TC$7="1","1",IF(TC$8="1","1","0"))),"0"),"0"),"0"),"0")</f>
        <v>0</v>
      </c>
      <c r="TD17" s="1" t="str">
        <f aca="false">+IF(TD$12="0",IF(TD$10="0",IF(TD$9="0",IF(TD11="1",IF(TD$6="1","1",IF(TD$7="1","1",IF(TD$8="1","1","0"))),"0"),"0"),"0"),"0")</f>
        <v>0</v>
      </c>
      <c r="TE17" s="1" t="str">
        <f aca="false">+IF(TE$12="0",IF(TE$10="0",IF(TE$9="0",IF(TE11="1",IF(TE$6="1","1",IF(TE$7="1","1",IF(TE$8="1","1","0"))),"0"),"0"),"0"),"0")</f>
        <v>0</v>
      </c>
      <c r="TF17" s="1" t="str">
        <f aca="false">+IF(TF$12="0",IF(TF$10="0",IF(TF$9="0",IF(TF11="1",IF(TF$6="1","1",IF(TF$7="1","1",IF(TF$8="1","1","0"))),"0"),"0"),"0"),"0")</f>
        <v>0</v>
      </c>
      <c r="TG17" s="1" t="str">
        <f aca="false">+IF(TG$12="0",IF(TG$10="0",IF(TG$9="0",IF(TG11="1",IF(TG$6="1","1",IF(TG$7="1","1",IF(TG$8="1","1","0"))),"0"),"0"),"0"),"0")</f>
        <v>0</v>
      </c>
      <c r="TH17" s="1" t="str">
        <f aca="false">+IF(TH$12="0",IF(TH$10="0",IF(TH$9="0",IF(TH11="1",IF(TH$6="1","1",IF(TH$7="1","1",IF(TH$8="1","1","0"))),"0"),"0"),"0"),"0")</f>
        <v>1</v>
      </c>
      <c r="TI17" s="1" t="str">
        <f aca="false">+IF(TI$12="0",IF(TI$10="0",IF(TI$9="0",IF(TI11="1",IF(TI$6="1","1",IF(TI$7="1","1",IF(TI$8="1","1","0"))),"0"),"0"),"0"),"0")</f>
        <v>0</v>
      </c>
      <c r="TJ17" s="1" t="str">
        <f aca="false">+IF(TJ$12="0",IF(TJ$10="0",IF(TJ$9="0",IF(TJ11="1",IF(TJ$6="1","1",IF(TJ$7="1","1",IF(TJ$8="1","1","0"))),"0"),"0"),"0"),"0")</f>
        <v>0</v>
      </c>
      <c r="TK17" s="1" t="str">
        <f aca="false">+IF(TK$12="0",IF(TK$10="0",IF(TK$9="0",IF(TK11="1",IF(TK$6="1","1",IF(TK$7="1","1",IF(TK$8="1","1","0"))),"0"),"0"),"0"),"0")</f>
        <v>0</v>
      </c>
      <c r="TL17" s="1" t="str">
        <f aca="false">+IF(TL$12="0",IF(TL$10="0",IF(TL$9="0",IF(TL11="1",IF(TL$6="1","1",IF(TL$7="1","1",IF(TL$8="1","1","0"))),"0"),"0"),"0"),"0")</f>
        <v>0</v>
      </c>
      <c r="TM17" s="1" t="str">
        <f aca="false">+IF(TM$12="0",IF(TM$10="0",IF(TM$9="0",IF(TM11="1",IF(TM$6="1","1",IF(TM$7="1","1",IF(TM$8="1","1","0"))),"0"),"0"),"0"),"0")</f>
        <v>0</v>
      </c>
      <c r="TN17" s="1" t="str">
        <f aca="false">+IF(TN$12="0",IF(TN$10="0",IF(TN$9="0",IF(TN11="1",IF(TN$6="1","1",IF(TN$7="1","1",IF(TN$8="1","1","0"))),"0"),"0"),"0"),"0")</f>
        <v>0</v>
      </c>
      <c r="TO17" s="1" t="str">
        <f aca="false">+IF(TO$12="0",IF(TO$10="0",IF(TO$9="0",IF(TO11="1",IF(TO$6="1","1",IF(TO$7="1","1",IF(TO$8="1","1","0"))),"0"),"0"),"0"),"0")</f>
        <v>0</v>
      </c>
      <c r="TP17" s="1" t="str">
        <f aca="false">+IF(TP$12="0",IF(TP$10="0",IF(TP$9="0",IF(TP11="1",IF(TP$6="1","1",IF(TP$7="1","1",IF(TP$8="1","1","0"))),"0"),"0"),"0"),"0")</f>
        <v>0</v>
      </c>
      <c r="TQ17" s="1" t="str">
        <f aca="false">+IF(TQ$12="0",IF(TQ$10="0",IF(TQ$9="0",IF(TQ11="1",IF(TQ$6="1","1",IF(TQ$7="1","1",IF(TQ$8="1","1","0"))),"0"),"0"),"0"),"0")</f>
        <v>0</v>
      </c>
      <c r="TR17" s="1" t="str">
        <f aca="false">+IF(TR$12="0",IF(TR$10="0",IF(TR$9="0",IF(TR11="1",IF(TR$6="1","1",IF(TR$7="1","1",IF(TR$8="1","1","0"))),"0"),"0"),"0"),"0")</f>
        <v>0</v>
      </c>
      <c r="TS17" s="1" t="str">
        <f aca="false">+IF(TS$12="0",IF(TS$10="0",IF(TS$9="0",IF(TS11="1",IF(TS$6="1","1",IF(TS$7="1","1",IF(TS$8="1","1","0"))),"0"),"0"),"0"),"0")</f>
        <v>0</v>
      </c>
      <c r="TT17" s="1" t="str">
        <f aca="false">+IF(TT$12="0",IF(TT$10="0",IF(TT$9="0",IF(TT11="1",IF(TT$6="1","1",IF(TT$7="1","1",IF(TT$8="1","1","0"))),"0"),"0"),"0"),"0")</f>
        <v>0</v>
      </c>
      <c r="TU17" s="1" t="str">
        <f aca="false">+IF(TU$12="0",IF(TU$10="0",IF(TU$9="0",IF(TU11="1",IF(TU$6="1","1",IF(TU$7="1","1",IF(TU$8="1","1","0"))),"0"),"0"),"0"),"0")</f>
        <v>0</v>
      </c>
      <c r="TV17" s="1" t="str">
        <f aca="false">+IF(TV$12="0",IF(TV$10="0",IF(TV$9="0",IF(TV11="1",IF(TV$6="1","1",IF(TV$7="1","1",IF(TV$8="1","1","0"))),"0"),"0"),"0"),"0")</f>
        <v>0</v>
      </c>
      <c r="TW17" s="1" t="str">
        <f aca="false">+IF(TW$12="0",IF(TW$10="0",IF(TW$9="0",IF(TW11="1",IF(TW$6="1","1",IF(TW$7="1","1",IF(TW$8="1","1","0"))),"0"),"0"),"0"),"0")</f>
        <v>1</v>
      </c>
      <c r="TX17" s="1" t="str">
        <f aca="false">+IF(TX$12="0",IF(TX$10="0",IF(TX$9="0",IF(TX11="1",IF(TX$6="1","1",IF(TX$7="1","1",IF(TX$8="1","1","0"))),"0"),"0"),"0"),"0")</f>
        <v>0</v>
      </c>
      <c r="TY17" s="1" t="str">
        <f aca="false">+IF(TY$12="0",IF(TY$10="0",IF(TY$9="0",IF(TY11="1",IF(TY$6="1","1",IF(TY$7="1","1",IF(TY$8="1","1","0"))),"0"),"0"),"0"),"0")</f>
        <v>0</v>
      </c>
      <c r="TZ17" s="1" t="str">
        <f aca="false">+IF(TZ$12="0",IF(TZ$10="0",IF(TZ$9="0",IF(TZ11="1",IF(TZ$6="1","1",IF(TZ$7="1","1",IF(TZ$8="1","1","0"))),"0"),"0"),"0"),"0")</f>
        <v>0</v>
      </c>
      <c r="UA17" s="1" t="str">
        <f aca="false">+IF(UA$12="0",IF(UA$10="0",IF(UA$9="0",IF(UA11="1",IF(UA$6="1","1",IF(UA$7="1","1",IF(UA$8="1","1","0"))),"0"),"0"),"0"),"0")</f>
        <v>0</v>
      </c>
      <c r="UB17" s="1" t="str">
        <f aca="false">+IF(UB$12="0",IF(UB$10="0",IF(UB$9="0",IF(UB11="1",IF(UB$6="1","1",IF(UB$7="1","1",IF(UB$8="1","1","0"))),"0"),"0"),"0"),"0")</f>
        <v>0</v>
      </c>
      <c r="UC17" s="1" t="str">
        <f aca="false">+IF(UC$12="0",IF(UC$10="0",IF(UC$9="0",IF(UC11="1",IF(UC$6="1","1",IF(UC$7="1","1",IF(UC$8="1","1","0"))),"0"),"0"),"0"),"0")</f>
        <v>0</v>
      </c>
      <c r="UD17" s="1" t="str">
        <f aca="false">+IF(UD$12="0",IF(UD$10="0",IF(UD$9="0",IF(UD11="1",IF(UD$6="1","1",IF(UD$7="1","1",IF(UD$8="1","1","0"))),"0"),"0"),"0"),"0")</f>
        <v>0</v>
      </c>
      <c r="UE17" s="1" t="str">
        <f aca="false">+IF(UE$12="0",IF(UE$10="0",IF(UE$9="0",IF(UE11="1",IF(UE$6="1","1",IF(UE$7="1","1",IF(UE$8="1","1","0"))),"0"),"0"),"0"),"0")</f>
        <v>0</v>
      </c>
      <c r="UF17" s="1" t="str">
        <f aca="false">+IF(UF$12="0",IF(UF$10="0",IF(UF$9="0",IF(UF11="1",IF(UF$6="1","1",IF(UF$7="1","1",IF(UF$8="1","1","0"))),"0"),"0"),"0"),"0")</f>
        <v>0</v>
      </c>
      <c r="UG17" s="1" t="str">
        <f aca="false">+IF(UG$12="0",IF(UG$10="0",IF(UG$9="0",IF(UG11="1",IF(UG$6="1","1",IF(UG$7="1","1",IF(UG$8="1","1","0"))),"0"),"0"),"0"),"0")</f>
        <v>0</v>
      </c>
      <c r="UH17" s="1" t="str">
        <f aca="false">+IF(UH$12="0",IF(UH$10="0",IF(UH$9="0",IF(UH11="1",IF(UH$6="1","1",IF(UH$7="1","1",IF(UH$8="1","1","0"))),"0"),"0"),"0"),"0")</f>
        <v>0</v>
      </c>
      <c r="UI17" s="1" t="str">
        <f aca="false">+IF(UI$12="0",IF(UI$10="0",IF(UI$9="0",IF(UI11="1",IF(UI$6="1","1",IF(UI$7="1","1",IF(UI$8="1","1","0"))),"0"),"0"),"0"),"0")</f>
        <v>0</v>
      </c>
      <c r="UJ17" s="1" t="str">
        <f aca="false">+IF(UJ$12="0",IF(UJ$10="0",IF(UJ$9="0",IF(UJ11="1",IF(UJ$6="1","1",IF(UJ$7="1","1",IF(UJ$8="1","1","0"))),"0"),"0"),"0"),"0")</f>
        <v>0</v>
      </c>
      <c r="UK17" s="1" t="str">
        <f aca="false">+IF(UK$12="0",IF(UK$10="0",IF(UK$9="0",IF(UK11="1",IF(UK$6="1","1",IF(UK$7="1","1",IF(UK$8="1","1","0"))),"0"),"0"),"0"),"0")</f>
        <v>0</v>
      </c>
      <c r="UL17" s="1" t="str">
        <f aca="false">+IF(UL$12="0",IF(UL$10="0",IF(UL$9="0",IF(UL11="1",IF(UL$6="1","1",IF(UL$7="1","1",IF(UL$8="1","1","0"))),"0"),"0"),"0"),"0")</f>
        <v>1</v>
      </c>
      <c r="UM17" s="1" t="str">
        <f aca="false">+IF(UM$12="0",IF(UM$10="0",IF(UM$9="0",IF(UM11="1",IF(UM$6="1","1",IF(UM$7="1","1",IF(UM$8="1","1","0"))),"0"),"0"),"0"),"0")</f>
        <v>0</v>
      </c>
      <c r="UN17" s="1" t="str">
        <f aca="false">+IF(UN$12="0",IF(UN$10="0",IF(UN$9="0",IF(UN11="1",IF(UN$6="1","1",IF(UN$7="1","1",IF(UN$8="1","1","0"))),"0"),"0"),"0"),"0")</f>
        <v>0</v>
      </c>
      <c r="UO17" s="1" t="str">
        <f aca="false">+IF(UO$12="0",IF(UO$10="0",IF(UO$9="0",IF(UO11="1",IF(UO$6="1","1",IF(UO$7="1","1",IF(UO$8="1","1","0"))),"0"),"0"),"0"),"0")</f>
        <v>0</v>
      </c>
      <c r="UP17" s="1" t="str">
        <f aca="false">+IF(UP$12="0",IF(UP$10="0",IF(UP$9="0",IF(UP11="1",IF(UP$6="1","1",IF(UP$7="1","1",IF(UP$8="1","1","0"))),"0"),"0"),"0"),"0")</f>
        <v>0</v>
      </c>
      <c r="UQ17" s="1" t="str">
        <f aca="false">+IF(UQ$12="0",IF(UQ$10="0",IF(UQ$9="0",IF(UQ11="1",IF(UQ$6="1","1",IF(UQ$7="1","1",IF(UQ$8="1","1","0"))),"0"),"0"),"0"),"0")</f>
        <v>0</v>
      </c>
      <c r="UR17" s="1" t="str">
        <f aca="false">+IF(UR$12="0",IF(UR$10="0",IF(UR$9="0",IF(UR11="1",IF(UR$6="1","1",IF(UR$7="1","1",IF(UR$8="1","1","0"))),"0"),"0"),"0"),"0")</f>
        <v>0</v>
      </c>
      <c r="US17" s="1" t="str">
        <f aca="false">+IF(US$12="0",IF(US$10="0",IF(US$9="0",IF(US11="1",IF(US$6="1","1",IF(US$7="1","1",IF(US$8="1","1","0"))),"0"),"0"),"0"),"0")</f>
        <v>0</v>
      </c>
      <c r="UT17" s="1" t="str">
        <f aca="false">+IF(UT$12="0",IF(UT$10="0",IF(UT$9="0",IF(UT11="1",IF(UT$6="1","1",IF(UT$7="1","1",IF(UT$8="1","1","0"))),"0"),"0"),"0"),"0")</f>
        <v>0</v>
      </c>
      <c r="UU17" s="1" t="str">
        <f aca="false">+IF(UU$12="0",IF(UU$10="0",IF(UU$9="0",IF(UU11="1",IF(UU$6="1","1",IF(UU$7="1","1",IF(UU$8="1","1","0"))),"0"),"0"),"0"),"0")</f>
        <v>0</v>
      </c>
      <c r="UV17" s="1" t="str">
        <f aca="false">+IF(UV$12="0",IF(UV$10="0",IF(UV$9="0",IF(UV11="1",IF(UV$6="1","1",IF(UV$7="1","1",IF(UV$8="1","1","0"))),"0"),"0"),"0"),"0")</f>
        <v>0</v>
      </c>
      <c r="UW17" s="1" t="str">
        <f aca="false">+IF(UW$12="0",IF(UW$10="0",IF(UW$9="0",IF(UW11="1",IF(UW$6="1","1",IF(UW$7="1","1",IF(UW$8="1","1","0"))),"0"),"0"),"0"),"0")</f>
        <v>0</v>
      </c>
      <c r="UX17" s="1" t="str">
        <f aca="false">+IF(UX$12="0",IF(UX$10="0",IF(UX$9="0",IF(UX11="1",IF(UX$6="1","1",IF(UX$7="1","1",IF(UX$8="1","1","0"))),"0"),"0"),"0"),"0")</f>
        <v>0</v>
      </c>
      <c r="UY17" s="1" t="str">
        <f aca="false">+IF(UY$12="0",IF(UY$10="0",IF(UY$9="0",IF(UY11="1",IF(UY$6="1","1",IF(UY$7="1","1",IF(UY$8="1","1","0"))),"0"),"0"),"0"),"0")</f>
        <v>0</v>
      </c>
      <c r="UZ17" s="1" t="str">
        <f aca="false">+IF(UZ$12="0",IF(UZ$10="0",IF(UZ$9="0",IF(UZ11="1",IF(UZ$6="1","1",IF(UZ$7="1","1",IF(UZ$8="1","1","0"))),"0"),"0"),"0"),"0")</f>
        <v>0</v>
      </c>
      <c r="VA17" s="1" t="str">
        <f aca="false">+IF(VA$12="0",IF(VA$10="0",IF(VA$9="0",IF(VA11="1",IF(VA$6="1","1",IF(VA$7="1","1",IF(VA$8="1","1","0"))),"0"),"0"),"0"),"0")</f>
        <v>1</v>
      </c>
      <c r="VB17" s="1" t="str">
        <f aca="false">+IF(VB$12="0",IF(VB$10="0",IF(VB$9="0",IF(VB11="1",IF(VB$6="1","1",IF(VB$7="1","1",IF(VB$8="1","1","0"))),"0"),"0"),"0"),"0")</f>
        <v>0</v>
      </c>
      <c r="VC17" s="1" t="str">
        <f aca="false">+IF(VC$12="0",IF(VC$10="0",IF(VC$9="0",IF(VC11="1",IF(VC$6="1","1",IF(VC$7="1","1",IF(VC$8="1","1","0"))),"0"),"0"),"0"),"0")</f>
        <v>0</v>
      </c>
      <c r="VD17" s="1" t="str">
        <f aca="false">+IF(VD$12="0",IF(VD$10="0",IF(VD$9="0",IF(VD11="1",IF(VD$6="1","1",IF(VD$7="1","1",IF(VD$8="1","1","0"))),"0"),"0"),"0"),"0")</f>
        <v>0</v>
      </c>
      <c r="VE17" s="1" t="str">
        <f aca="false">+IF(VE$12="0",IF(VE$10="0",IF(VE$9="0",IF(VE11="1",IF(VE$6="1","1",IF(VE$7="1","1",IF(VE$8="1","1","0"))),"0"),"0"),"0"),"0")</f>
        <v>0</v>
      </c>
      <c r="VF17" s="1" t="str">
        <f aca="false">+IF(VF$12="0",IF(VF$10="0",IF(VF$9="0",IF(VF11="1",IF(VF$6="1","1",IF(VF$7="1","1",IF(VF$8="1","1","0"))),"0"),"0"),"0"),"0")</f>
        <v>0</v>
      </c>
      <c r="VG17" s="1" t="str">
        <f aca="false">+IF(VG$12="0",IF(VG$10="0",IF(VG$9="0",IF(VG11="1",IF(VG$6="1","1",IF(VG$7="1","1",IF(VG$8="1","1","0"))),"0"),"0"),"0"),"0")</f>
        <v>0</v>
      </c>
      <c r="VH17" s="1" t="str">
        <f aca="false">+IF(VH$12="0",IF(VH$10="0",IF(VH$9="0",IF(VH11="1",IF(VH$6="1","1",IF(VH$7="1","1",IF(VH$8="1","1","0"))),"0"),"0"),"0"),"0")</f>
        <v>0</v>
      </c>
      <c r="VI17" s="1" t="str">
        <f aca="false">+IF(VI$12="0",IF(VI$10="0",IF(VI$9="0",IF(VI11="1",IF(VI$6="1","1",IF(VI$7="1","1",IF(VI$8="1","1","0"))),"0"),"0"),"0"),"0")</f>
        <v>0</v>
      </c>
      <c r="VJ17" s="1" t="str">
        <f aca="false">+IF(VJ$12="0",IF(VJ$10="0",IF(VJ$9="0",IF(VJ11="1",IF(VJ$6="1","1",IF(VJ$7="1","1",IF(VJ$8="1","1","0"))),"0"),"0"),"0"),"0")</f>
        <v>0</v>
      </c>
      <c r="VK17" s="1" t="str">
        <f aca="false">+IF(VK$12="0",IF(VK$10="0",IF(VK$9="0",IF(VK11="1",IF(VK$6="1","1",IF(VK$7="1","1",IF(VK$8="1","1","0"))),"0"),"0"),"0"),"0")</f>
        <v>0</v>
      </c>
      <c r="VL17" s="1" t="str">
        <f aca="false">+IF(VL$12="0",IF(VL$10="0",IF(VL$9="0",IF(VL11="1",IF(VL$6="1","1",IF(VL$7="1","1",IF(VL$8="1","1","0"))),"0"),"0"),"0"),"0")</f>
        <v>0</v>
      </c>
      <c r="VM17" s="1" t="str">
        <f aca="false">+IF(VM$12="0",IF(VM$10="0",IF(VM$9="0",IF(VM11="1",IF(VM$6="1","1",IF(VM$7="1","1",IF(VM$8="1","1","0"))),"0"),"0"),"0"),"0")</f>
        <v>0</v>
      </c>
      <c r="VN17" s="1" t="str">
        <f aca="false">+IF(VN$12="0",IF(VN$10="0",IF(VN$9="0",IF(VN11="1",IF(VN$6="1","1",IF(VN$7="1","1",IF(VN$8="1","1","0"))),"0"),"0"),"0"),"0")</f>
        <v>0</v>
      </c>
      <c r="VO17" s="1" t="str">
        <f aca="false">+IF(VO$12="0",IF(VO$10="0",IF(VO$9="0",IF(VO11="1",IF(VO$6="1","1",IF(VO$7="1","1",IF(VO$8="1","1","0"))),"0"),"0"),"0"),"0")</f>
        <v>0</v>
      </c>
      <c r="VP17" s="1" t="str">
        <f aca="false">+IF(VP$12="0",IF(VP$10="0",IF(VP$9="0",IF(VP11="1",IF(VP$6="1","1",IF(VP$7="1","1",IF(VP$8="1","1","0"))),"0"),"0"),"0"),"0")</f>
        <v>1</v>
      </c>
      <c r="VQ17" s="1" t="str">
        <f aca="false">+IF(VQ$12="0",IF(VQ$10="0",IF(VQ$9="0",IF(VQ11="1",IF(VQ$6="1","1",IF(VQ$7="1","1",IF(VQ$8="1","1","0"))),"0"),"0"),"0"),"0")</f>
        <v>0</v>
      </c>
      <c r="VR17" s="1" t="str">
        <f aca="false">+IF(VR$12="0",IF(VR$10="0",IF(VR$9="0",IF(VR11="1",IF(VR$6="1","1",IF(VR$7="1","1",IF(VR$8="1","1","0"))),"0"),"0"),"0"),"0")</f>
        <v>0</v>
      </c>
      <c r="VS17" s="1" t="str">
        <f aca="false">+IF(VS$12="0",IF(VS$10="0",IF(VS$9="0",IF(VS11="1",IF(VS$6="1","1",IF(VS$7="1","1",IF(VS$8="1","1","0"))),"0"),"0"),"0"),"0")</f>
        <v>0</v>
      </c>
      <c r="VT17" s="1" t="str">
        <f aca="false">+IF(VT$12="0",IF(VT$10="0",IF(VT$9="0",IF(VT11="1",IF(VT$6="1","1",IF(VT$7="1","1",IF(VT$8="1","1","0"))),"0"),"0"),"0"),"0")</f>
        <v>0</v>
      </c>
      <c r="VU17" s="1" t="str">
        <f aca="false">+IF(VU$12="0",IF(VU$10="0",IF(VU$9="0",IF(VU11="1",IF(VU$6="1","1",IF(VU$7="1","1",IF(VU$8="1","1","0"))),"0"),"0"),"0"),"0")</f>
        <v>0</v>
      </c>
      <c r="VV17" s="1" t="str">
        <f aca="false">+IF(VV$12="0",IF(VV$10="0",IF(VV$9="0",IF(VV11="1",IF(VV$6="1","1",IF(VV$7="1","1",IF(VV$8="1","1","0"))),"0"),"0"),"0"),"0")</f>
        <v>0</v>
      </c>
      <c r="VW17" s="1" t="str">
        <f aca="false">+IF(VW$12="0",IF(VW$10="0",IF(VW$9="0",IF(VW11="1",IF(VW$6="1","1",IF(VW$7="1","1",IF(VW$8="1","1","0"))),"0"),"0"),"0"),"0")</f>
        <v>0</v>
      </c>
      <c r="VX17" s="1" t="str">
        <f aca="false">+IF(VX$12="0",IF(VX$10="0",IF(VX$9="0",IF(VX11="1",IF(VX$6="1","1",IF(VX$7="1","1",IF(VX$8="1","1","0"))),"0"),"0"),"0"),"0")</f>
        <v>0</v>
      </c>
      <c r="VY17" s="1" t="str">
        <f aca="false">+IF(VY$12="0",IF(VY$10="0",IF(VY$9="0",IF(VY11="1",IF(VY$6="1","1",IF(VY$7="1","1",IF(VY$8="1","1","0"))),"0"),"0"),"0"),"0")</f>
        <v>0</v>
      </c>
      <c r="VZ17" s="1" t="str">
        <f aca="false">+IF(VZ$12="0",IF(VZ$10="0",IF(VZ$9="0",IF(VZ11="1",IF(VZ$6="1","1",IF(VZ$7="1","1",IF(VZ$8="1","1","0"))),"0"),"0"),"0"),"0")</f>
        <v>0</v>
      </c>
      <c r="WA17" s="1" t="str">
        <f aca="false">+IF(WA$12="0",IF(WA$10="0",IF(WA$9="0",IF(WA11="1",IF(WA$6="1","1",IF(WA$7="1","1",IF(WA$8="1","1","0"))),"0"),"0"),"0"),"0")</f>
        <v>0</v>
      </c>
      <c r="WB17" s="1" t="str">
        <f aca="false">+IF(WB$12="0",IF(WB$10="0",IF(WB$9="0",IF(WB11="1",IF(WB$6="1","1",IF(WB$7="1","1",IF(WB$8="1","1","0"))),"0"),"0"),"0"),"0")</f>
        <v>0</v>
      </c>
      <c r="WC17" s="1" t="str">
        <f aca="false">+IF(WC$12="0",IF(WC$10="0",IF(WC$9="0",IF(WC11="1",IF(WC$6="1","1",IF(WC$7="1","1",IF(WC$8="1","1","0"))),"0"),"0"),"0"),"0")</f>
        <v>0</v>
      </c>
    </row>
    <row r="18" customFormat="false" ht="12.8" hidden="false" customHeight="false" outlineLevel="0" collapsed="false">
      <c r="A18" s="1" t="s">
        <v>16</v>
      </c>
      <c r="B18" s="1" t="str">
        <f aca="false">+IF(B$10="0",IF(B$11="0",IF(B$9="0",IF(B12="1",IF(B$6="1","1",IF(B$7="1","1",IF(B$8="1","1","0"))),"0"),"0"),"0"),"0")</f>
        <v>0</v>
      </c>
      <c r="C18" s="1" t="str">
        <f aca="false">+IF(C$10="0",IF(C$11="0",IF(C$9="0",IF(C12="1",IF(C$6="1","1",IF(C$7="1","1",IF(C$8="1","1","0"))),"0"),"0"),"0"),"0")</f>
        <v>0</v>
      </c>
      <c r="D18" s="1" t="str">
        <f aca="false">+IF(D$10="0",IF(D$11="0",IF(D$9="0",IF(D12="1",IF(D$6="1","1",IF(D$7="1","1",IF(D$8="1","1","0"))),"0"),"0"),"0"),"0")</f>
        <v>0</v>
      </c>
      <c r="E18" s="1" t="str">
        <f aca="false">+IF(E$10="0",IF(E$11="0",IF(E$9="0",IF(E12="1",IF(E$6="1","1",IF(E$7="1","1",IF(E$8="1","1","0"))),"0"),"0"),"0"),"0")</f>
        <v>0</v>
      </c>
      <c r="F18" s="1" t="str">
        <f aca="false">+IF(F$10="0",IF(F$11="0",IF(F$9="0",IF(F12="1",IF(F$6="1","1",IF(F$7="1","1",IF(F$8="1","1","0"))),"0"),"0"),"0"),"0")</f>
        <v>0</v>
      </c>
      <c r="G18" s="1" t="str">
        <f aca="false">+IF(G$10="0",IF(G$11="0",IF(G$9="0",IF(G12="1",IF(G$6="1","1",IF(G$7="1","1",IF(G$8="1","1","0"))),"0"),"0"),"0"),"0")</f>
        <v>0</v>
      </c>
      <c r="H18" s="1" t="str">
        <f aca="false">+IF(H$10="0",IF(H$11="0",IF(H$9="0",IF(H12="1",IF(H$6="1","1",IF(H$7="1","1",IF(H$8="1","1","0"))),"0"),"0"),"0"),"0")</f>
        <v>0</v>
      </c>
      <c r="I18" s="1" t="str">
        <f aca="false">+IF(I$10="0",IF(I$11="0",IF(I$9="0",IF(I12="1",IF(I$6="1","1",IF(I$7="1","1",IF(I$8="1","1","0"))),"0"),"0"),"0"),"0")</f>
        <v>0</v>
      </c>
      <c r="J18" s="1" t="str">
        <f aca="false">+IF(J$10="0",IF(J$11="0",IF(J$9="0",IF(J12="1",IF(J$6="1","1",IF(J$7="1","1",IF(J$8="1","1","0"))),"0"),"0"),"0"),"0")</f>
        <v>0</v>
      </c>
      <c r="K18" s="1" t="str">
        <f aca="false">+IF(K$10="0",IF(K$11="0",IF(K$9="0",IF(K12="1",IF(K$6="1","1",IF(K$7="1","1",IF(K$8="1","1","0"))),"0"),"0"),"0"),"0")</f>
        <v>0</v>
      </c>
      <c r="L18" s="1" t="str">
        <f aca="false">+IF(L$10="0",IF(L$11="0",IF(L$9="0",IF(L12="1",IF(L$6="1","1",IF(L$7="1","1",IF(L$8="1","1","0"))),"0"),"0"),"0"),"0")</f>
        <v>0</v>
      </c>
      <c r="M18" s="1" t="str">
        <f aca="false">+IF(M$10="0",IF(M$11="0",IF(M$9="0",IF(M12="1",IF(M$6="1","1",IF(M$7="1","1",IF(M$8="1","1","0"))),"0"),"0"),"0"),"0")</f>
        <v>0</v>
      </c>
      <c r="N18" s="1" t="str">
        <f aca="false">+IF(N$10="0",IF(N$11="0",IF(N$9="0",IF(N12="1",IF(N$6="1","1",IF(N$7="1","1",IF(N$8="1","1","0"))),"0"),"0"),"0"),"0")</f>
        <v>0</v>
      </c>
      <c r="O18" s="1" t="str">
        <f aca="false">+IF(O$10="0",IF(O$11="0",IF(O$9="0",IF(O12="1",IF(O$6="1","1",IF(O$7="1","1",IF(O$8="1","1","0"))),"0"),"0"),"0"),"0")</f>
        <v>0</v>
      </c>
      <c r="P18" s="1" t="str">
        <f aca="false">+IF(P$10="0",IF(P$11="0",IF(P$9="0",IF(P12="1",IF(P$6="1","1",IF(P$7="1","1",IF(P$8="1","1","0"))),"0"),"0"),"0"),"0")</f>
        <v>0</v>
      </c>
      <c r="Q18" s="1" t="str">
        <f aca="false">+IF(Q$10="0",IF(Q$11="0",IF(Q$9="0",IF(Q12="1",IF(Q$6="1","1",IF(Q$7="1","1",IF(Q$8="1","1","0"))),"0"),"0"),"0"),"0")</f>
        <v>1</v>
      </c>
      <c r="R18" s="1" t="str">
        <f aca="false">+IF(R$10="0",IF(R$11="0",IF(R$9="0",IF(R12="1",IF(R$6="1","1",IF(R$7="1","1",IF(R$8="1","1","0"))),"0"),"0"),"0"),"0")</f>
        <v>0</v>
      </c>
      <c r="S18" s="1" t="str">
        <f aca="false">+IF(S$10="0",IF(S$11="0",IF(S$9="0",IF(S12="1",IF(S$6="1","1",IF(S$7="1","1",IF(S$8="1","1","0"))),"0"),"0"),"0"),"0")</f>
        <v>0</v>
      </c>
      <c r="T18" s="1" t="str">
        <f aca="false">+IF(T$10="0",IF(T$11="0",IF(T$9="0",IF(T12="1",IF(T$6="1","1",IF(T$7="1","1",IF(T$8="1","1","0"))),"0"),"0"),"0"),"0")</f>
        <v>0</v>
      </c>
      <c r="U18" s="1" t="str">
        <f aca="false">+IF(U$10="0",IF(U$11="0",IF(U$9="0",IF(U12="1",IF(U$6="1","1",IF(U$7="1","1",IF(U$8="1","1","0"))),"0"),"0"),"0"),"0")</f>
        <v>0</v>
      </c>
      <c r="V18" s="1" t="str">
        <f aca="false">+IF(V$10="0",IF(V$11="0",IF(V$9="0",IF(V12="1",IF(V$6="1","1",IF(V$7="1","1",IF(V$8="1","1","0"))),"0"),"0"),"0"),"0")</f>
        <v>0</v>
      </c>
      <c r="W18" s="1" t="str">
        <f aca="false">+IF(W$10="0",IF(W$11="0",IF(W$9="0",IF(W12="1",IF(W$6="1","1",IF(W$7="1","1",IF(W$8="1","1","0"))),"0"),"0"),"0"),"0")</f>
        <v>0</v>
      </c>
      <c r="X18" s="1" t="str">
        <f aca="false">+IF(X$10="0",IF(X$11="0",IF(X$9="0",IF(X12="1",IF(X$6="1","1",IF(X$7="1","1",IF(X$8="1","1","0"))),"0"),"0"),"0"),"0")</f>
        <v>0</v>
      </c>
      <c r="Y18" s="1" t="str">
        <f aca="false">+IF(Y$10="0",IF(Y$11="0",IF(Y$9="0",IF(Y12="1",IF(Y$6="1","1",IF(Y$7="1","1",IF(Y$8="1","1","0"))),"0"),"0"),"0"),"0")</f>
        <v>0</v>
      </c>
      <c r="Z18" s="1" t="str">
        <f aca="false">+IF(Z$10="0",IF(Z$11="0",IF(Z$9="0",IF(Z12="1",IF(Z$6="1","1",IF(Z$7="1","1",IF(Z$8="1","1","0"))),"0"),"0"),"0"),"0")</f>
        <v>0</v>
      </c>
      <c r="AA18" s="1" t="str">
        <f aca="false">+IF(AA$10="0",IF(AA$11="0",IF(AA$9="0",IF(AA12="1",IF(AA$6="1","1",IF(AA$7="1","1",IF(AA$8="1","1","0"))),"0"),"0"),"0"),"0")</f>
        <v>0</v>
      </c>
      <c r="AB18" s="1" t="str">
        <f aca="false">+IF(AB$10="0",IF(AB$11="0",IF(AB$9="0",IF(AB12="1",IF(AB$6="1","1",IF(AB$7="1","1",IF(AB$8="1","1","0"))),"0"),"0"),"0"),"0")</f>
        <v>0</v>
      </c>
      <c r="AC18" s="1" t="str">
        <f aca="false">+IF(AC$10="0",IF(AC$11="0",IF(AC$9="0",IF(AC12="1",IF(AC$6="1","1",IF(AC$7="1","1",IF(AC$8="1","1","0"))),"0"),"0"),"0"),"0")</f>
        <v>0</v>
      </c>
      <c r="AD18" s="1" t="str">
        <f aca="false">+IF(AD$10="0",IF(AD$11="0",IF(AD$9="0",IF(AD12="1",IF(AD$6="1","1",IF(AD$7="1","1",IF(AD$8="1","1","0"))),"0"),"0"),"0"),"0")</f>
        <v>0</v>
      </c>
      <c r="AE18" s="1" t="str">
        <f aca="false">+IF(AE$10="0",IF(AE$11="0",IF(AE$9="0",IF(AE12="1",IF(AE$6="1","1",IF(AE$7="1","1",IF(AE$8="1","1","0"))),"0"),"0"),"0"),"0")</f>
        <v>0</v>
      </c>
      <c r="AF18" s="1" t="str">
        <f aca="false">+IF(AF$10="0",IF(AF$11="0",IF(AF$9="0",IF(AF12="1",IF(AF$6="1","1",IF(AF$7="1","1",IF(AF$8="1","1","0"))),"0"),"0"),"0"),"0")</f>
        <v>1</v>
      </c>
      <c r="AG18" s="1" t="str">
        <f aca="false">+IF(AG$10="0",IF(AG$11="0",IF(AG$9="0",IF(AG12="1",IF(AG$6="1","1",IF(AG$7="1","1",IF(AG$8="1","1","0"))),"0"),"0"),"0"),"0")</f>
        <v>0</v>
      </c>
      <c r="AH18" s="1" t="str">
        <f aca="false">+IF(AH$10="0",IF(AH$11="0",IF(AH$9="0",IF(AH12="1",IF(AH$6="1","1",IF(AH$7="1","1",IF(AH$8="1","1","0"))),"0"),"0"),"0"),"0")</f>
        <v>0</v>
      </c>
      <c r="AI18" s="1" t="str">
        <f aca="false">+IF(AI$10="0",IF(AI$11="0",IF(AI$9="0",IF(AI12="1",IF(AI$6="1","1",IF(AI$7="1","1",IF(AI$8="1","1","0"))),"0"),"0"),"0"),"0")</f>
        <v>0</v>
      </c>
      <c r="AJ18" s="1" t="str">
        <f aca="false">+IF(AJ$10="0",IF(AJ$11="0",IF(AJ$9="0",IF(AJ12="1",IF(AJ$6="1","1",IF(AJ$7="1","1",IF(AJ$8="1","1","0"))),"0"),"0"),"0"),"0")</f>
        <v>0</v>
      </c>
      <c r="AK18" s="1" t="str">
        <f aca="false">+IF(AK$10="0",IF(AK$11="0",IF(AK$9="0",IF(AK12="1",IF(AK$6="1","1",IF(AK$7="1","1",IF(AK$8="1","1","0"))),"0"),"0"),"0"),"0")</f>
        <v>0</v>
      </c>
      <c r="AL18" s="1" t="str">
        <f aca="false">+IF(AL$10="0",IF(AL$11="0",IF(AL$9="0",IF(AL12="1",IF(AL$6="1","1",IF(AL$7="1","1",IF(AL$8="1","1","0"))),"0"),"0"),"0"),"0")</f>
        <v>0</v>
      </c>
      <c r="AM18" s="1" t="str">
        <f aca="false">+IF(AM$10="0",IF(AM$11="0",IF(AM$9="0",IF(AM12="1",IF(AM$6="1","1",IF(AM$7="1","1",IF(AM$8="1","1","0"))),"0"),"0"),"0"),"0")</f>
        <v>0</v>
      </c>
      <c r="AN18" s="1" t="str">
        <f aca="false">+IF(AN$10="0",IF(AN$11="0",IF(AN$9="0",IF(AN12="1",IF(AN$6="1","1",IF(AN$7="1","1",IF(AN$8="1","1","0"))),"0"),"0"),"0"),"0")</f>
        <v>0</v>
      </c>
      <c r="AO18" s="1" t="str">
        <f aca="false">+IF(AO$10="0",IF(AO$11="0",IF(AO$9="0",IF(AO12="1",IF(AO$6="1","1",IF(AO$7="1","1",IF(AO$8="1","1","0"))),"0"),"0"),"0"),"0")</f>
        <v>0</v>
      </c>
      <c r="AP18" s="1" t="str">
        <f aca="false">+IF(AP$10="0",IF(AP$11="0",IF(AP$9="0",IF(AP12="1",IF(AP$6="1","1",IF(AP$7="1","1",IF(AP$8="1","1","0"))),"0"),"0"),"0"),"0")</f>
        <v>0</v>
      </c>
      <c r="AQ18" s="1" t="str">
        <f aca="false">+IF(AQ$10="0",IF(AQ$11="0",IF(AQ$9="0",IF(AQ12="1",IF(AQ$6="1","1",IF(AQ$7="1","1",IF(AQ$8="1","1","0"))),"0"),"0"),"0"),"0")</f>
        <v>0</v>
      </c>
      <c r="AR18" s="1" t="str">
        <f aca="false">+IF(AR$10="0",IF(AR$11="0",IF(AR$9="0",IF(AR12="1",IF(AR$6="1","1",IF(AR$7="1","1",IF(AR$8="1","1","0"))),"0"),"0"),"0"),"0")</f>
        <v>0</v>
      </c>
      <c r="AS18" s="1" t="str">
        <f aca="false">+IF(AS$10="0",IF(AS$11="0",IF(AS$9="0",IF(AS12="1",IF(AS$6="1","1",IF(AS$7="1","1",IF(AS$8="1","1","0"))),"0"),"0"),"0"),"0")</f>
        <v>0</v>
      </c>
      <c r="AT18" s="1" t="str">
        <f aca="false">+IF(AT$10="0",IF(AT$11="0",IF(AT$9="0",IF(AT12="1",IF(AT$6="1","1",IF(AT$7="1","1",IF(AT$8="1","1","0"))),"0"),"0"),"0"),"0")</f>
        <v>0</v>
      </c>
      <c r="AU18" s="1" t="str">
        <f aca="false">+IF(AU$10="0",IF(AU$11="0",IF(AU$9="0",IF(AU12="1",IF(AU$6="1","1",IF(AU$7="1","1",IF(AU$8="1","1","0"))),"0"),"0"),"0"),"0")</f>
        <v>1</v>
      </c>
      <c r="AV18" s="1" t="str">
        <f aca="false">+IF(AV$10="0",IF(AV$11="0",IF(AV$9="0",IF(AV12="1",IF(AV$6="1","1",IF(AV$7="1","1",IF(AV$8="1","1","0"))),"0"),"0"),"0"),"0")</f>
        <v>0</v>
      </c>
      <c r="AW18" s="1" t="str">
        <f aca="false">+IF(AW$10="0",IF(AW$11="0",IF(AW$9="0",IF(AW12="1",IF(AW$6="1","1",IF(AW$7="1","1",IF(AW$8="1","1","0"))),"0"),"0"),"0"),"0")</f>
        <v>0</v>
      </c>
      <c r="AX18" s="1" t="str">
        <f aca="false">+IF(AX$10="0",IF(AX$11="0",IF(AX$9="0",IF(AX12="1",IF(AX$6="1","1",IF(AX$7="1","1",IF(AX$8="1","1","0"))),"0"),"0"),"0"),"0")</f>
        <v>0</v>
      </c>
      <c r="AY18" s="1" t="str">
        <f aca="false">+IF(AY$10="0",IF(AY$11="0",IF(AY$9="0",IF(AY12="1",IF(AY$6="1","1",IF(AY$7="1","1",IF(AY$8="1","1","0"))),"0"),"0"),"0"),"0")</f>
        <v>0</v>
      </c>
      <c r="AZ18" s="1" t="str">
        <f aca="false">+IF(AZ$10="0",IF(AZ$11="0",IF(AZ$9="0",IF(AZ12="1",IF(AZ$6="1","1",IF(AZ$7="1","1",IF(AZ$8="1","1","0"))),"0"),"0"),"0"),"0")</f>
        <v>0</v>
      </c>
      <c r="BA18" s="1" t="str">
        <f aca="false">+IF(BA$10="0",IF(BA$11="0",IF(BA$9="0",IF(BA12="1",IF(BA$6="1","1",IF(BA$7="1","1",IF(BA$8="1","1","0"))),"0"),"0"),"0"),"0")</f>
        <v>0</v>
      </c>
      <c r="BB18" s="1" t="str">
        <f aca="false">+IF(BB$10="0",IF(BB$11="0",IF(BB$9="0",IF(BB12="1",IF(BB$6="1","1",IF(BB$7="1","1",IF(BB$8="1","1","0"))),"0"),"0"),"0"),"0")</f>
        <v>0</v>
      </c>
      <c r="BC18" s="1" t="str">
        <f aca="false">+IF(BC$10="0",IF(BC$11="0",IF(BC$9="0",IF(BC12="1",IF(BC$6="1","1",IF(BC$7="1","1",IF(BC$8="1","1","0"))),"0"),"0"),"0"),"0")</f>
        <v>0</v>
      </c>
      <c r="BD18" s="1" t="str">
        <f aca="false">+IF(BD$10="0",IF(BD$11="0",IF(BD$9="0",IF(BD12="1",IF(BD$6="1","1",IF(BD$7="1","1",IF(BD$8="1","1","0"))),"0"),"0"),"0"),"0")</f>
        <v>0</v>
      </c>
      <c r="BE18" s="1" t="str">
        <f aca="false">+IF(BE$10="0",IF(BE$11="0",IF(BE$9="0",IF(BE12="1",IF(BE$6="1","1",IF(BE$7="1","1",IF(BE$8="1","1","0"))),"0"),"0"),"0"),"0")</f>
        <v>0</v>
      </c>
      <c r="BF18" s="1" t="str">
        <f aca="false">+IF(BF$10="0",IF(BF$11="0",IF(BF$9="0",IF(BF12="1",IF(BF$6="1","1",IF(BF$7="1","1",IF(BF$8="1","1","0"))),"0"),"0"),"0"),"0")</f>
        <v>0</v>
      </c>
      <c r="BG18" s="1" t="str">
        <f aca="false">+IF(BG$10="0",IF(BG$11="0",IF(BG$9="0",IF(BG12="1",IF(BG$6="1","1",IF(BG$7="1","1",IF(BG$8="1","1","0"))),"0"),"0"),"0"),"0")</f>
        <v>0</v>
      </c>
      <c r="BH18" s="1" t="str">
        <f aca="false">+IF(BH$10="0",IF(BH$11="0",IF(BH$9="0",IF(BH12="1",IF(BH$6="1","1",IF(BH$7="1","1",IF(BH$8="1","1","0"))),"0"),"0"),"0"),"0")</f>
        <v>0</v>
      </c>
      <c r="BI18" s="1" t="str">
        <f aca="false">+IF(BI$10="0",IF(BI$11="0",IF(BI$9="0",IF(BI12="1",IF(BI$6="1","1",IF(BI$7="1","1",IF(BI$8="1","1","0"))),"0"),"0"),"0"),"0")</f>
        <v>0</v>
      </c>
      <c r="BJ18" s="1" t="str">
        <f aca="false">+IF(BJ$10="0",IF(BJ$11="0",IF(BJ$9="0",IF(BJ12="1",IF(BJ$6="1","1",IF(BJ$7="1","1",IF(BJ$8="1","1","0"))),"0"),"0"),"0"),"0")</f>
        <v>1</v>
      </c>
      <c r="BK18" s="1" t="str">
        <f aca="false">+IF(BK$10="0",IF(BK$11="0",IF(BK$9="0",IF(BK12="1",IF(BK$6="1","1",IF(BK$7="1","1",IF(BK$8="1","1","0"))),"0"),"0"),"0"),"0")</f>
        <v>0</v>
      </c>
      <c r="BL18" s="1" t="str">
        <f aca="false">+IF(BL$10="0",IF(BL$11="0",IF(BL$9="0",IF(BL12="1",IF(BL$6="1","1",IF(BL$7="1","1",IF(BL$8="1","1","0"))),"0"),"0"),"0"),"0")</f>
        <v>0</v>
      </c>
      <c r="BM18" s="1" t="str">
        <f aca="false">+IF(BM$10="0",IF(BM$11="0",IF(BM$9="0",IF(BM12="1",IF(BM$6="1","1",IF(BM$7="1","1",IF(BM$8="1","1","0"))),"0"),"0"),"0"),"0")</f>
        <v>0</v>
      </c>
      <c r="BN18" s="1" t="str">
        <f aca="false">+IF(BN$10="0",IF(BN$11="0",IF(BN$9="0",IF(BN12="1",IF(BN$6="1","1",IF(BN$7="1","1",IF(BN$8="1","1","0"))),"0"),"0"),"0"),"0")</f>
        <v>0</v>
      </c>
      <c r="BO18" s="1" t="str">
        <f aca="false">+IF(BO$10="0",IF(BO$11="0",IF(BO$9="0",IF(BO12="1",IF(BO$6="1","1",IF(BO$7="1","1",IF(BO$8="1","1","0"))),"0"),"0"),"0"),"0")</f>
        <v>0</v>
      </c>
      <c r="BP18" s="1" t="str">
        <f aca="false">+IF(BP$10="0",IF(BP$11="0",IF(BP$9="0",IF(BP12="1",IF(BP$6="1","1",IF(BP$7="1","1",IF(BP$8="1","1","0"))),"0"),"0"),"0"),"0")</f>
        <v>0</v>
      </c>
      <c r="BQ18" s="1" t="str">
        <f aca="false">+IF(BQ$10="0",IF(BQ$11="0",IF(BQ$9="0",IF(BQ12="1",IF(BQ$6="1","1",IF(BQ$7="1","1",IF(BQ$8="1","1","0"))),"0"),"0"),"0"),"0")</f>
        <v>0</v>
      </c>
      <c r="BR18" s="1" t="str">
        <f aca="false">+IF(BR$10="0",IF(BR$11="0",IF(BR$9="0",IF(BR12="1",IF(BR$6="1","1",IF(BR$7="1","1",IF(BR$8="1","1","0"))),"0"),"0"),"0"),"0")</f>
        <v>0</v>
      </c>
      <c r="BS18" s="1" t="str">
        <f aca="false">+IF(BS$10="0",IF(BS$11="0",IF(BS$9="0",IF(BS12="1",IF(BS$6="1","1",IF(BS$7="1","1",IF(BS$8="1","1","0"))),"0"),"0"),"0"),"0")</f>
        <v>0</v>
      </c>
      <c r="BT18" s="1" t="str">
        <f aca="false">+IF(BT$10="0",IF(BT$11="0",IF(BT$9="0",IF(BT12="1",IF(BT$6="1","1",IF(BT$7="1","1",IF(BT$8="1","1","0"))),"0"),"0"),"0"),"0")</f>
        <v>0</v>
      </c>
      <c r="BU18" s="1" t="str">
        <f aca="false">+IF(BU$10="0",IF(BU$11="0",IF(BU$9="0",IF(BU12="1",IF(BU$6="1","1",IF(BU$7="1","1",IF(BU$8="1","1","0"))),"0"),"0"),"0"),"0")</f>
        <v>0</v>
      </c>
      <c r="BV18" s="1" t="str">
        <f aca="false">+IF(BV$10="0",IF(BV$11="0",IF(BV$9="0",IF(BV12="1",IF(BV$6="1","1",IF(BV$7="1","1",IF(BV$8="1","1","0"))),"0"),"0"),"0"),"0")</f>
        <v>0</v>
      </c>
      <c r="BW18" s="1" t="str">
        <f aca="false">+IF(BW$10="0",IF(BW$11="0",IF(BW$9="0",IF(BW12="1",IF(BW$6="1","1",IF(BW$7="1","1",IF(BW$8="1","1","0"))),"0"),"0"),"0"),"0")</f>
        <v>0</v>
      </c>
      <c r="BX18" s="1" t="str">
        <f aca="false">+IF(BX$10="0",IF(BX$11="0",IF(BX$9="0",IF(BX12="1",IF(BX$6="1","1",IF(BX$7="1","1",IF(BX$8="1","1","0"))),"0"),"0"),"0"),"0")</f>
        <v>0</v>
      </c>
      <c r="BY18" s="1" t="str">
        <f aca="false">+IF(BY$10="0",IF(BY$11="0",IF(BY$9="0",IF(BY12="1",IF(BY$6="1","1",IF(BY$7="1","1",IF(BY$8="1","1","0"))),"0"),"0"),"0"),"0")</f>
        <v>1</v>
      </c>
      <c r="BZ18" s="1" t="str">
        <f aca="false">+IF(BZ$10="0",IF(BZ$11="0",IF(BZ$9="0",IF(BZ12="1",IF(BZ$6="1","1",IF(BZ$7="1","1",IF(BZ$8="1","1","0"))),"0"),"0"),"0"),"0")</f>
        <v>0</v>
      </c>
      <c r="CA18" s="1" t="str">
        <f aca="false">+IF(CA$10="0",IF(CA$11="0",IF(CA$9="0",IF(CA12="1",IF(CA$6="1","1",IF(CA$7="1","1",IF(CA$8="1","1","0"))),"0"),"0"),"0"),"0")</f>
        <v>0</v>
      </c>
      <c r="CB18" s="1" t="str">
        <f aca="false">+IF(CB$10="0",IF(CB$11="0",IF(CB$9="0",IF(CB12="1",IF(CB$6="1","1",IF(CB$7="1","1",IF(CB$8="1","1","0"))),"0"),"0"),"0"),"0")</f>
        <v>0</v>
      </c>
      <c r="CC18" s="1" t="str">
        <f aca="false">+IF(CC$10="0",IF(CC$11="0",IF(CC$9="0",IF(CC12="1",IF(CC$6="1","1",IF(CC$7="1","1",IF(CC$8="1","1","0"))),"0"),"0"),"0"),"0")</f>
        <v>0</v>
      </c>
      <c r="CD18" s="1" t="str">
        <f aca="false">+IF(CD$10="0",IF(CD$11="0",IF(CD$9="0",IF(CD12="1",IF(CD$6="1","1",IF(CD$7="1","1",IF(CD$8="1","1","0"))),"0"),"0"),"0"),"0")</f>
        <v>0</v>
      </c>
      <c r="CE18" s="1" t="str">
        <f aca="false">+IF(CE$10="0",IF(CE$11="0",IF(CE$9="0",IF(CE12="1",IF(CE$6="1","1",IF(CE$7="1","1",IF(CE$8="1","1","0"))),"0"),"0"),"0"),"0")</f>
        <v>0</v>
      </c>
      <c r="CF18" s="1" t="str">
        <f aca="false">+IF(CF$10="0",IF(CF$11="0",IF(CF$9="0",IF(CF12="1",IF(CF$6="1","1",IF(CF$7="1","1",IF(CF$8="1","1","0"))),"0"),"0"),"0"),"0")</f>
        <v>0</v>
      </c>
      <c r="CG18" s="1" t="str">
        <f aca="false">+IF(CG$10="0",IF(CG$11="0",IF(CG$9="0",IF(CG12="1",IF(CG$6="1","1",IF(CG$7="1","1",IF(CG$8="1","1","0"))),"0"),"0"),"0"),"0")</f>
        <v>0</v>
      </c>
      <c r="CH18" s="1" t="str">
        <f aca="false">+IF(CH$10="0",IF(CH$11="0",IF(CH$9="0",IF(CH12="1",IF(CH$6="1","1",IF(CH$7="1","1",IF(CH$8="1","1","0"))),"0"),"0"),"0"),"0")</f>
        <v>0</v>
      </c>
      <c r="CI18" s="1" t="str">
        <f aca="false">+IF(CI$10="0",IF(CI$11="0",IF(CI$9="0",IF(CI12="1",IF(CI$6="1","1",IF(CI$7="1","1",IF(CI$8="1","1","0"))),"0"),"0"),"0"),"0")</f>
        <v>0</v>
      </c>
      <c r="CJ18" s="1" t="str">
        <f aca="false">+IF(CJ$10="0",IF(CJ$11="0",IF(CJ$9="0",IF(CJ12="1",IF(CJ$6="1","1",IF(CJ$7="1","1",IF(CJ$8="1","1","0"))),"0"),"0"),"0"),"0")</f>
        <v>0</v>
      </c>
      <c r="CK18" s="1" t="str">
        <f aca="false">+IF(CK$10="0",IF(CK$11="0",IF(CK$9="0",IF(CK12="1",IF(CK$6="1","1",IF(CK$7="1","1",IF(CK$8="1","1","0"))),"0"),"0"),"0"),"0")</f>
        <v>0</v>
      </c>
      <c r="CL18" s="1" t="str">
        <f aca="false">+IF(CL$10="0",IF(CL$11="0",IF(CL$9="0",IF(CL12="1",IF(CL$6="1","1",IF(CL$7="1","1",IF(CL$8="1","1","0"))),"0"),"0"),"0"),"0")</f>
        <v>0</v>
      </c>
      <c r="CM18" s="1" t="str">
        <f aca="false">+IF(CM$10="0",IF(CM$11="0",IF(CM$9="0",IF(CM12="1",IF(CM$6="1","1",IF(CM$7="1","1",IF(CM$8="1","1","0"))),"0"),"0"),"0"),"0")</f>
        <v>0</v>
      </c>
      <c r="CN18" s="1" t="str">
        <f aca="false">+IF(CN$10="0",IF(CN$11="0",IF(CN$9="0",IF(CN12="1",IF(CN$6="1","1",IF(CN$7="1","1",IF(CN$8="1","1","0"))),"0"),"0"),"0"),"0")</f>
        <v>1</v>
      </c>
      <c r="CO18" s="1" t="str">
        <f aca="false">+IF(CO$10="0",IF(CO$11="0",IF(CO$9="0",IF(CO12="1",IF(CO$6="1","1",IF(CO$7="1","1",IF(CO$8="1","1","0"))),"0"),"0"),"0"),"0")</f>
        <v>0</v>
      </c>
      <c r="CP18" s="1" t="str">
        <f aca="false">+IF(CP$10="0",IF(CP$11="0",IF(CP$9="0",IF(CP12="1",IF(CP$6="1","1",IF(CP$7="1","1",IF(CP$8="1","1","0"))),"0"),"0"),"0"),"0")</f>
        <v>0</v>
      </c>
      <c r="CQ18" s="1" t="str">
        <f aca="false">+IF(CQ$10="0",IF(CQ$11="0",IF(CQ$9="0",IF(CQ12="1",IF(CQ$6="1","1",IF(CQ$7="1","1",IF(CQ$8="1","1","0"))),"0"),"0"),"0"),"0")</f>
        <v>0</v>
      </c>
      <c r="CR18" s="1" t="str">
        <f aca="false">+IF(CR$10="0",IF(CR$11="0",IF(CR$9="0",IF(CR12="1",IF(CR$6="1","1",IF(CR$7="1","1",IF(CR$8="1","1","0"))),"0"),"0"),"0"),"0")</f>
        <v>0</v>
      </c>
      <c r="CS18" s="1" t="str">
        <f aca="false">+IF(CS$10="0",IF(CS$11="0",IF(CS$9="0",IF(CS12="1",IF(CS$6="1","1",IF(CS$7="1","1",IF(CS$8="1","1","0"))),"0"),"0"),"0"),"0")</f>
        <v>0</v>
      </c>
      <c r="CT18" s="1" t="str">
        <f aca="false">+IF(CT$10="0",IF(CT$11="0",IF(CT$9="0",IF(CT12="1",IF(CT$6="1","1",IF(CT$7="1","1",IF(CT$8="1","1","0"))),"0"),"0"),"0"),"0")</f>
        <v>0</v>
      </c>
      <c r="CU18" s="1" t="str">
        <f aca="false">+IF(CU$10="0",IF(CU$11="0",IF(CU$9="0",IF(CU12="1",IF(CU$6="1","1",IF(CU$7="1","1",IF(CU$8="1","1","0"))),"0"),"0"),"0"),"0")</f>
        <v>0</v>
      </c>
      <c r="CV18" s="1" t="str">
        <f aca="false">+IF(CV$10="0",IF(CV$11="0",IF(CV$9="0",IF(CV12="1",IF(CV$6="1","1",IF(CV$7="1","1",IF(CV$8="1","1","0"))),"0"),"0"),"0"),"0")</f>
        <v>0</v>
      </c>
      <c r="CW18" s="1" t="str">
        <f aca="false">+IF(CW$10="0",IF(CW$11="0",IF(CW$9="0",IF(CW12="1",IF(CW$6="1","1",IF(CW$7="1","1",IF(CW$8="1","1","0"))),"0"),"0"),"0"),"0")</f>
        <v>0</v>
      </c>
      <c r="CX18" s="1" t="str">
        <f aca="false">+IF(CX$10="0",IF(CX$11="0",IF(CX$9="0",IF(CX12="1",IF(CX$6="1","1",IF(CX$7="1","1",IF(CX$8="1","1","0"))),"0"),"0"),"0"),"0")</f>
        <v>0</v>
      </c>
      <c r="CY18" s="1" t="str">
        <f aca="false">+IF(CY$10="0",IF(CY$11="0",IF(CY$9="0",IF(CY12="1",IF(CY$6="1","1",IF(CY$7="1","1",IF(CY$8="1","1","0"))),"0"),"0"),"0"),"0")</f>
        <v>0</v>
      </c>
      <c r="CZ18" s="1" t="str">
        <f aca="false">+IF(CZ$10="0",IF(CZ$11="0",IF(CZ$9="0",IF(CZ12="1",IF(CZ$6="1","1",IF(CZ$7="1","1",IF(CZ$8="1","1","0"))),"0"),"0"),"0"),"0")</f>
        <v>0</v>
      </c>
      <c r="DA18" s="1" t="str">
        <f aca="false">+IF(DA$10="0",IF(DA$11="0",IF(DA$9="0",IF(DA12="1",IF(DA$6="1","1",IF(DA$7="1","1",IF(DA$8="1","1","0"))),"0"),"0"),"0"),"0")</f>
        <v>0</v>
      </c>
      <c r="DB18" s="1" t="str">
        <f aca="false">+IF(DB$10="0",IF(DB$11="0",IF(DB$9="0",IF(DB12="1",IF(DB$6="1","1",IF(DB$7="1","1",IF(DB$8="1","1","0"))),"0"),"0"),"0"),"0")</f>
        <v>0</v>
      </c>
      <c r="DC18" s="1" t="str">
        <f aca="false">+IF(DC$10="0",IF(DC$11="0",IF(DC$9="0",IF(DC12="1",IF(DC$6="1","1",IF(DC$7="1","1",IF(DC$8="1","1","0"))),"0"),"0"),"0"),"0")</f>
        <v>1</v>
      </c>
      <c r="DD18" s="1" t="str">
        <f aca="false">+IF(DD$10="0",IF(DD$11="0",IF(DD$9="0",IF(DD12="1",IF(DD$6="1","1",IF(DD$7="1","1",IF(DD$8="1","1","0"))),"0"),"0"),"0"),"0")</f>
        <v>0</v>
      </c>
      <c r="DE18" s="1" t="str">
        <f aca="false">+IF(DE$10="0",IF(DE$11="0",IF(DE$9="0",IF(DE12="1",IF(DE$6="1","1",IF(DE$7="1","1",IF(DE$8="1","1","0"))),"0"),"0"),"0"),"0")</f>
        <v>0</v>
      </c>
      <c r="DF18" s="1" t="str">
        <f aca="false">+IF(DF$10="0",IF(DF$11="0",IF(DF$9="0",IF(DF12="1",IF(DF$6="1","1",IF(DF$7="1","1",IF(DF$8="1","1","0"))),"0"),"0"),"0"),"0")</f>
        <v>0</v>
      </c>
      <c r="DG18" s="1" t="str">
        <f aca="false">+IF(DG$10="0",IF(DG$11="0",IF(DG$9="0",IF(DG12="1",IF(DG$6="1","1",IF(DG$7="1","1",IF(DG$8="1","1","0"))),"0"),"0"),"0"),"0")</f>
        <v>0</v>
      </c>
      <c r="DH18" s="1" t="str">
        <f aca="false">+IF(DH$10="0",IF(DH$11="0",IF(DH$9="0",IF(DH12="1",IF(DH$6="1","1",IF(DH$7="1","1",IF(DH$8="1","1","0"))),"0"),"0"),"0"),"0")</f>
        <v>0</v>
      </c>
      <c r="DI18" s="1" t="str">
        <f aca="false">+IF(DI$10="0",IF(DI$11="0",IF(DI$9="0",IF(DI12="1",IF(DI$6="1","1",IF(DI$7="1","1",IF(DI$8="1","1","0"))),"0"),"0"),"0"),"0")</f>
        <v>0</v>
      </c>
      <c r="DJ18" s="1" t="str">
        <f aca="false">+IF(DJ$10="0",IF(DJ$11="0",IF(DJ$9="0",IF(DJ12="1",IF(DJ$6="1","1",IF(DJ$7="1","1",IF(DJ$8="1","1","0"))),"0"),"0"),"0"),"0")</f>
        <v>0</v>
      </c>
      <c r="DK18" s="1" t="str">
        <f aca="false">+IF(DK$10="0",IF(DK$11="0",IF(DK$9="0",IF(DK12="1",IF(DK$6="1","1",IF(DK$7="1","1",IF(DK$8="1","1","0"))),"0"),"0"),"0"),"0")</f>
        <v>0</v>
      </c>
      <c r="DL18" s="1" t="str">
        <f aca="false">+IF(DL$10="0",IF(DL$11="0",IF(DL$9="0",IF(DL12="1",IF(DL$6="1","1",IF(DL$7="1","1",IF(DL$8="1","1","0"))),"0"),"0"),"0"),"0")</f>
        <v>0</v>
      </c>
      <c r="DM18" s="1" t="str">
        <f aca="false">+IF(DM$10="0",IF(DM$11="0",IF(DM$9="0",IF(DM12="1",IF(DM$6="1","1",IF(DM$7="1","1",IF(DM$8="1","1","0"))),"0"),"0"),"0"),"0")</f>
        <v>0</v>
      </c>
      <c r="DN18" s="1" t="str">
        <f aca="false">+IF(DN$10="0",IF(DN$11="0",IF(DN$9="0",IF(DN12="1",IF(DN$6="1","1",IF(DN$7="1","1",IF(DN$8="1","1","0"))),"0"),"0"),"0"),"0")</f>
        <v>0</v>
      </c>
      <c r="DO18" s="1" t="str">
        <f aca="false">+IF(DO$10="0",IF(DO$11="0",IF(DO$9="0",IF(DO12="1",IF(DO$6="1","1",IF(DO$7="1","1",IF(DO$8="1","1","0"))),"0"),"0"),"0"),"0")</f>
        <v>0</v>
      </c>
      <c r="DP18" s="1" t="str">
        <f aca="false">+IF(DP$10="0",IF(DP$11="0",IF(DP$9="0",IF(DP12="1",IF(DP$6="1","1",IF(DP$7="1","1",IF(DP$8="1","1","0"))),"0"),"0"),"0"),"0")</f>
        <v>0</v>
      </c>
      <c r="DQ18" s="1" t="str">
        <f aca="false">+IF(DQ$10="0",IF(DQ$11="0",IF(DQ$9="0",IF(DQ12="1",IF(DQ$6="1","1",IF(DQ$7="1","1",IF(DQ$8="1","1","0"))),"0"),"0"),"0"),"0")</f>
        <v>0</v>
      </c>
      <c r="DR18" s="1" t="str">
        <f aca="false">+IF(DR$10="0",IF(DR$11="0",IF(DR$9="0",IF(DR12="1",IF(DR$6="1","1",IF(DR$7="1","1",IF(DR$8="1","1","0"))),"0"),"0"),"0"),"0")</f>
        <v>0</v>
      </c>
      <c r="DS18" s="1" t="str">
        <f aca="false">+IF(DS$10="0",IF(DS$11="0",IF(DS$9="0",IF(DS12="1",IF(DS$6="1","1",IF(DS$7="1","1",IF(DS$8="1","1","0"))),"0"),"0"),"0"),"0")</f>
        <v>0</v>
      </c>
      <c r="DT18" s="1" t="str">
        <f aca="false">+IF(DT$10="0",IF(DT$11="0",IF(DT$9="0",IF(DT12="1",IF(DT$6="1","1",IF(DT$7="1","1",IF(DT$8="1","1","0"))),"0"),"0"),"0"),"0")</f>
        <v>0</v>
      </c>
      <c r="DU18" s="1" t="str">
        <f aca="false">+IF(DU$10="0",IF(DU$11="0",IF(DU$9="0",IF(DU12="1",IF(DU$6="1","1",IF(DU$7="1","1",IF(DU$8="1","1","0"))),"0"),"0"),"0"),"0")</f>
        <v>0</v>
      </c>
      <c r="DV18" s="1" t="str">
        <f aca="false">+IF(DV$10="0",IF(DV$11="0",IF(DV$9="0",IF(DV12="1",IF(DV$6="1","1",IF(DV$7="1","1",IF(DV$8="1","1","0"))),"0"),"0"),"0"),"0")</f>
        <v>0</v>
      </c>
      <c r="DW18" s="1" t="str">
        <f aca="false">+IF(DW$10="0",IF(DW$11="0",IF(DW$9="0",IF(DW12="1",IF(DW$6="1","1",IF(DW$7="1","1",IF(DW$8="1","1","0"))),"0"),"0"),"0"),"0")</f>
        <v>0</v>
      </c>
      <c r="DX18" s="1" t="str">
        <f aca="false">+IF(DX$10="0",IF(DX$11="0",IF(DX$9="0",IF(DX12="1",IF(DX$6="1","1",IF(DX$7="1","1",IF(DX$8="1","1","0"))),"0"),"0"),"0"),"0")</f>
        <v>0</v>
      </c>
      <c r="DY18" s="1" t="str">
        <f aca="false">+IF(DY$10="0",IF(DY$11="0",IF(DY$9="0",IF(DY12="1",IF(DY$6="1","1",IF(DY$7="1","1",IF(DY$8="1","1","0"))),"0"),"0"),"0"),"0")</f>
        <v>0</v>
      </c>
      <c r="DZ18" s="1" t="str">
        <f aca="false">+IF(DZ$10="0",IF(DZ$11="0",IF(DZ$9="0",IF(DZ12="1",IF(DZ$6="1","1",IF(DZ$7="1","1",IF(DZ$8="1","1","0"))),"0"),"0"),"0"),"0")</f>
        <v>0</v>
      </c>
      <c r="EA18" s="1" t="str">
        <f aca="false">+IF(EA$10="0",IF(EA$11="0",IF(EA$9="0",IF(EA12="1",IF(EA$6="1","1",IF(EA$7="1","1",IF(EA$8="1","1","0"))),"0"),"0"),"0"),"0")</f>
        <v>0</v>
      </c>
      <c r="EB18" s="1" t="str">
        <f aca="false">+IF(EB$10="0",IF(EB$11="0",IF(EB$9="0",IF(EB12="1",IF(EB$6="1","1",IF(EB$7="1","1",IF(EB$8="1","1","0"))),"0"),"0"),"0"),"0")</f>
        <v>0</v>
      </c>
      <c r="EC18" s="1" t="str">
        <f aca="false">+IF(EC$10="0",IF(EC$11="0",IF(EC$9="0",IF(EC12="1",IF(EC$6="1","1",IF(EC$7="1","1",IF(EC$8="1","1","0"))),"0"),"0"),"0"),"0")</f>
        <v>0</v>
      </c>
      <c r="ED18" s="1" t="str">
        <f aca="false">+IF(ED$10="0",IF(ED$11="0",IF(ED$9="0",IF(ED12="1",IF(ED$6="1","1",IF(ED$7="1","1",IF(ED$8="1","1","0"))),"0"),"0"),"0"),"0")</f>
        <v>0</v>
      </c>
      <c r="EE18" s="1" t="str">
        <f aca="false">+IF(EE$10="0",IF(EE$11="0",IF(EE$9="0",IF(EE12="1",IF(EE$6="1","1",IF(EE$7="1","1",IF(EE$8="1","1","0"))),"0"),"0"),"0"),"0")</f>
        <v>0</v>
      </c>
      <c r="EF18" s="1" t="str">
        <f aca="false">+IF(EF$10="0",IF(EF$11="0",IF(EF$9="0",IF(EF12="1",IF(EF$6="1","1",IF(EF$7="1","1",IF(EF$8="1","1","0"))),"0"),"0"),"0"),"0")</f>
        <v>0</v>
      </c>
      <c r="EG18" s="1" t="str">
        <f aca="false">+IF(EG$10="0",IF(EG$11="0",IF(EG$9="0",IF(EG12="1",IF(EG$6="1","1",IF(EG$7="1","1",IF(EG$8="1","1","0"))),"0"),"0"),"0"),"0")</f>
        <v>1</v>
      </c>
      <c r="EH18" s="1" t="str">
        <f aca="false">+IF(EH$10="0",IF(EH$11="0",IF(EH$9="0",IF(EH12="1",IF(EH$6="1","1",IF(EH$7="1","1",IF(EH$8="1","1","0"))),"0"),"0"),"0"),"0")</f>
        <v>0</v>
      </c>
      <c r="EI18" s="1" t="str">
        <f aca="false">+IF(EI$10="0",IF(EI$11="0",IF(EI$9="0",IF(EI12="1",IF(EI$6="1","1",IF(EI$7="1","1",IF(EI$8="1","1","0"))),"0"),"0"),"0"),"0")</f>
        <v>0</v>
      </c>
      <c r="EJ18" s="1" t="str">
        <f aca="false">+IF(EJ$10="0",IF(EJ$11="0",IF(EJ$9="0",IF(EJ12="1",IF(EJ$6="1","1",IF(EJ$7="1","1",IF(EJ$8="1","1","0"))),"0"),"0"),"0"),"0")</f>
        <v>0</v>
      </c>
      <c r="EK18" s="1" t="str">
        <f aca="false">+IF(EK$10="0",IF(EK$11="0",IF(EK$9="0",IF(EK12="1",IF(EK$6="1","1",IF(EK$7="1","1",IF(EK$8="1","1","0"))),"0"),"0"),"0"),"0")</f>
        <v>0</v>
      </c>
      <c r="EL18" s="1" t="str">
        <f aca="false">+IF(EL$10="0",IF(EL$11="0",IF(EL$9="0",IF(EL12="1",IF(EL$6="1","1",IF(EL$7="1","1",IF(EL$8="1","1","0"))),"0"),"0"),"0"),"0")</f>
        <v>0</v>
      </c>
      <c r="EM18" s="1" t="str">
        <f aca="false">+IF(EM$10="0",IF(EM$11="0",IF(EM$9="0",IF(EM12="1",IF(EM$6="1","1",IF(EM$7="1","1",IF(EM$8="1","1","0"))),"0"),"0"),"0"),"0")</f>
        <v>0</v>
      </c>
      <c r="EN18" s="1" t="str">
        <f aca="false">+IF(EN$10="0",IF(EN$11="0",IF(EN$9="0",IF(EN12="1",IF(EN$6="1","1",IF(EN$7="1","1",IF(EN$8="1","1","0"))),"0"),"0"),"0"),"0")</f>
        <v>0</v>
      </c>
      <c r="EO18" s="1" t="str">
        <f aca="false">+IF(EO$10="0",IF(EO$11="0",IF(EO$9="0",IF(EO12="1",IF(EO$6="1","1",IF(EO$7="1","1",IF(EO$8="1","1","0"))),"0"),"0"),"0"),"0")</f>
        <v>0</v>
      </c>
      <c r="EP18" s="1" t="str">
        <f aca="false">+IF(EP$10="0",IF(EP$11="0",IF(EP$9="0",IF(EP12="1",IF(EP$6="1","1",IF(EP$7="1","1",IF(EP$8="1","1","0"))),"0"),"0"),"0"),"0")</f>
        <v>0</v>
      </c>
      <c r="EQ18" s="1" t="str">
        <f aca="false">+IF(EQ$10="0",IF(EQ$11="0",IF(EQ$9="0",IF(EQ12="1",IF(EQ$6="1","1",IF(EQ$7="1","1",IF(EQ$8="1","1","0"))),"0"),"0"),"0"),"0")</f>
        <v>0</v>
      </c>
      <c r="ER18" s="1" t="str">
        <f aca="false">+IF(ER$10="0",IF(ER$11="0",IF(ER$9="0",IF(ER12="1",IF(ER$6="1","1",IF(ER$7="1","1",IF(ER$8="1","1","0"))),"0"),"0"),"0"),"0")</f>
        <v>0</v>
      </c>
      <c r="ES18" s="1" t="str">
        <f aca="false">+IF(ES$10="0",IF(ES$11="0",IF(ES$9="0",IF(ES12="1",IF(ES$6="1","1",IF(ES$7="1","1",IF(ES$8="1","1","0"))),"0"),"0"),"0"),"0")</f>
        <v>0</v>
      </c>
      <c r="ET18" s="1" t="str">
        <f aca="false">+IF(ET$10="0",IF(ET$11="0",IF(ET$9="0",IF(ET12="1",IF(ET$6="1","1",IF(ET$7="1","1",IF(ET$8="1","1","0"))),"0"),"0"),"0"),"0")</f>
        <v>0</v>
      </c>
      <c r="EU18" s="1" t="str">
        <f aca="false">+IF(EU$10="0",IF(EU$11="0",IF(EU$9="0",IF(EU12="1",IF(EU$6="1","1",IF(EU$7="1","1",IF(EU$8="1","1","0"))),"0"),"0"),"0"),"0")</f>
        <v>0</v>
      </c>
      <c r="EV18" s="1" t="str">
        <f aca="false">+IF(EV$10="0",IF(EV$11="0",IF(EV$9="0",IF(EV12="1",IF(EV$6="1","1",IF(EV$7="1","1",IF(EV$8="1","1","0"))),"0"),"0"),"0"),"0")</f>
        <v>1</v>
      </c>
      <c r="EW18" s="1" t="str">
        <f aca="false">+IF(EW$10="0",IF(EW$11="0",IF(EW$9="0",IF(EW12="1",IF(EW$6="1","1",IF(EW$7="1","1",IF(EW$8="1","1","0"))),"0"),"0"),"0"),"0")</f>
        <v>0</v>
      </c>
      <c r="EX18" s="1" t="str">
        <f aca="false">+IF(EX$10="0",IF(EX$11="0",IF(EX$9="0",IF(EX12="1",IF(EX$6="1","1",IF(EX$7="1","1",IF(EX$8="1","1","0"))),"0"),"0"),"0"),"0")</f>
        <v>0</v>
      </c>
      <c r="EY18" s="1" t="str">
        <f aca="false">+IF(EY$10="0",IF(EY$11="0",IF(EY$9="0",IF(EY12="1",IF(EY$6="1","1",IF(EY$7="1","1",IF(EY$8="1","1","0"))),"0"),"0"),"0"),"0")</f>
        <v>0</v>
      </c>
      <c r="EZ18" s="1" t="str">
        <f aca="false">+IF(EZ$10="0",IF(EZ$11="0",IF(EZ$9="0",IF(EZ12="1",IF(EZ$6="1","1",IF(EZ$7="1","1",IF(EZ$8="1","1","0"))),"0"),"0"),"0"),"0")</f>
        <v>0</v>
      </c>
      <c r="FA18" s="1" t="str">
        <f aca="false">+IF(FA$10="0",IF(FA$11="0",IF(FA$9="0",IF(FA12="1",IF(FA$6="1","1",IF(FA$7="1","1",IF(FA$8="1","1","0"))),"0"),"0"),"0"),"0")</f>
        <v>0</v>
      </c>
      <c r="FB18" s="1" t="str">
        <f aca="false">+IF(FB$10="0",IF(FB$11="0",IF(FB$9="0",IF(FB12="1",IF(FB$6="1","1",IF(FB$7="1","1",IF(FB$8="1","1","0"))),"0"),"0"),"0"),"0")</f>
        <v>0</v>
      </c>
      <c r="FC18" s="1" t="str">
        <f aca="false">+IF(FC$10="0",IF(FC$11="0",IF(FC$9="0",IF(FC12="1",IF(FC$6="1","1",IF(FC$7="1","1",IF(FC$8="1","1","0"))),"0"),"0"),"0"),"0")</f>
        <v>0</v>
      </c>
      <c r="FD18" s="1" t="str">
        <f aca="false">+IF(FD$10="0",IF(FD$11="0",IF(FD$9="0",IF(FD12="1",IF(FD$6="1","1",IF(FD$7="1","1",IF(FD$8="1","1","0"))),"0"),"0"),"0"),"0")</f>
        <v>0</v>
      </c>
      <c r="FE18" s="1" t="str">
        <f aca="false">+IF(FE$10="0",IF(FE$11="0",IF(FE$9="0",IF(FE12="1",IF(FE$6="1","1",IF(FE$7="1","1",IF(FE$8="1","1","0"))),"0"),"0"),"0"),"0")</f>
        <v>0</v>
      </c>
      <c r="FF18" s="1" t="str">
        <f aca="false">+IF(FF$10="0",IF(FF$11="0",IF(FF$9="0",IF(FF12="1",IF(FF$6="1","1",IF(FF$7="1","1",IF(FF$8="1","1","0"))),"0"),"0"),"0"),"0")</f>
        <v>0</v>
      </c>
      <c r="FG18" s="1" t="str">
        <f aca="false">+IF(FG$10="0",IF(FG$11="0",IF(FG$9="0",IF(FG12="1",IF(FG$6="1","1",IF(FG$7="1","1",IF(FG$8="1","1","0"))),"0"),"0"),"0"),"0")</f>
        <v>0</v>
      </c>
      <c r="FH18" s="1" t="str">
        <f aca="false">+IF(FH$10="0",IF(FH$11="0",IF(FH$9="0",IF(FH12="1",IF(FH$6="1","1",IF(FH$7="1","1",IF(FH$8="1","1","0"))),"0"),"0"),"0"),"0")</f>
        <v>0</v>
      </c>
      <c r="FI18" s="1" t="str">
        <f aca="false">+IF(FI$10="0",IF(FI$11="0",IF(FI$9="0",IF(FI12="1",IF(FI$6="1","1",IF(FI$7="1","1",IF(FI$8="1","1","0"))),"0"),"0"),"0"),"0")</f>
        <v>0</v>
      </c>
      <c r="FJ18" s="1" t="str">
        <f aca="false">+IF(FJ$10="0",IF(FJ$11="0",IF(FJ$9="0",IF(FJ12="1",IF(FJ$6="1","1",IF(FJ$7="1","1",IF(FJ$8="1","1","0"))),"0"),"0"),"0"),"0")</f>
        <v>0</v>
      </c>
      <c r="FK18" s="1" t="str">
        <f aca="false">+IF(FK$10="0",IF(FK$11="0",IF(FK$9="0",IF(FK12="1",IF(FK$6="1","1",IF(FK$7="1","1",IF(FK$8="1","1","0"))),"0"),"0"),"0"),"0")</f>
        <v>1</v>
      </c>
      <c r="FL18" s="1" t="str">
        <f aca="false">+IF(FL$10="0",IF(FL$11="0",IF(FL$9="0",IF(FL12="1",IF(FL$6="1","1",IF(FL$7="1","1",IF(FL$8="1","1","0"))),"0"),"0"),"0"),"0")</f>
        <v>0</v>
      </c>
      <c r="FM18" s="1" t="str">
        <f aca="false">+IF(FM$10="0",IF(FM$11="0",IF(FM$9="0",IF(FM12="1",IF(FM$6="1","1",IF(FM$7="1","1",IF(FM$8="1","1","0"))),"0"),"0"),"0"),"0")</f>
        <v>0</v>
      </c>
      <c r="FN18" s="1" t="str">
        <f aca="false">+IF(FN$10="0",IF(FN$11="0",IF(FN$9="0",IF(FN12="1",IF(FN$6="1","1",IF(FN$7="1","1",IF(FN$8="1","1","0"))),"0"),"0"),"0"),"0")</f>
        <v>0</v>
      </c>
      <c r="FO18" s="1" t="str">
        <f aca="false">+IF(FO$10="0",IF(FO$11="0",IF(FO$9="0",IF(FO12="1",IF(FO$6="1","1",IF(FO$7="1","1",IF(FO$8="1","1","0"))),"0"),"0"),"0"),"0")</f>
        <v>0</v>
      </c>
      <c r="FP18" s="1" t="str">
        <f aca="false">+IF(FP$10="0",IF(FP$11="0",IF(FP$9="0",IF(FP12="1",IF(FP$6="1","1",IF(FP$7="1","1",IF(FP$8="1","1","0"))),"0"),"0"),"0"),"0")</f>
        <v>0</v>
      </c>
      <c r="FQ18" s="1" t="str">
        <f aca="false">+IF(FQ$10="0",IF(FQ$11="0",IF(FQ$9="0",IF(FQ12="1",IF(FQ$6="1","1",IF(FQ$7="1","1",IF(FQ$8="1","1","0"))),"0"),"0"),"0"),"0")</f>
        <v>0</v>
      </c>
      <c r="FR18" s="1" t="str">
        <f aca="false">+IF(FR$10="0",IF(FR$11="0",IF(FR$9="0",IF(FR12="1",IF(FR$6="1","1",IF(FR$7="1","1",IF(FR$8="1","1","0"))),"0"),"0"),"0"),"0")</f>
        <v>0</v>
      </c>
      <c r="FS18" s="1" t="str">
        <f aca="false">+IF(FS$10="0",IF(FS$11="0",IF(FS$9="0",IF(FS12="1",IF(FS$6="1","1",IF(FS$7="1","1",IF(FS$8="1","1","0"))),"0"),"0"),"0"),"0")</f>
        <v>0</v>
      </c>
      <c r="FT18" s="1" t="str">
        <f aca="false">+IF(FT$10="0",IF(FT$11="0",IF(FT$9="0",IF(FT12="1",IF(FT$6="1","1",IF(FT$7="1","1",IF(FT$8="1","1","0"))),"0"),"0"),"0"),"0")</f>
        <v>0</v>
      </c>
      <c r="FU18" s="1" t="str">
        <f aca="false">+IF(FU$10="0",IF(FU$11="0",IF(FU$9="0",IF(FU12="1",IF(FU$6="1","1",IF(FU$7="1","1",IF(FU$8="1","1","0"))),"0"),"0"),"0"),"0")</f>
        <v>0</v>
      </c>
      <c r="FV18" s="1" t="str">
        <f aca="false">+IF(FV$10="0",IF(FV$11="0",IF(FV$9="0",IF(FV12="1",IF(FV$6="1","1",IF(FV$7="1","1",IF(FV$8="1","1","0"))),"0"),"0"),"0"),"0")</f>
        <v>0</v>
      </c>
      <c r="FW18" s="1" t="str">
        <f aca="false">+IF(FW$10="0",IF(FW$11="0",IF(FW$9="0",IF(FW12="1",IF(FW$6="1","1",IF(FW$7="1","1",IF(FW$8="1","1","0"))),"0"),"0"),"0"),"0")</f>
        <v>0</v>
      </c>
      <c r="FX18" s="1" t="str">
        <f aca="false">+IF(FX$10="0",IF(FX$11="0",IF(FX$9="0",IF(FX12="1",IF(FX$6="1","1",IF(FX$7="1","1",IF(FX$8="1","1","0"))),"0"),"0"),"0"),"0")</f>
        <v>0</v>
      </c>
      <c r="FY18" s="1" t="str">
        <f aca="false">+IF(FY$10="0",IF(FY$11="0",IF(FY$9="0",IF(FY12="1",IF(FY$6="1","1",IF(FY$7="1","1",IF(FY$8="1","1","0"))),"0"),"0"),"0"),"0")</f>
        <v>0</v>
      </c>
      <c r="FZ18" s="1" t="str">
        <f aca="false">+IF(FZ$10="0",IF(FZ$11="0",IF(FZ$9="0",IF(FZ12="1",IF(FZ$6="1","1",IF(FZ$7="1","1",IF(FZ$8="1","1","0"))),"0"),"0"),"0"),"0")</f>
        <v>1</v>
      </c>
      <c r="GA18" s="1" t="str">
        <f aca="false">+IF(GA$10="0",IF(GA$11="0",IF(GA$9="0",IF(GA12="1",IF(GA$6="1","1",IF(GA$7="1","1",IF(GA$8="1","1","0"))),"0"),"0"),"0"),"0")</f>
        <v>0</v>
      </c>
      <c r="GB18" s="1" t="str">
        <f aca="false">+IF(GB$10="0",IF(GB$11="0",IF(GB$9="0",IF(GB12="1",IF(GB$6="1","1",IF(GB$7="1","1",IF(GB$8="1","1","0"))),"0"),"0"),"0"),"0")</f>
        <v>0</v>
      </c>
      <c r="GC18" s="1" t="str">
        <f aca="false">+IF(GC$10="0",IF(GC$11="0",IF(GC$9="0",IF(GC12="1",IF(GC$6="1","1",IF(GC$7="1","1",IF(GC$8="1","1","0"))),"0"),"0"),"0"),"0")</f>
        <v>0</v>
      </c>
      <c r="GD18" s="1" t="str">
        <f aca="false">+IF(GD$10="0",IF(GD$11="0",IF(GD$9="0",IF(GD12="1",IF(GD$6="1","1",IF(GD$7="1","1",IF(GD$8="1","1","0"))),"0"),"0"),"0"),"0")</f>
        <v>0</v>
      </c>
      <c r="GE18" s="1" t="str">
        <f aca="false">+IF(GE$10="0",IF(GE$11="0",IF(GE$9="0",IF(GE12="1",IF(GE$6="1","1",IF(GE$7="1","1",IF(GE$8="1","1","0"))),"0"),"0"),"0"),"0")</f>
        <v>0</v>
      </c>
      <c r="GF18" s="1" t="str">
        <f aca="false">+IF(GF$10="0",IF(GF$11="0",IF(GF$9="0",IF(GF12="1",IF(GF$6="1","1",IF(GF$7="1","1",IF(GF$8="1","1","0"))),"0"),"0"),"0"),"0")</f>
        <v>0</v>
      </c>
      <c r="GG18" s="1" t="str">
        <f aca="false">+IF(GG$10="0",IF(GG$11="0",IF(GG$9="0",IF(GG12="1",IF(GG$6="1","1",IF(GG$7="1","1",IF(GG$8="1","1","0"))),"0"),"0"),"0"),"0")</f>
        <v>0</v>
      </c>
      <c r="GH18" s="1" t="str">
        <f aca="false">+IF(GH$10="0",IF(GH$11="0",IF(GH$9="0",IF(GH12="1",IF(GH$6="1","1",IF(GH$7="1","1",IF(GH$8="1","1","0"))),"0"),"0"),"0"),"0")</f>
        <v>0</v>
      </c>
      <c r="GI18" s="1" t="str">
        <f aca="false">+IF(GI$10="0",IF(GI$11="0",IF(GI$9="0",IF(GI12="1",IF(GI$6="1","1",IF(GI$7="1","1",IF(GI$8="1","1","0"))),"0"),"0"),"0"),"0")</f>
        <v>0</v>
      </c>
      <c r="GJ18" s="1" t="str">
        <f aca="false">+IF(GJ$10="0",IF(GJ$11="0",IF(GJ$9="0",IF(GJ12="1",IF(GJ$6="1","1",IF(GJ$7="1","1",IF(GJ$8="1","1","0"))),"0"),"0"),"0"),"0")</f>
        <v>0</v>
      </c>
      <c r="GK18" s="1" t="str">
        <f aca="false">+IF(GK$10="0",IF(GK$11="0",IF(GK$9="0",IF(GK12="1",IF(GK$6="1","1",IF(GK$7="1","1",IF(GK$8="1","1","0"))),"0"),"0"),"0"),"0")</f>
        <v>0</v>
      </c>
      <c r="GL18" s="1" t="str">
        <f aca="false">+IF(GL$10="0",IF(GL$11="0",IF(GL$9="0",IF(GL12="1",IF(GL$6="1","1",IF(GL$7="1","1",IF(GL$8="1","1","0"))),"0"),"0"),"0"),"0")</f>
        <v>0</v>
      </c>
      <c r="GM18" s="1" t="str">
        <f aca="false">+IF(GM$10="0",IF(GM$11="0",IF(GM$9="0",IF(GM12="1",IF(GM$6="1","1",IF(GM$7="1","1",IF(GM$8="1","1","0"))),"0"),"0"),"0"),"0")</f>
        <v>0</v>
      </c>
      <c r="GN18" s="1" t="str">
        <f aca="false">+IF(GN$10="0",IF(GN$11="0",IF(GN$9="0",IF(GN12="1",IF(GN$6="1","1",IF(GN$7="1","1",IF(GN$8="1","1","0"))),"0"),"0"),"0"),"0")</f>
        <v>0</v>
      </c>
      <c r="GO18" s="1" t="str">
        <f aca="false">+IF(GO$10="0",IF(GO$11="0",IF(GO$9="0",IF(GO12="1",IF(GO$6="1","1",IF(GO$7="1","1",IF(GO$8="1","1","0"))),"0"),"0"),"0"),"0")</f>
        <v>1</v>
      </c>
      <c r="GP18" s="1" t="str">
        <f aca="false">+IF(GP$10="0",IF(GP$11="0",IF(GP$9="0",IF(GP12="1",IF(GP$6="1","1",IF(GP$7="1","1",IF(GP$8="1","1","0"))),"0"),"0"),"0"),"0")</f>
        <v>0</v>
      </c>
      <c r="GQ18" s="1" t="str">
        <f aca="false">+IF(GQ$10="0",IF(GQ$11="0",IF(GQ$9="0",IF(GQ12="1",IF(GQ$6="1","1",IF(GQ$7="1","1",IF(GQ$8="1","1","0"))),"0"),"0"),"0"),"0")</f>
        <v>0</v>
      </c>
      <c r="GR18" s="1" t="str">
        <f aca="false">+IF(GR$10="0",IF(GR$11="0",IF(GR$9="0",IF(GR12="1",IF(GR$6="1","1",IF(GR$7="1","1",IF(GR$8="1","1","0"))),"0"),"0"),"0"),"0")</f>
        <v>0</v>
      </c>
      <c r="GS18" s="1" t="str">
        <f aca="false">+IF(GS$10="0",IF(GS$11="0",IF(GS$9="0",IF(GS12="1",IF(GS$6="1","1",IF(GS$7="1","1",IF(GS$8="1","1","0"))),"0"),"0"),"0"),"0")</f>
        <v>0</v>
      </c>
      <c r="GT18" s="1" t="str">
        <f aca="false">+IF(GT$10="0",IF(GT$11="0",IF(GT$9="0",IF(GT12="1",IF(GT$6="1","1",IF(GT$7="1","1",IF(GT$8="1","1","0"))),"0"),"0"),"0"),"0")</f>
        <v>0</v>
      </c>
      <c r="GU18" s="1" t="str">
        <f aca="false">+IF(GU$10="0",IF(GU$11="0",IF(GU$9="0",IF(GU12="1",IF(GU$6="1","1",IF(GU$7="1","1",IF(GU$8="1","1","0"))),"0"),"0"),"0"),"0")</f>
        <v>0</v>
      </c>
      <c r="GV18" s="1" t="str">
        <f aca="false">+IF(GV$10="0",IF(GV$11="0",IF(GV$9="0",IF(GV12="1",IF(GV$6="1","1",IF(GV$7="1","1",IF(GV$8="1","1","0"))),"0"),"0"),"0"),"0")</f>
        <v>0</v>
      </c>
      <c r="GW18" s="1" t="str">
        <f aca="false">+IF(GW$10="0",IF(GW$11="0",IF(GW$9="0",IF(GW12="1",IF(GW$6="1","1",IF(GW$7="1","1",IF(GW$8="1","1","0"))),"0"),"0"),"0"),"0")</f>
        <v>0</v>
      </c>
      <c r="GX18" s="1" t="str">
        <f aca="false">+IF(GX$10="0",IF(GX$11="0",IF(GX$9="0",IF(GX12="1",IF(GX$6="1","1",IF(GX$7="1","1",IF(GX$8="1","1","0"))),"0"),"0"),"0"),"0")</f>
        <v>0</v>
      </c>
      <c r="GY18" s="1" t="str">
        <f aca="false">+IF(GY$10="0",IF(GY$11="0",IF(GY$9="0",IF(GY12="1",IF(GY$6="1","1",IF(GY$7="1","1",IF(GY$8="1","1","0"))),"0"),"0"),"0"),"0")</f>
        <v>0</v>
      </c>
      <c r="GZ18" s="1" t="str">
        <f aca="false">+IF(GZ$10="0",IF(GZ$11="0",IF(GZ$9="0",IF(GZ12="1",IF(GZ$6="1","1",IF(GZ$7="1","1",IF(GZ$8="1","1","0"))),"0"),"0"),"0"),"0")</f>
        <v>0</v>
      </c>
      <c r="HA18" s="1" t="str">
        <f aca="false">+IF(HA$10="0",IF(HA$11="0",IF(HA$9="0",IF(HA12="1",IF(HA$6="1","1",IF(HA$7="1","1",IF(HA$8="1","1","0"))),"0"),"0"),"0"),"0")</f>
        <v>0</v>
      </c>
      <c r="HB18" s="1" t="str">
        <f aca="false">+IF(HB$10="0",IF(HB$11="0",IF(HB$9="0",IF(HB12="1",IF(HB$6="1","1",IF(HB$7="1","1",IF(HB$8="1","1","0"))),"0"),"0"),"0"),"0")</f>
        <v>0</v>
      </c>
      <c r="HC18" s="1" t="str">
        <f aca="false">+IF(HC$10="0",IF(HC$11="0",IF(HC$9="0",IF(HC12="1",IF(HC$6="1","1",IF(HC$7="1","1",IF(HC$8="1","1","0"))),"0"),"0"),"0"),"0")</f>
        <v>0</v>
      </c>
      <c r="HD18" s="1" t="str">
        <f aca="false">+IF(HD$10="0",IF(HD$11="0",IF(HD$9="0",IF(HD12="1",IF(HD$6="1","1",IF(HD$7="1","1",IF(HD$8="1","1","0"))),"0"),"0"),"0"),"0")</f>
        <v>1</v>
      </c>
      <c r="HE18" s="1" t="str">
        <f aca="false">+IF(HE$10="0",IF(HE$11="0",IF(HE$9="0",IF(HE12="1",IF(HE$6="1","1",IF(HE$7="1","1",IF(HE$8="1","1","0"))),"0"),"0"),"0"),"0")</f>
        <v>0</v>
      </c>
      <c r="HF18" s="1" t="str">
        <f aca="false">+IF(HF$10="0",IF(HF$11="0",IF(HF$9="0",IF(HF12="1",IF(HF$6="1","1",IF(HF$7="1","1",IF(HF$8="1","1","0"))),"0"),"0"),"0"),"0")</f>
        <v>0</v>
      </c>
      <c r="HG18" s="1" t="str">
        <f aca="false">+IF(HG$10="0",IF(HG$11="0",IF(HG$9="0",IF(HG12="1",IF(HG$6="1","1",IF(HG$7="1","1",IF(HG$8="1","1","0"))),"0"),"0"),"0"),"0")</f>
        <v>0</v>
      </c>
      <c r="HH18" s="1" t="str">
        <f aca="false">+IF(HH$10="0",IF(HH$11="0",IF(HH$9="0",IF(HH12="1",IF(HH$6="1","1",IF(HH$7="1","1",IF(HH$8="1","1","0"))),"0"),"0"),"0"),"0")</f>
        <v>0</v>
      </c>
      <c r="HI18" s="1" t="str">
        <f aca="false">+IF(HI$10="0",IF(HI$11="0",IF(HI$9="0",IF(HI12="1",IF(HI$6="1","1",IF(HI$7="1","1",IF(HI$8="1","1","0"))),"0"),"0"),"0"),"0")</f>
        <v>0</v>
      </c>
      <c r="HJ18" s="1" t="str">
        <f aca="false">+IF(HJ$10="0",IF(HJ$11="0",IF(HJ$9="0",IF(HJ12="1",IF(HJ$6="1","1",IF(HJ$7="1","1",IF(HJ$8="1","1","0"))),"0"),"0"),"0"),"0")</f>
        <v>0</v>
      </c>
      <c r="HK18" s="1" t="str">
        <f aca="false">+IF(HK$10="0",IF(HK$11="0",IF(HK$9="0",IF(HK12="1",IF(HK$6="1","1",IF(HK$7="1","1",IF(HK$8="1","1","0"))),"0"),"0"),"0"),"0")</f>
        <v>0</v>
      </c>
      <c r="HL18" s="1" t="str">
        <f aca="false">+IF(HL$10="0",IF(HL$11="0",IF(HL$9="0",IF(HL12="1",IF(HL$6="1","1",IF(HL$7="1","1",IF(HL$8="1","1","0"))),"0"),"0"),"0"),"0")</f>
        <v>0</v>
      </c>
      <c r="HM18" s="1" t="str">
        <f aca="false">+IF(HM$10="0",IF(HM$11="0",IF(HM$9="0",IF(HM12="1",IF(HM$6="1","1",IF(HM$7="1","1",IF(HM$8="1","1","0"))),"0"),"0"),"0"),"0")</f>
        <v>0</v>
      </c>
      <c r="HN18" s="1" t="str">
        <f aca="false">+IF(HN$10="0",IF(HN$11="0",IF(HN$9="0",IF(HN12="1",IF(HN$6="1","1",IF(HN$7="1","1",IF(HN$8="1","1","0"))),"0"),"0"),"0"),"0")</f>
        <v>0</v>
      </c>
      <c r="HO18" s="1" t="str">
        <f aca="false">+IF(HO$10="0",IF(HO$11="0",IF(HO$9="0",IF(HO12="1",IF(HO$6="1","1",IF(HO$7="1","1",IF(HO$8="1","1","0"))),"0"),"0"),"0"),"0")</f>
        <v>0</v>
      </c>
      <c r="HP18" s="1" t="str">
        <f aca="false">+IF(HP$10="0",IF(HP$11="0",IF(HP$9="0",IF(HP12="1",IF(HP$6="1","1",IF(HP$7="1","1",IF(HP$8="1","1","0"))),"0"),"0"),"0"),"0")</f>
        <v>0</v>
      </c>
      <c r="HQ18" s="1" t="str">
        <f aca="false">+IF(HQ$10="0",IF(HQ$11="0",IF(HQ$9="0",IF(HQ12="1",IF(HQ$6="1","1",IF(HQ$7="1","1",IF(HQ$8="1","1","0"))),"0"),"0"),"0"),"0")</f>
        <v>0</v>
      </c>
      <c r="HR18" s="1" t="str">
        <f aca="false">+IF(HR$10="0",IF(HR$11="0",IF(HR$9="0",IF(HR12="1",IF(HR$6="1","1",IF(HR$7="1","1",IF(HR$8="1","1","0"))),"0"),"0"),"0"),"0")</f>
        <v>0</v>
      </c>
      <c r="HS18" s="1" t="str">
        <f aca="false">+IF(HS$10="0",IF(HS$11="0",IF(HS$9="0",IF(HS12="1",IF(HS$6="1","1",IF(HS$7="1","1",IF(HS$8="1","1","0"))),"0"),"0"),"0"),"0")</f>
        <v>1</v>
      </c>
      <c r="HT18" s="1" t="str">
        <f aca="false">+IF(HT$10="0",IF(HT$11="0",IF(HT$9="0",IF(HT12="1",IF(HT$6="1","1",IF(HT$7="1","1",IF(HT$8="1","1","0"))),"0"),"0"),"0"),"0")</f>
        <v>0</v>
      </c>
      <c r="HU18" s="1" t="str">
        <f aca="false">+IF(HU$10="0",IF(HU$11="0",IF(HU$9="0",IF(HU12="1",IF(HU$6="1","1",IF(HU$7="1","1",IF(HU$8="1","1","0"))),"0"),"0"),"0"),"0")</f>
        <v>0</v>
      </c>
      <c r="HV18" s="1" t="str">
        <f aca="false">+IF(HV$10="0",IF(HV$11="0",IF(HV$9="0",IF(HV12="1",IF(HV$6="1","1",IF(HV$7="1","1",IF(HV$8="1","1","0"))),"0"),"0"),"0"),"0")</f>
        <v>0</v>
      </c>
      <c r="HW18" s="1" t="str">
        <f aca="false">+IF(HW$10="0",IF(HW$11="0",IF(HW$9="0",IF(HW12="1",IF(HW$6="1","1",IF(HW$7="1","1",IF(HW$8="1","1","0"))),"0"),"0"),"0"),"0")</f>
        <v>0</v>
      </c>
      <c r="HX18" s="1" t="str">
        <f aca="false">+IF(HX$10="0",IF(HX$11="0",IF(HX$9="0",IF(HX12="1",IF(HX$6="1","1",IF(HX$7="1","1",IF(HX$8="1","1","0"))),"0"),"0"),"0"),"0")</f>
        <v>0</v>
      </c>
      <c r="HY18" s="1" t="str">
        <f aca="false">+IF(HY$10="0",IF(HY$11="0",IF(HY$9="0",IF(HY12="1",IF(HY$6="1","1",IF(HY$7="1","1",IF(HY$8="1","1","0"))),"0"),"0"),"0"),"0")</f>
        <v>0</v>
      </c>
      <c r="HZ18" s="1" t="str">
        <f aca="false">+IF(HZ$10="0",IF(HZ$11="0",IF(HZ$9="0",IF(HZ12="1",IF(HZ$6="1","1",IF(HZ$7="1","1",IF(HZ$8="1","1","0"))),"0"),"0"),"0"),"0")</f>
        <v>0</v>
      </c>
      <c r="IA18" s="1" t="str">
        <f aca="false">+IF(IA$10="0",IF(IA$11="0",IF(IA$9="0",IF(IA12="1",IF(IA$6="1","1",IF(IA$7="1","1",IF(IA$8="1","1","0"))),"0"),"0"),"0"),"0")</f>
        <v>0</v>
      </c>
      <c r="IB18" s="1" t="str">
        <f aca="false">+IF(IB$10="0",IF(IB$11="0",IF(IB$9="0",IF(IB12="1",IF(IB$6="1","1",IF(IB$7="1","1",IF(IB$8="1","1","0"))),"0"),"0"),"0"),"0")</f>
        <v>0</v>
      </c>
      <c r="IC18" s="1" t="str">
        <f aca="false">+IF(IC$10="0",IF(IC$11="0",IF(IC$9="0",IF(IC12="1",IF(IC$6="1","1",IF(IC$7="1","1",IF(IC$8="1","1","0"))),"0"),"0"),"0"),"0")</f>
        <v>0</v>
      </c>
      <c r="ID18" s="1" t="str">
        <f aca="false">+IF(ID$10="0",IF(ID$11="0",IF(ID$9="0",IF(ID12="1",IF(ID$6="1","1",IF(ID$7="1","1",IF(ID$8="1","1","0"))),"0"),"0"),"0"),"0")</f>
        <v>0</v>
      </c>
      <c r="IE18" s="1" t="str">
        <f aca="false">+IF(IE$10="0",IF(IE$11="0",IF(IE$9="0",IF(IE12="1",IF(IE$6="1","1",IF(IE$7="1","1",IF(IE$8="1","1","0"))),"0"),"0"),"0"),"0")</f>
        <v>0</v>
      </c>
      <c r="IF18" s="1" t="str">
        <f aca="false">+IF(IF$10="0",IF(IF$11="0",IF(IF$9="0",IF(IF12="1",IF(IF$6="1","1",IF(IF$7="1","1",IF(IF$8="1","1","0"))),"0"),"0"),"0"),"0")</f>
        <v>0</v>
      </c>
      <c r="IG18" s="1" t="str">
        <f aca="false">+IF(IG$10="0",IF(IG$11="0",IF(IG$9="0",IF(IG12="1",IF(IG$6="1","1",IF(IG$7="1","1",IF(IG$8="1","1","0"))),"0"),"0"),"0"),"0")</f>
        <v>0</v>
      </c>
      <c r="IH18" s="1" t="str">
        <f aca="false">+IF(IH$10="0",IF(IH$11="0",IF(IH$9="0",IF(IH12="1",IF(IH$6="1","1",IF(IH$7="1","1",IF(IH$8="1","1","0"))),"0"),"0"),"0"),"0")</f>
        <v>0</v>
      </c>
      <c r="II18" s="1" t="str">
        <f aca="false">+IF(II$10="0",IF(II$11="0",IF(II$9="0",IF(II12="1",IF(II$6="1","1",IF(II$7="1","1",IF(II$8="1","1","0"))),"0"),"0"),"0"),"0")</f>
        <v>0</v>
      </c>
      <c r="IJ18" s="1" t="str">
        <f aca="false">+IF(IJ$10="0",IF(IJ$11="0",IF(IJ$9="0",IF(IJ12="1",IF(IJ$6="1","1",IF(IJ$7="1","1",IF(IJ$8="1","1","0"))),"0"),"0"),"0"),"0")</f>
        <v>0</v>
      </c>
      <c r="IK18" s="1" t="str">
        <f aca="false">+IF(IK$10="0",IF(IK$11="0",IF(IK$9="0",IF(IK12="1",IF(IK$6="1","1",IF(IK$7="1","1",IF(IK$8="1","1","0"))),"0"),"0"),"0"),"0")</f>
        <v>0</v>
      </c>
      <c r="IL18" s="1" t="str">
        <f aca="false">+IF(IL$10="0",IF(IL$11="0",IF(IL$9="0",IF(IL12="1",IF(IL$6="1","1",IF(IL$7="1","1",IF(IL$8="1","1","0"))),"0"),"0"),"0"),"0")</f>
        <v>0</v>
      </c>
      <c r="IM18" s="1" t="str">
        <f aca="false">+IF(IM$10="0",IF(IM$11="0",IF(IM$9="0",IF(IM12="1",IF(IM$6="1","1",IF(IM$7="1","1",IF(IM$8="1","1","0"))),"0"),"0"),"0"),"0")</f>
        <v>0</v>
      </c>
      <c r="IN18" s="1" t="str">
        <f aca="false">+IF(IN$10="0",IF(IN$11="0",IF(IN$9="0",IF(IN12="1",IF(IN$6="1","1",IF(IN$7="1","1",IF(IN$8="1","1","0"))),"0"),"0"),"0"),"0")</f>
        <v>0</v>
      </c>
      <c r="IO18" s="1" t="str">
        <f aca="false">+IF(IO$10="0",IF(IO$11="0",IF(IO$9="0",IF(IO12="1",IF(IO$6="1","1",IF(IO$7="1","1",IF(IO$8="1","1","0"))),"0"),"0"),"0"),"0")</f>
        <v>0</v>
      </c>
      <c r="IP18" s="1" t="str">
        <f aca="false">+IF(IP$10="0",IF(IP$11="0",IF(IP$9="0",IF(IP12="1",IF(IP$6="1","1",IF(IP$7="1","1",IF(IP$8="1","1","0"))),"0"),"0"),"0"),"0")</f>
        <v>0</v>
      </c>
      <c r="IQ18" s="1" t="str">
        <f aca="false">+IF(IQ$10="0",IF(IQ$11="0",IF(IQ$9="0",IF(IQ12="1",IF(IQ$6="1","1",IF(IQ$7="1","1",IF(IQ$8="1","1","0"))),"0"),"0"),"0"),"0")</f>
        <v>0</v>
      </c>
      <c r="IR18" s="1" t="str">
        <f aca="false">+IF(IR$10="0",IF(IR$11="0",IF(IR$9="0",IF(IR12="1",IF(IR$6="1","1",IF(IR$7="1","1",IF(IR$8="1","1","0"))),"0"),"0"),"0"),"0")</f>
        <v>0</v>
      </c>
      <c r="IS18" s="1" t="str">
        <f aca="false">+IF(IS$10="0",IF(IS$11="0",IF(IS$9="0",IF(IS12="1",IF(IS$6="1","1",IF(IS$7="1","1",IF(IS$8="1","1","0"))),"0"),"0"),"0"),"0")</f>
        <v>0</v>
      </c>
      <c r="IT18" s="1" t="str">
        <f aca="false">+IF(IT$10="0",IF(IT$11="0",IF(IT$9="0",IF(IT12="1",IF(IT$6="1","1",IF(IT$7="1","1",IF(IT$8="1","1","0"))),"0"),"0"),"0"),"0")</f>
        <v>0</v>
      </c>
      <c r="IU18" s="1" t="str">
        <f aca="false">+IF(IU$10="0",IF(IU$11="0",IF(IU$9="0",IF(IU12="1",IF(IU$6="1","1",IF(IU$7="1","1",IF(IU$8="1","1","0"))),"0"),"0"),"0"),"0")</f>
        <v>0</v>
      </c>
      <c r="IV18" s="1" t="str">
        <f aca="false">+IF(IV$10="0",IF(IV$11="0",IF(IV$9="0",IF(IV12="1",IF(IV$6="1","1",IF(IV$7="1","1",IF(IV$8="1","1","0"))),"0"),"0"),"0"),"0")</f>
        <v>0</v>
      </c>
      <c r="IW18" s="1" t="str">
        <f aca="false">+IF(IW$10="0",IF(IW$11="0",IF(IW$9="0",IF(IW12="1",IF(IW$6="1","1",IF(IW$7="1","1",IF(IW$8="1","1","0"))),"0"),"0"),"0"),"0")</f>
        <v>1</v>
      </c>
      <c r="IX18" s="1" t="str">
        <f aca="false">+IF(IX$10="0",IF(IX$11="0",IF(IX$9="0",IF(IX12="1",IF(IX$6="1","1",IF(IX$7="1","1",IF(IX$8="1","1","0"))),"0"),"0"),"0"),"0")</f>
        <v>0</v>
      </c>
      <c r="IY18" s="1" t="str">
        <f aca="false">+IF(IY$10="0",IF(IY$11="0",IF(IY$9="0",IF(IY12="1",IF(IY$6="1","1",IF(IY$7="1","1",IF(IY$8="1","1","0"))),"0"),"0"),"0"),"0")</f>
        <v>0</v>
      </c>
      <c r="IZ18" s="1" t="str">
        <f aca="false">+IF(IZ$10="0",IF(IZ$11="0",IF(IZ$9="0",IF(IZ12="1",IF(IZ$6="1","1",IF(IZ$7="1","1",IF(IZ$8="1","1","0"))),"0"),"0"),"0"),"0")</f>
        <v>0</v>
      </c>
      <c r="JA18" s="1" t="str">
        <f aca="false">+IF(JA$10="0",IF(JA$11="0",IF(JA$9="0",IF(JA12="1",IF(JA$6="1","1",IF(JA$7="1","1",IF(JA$8="1","1","0"))),"0"),"0"),"0"),"0")</f>
        <v>0</v>
      </c>
      <c r="JB18" s="1" t="str">
        <f aca="false">+IF(JB$10="0",IF(JB$11="0",IF(JB$9="0",IF(JB12="1",IF(JB$6="1","1",IF(JB$7="1","1",IF(JB$8="1","1","0"))),"0"),"0"),"0"),"0")</f>
        <v>0</v>
      </c>
      <c r="JC18" s="1" t="str">
        <f aca="false">+IF(JC$10="0",IF(JC$11="0",IF(JC$9="0",IF(JC12="1",IF(JC$6="1","1",IF(JC$7="1","1",IF(JC$8="1","1","0"))),"0"),"0"),"0"),"0")</f>
        <v>0</v>
      </c>
      <c r="JD18" s="1" t="str">
        <f aca="false">+IF(JD$10="0",IF(JD$11="0",IF(JD$9="0",IF(JD12="1",IF(JD$6="1","1",IF(JD$7="1","1",IF(JD$8="1","1","0"))),"0"),"0"),"0"),"0")</f>
        <v>0</v>
      </c>
      <c r="JE18" s="1" t="str">
        <f aca="false">+IF(JE$10="0",IF(JE$11="0",IF(JE$9="0",IF(JE12="1",IF(JE$6="1","1",IF(JE$7="1","1",IF(JE$8="1","1","0"))),"0"),"0"),"0"),"0")</f>
        <v>0</v>
      </c>
      <c r="JF18" s="1" t="str">
        <f aca="false">+IF(JF$10="0",IF(JF$11="0",IF(JF$9="0",IF(JF12="1",IF(JF$6="1","1",IF(JF$7="1","1",IF(JF$8="1","1","0"))),"0"),"0"),"0"),"0")</f>
        <v>0</v>
      </c>
      <c r="JG18" s="1" t="str">
        <f aca="false">+IF(JG$10="0",IF(JG$11="0",IF(JG$9="0",IF(JG12="1",IF(JG$6="1","1",IF(JG$7="1","1",IF(JG$8="1","1","0"))),"0"),"0"),"0"),"0")</f>
        <v>0</v>
      </c>
      <c r="JH18" s="1" t="str">
        <f aca="false">+IF(JH$10="0",IF(JH$11="0",IF(JH$9="0",IF(JH12="1",IF(JH$6="1","1",IF(JH$7="1","1",IF(JH$8="1","1","0"))),"0"),"0"),"0"),"0")</f>
        <v>0</v>
      </c>
      <c r="JI18" s="1" t="str">
        <f aca="false">+IF(JI$10="0",IF(JI$11="0",IF(JI$9="0",IF(JI12="1",IF(JI$6="1","1",IF(JI$7="1","1",IF(JI$8="1","1","0"))),"0"),"0"),"0"),"0")</f>
        <v>0</v>
      </c>
      <c r="JJ18" s="1" t="str">
        <f aca="false">+IF(JJ$10="0",IF(JJ$11="0",IF(JJ$9="0",IF(JJ12="1",IF(JJ$6="1","1",IF(JJ$7="1","1",IF(JJ$8="1","1","0"))),"0"),"0"),"0"),"0")</f>
        <v>0</v>
      </c>
      <c r="JK18" s="1" t="str">
        <f aca="false">+IF(JK$10="0",IF(JK$11="0",IF(JK$9="0",IF(JK12="1",IF(JK$6="1","1",IF(JK$7="1","1",IF(JK$8="1","1","0"))),"0"),"0"),"0"),"0")</f>
        <v>0</v>
      </c>
      <c r="JL18" s="1" t="str">
        <f aca="false">+IF(JL$10="0",IF(JL$11="0",IF(JL$9="0",IF(JL12="1",IF(JL$6="1","1",IF(JL$7="1","1",IF(JL$8="1","1","0"))),"0"),"0"),"0"),"0")</f>
        <v>1</v>
      </c>
      <c r="JM18" s="1" t="str">
        <f aca="false">+IF(JM$10="0",IF(JM$11="0",IF(JM$9="0",IF(JM12="1",IF(JM$6="1","1",IF(JM$7="1","1",IF(JM$8="1","1","0"))),"0"),"0"),"0"),"0")</f>
        <v>0</v>
      </c>
      <c r="JN18" s="1" t="str">
        <f aca="false">+IF(JN$10="0",IF(JN$11="0",IF(JN$9="0",IF(JN12="1",IF(JN$6="1","1",IF(JN$7="1","1",IF(JN$8="1","1","0"))),"0"),"0"),"0"),"0")</f>
        <v>0</v>
      </c>
      <c r="JO18" s="1" t="str">
        <f aca="false">+IF(JO$10="0",IF(JO$11="0",IF(JO$9="0",IF(JO12="1",IF(JO$6="1","1",IF(JO$7="1","1",IF(JO$8="1","1","0"))),"0"),"0"),"0"),"0")</f>
        <v>0</v>
      </c>
      <c r="JP18" s="1" t="str">
        <f aca="false">+IF(JP$10="0",IF(JP$11="0",IF(JP$9="0",IF(JP12="1",IF(JP$6="1","1",IF(JP$7="1","1",IF(JP$8="1","1","0"))),"0"),"0"),"0"),"0")</f>
        <v>0</v>
      </c>
      <c r="JQ18" s="1" t="str">
        <f aca="false">+IF(JQ$10="0",IF(JQ$11="0",IF(JQ$9="0",IF(JQ12="1",IF(JQ$6="1","1",IF(JQ$7="1","1",IF(JQ$8="1","1","0"))),"0"),"0"),"0"),"0")</f>
        <v>0</v>
      </c>
      <c r="JR18" s="1" t="str">
        <f aca="false">+IF(JR$10="0",IF(JR$11="0",IF(JR$9="0",IF(JR12="1",IF(JR$6="1","1",IF(JR$7="1","1",IF(JR$8="1","1","0"))),"0"),"0"),"0"),"0")</f>
        <v>0</v>
      </c>
      <c r="JS18" s="1" t="str">
        <f aca="false">+IF(JS$10="0",IF(JS$11="0",IF(JS$9="0",IF(JS12="1",IF(JS$6="1","1",IF(JS$7="1","1",IF(JS$8="1","1","0"))),"0"),"0"),"0"),"0")</f>
        <v>0</v>
      </c>
      <c r="JT18" s="1" t="str">
        <f aca="false">+IF(JT$10="0",IF(JT$11="0",IF(JT$9="0",IF(JT12="1",IF(JT$6="1","1",IF(JT$7="1","1",IF(JT$8="1","1","0"))),"0"),"0"),"0"),"0")</f>
        <v>0</v>
      </c>
      <c r="JU18" s="1" t="str">
        <f aca="false">+IF(JU$10="0",IF(JU$11="0",IF(JU$9="0",IF(JU12="1",IF(JU$6="1","1",IF(JU$7="1","1",IF(JU$8="1","1","0"))),"0"),"0"),"0"),"0")</f>
        <v>0</v>
      </c>
      <c r="JV18" s="1" t="str">
        <f aca="false">+IF(JV$10="0",IF(JV$11="0",IF(JV$9="0",IF(JV12="1",IF(JV$6="1","1",IF(JV$7="1","1",IF(JV$8="1","1","0"))),"0"),"0"),"0"),"0")</f>
        <v>0</v>
      </c>
      <c r="JW18" s="1" t="str">
        <f aca="false">+IF(JW$10="0",IF(JW$11="0",IF(JW$9="0",IF(JW12="1",IF(JW$6="1","1",IF(JW$7="1","1",IF(JW$8="1","1","0"))),"0"),"0"),"0"),"0")</f>
        <v>0</v>
      </c>
      <c r="JX18" s="1" t="str">
        <f aca="false">+IF(JX$10="0",IF(JX$11="0",IF(JX$9="0",IF(JX12="1",IF(JX$6="1","1",IF(JX$7="1","1",IF(JX$8="1","1","0"))),"0"),"0"),"0"),"0")</f>
        <v>0</v>
      </c>
      <c r="JY18" s="1" t="str">
        <f aca="false">+IF(JY$10="0",IF(JY$11="0",IF(JY$9="0",IF(JY12="1",IF(JY$6="1","1",IF(JY$7="1","1",IF(JY$8="1","1","0"))),"0"),"0"),"0"),"0")</f>
        <v>0</v>
      </c>
      <c r="JZ18" s="1" t="str">
        <f aca="false">+IF(JZ$10="0",IF(JZ$11="0",IF(JZ$9="0",IF(JZ12="1",IF(JZ$6="1","1",IF(JZ$7="1","1",IF(JZ$8="1","1","0"))),"0"),"0"),"0"),"0")</f>
        <v>0</v>
      </c>
      <c r="KA18" s="1" t="str">
        <f aca="false">+IF(KA$10="0",IF(KA$11="0",IF(KA$9="0",IF(KA12="1",IF(KA$6="1","1",IF(KA$7="1","1",IF(KA$8="1","1","0"))),"0"),"0"),"0"),"0")</f>
        <v>1</v>
      </c>
      <c r="KB18" s="1" t="str">
        <f aca="false">+IF(KB$10="0",IF(KB$11="0",IF(KB$9="0",IF(KB12="1",IF(KB$6="1","1",IF(KB$7="1","1",IF(KB$8="1","1","0"))),"0"),"0"),"0"),"0")</f>
        <v>0</v>
      </c>
      <c r="KC18" s="1" t="str">
        <f aca="false">+IF(KC$10="0",IF(KC$11="0",IF(KC$9="0",IF(KC12="1",IF(KC$6="1","1",IF(KC$7="1","1",IF(KC$8="1","1","0"))),"0"),"0"),"0"),"0")</f>
        <v>0</v>
      </c>
      <c r="KD18" s="1" t="str">
        <f aca="false">+IF(KD$10="0",IF(KD$11="0",IF(KD$9="0",IF(KD12="1",IF(KD$6="1","1",IF(KD$7="1","1",IF(KD$8="1","1","0"))),"0"),"0"),"0"),"0")</f>
        <v>0</v>
      </c>
      <c r="KE18" s="1" t="str">
        <f aca="false">+IF(KE$10="0",IF(KE$11="0",IF(KE$9="0",IF(KE12="1",IF(KE$6="1","1",IF(KE$7="1","1",IF(KE$8="1","1","0"))),"0"),"0"),"0"),"0")</f>
        <v>0</v>
      </c>
      <c r="KF18" s="1" t="str">
        <f aca="false">+IF(KF$10="0",IF(KF$11="0",IF(KF$9="0",IF(KF12="1",IF(KF$6="1","1",IF(KF$7="1","1",IF(KF$8="1","1","0"))),"0"),"0"),"0"),"0")</f>
        <v>0</v>
      </c>
      <c r="KG18" s="1" t="str">
        <f aca="false">+IF(KG$10="0",IF(KG$11="0",IF(KG$9="0",IF(KG12="1",IF(KG$6="1","1",IF(KG$7="1","1",IF(KG$8="1","1","0"))),"0"),"0"),"0"),"0")</f>
        <v>0</v>
      </c>
      <c r="KH18" s="1" t="str">
        <f aca="false">+IF(KH$10="0",IF(KH$11="0",IF(KH$9="0",IF(KH12="1",IF(KH$6="1","1",IF(KH$7="1","1",IF(KH$8="1","1","0"))),"0"),"0"),"0"),"0")</f>
        <v>0</v>
      </c>
      <c r="KI18" s="1" t="str">
        <f aca="false">+IF(KI$10="0",IF(KI$11="0",IF(KI$9="0",IF(KI12="1",IF(KI$6="1","1",IF(KI$7="1","1",IF(KI$8="1","1","0"))),"0"),"0"),"0"),"0")</f>
        <v>0</v>
      </c>
      <c r="KJ18" s="1" t="str">
        <f aca="false">+IF(KJ$10="0",IF(KJ$11="0",IF(KJ$9="0",IF(KJ12="1",IF(KJ$6="1","1",IF(KJ$7="1","1",IF(KJ$8="1","1","0"))),"0"),"0"),"0"),"0")</f>
        <v>0</v>
      </c>
      <c r="KK18" s="1" t="str">
        <f aca="false">+IF(KK$10="0",IF(KK$11="0",IF(KK$9="0",IF(KK12="1",IF(KK$6="1","1",IF(KK$7="1","1",IF(KK$8="1","1","0"))),"0"),"0"),"0"),"0")</f>
        <v>0</v>
      </c>
      <c r="KL18" s="1" t="str">
        <f aca="false">+IF(KL$10="0",IF(KL$11="0",IF(KL$9="0",IF(KL12="1",IF(KL$6="1","1",IF(KL$7="1","1",IF(KL$8="1","1","0"))),"0"),"0"),"0"),"0")</f>
        <v>0</v>
      </c>
      <c r="KM18" s="1" t="str">
        <f aca="false">+IF(KM$10="0",IF(KM$11="0",IF(KM$9="0",IF(KM12="1",IF(KM$6="1","1",IF(KM$7="1","1",IF(KM$8="1","1","0"))),"0"),"0"),"0"),"0")</f>
        <v>0</v>
      </c>
      <c r="KN18" s="1" t="str">
        <f aca="false">+IF(KN$10="0",IF(KN$11="0",IF(KN$9="0",IF(KN12="1",IF(KN$6="1","1",IF(KN$7="1","1",IF(KN$8="1","1","0"))),"0"),"0"),"0"),"0")</f>
        <v>0</v>
      </c>
      <c r="KO18" s="1" t="str">
        <f aca="false">+IF(KO$10="0",IF(KO$11="0",IF(KO$9="0",IF(KO12="1",IF(KO$6="1","1",IF(KO$7="1","1",IF(KO$8="1","1","0"))),"0"),"0"),"0"),"0")</f>
        <v>0</v>
      </c>
      <c r="KP18" s="1" t="str">
        <f aca="false">+IF(KP$10="0",IF(KP$11="0",IF(KP$9="0",IF(KP12="1",IF(KP$6="1","1",IF(KP$7="1","1",IF(KP$8="1","1","0"))),"0"),"0"),"0"),"0")</f>
        <v>1</v>
      </c>
      <c r="KQ18" s="1" t="str">
        <f aca="false">+IF(KQ$10="0",IF(KQ$11="0",IF(KQ$9="0",IF(KQ12="1",IF(KQ$6="1","1",IF(KQ$7="1","1",IF(KQ$8="1","1","0"))),"0"),"0"),"0"),"0")</f>
        <v>0</v>
      </c>
      <c r="KR18" s="1" t="str">
        <f aca="false">+IF(KR$10="0",IF(KR$11="0",IF(KR$9="0",IF(KR12="1",IF(KR$6="1","1",IF(KR$7="1","1",IF(KR$8="1","1","0"))),"0"),"0"),"0"),"0")</f>
        <v>0</v>
      </c>
      <c r="KS18" s="1" t="str">
        <f aca="false">+IF(KS$10="0",IF(KS$11="0",IF(KS$9="0",IF(KS12="1",IF(KS$6="1","1",IF(KS$7="1","1",IF(KS$8="1","1","0"))),"0"),"0"),"0"),"0")</f>
        <v>0</v>
      </c>
      <c r="KT18" s="1" t="str">
        <f aca="false">+IF(KT$10="0",IF(KT$11="0",IF(KT$9="0",IF(KT12="1",IF(KT$6="1","1",IF(KT$7="1","1",IF(KT$8="1","1","0"))),"0"),"0"),"0"),"0")</f>
        <v>0</v>
      </c>
      <c r="KU18" s="1" t="str">
        <f aca="false">+IF(KU$10="0",IF(KU$11="0",IF(KU$9="0",IF(KU12="1",IF(KU$6="1","1",IF(KU$7="1","1",IF(KU$8="1","1","0"))),"0"),"0"),"0"),"0")</f>
        <v>0</v>
      </c>
      <c r="KV18" s="1" t="str">
        <f aca="false">+IF(KV$10="0",IF(KV$11="0",IF(KV$9="0",IF(KV12="1",IF(KV$6="1","1",IF(KV$7="1","1",IF(KV$8="1","1","0"))),"0"),"0"),"0"),"0")</f>
        <v>0</v>
      </c>
      <c r="KW18" s="1" t="str">
        <f aca="false">+IF(KW$10="0",IF(KW$11="0",IF(KW$9="0",IF(KW12="1",IF(KW$6="1","1",IF(KW$7="1","1",IF(KW$8="1","1","0"))),"0"),"0"),"0"),"0")</f>
        <v>0</v>
      </c>
      <c r="KX18" s="1" t="str">
        <f aca="false">+IF(KX$10="0",IF(KX$11="0",IF(KX$9="0",IF(KX12="1",IF(KX$6="1","1",IF(KX$7="1","1",IF(KX$8="1","1","0"))),"0"),"0"),"0"),"0")</f>
        <v>0</v>
      </c>
      <c r="KY18" s="1" t="str">
        <f aca="false">+IF(KY$10="0",IF(KY$11="0",IF(KY$9="0",IF(KY12="1",IF(KY$6="1","1",IF(KY$7="1","1",IF(KY$8="1","1","0"))),"0"),"0"),"0"),"0")</f>
        <v>0</v>
      </c>
      <c r="KZ18" s="1" t="str">
        <f aca="false">+IF(KZ$10="0",IF(KZ$11="0",IF(KZ$9="0",IF(KZ12="1",IF(KZ$6="1","1",IF(KZ$7="1","1",IF(KZ$8="1","1","0"))),"0"),"0"),"0"),"0")</f>
        <v>0</v>
      </c>
      <c r="LA18" s="1" t="str">
        <f aca="false">+IF(LA$10="0",IF(LA$11="0",IF(LA$9="0",IF(LA12="1",IF(LA$6="1","1",IF(LA$7="1","1",IF(LA$8="1","1","0"))),"0"),"0"),"0"),"0")</f>
        <v>0</v>
      </c>
      <c r="LB18" s="1" t="str">
        <f aca="false">+IF(LB$10="0",IF(LB$11="0",IF(LB$9="0",IF(LB12="1",IF(LB$6="1","1",IF(LB$7="1","1",IF(LB$8="1","1","0"))),"0"),"0"),"0"),"0")</f>
        <v>0</v>
      </c>
      <c r="LC18" s="1" t="str">
        <f aca="false">+IF(LC$10="0",IF(LC$11="0",IF(LC$9="0",IF(LC12="1",IF(LC$6="1","1",IF(LC$7="1","1",IF(LC$8="1","1","0"))),"0"),"0"),"0"),"0")</f>
        <v>0</v>
      </c>
      <c r="LD18" s="1" t="str">
        <f aca="false">+IF(LD$10="0",IF(LD$11="0",IF(LD$9="0",IF(LD12="1",IF(LD$6="1","1",IF(LD$7="1","1",IF(LD$8="1","1","0"))),"0"),"0"),"0"),"0")</f>
        <v>0</v>
      </c>
      <c r="LE18" s="1" t="str">
        <f aca="false">+IF(LE$10="0",IF(LE$11="0",IF(LE$9="0",IF(LE12="1",IF(LE$6="1","1",IF(LE$7="1","1",IF(LE$8="1","1","0"))),"0"),"0"),"0"),"0")</f>
        <v>1</v>
      </c>
      <c r="LF18" s="1" t="str">
        <f aca="false">+IF(LF$10="0",IF(LF$11="0",IF(LF$9="0",IF(LF12="1",IF(LF$6="1","1",IF(LF$7="1","1",IF(LF$8="1","1","0"))),"0"),"0"),"0"),"0")</f>
        <v>0</v>
      </c>
      <c r="LG18" s="1" t="str">
        <f aca="false">+IF(LG$10="0",IF(LG$11="0",IF(LG$9="0",IF(LG12="1",IF(LG$6="1","1",IF(LG$7="1","1",IF(LG$8="1","1","0"))),"0"),"0"),"0"),"0")</f>
        <v>0</v>
      </c>
      <c r="LH18" s="1" t="str">
        <f aca="false">+IF(LH$10="0",IF(LH$11="0",IF(LH$9="0",IF(LH12="1",IF(LH$6="1","1",IF(LH$7="1","1",IF(LH$8="1","1","0"))),"0"),"0"),"0"),"0")</f>
        <v>0</v>
      </c>
      <c r="LI18" s="1" t="str">
        <f aca="false">+IF(LI$10="0",IF(LI$11="0",IF(LI$9="0",IF(LI12="1",IF(LI$6="1","1",IF(LI$7="1","1",IF(LI$8="1","1","0"))),"0"),"0"),"0"),"0")</f>
        <v>0</v>
      </c>
      <c r="LJ18" s="1" t="str">
        <f aca="false">+IF(LJ$10="0",IF(LJ$11="0",IF(LJ$9="0",IF(LJ12="1",IF(LJ$6="1","1",IF(LJ$7="1","1",IF(LJ$8="1","1","0"))),"0"),"0"),"0"),"0")</f>
        <v>0</v>
      </c>
      <c r="LK18" s="1" t="str">
        <f aca="false">+IF(LK$10="0",IF(LK$11="0",IF(LK$9="0",IF(LK12="1",IF(LK$6="1","1",IF(LK$7="1","1",IF(LK$8="1","1","0"))),"0"),"0"),"0"),"0")</f>
        <v>0</v>
      </c>
      <c r="LL18" s="1" t="str">
        <f aca="false">+IF(LL$10="0",IF(LL$11="0",IF(LL$9="0",IF(LL12="1",IF(LL$6="1","1",IF(LL$7="1","1",IF(LL$8="1","1","0"))),"0"),"0"),"0"),"0")</f>
        <v>0</v>
      </c>
      <c r="LM18" s="1" t="str">
        <f aca="false">+IF(LM$10="0",IF(LM$11="0",IF(LM$9="0",IF(LM12="1",IF(LM$6="1","1",IF(LM$7="1","1",IF(LM$8="1","1","0"))),"0"),"0"),"0"),"0")</f>
        <v>0</v>
      </c>
      <c r="LN18" s="1" t="str">
        <f aca="false">+IF(LN$10="0",IF(LN$11="0",IF(LN$9="0",IF(LN12="1",IF(LN$6="1","1",IF(LN$7="1","1",IF(LN$8="1","1","0"))),"0"),"0"),"0"),"0")</f>
        <v>0</v>
      </c>
      <c r="LO18" s="1" t="str">
        <f aca="false">+IF(LO$10="0",IF(LO$11="0",IF(LO$9="0",IF(LO12="1",IF(LO$6="1","1",IF(LO$7="1","1",IF(LO$8="1","1","0"))),"0"),"0"),"0"),"0")</f>
        <v>0</v>
      </c>
      <c r="LP18" s="1" t="str">
        <f aca="false">+IF(LP$10="0",IF(LP$11="0",IF(LP$9="0",IF(LP12="1",IF(LP$6="1","1",IF(LP$7="1","1",IF(LP$8="1","1","0"))),"0"),"0"),"0"),"0")</f>
        <v>0</v>
      </c>
      <c r="LQ18" s="1" t="str">
        <f aca="false">+IF(LQ$10="0",IF(LQ$11="0",IF(LQ$9="0",IF(LQ12="1",IF(LQ$6="1","1",IF(LQ$7="1","1",IF(LQ$8="1","1","0"))),"0"),"0"),"0"),"0")</f>
        <v>0</v>
      </c>
      <c r="LR18" s="1" t="str">
        <f aca="false">+IF(LR$10="0",IF(LR$11="0",IF(LR$9="0",IF(LR12="1",IF(LR$6="1","1",IF(LR$7="1","1",IF(LR$8="1","1","0"))),"0"),"0"),"0"),"0")</f>
        <v>0</v>
      </c>
      <c r="LS18" s="1" t="str">
        <f aca="false">+IF(LS$10="0",IF(LS$11="0",IF(LS$9="0",IF(LS12="1",IF(LS$6="1","1",IF(LS$7="1","1",IF(LS$8="1","1","0"))),"0"),"0"),"0"),"0")</f>
        <v>0</v>
      </c>
      <c r="LT18" s="1" t="str">
        <f aca="false">+IF(LT$10="0",IF(LT$11="0",IF(LT$9="0",IF(LT12="1",IF(LT$6="1","1",IF(LT$7="1","1",IF(LT$8="1","1","0"))),"0"),"0"),"0"),"0")</f>
        <v>1</v>
      </c>
      <c r="LU18" s="1" t="str">
        <f aca="false">+IF(LU$10="0",IF(LU$11="0",IF(LU$9="0",IF(LU12="1",IF(LU$6="1","1",IF(LU$7="1","1",IF(LU$8="1","1","0"))),"0"),"0"),"0"),"0")</f>
        <v>0</v>
      </c>
      <c r="LV18" s="1" t="str">
        <f aca="false">+IF(LV$10="0",IF(LV$11="0",IF(LV$9="0",IF(LV12="1",IF(LV$6="1","1",IF(LV$7="1","1",IF(LV$8="1","1","0"))),"0"),"0"),"0"),"0")</f>
        <v>0</v>
      </c>
      <c r="LW18" s="1" t="str">
        <f aca="false">+IF(LW$10="0",IF(LW$11="0",IF(LW$9="0",IF(LW12="1",IF(LW$6="1","1",IF(LW$7="1","1",IF(LW$8="1","1","0"))),"0"),"0"),"0"),"0")</f>
        <v>0</v>
      </c>
      <c r="LX18" s="1" t="str">
        <f aca="false">+IF(LX$10="0",IF(LX$11="0",IF(LX$9="0",IF(LX12="1",IF(LX$6="1","1",IF(LX$7="1","1",IF(LX$8="1","1","0"))),"0"),"0"),"0"),"0")</f>
        <v>0</v>
      </c>
      <c r="LY18" s="1" t="str">
        <f aca="false">+IF(LY$10="0",IF(LY$11="0",IF(LY$9="0",IF(LY12="1",IF(LY$6="1","1",IF(LY$7="1","1",IF(LY$8="1","1","0"))),"0"),"0"),"0"),"0")</f>
        <v>0</v>
      </c>
      <c r="LZ18" s="1" t="str">
        <f aca="false">+IF(LZ$10="0",IF(LZ$11="0",IF(LZ$9="0",IF(LZ12="1",IF(LZ$6="1","1",IF(LZ$7="1","1",IF(LZ$8="1","1","0"))),"0"),"0"),"0"),"0")</f>
        <v>0</v>
      </c>
      <c r="MA18" s="1" t="str">
        <f aca="false">+IF(MA$10="0",IF(MA$11="0",IF(MA$9="0",IF(MA12="1",IF(MA$6="1","1",IF(MA$7="1","1",IF(MA$8="1","1","0"))),"0"),"0"),"0"),"0")</f>
        <v>0</v>
      </c>
      <c r="MB18" s="1" t="str">
        <f aca="false">+IF(MB$10="0",IF(MB$11="0",IF(MB$9="0",IF(MB12="1",IF(MB$6="1","1",IF(MB$7="1","1",IF(MB$8="1","1","0"))),"0"),"0"),"0"),"0")</f>
        <v>0</v>
      </c>
      <c r="MC18" s="1" t="str">
        <f aca="false">+IF(MC$10="0",IF(MC$11="0",IF(MC$9="0",IF(MC12="1",IF(MC$6="1","1",IF(MC$7="1","1",IF(MC$8="1","1","0"))),"0"),"0"),"0"),"0")</f>
        <v>0</v>
      </c>
      <c r="MD18" s="1" t="str">
        <f aca="false">+IF(MD$10="0",IF(MD$11="0",IF(MD$9="0",IF(MD12="1",IF(MD$6="1","1",IF(MD$7="1","1",IF(MD$8="1","1","0"))),"0"),"0"),"0"),"0")</f>
        <v>0</v>
      </c>
      <c r="ME18" s="1" t="str">
        <f aca="false">+IF(ME$10="0",IF(ME$11="0",IF(ME$9="0",IF(ME12="1",IF(ME$6="1","1",IF(ME$7="1","1",IF(ME$8="1","1","0"))),"0"),"0"),"0"),"0")</f>
        <v>0</v>
      </c>
      <c r="MF18" s="1" t="str">
        <f aca="false">+IF(MF$10="0",IF(MF$11="0",IF(MF$9="0",IF(MF12="1",IF(MF$6="1","1",IF(MF$7="1","1",IF(MF$8="1","1","0"))),"0"),"0"),"0"),"0")</f>
        <v>0</v>
      </c>
      <c r="MG18" s="1" t="str">
        <f aca="false">+IF(MG$10="0",IF(MG$11="0",IF(MG$9="0",IF(MG12="1",IF(MG$6="1","1",IF(MG$7="1","1",IF(MG$8="1","1","0"))),"0"),"0"),"0"),"0")</f>
        <v>0</v>
      </c>
      <c r="MH18" s="1" t="str">
        <f aca="false">+IF(MH$10="0",IF(MH$11="0",IF(MH$9="0",IF(MH12="1",IF(MH$6="1","1",IF(MH$7="1","1",IF(MH$8="1","1","0"))),"0"),"0"),"0"),"0")</f>
        <v>0</v>
      </c>
      <c r="MI18" s="1" t="str">
        <f aca="false">+IF(MI$10="0",IF(MI$11="0",IF(MI$9="0",IF(MI12="1",IF(MI$6="1","1",IF(MI$7="1","1",IF(MI$8="1","1","0"))),"0"),"0"),"0"),"0")</f>
        <v>1</v>
      </c>
      <c r="MJ18" s="1" t="str">
        <f aca="false">+IF(MJ$10="0",IF(MJ$11="0",IF(MJ$9="0",IF(MJ12="1",IF(MJ$6="1","1",IF(MJ$7="1","1",IF(MJ$8="1","1","0"))),"0"),"0"),"0"),"0")</f>
        <v>0</v>
      </c>
      <c r="MK18" s="1" t="str">
        <f aca="false">+IF(MK$10="0",IF(MK$11="0",IF(MK$9="0",IF(MK12="1",IF(MK$6="1","1",IF(MK$7="1","1",IF(MK$8="1","1","0"))),"0"),"0"),"0"),"0")</f>
        <v>0</v>
      </c>
      <c r="ML18" s="1" t="str">
        <f aca="false">+IF(ML$10="0",IF(ML$11="0",IF(ML$9="0",IF(ML12="1",IF(ML$6="1","1",IF(ML$7="1","1",IF(ML$8="1","1","0"))),"0"),"0"),"0"),"0")</f>
        <v>0</v>
      </c>
      <c r="MM18" s="1" t="str">
        <f aca="false">+IF(MM$10="0",IF(MM$11="0",IF(MM$9="0",IF(MM12="1",IF(MM$6="1","1",IF(MM$7="1","1",IF(MM$8="1","1","0"))),"0"),"0"),"0"),"0")</f>
        <v>0</v>
      </c>
      <c r="MN18" s="1" t="str">
        <f aca="false">+IF(MN$10="0",IF(MN$11="0",IF(MN$9="0",IF(MN12="1",IF(MN$6="1","1",IF(MN$7="1","1",IF(MN$8="1","1","0"))),"0"),"0"),"0"),"0")</f>
        <v>0</v>
      </c>
      <c r="MO18" s="1" t="str">
        <f aca="false">+IF(MO$10="0",IF(MO$11="0",IF(MO$9="0",IF(MO12="1",IF(MO$6="1","1",IF(MO$7="1","1",IF(MO$8="1","1","0"))),"0"),"0"),"0"),"0")</f>
        <v>0</v>
      </c>
      <c r="MP18" s="1" t="str">
        <f aca="false">+IF(MP$10="0",IF(MP$11="0",IF(MP$9="0",IF(MP12="1",IF(MP$6="1","1",IF(MP$7="1","1",IF(MP$8="1","1","0"))),"0"),"0"),"0"),"0")</f>
        <v>0</v>
      </c>
      <c r="MQ18" s="1" t="str">
        <f aca="false">+IF(MQ$10="0",IF(MQ$11="0",IF(MQ$9="0",IF(MQ12="1",IF(MQ$6="1","1",IF(MQ$7="1","1",IF(MQ$8="1","1","0"))),"0"),"0"),"0"),"0")</f>
        <v>0</v>
      </c>
      <c r="MR18" s="1" t="str">
        <f aca="false">+IF(MR$10="0",IF(MR$11="0",IF(MR$9="0",IF(MR12="1",IF(MR$6="1","1",IF(MR$7="1","1",IF(MR$8="1","1","0"))),"0"),"0"),"0"),"0")</f>
        <v>0</v>
      </c>
      <c r="MS18" s="1" t="str">
        <f aca="false">+IF(MS$10="0",IF(MS$11="0",IF(MS$9="0",IF(MS12="1",IF(MS$6="1","1",IF(MS$7="1","1",IF(MS$8="1","1","0"))),"0"),"0"),"0"),"0")</f>
        <v>0</v>
      </c>
      <c r="MT18" s="1" t="str">
        <f aca="false">+IF(MT$10="0",IF(MT$11="0",IF(MT$9="0",IF(MT12="1",IF(MT$6="1","1",IF(MT$7="1","1",IF(MT$8="1","1","0"))),"0"),"0"),"0"),"0")</f>
        <v>0</v>
      </c>
      <c r="MU18" s="1" t="str">
        <f aca="false">+IF(MU$10="0",IF(MU$11="0",IF(MU$9="0",IF(MU12="1",IF(MU$6="1","1",IF(MU$7="1","1",IF(MU$8="1","1","0"))),"0"),"0"),"0"),"0")</f>
        <v>0</v>
      </c>
      <c r="MV18" s="1" t="str">
        <f aca="false">+IF(MV$10="0",IF(MV$11="0",IF(MV$9="0",IF(MV12="1",IF(MV$6="1","1",IF(MV$7="1","1",IF(MV$8="1","1","0"))),"0"),"0"),"0"),"0")</f>
        <v>0</v>
      </c>
      <c r="MW18" s="1" t="str">
        <f aca="false">+IF(MW$10="0",IF(MW$11="0",IF(MW$9="0",IF(MW12="1",IF(MW$6="1","1",IF(MW$7="1","1",IF(MW$8="1","1","0"))),"0"),"0"),"0"),"0")</f>
        <v>0</v>
      </c>
      <c r="MX18" s="1" t="str">
        <f aca="false">+IF(MX$10="0",IF(MX$11="0",IF(MX$9="0",IF(MX12="1",IF(MX$6="1","1",IF(MX$7="1","1",IF(MX$8="1","1","0"))),"0"),"0"),"0"),"0")</f>
        <v>0</v>
      </c>
      <c r="MY18" s="1" t="str">
        <f aca="false">+IF(MY$10="0",IF(MY$11="0",IF(MY$9="0",IF(MY12="1",IF(MY$6="1","1",IF(MY$7="1","1",IF(MY$8="1","1","0"))),"0"),"0"),"0"),"0")</f>
        <v>0</v>
      </c>
      <c r="MZ18" s="1" t="str">
        <f aca="false">+IF(MZ$10="0",IF(MZ$11="0",IF(MZ$9="0",IF(MZ12="1",IF(MZ$6="1","1",IF(MZ$7="1","1",IF(MZ$8="1","1","0"))),"0"),"0"),"0"),"0")</f>
        <v>0</v>
      </c>
      <c r="NA18" s="1" t="str">
        <f aca="false">+IF(NA$10="0",IF(NA$11="0",IF(NA$9="0",IF(NA12="1",IF(NA$6="1","1",IF(NA$7="1","1",IF(NA$8="1","1","0"))),"0"),"0"),"0"),"0")</f>
        <v>0</v>
      </c>
      <c r="NB18" s="1" t="str">
        <f aca="false">+IF(NB$10="0",IF(NB$11="0",IF(NB$9="0",IF(NB12="1",IF(NB$6="1","1",IF(NB$7="1","1",IF(NB$8="1","1","0"))),"0"),"0"),"0"),"0")</f>
        <v>0</v>
      </c>
      <c r="NC18" s="1" t="str">
        <f aca="false">+IF(NC$10="0",IF(NC$11="0",IF(NC$9="0",IF(NC12="1",IF(NC$6="1","1",IF(NC$7="1","1",IF(NC$8="1","1","0"))),"0"),"0"),"0"),"0")</f>
        <v>0</v>
      </c>
      <c r="ND18" s="1" t="str">
        <f aca="false">+IF(ND$10="0",IF(ND$11="0",IF(ND$9="0",IF(ND12="1",IF(ND$6="1","1",IF(ND$7="1","1",IF(ND$8="1","1","0"))),"0"),"0"),"0"),"0")</f>
        <v>0</v>
      </c>
      <c r="NE18" s="1" t="str">
        <f aca="false">+IF(NE$10="0",IF(NE$11="0",IF(NE$9="0",IF(NE12="1",IF(NE$6="1","1",IF(NE$7="1","1",IF(NE$8="1","1","0"))),"0"),"0"),"0"),"0")</f>
        <v>0</v>
      </c>
      <c r="NF18" s="1" t="str">
        <f aca="false">+IF(NF$10="0",IF(NF$11="0",IF(NF$9="0",IF(NF12="1",IF(NF$6="1","1",IF(NF$7="1","1",IF(NF$8="1","1","0"))),"0"),"0"),"0"),"0")</f>
        <v>0</v>
      </c>
      <c r="NG18" s="1" t="str">
        <f aca="false">+IF(NG$10="0",IF(NG$11="0",IF(NG$9="0",IF(NG12="1",IF(NG$6="1","1",IF(NG$7="1","1",IF(NG$8="1","1","0"))),"0"),"0"),"0"),"0")</f>
        <v>0</v>
      </c>
      <c r="NH18" s="1" t="str">
        <f aca="false">+IF(NH$10="0",IF(NH$11="0",IF(NH$9="0",IF(NH12="1",IF(NH$6="1","1",IF(NH$7="1","1",IF(NH$8="1","1","0"))),"0"),"0"),"0"),"0")</f>
        <v>0</v>
      </c>
      <c r="NI18" s="1" t="str">
        <f aca="false">+IF(NI$10="0",IF(NI$11="0",IF(NI$9="0",IF(NI12="1",IF(NI$6="1","1",IF(NI$7="1","1",IF(NI$8="1","1","0"))),"0"),"0"),"0"),"0")</f>
        <v>0</v>
      </c>
      <c r="NJ18" s="1" t="str">
        <f aca="false">+IF(NJ$10="0",IF(NJ$11="0",IF(NJ$9="0",IF(NJ12="1",IF(NJ$6="1","1",IF(NJ$7="1","1",IF(NJ$8="1","1","0"))),"0"),"0"),"0"),"0")</f>
        <v>0</v>
      </c>
      <c r="NK18" s="1" t="str">
        <f aca="false">+IF(NK$10="0",IF(NK$11="0",IF(NK$9="0",IF(NK12="1",IF(NK$6="1","1",IF(NK$7="1","1",IF(NK$8="1","1","0"))),"0"),"0"),"0"),"0")</f>
        <v>0</v>
      </c>
      <c r="NL18" s="1" t="str">
        <f aca="false">+IF(NL$10="0",IF(NL$11="0",IF(NL$9="0",IF(NL12="1",IF(NL$6="1","1",IF(NL$7="1","1",IF(NL$8="1","1","0"))),"0"),"0"),"0"),"0")</f>
        <v>0</v>
      </c>
      <c r="NM18" s="1" t="str">
        <f aca="false">+IF(NM$10="0",IF(NM$11="0",IF(NM$9="0",IF(NM12="1",IF(NM$6="1","1",IF(NM$7="1","1",IF(NM$8="1","1","0"))),"0"),"0"),"0"),"0")</f>
        <v>1</v>
      </c>
      <c r="NN18" s="1" t="str">
        <f aca="false">+IF(NN$10="0",IF(NN$11="0",IF(NN$9="0",IF(NN12="1",IF(NN$6="1","1",IF(NN$7="1","1",IF(NN$8="1","1","0"))),"0"),"0"),"0"),"0")</f>
        <v>0</v>
      </c>
      <c r="NO18" s="1" t="str">
        <f aca="false">+IF(NO$10="0",IF(NO$11="0",IF(NO$9="0",IF(NO12="1",IF(NO$6="1","1",IF(NO$7="1","1",IF(NO$8="1","1","0"))),"0"),"0"),"0"),"0")</f>
        <v>0</v>
      </c>
      <c r="NP18" s="1" t="str">
        <f aca="false">+IF(NP$10="0",IF(NP$11="0",IF(NP$9="0",IF(NP12="1",IF(NP$6="1","1",IF(NP$7="1","1",IF(NP$8="1","1","0"))),"0"),"0"),"0"),"0")</f>
        <v>0</v>
      </c>
      <c r="NQ18" s="1" t="str">
        <f aca="false">+IF(NQ$10="0",IF(NQ$11="0",IF(NQ$9="0",IF(NQ12="1",IF(NQ$6="1","1",IF(NQ$7="1","1",IF(NQ$8="1","1","0"))),"0"),"0"),"0"),"0")</f>
        <v>0</v>
      </c>
      <c r="NR18" s="1" t="str">
        <f aca="false">+IF(NR$10="0",IF(NR$11="0",IF(NR$9="0",IF(NR12="1",IF(NR$6="1","1",IF(NR$7="1","1",IF(NR$8="1","1","0"))),"0"),"0"),"0"),"0")</f>
        <v>0</v>
      </c>
      <c r="NS18" s="1" t="str">
        <f aca="false">+IF(NS$10="0",IF(NS$11="0",IF(NS$9="0",IF(NS12="1",IF(NS$6="1","1",IF(NS$7="1","1",IF(NS$8="1","1","0"))),"0"),"0"),"0"),"0")</f>
        <v>0</v>
      </c>
      <c r="NT18" s="1" t="str">
        <f aca="false">+IF(NT$10="0",IF(NT$11="0",IF(NT$9="0",IF(NT12="1",IF(NT$6="1","1",IF(NT$7="1","1",IF(NT$8="1","1","0"))),"0"),"0"),"0"),"0")</f>
        <v>0</v>
      </c>
      <c r="NU18" s="1" t="str">
        <f aca="false">+IF(NU$10="0",IF(NU$11="0",IF(NU$9="0",IF(NU12="1",IF(NU$6="1","1",IF(NU$7="1","1",IF(NU$8="1","1","0"))),"0"),"0"),"0"),"0")</f>
        <v>0</v>
      </c>
      <c r="NV18" s="1" t="str">
        <f aca="false">+IF(NV$10="0",IF(NV$11="0",IF(NV$9="0",IF(NV12="1",IF(NV$6="1","1",IF(NV$7="1","1",IF(NV$8="1","1","0"))),"0"),"0"),"0"),"0")</f>
        <v>0</v>
      </c>
      <c r="NW18" s="1" t="str">
        <f aca="false">+IF(NW$10="0",IF(NW$11="0",IF(NW$9="0",IF(NW12="1",IF(NW$6="1","1",IF(NW$7="1","1",IF(NW$8="1","1","0"))),"0"),"0"),"0"),"0")</f>
        <v>0</v>
      </c>
      <c r="NX18" s="1" t="str">
        <f aca="false">+IF(NX$10="0",IF(NX$11="0",IF(NX$9="0",IF(NX12="1",IF(NX$6="1","1",IF(NX$7="1","1",IF(NX$8="1","1","0"))),"0"),"0"),"0"),"0")</f>
        <v>0</v>
      </c>
      <c r="NY18" s="1" t="str">
        <f aca="false">+IF(NY$10="0",IF(NY$11="0",IF(NY$9="0",IF(NY12="1",IF(NY$6="1","1",IF(NY$7="1","1",IF(NY$8="1","1","0"))),"0"),"0"),"0"),"0")</f>
        <v>0</v>
      </c>
      <c r="NZ18" s="1" t="str">
        <f aca="false">+IF(NZ$10="0",IF(NZ$11="0",IF(NZ$9="0",IF(NZ12="1",IF(NZ$6="1","1",IF(NZ$7="1","1",IF(NZ$8="1","1","0"))),"0"),"0"),"0"),"0")</f>
        <v>0</v>
      </c>
      <c r="OA18" s="1" t="str">
        <f aca="false">+IF(OA$10="0",IF(OA$11="0",IF(OA$9="0",IF(OA12="1",IF(OA$6="1","1",IF(OA$7="1","1",IF(OA$8="1","1","0"))),"0"),"0"),"0"),"0")</f>
        <v>0</v>
      </c>
      <c r="OB18" s="1" t="str">
        <f aca="false">+IF(OB$10="0",IF(OB$11="0",IF(OB$9="0",IF(OB12="1",IF(OB$6="1","1",IF(OB$7="1","1",IF(OB$8="1","1","0"))),"0"),"0"),"0"),"0")</f>
        <v>1</v>
      </c>
      <c r="OC18" s="1" t="str">
        <f aca="false">+IF(OC$10="0",IF(OC$11="0",IF(OC$9="0",IF(OC12="1",IF(OC$6="1","1",IF(OC$7="1","1",IF(OC$8="1","1","0"))),"0"),"0"),"0"),"0")</f>
        <v>0</v>
      </c>
      <c r="OD18" s="1" t="str">
        <f aca="false">+IF(OD$10="0",IF(OD$11="0",IF(OD$9="0",IF(OD12="1",IF(OD$6="1","1",IF(OD$7="1","1",IF(OD$8="1","1","0"))),"0"),"0"),"0"),"0")</f>
        <v>0</v>
      </c>
      <c r="OE18" s="1" t="str">
        <f aca="false">+IF(OE$10="0",IF(OE$11="0",IF(OE$9="0",IF(OE12="1",IF(OE$6="1","1",IF(OE$7="1","1",IF(OE$8="1","1","0"))),"0"),"0"),"0"),"0")</f>
        <v>0</v>
      </c>
      <c r="OF18" s="1" t="str">
        <f aca="false">+IF(OF$10="0",IF(OF$11="0",IF(OF$9="0",IF(OF12="1",IF(OF$6="1","1",IF(OF$7="1","1",IF(OF$8="1","1","0"))),"0"),"0"),"0"),"0")</f>
        <v>0</v>
      </c>
      <c r="OG18" s="1" t="str">
        <f aca="false">+IF(OG$10="0",IF(OG$11="0",IF(OG$9="0",IF(OG12="1",IF(OG$6="1","1",IF(OG$7="1","1",IF(OG$8="1","1","0"))),"0"),"0"),"0"),"0")</f>
        <v>0</v>
      </c>
      <c r="OH18" s="1" t="str">
        <f aca="false">+IF(OH$10="0",IF(OH$11="0",IF(OH$9="0",IF(OH12="1",IF(OH$6="1","1",IF(OH$7="1","1",IF(OH$8="1","1","0"))),"0"),"0"),"0"),"0")</f>
        <v>0</v>
      </c>
      <c r="OI18" s="1" t="str">
        <f aca="false">+IF(OI$10="0",IF(OI$11="0",IF(OI$9="0",IF(OI12="1",IF(OI$6="1","1",IF(OI$7="1","1",IF(OI$8="1","1","0"))),"0"),"0"),"0"),"0")</f>
        <v>0</v>
      </c>
      <c r="OJ18" s="1" t="str">
        <f aca="false">+IF(OJ$10="0",IF(OJ$11="0",IF(OJ$9="0",IF(OJ12="1",IF(OJ$6="1","1",IF(OJ$7="1","1",IF(OJ$8="1","1","0"))),"0"),"0"),"0"),"0")</f>
        <v>0</v>
      </c>
      <c r="OK18" s="1" t="str">
        <f aca="false">+IF(OK$10="0",IF(OK$11="0",IF(OK$9="0",IF(OK12="1",IF(OK$6="1","1",IF(OK$7="1","1",IF(OK$8="1","1","0"))),"0"),"0"),"0"),"0")</f>
        <v>0</v>
      </c>
      <c r="OL18" s="1" t="str">
        <f aca="false">+IF(OL$10="0",IF(OL$11="0",IF(OL$9="0",IF(OL12="1",IF(OL$6="1","1",IF(OL$7="1","1",IF(OL$8="1","1","0"))),"0"),"0"),"0"),"0")</f>
        <v>0</v>
      </c>
      <c r="OM18" s="1" t="str">
        <f aca="false">+IF(OM$10="0",IF(OM$11="0",IF(OM$9="0",IF(OM12="1",IF(OM$6="1","1",IF(OM$7="1","1",IF(OM$8="1","1","0"))),"0"),"0"),"0"),"0")</f>
        <v>0</v>
      </c>
      <c r="ON18" s="1" t="str">
        <f aca="false">+IF(ON$10="0",IF(ON$11="0",IF(ON$9="0",IF(ON12="1",IF(ON$6="1","1",IF(ON$7="1","1",IF(ON$8="1","1","0"))),"0"),"0"),"0"),"0")</f>
        <v>0</v>
      </c>
      <c r="OO18" s="1" t="str">
        <f aca="false">+IF(OO$10="0",IF(OO$11="0",IF(OO$9="0",IF(OO12="1",IF(OO$6="1","1",IF(OO$7="1","1",IF(OO$8="1","1","0"))),"0"),"0"),"0"),"0")</f>
        <v>0</v>
      </c>
      <c r="OP18" s="1" t="str">
        <f aca="false">+IF(OP$10="0",IF(OP$11="0",IF(OP$9="0",IF(OP12="1",IF(OP$6="1","1",IF(OP$7="1","1",IF(OP$8="1","1","0"))),"0"),"0"),"0"),"0")</f>
        <v>0</v>
      </c>
      <c r="OQ18" s="1" t="str">
        <f aca="false">+IF(OQ$10="0",IF(OQ$11="0",IF(OQ$9="0",IF(OQ12="1",IF(OQ$6="1","1",IF(OQ$7="1","1",IF(OQ$8="1","1","0"))),"0"),"0"),"0"),"0")</f>
        <v>1</v>
      </c>
      <c r="OR18" s="1" t="str">
        <f aca="false">+IF(OR$10="0",IF(OR$11="0",IF(OR$9="0",IF(OR12="1",IF(OR$6="1","1",IF(OR$7="1","1",IF(OR$8="1","1","0"))),"0"),"0"),"0"),"0")</f>
        <v>0</v>
      </c>
      <c r="OS18" s="1" t="str">
        <f aca="false">+IF(OS$10="0",IF(OS$11="0",IF(OS$9="0",IF(OS12="1",IF(OS$6="1","1",IF(OS$7="1","1",IF(OS$8="1","1","0"))),"0"),"0"),"0"),"0")</f>
        <v>0</v>
      </c>
      <c r="OT18" s="1" t="str">
        <f aca="false">+IF(OT$10="0",IF(OT$11="0",IF(OT$9="0",IF(OT12="1",IF(OT$6="1","1",IF(OT$7="1","1",IF(OT$8="1","1","0"))),"0"),"0"),"0"),"0")</f>
        <v>0</v>
      </c>
      <c r="OU18" s="1" t="str">
        <f aca="false">+IF(OU$10="0",IF(OU$11="0",IF(OU$9="0",IF(OU12="1",IF(OU$6="1","1",IF(OU$7="1","1",IF(OU$8="1","1","0"))),"0"),"0"),"0"),"0")</f>
        <v>0</v>
      </c>
      <c r="OV18" s="1" t="str">
        <f aca="false">+IF(OV$10="0",IF(OV$11="0",IF(OV$9="0",IF(OV12="1",IF(OV$6="1","1",IF(OV$7="1","1",IF(OV$8="1","1","0"))),"0"),"0"),"0"),"0")</f>
        <v>0</v>
      </c>
      <c r="OW18" s="1" t="str">
        <f aca="false">+IF(OW$10="0",IF(OW$11="0",IF(OW$9="0",IF(OW12="1",IF(OW$6="1","1",IF(OW$7="1","1",IF(OW$8="1","1","0"))),"0"),"0"),"0"),"0")</f>
        <v>0</v>
      </c>
      <c r="OX18" s="1" t="str">
        <f aca="false">+IF(OX$10="0",IF(OX$11="0",IF(OX$9="0",IF(OX12="1",IF(OX$6="1","1",IF(OX$7="1","1",IF(OX$8="1","1","0"))),"0"),"0"),"0"),"0")</f>
        <v>0</v>
      </c>
      <c r="OY18" s="1" t="str">
        <f aca="false">+IF(OY$10="0",IF(OY$11="0",IF(OY$9="0",IF(OY12="1",IF(OY$6="1","1",IF(OY$7="1","1",IF(OY$8="1","1","0"))),"0"),"0"),"0"),"0")</f>
        <v>0</v>
      </c>
      <c r="OZ18" s="1" t="str">
        <f aca="false">+IF(OZ$10="0",IF(OZ$11="0",IF(OZ$9="0",IF(OZ12="1",IF(OZ$6="1","1",IF(OZ$7="1","1",IF(OZ$8="1","1","0"))),"0"),"0"),"0"),"0")</f>
        <v>0</v>
      </c>
      <c r="PA18" s="1" t="str">
        <f aca="false">+IF(PA$10="0",IF(PA$11="0",IF(PA$9="0",IF(PA12="1",IF(PA$6="1","1",IF(PA$7="1","1",IF(PA$8="1","1","0"))),"0"),"0"),"0"),"0")</f>
        <v>0</v>
      </c>
      <c r="PB18" s="1" t="str">
        <f aca="false">+IF(PB$10="0",IF(PB$11="0",IF(PB$9="0",IF(PB12="1",IF(PB$6="1","1",IF(PB$7="1","1",IF(PB$8="1","1","0"))),"0"),"0"),"0"),"0")</f>
        <v>0</v>
      </c>
      <c r="PC18" s="1" t="str">
        <f aca="false">+IF(PC$10="0",IF(PC$11="0",IF(PC$9="0",IF(PC12="1",IF(PC$6="1","1",IF(PC$7="1","1",IF(PC$8="1","1","0"))),"0"),"0"),"0"),"0")</f>
        <v>0</v>
      </c>
      <c r="PD18" s="1" t="str">
        <f aca="false">+IF(PD$10="0",IF(PD$11="0",IF(PD$9="0",IF(PD12="1",IF(PD$6="1","1",IF(PD$7="1","1",IF(PD$8="1","1","0"))),"0"),"0"),"0"),"0")</f>
        <v>0</v>
      </c>
      <c r="PE18" s="1" t="str">
        <f aca="false">+IF(PE$10="0",IF(PE$11="0",IF(PE$9="0",IF(PE12="1",IF(PE$6="1","1",IF(PE$7="1","1",IF(PE$8="1","1","0"))),"0"),"0"),"0"),"0")</f>
        <v>0</v>
      </c>
      <c r="PF18" s="1" t="str">
        <f aca="false">+IF(PF$10="0",IF(PF$11="0",IF(PF$9="0",IF(PF12="1",IF(PF$6="1","1",IF(PF$7="1","1",IF(PF$8="1","1","0"))),"0"),"0"),"0"),"0")</f>
        <v>1</v>
      </c>
      <c r="PG18" s="1" t="str">
        <f aca="false">+IF(PG$10="0",IF(PG$11="0",IF(PG$9="0",IF(PG12="1",IF(PG$6="1","1",IF(PG$7="1","1",IF(PG$8="1","1","0"))),"0"),"0"),"0"),"0")</f>
        <v>0</v>
      </c>
      <c r="PH18" s="1" t="str">
        <f aca="false">+IF(PH$10="0",IF(PH$11="0",IF(PH$9="0",IF(PH12="1",IF(PH$6="1","1",IF(PH$7="1","1",IF(PH$8="1","1","0"))),"0"),"0"),"0"),"0")</f>
        <v>0</v>
      </c>
      <c r="PI18" s="1" t="str">
        <f aca="false">+IF(PI$10="0",IF(PI$11="0",IF(PI$9="0",IF(PI12="1",IF(PI$6="1","1",IF(PI$7="1","1",IF(PI$8="1","1","0"))),"0"),"0"),"0"),"0")</f>
        <v>0</v>
      </c>
      <c r="PJ18" s="1" t="str">
        <f aca="false">+IF(PJ$10="0",IF(PJ$11="0",IF(PJ$9="0",IF(PJ12="1",IF(PJ$6="1","1",IF(PJ$7="1","1",IF(PJ$8="1","1","0"))),"0"),"0"),"0"),"0")</f>
        <v>0</v>
      </c>
      <c r="PK18" s="1" t="str">
        <f aca="false">+IF(PK$10="0",IF(PK$11="0",IF(PK$9="0",IF(PK12="1",IF(PK$6="1","1",IF(PK$7="1","1",IF(PK$8="1","1","0"))),"0"),"0"),"0"),"0")</f>
        <v>0</v>
      </c>
      <c r="PL18" s="1" t="str">
        <f aca="false">+IF(PL$10="0",IF(PL$11="0",IF(PL$9="0",IF(PL12="1",IF(PL$6="1","1",IF(PL$7="1","1",IF(PL$8="1","1","0"))),"0"),"0"),"0"),"0")</f>
        <v>0</v>
      </c>
      <c r="PM18" s="1" t="str">
        <f aca="false">+IF(PM$10="0",IF(PM$11="0",IF(PM$9="0",IF(PM12="1",IF(PM$6="1","1",IF(PM$7="1","1",IF(PM$8="1","1","0"))),"0"),"0"),"0"),"0")</f>
        <v>0</v>
      </c>
      <c r="PN18" s="1" t="str">
        <f aca="false">+IF(PN$10="0",IF(PN$11="0",IF(PN$9="0",IF(PN12="1",IF(PN$6="1","1",IF(PN$7="1","1",IF(PN$8="1","1","0"))),"0"),"0"),"0"),"0")</f>
        <v>0</v>
      </c>
      <c r="PO18" s="1" t="str">
        <f aca="false">+IF(PO$10="0",IF(PO$11="0",IF(PO$9="0",IF(PO12="1",IF(PO$6="1","1",IF(PO$7="1","1",IF(PO$8="1","1","0"))),"0"),"0"),"0"),"0")</f>
        <v>0</v>
      </c>
      <c r="PP18" s="1" t="str">
        <f aca="false">+IF(PP$10="0",IF(PP$11="0",IF(PP$9="0",IF(PP12="1",IF(PP$6="1","1",IF(PP$7="1","1",IF(PP$8="1","1","0"))),"0"),"0"),"0"),"0")</f>
        <v>0</v>
      </c>
      <c r="PQ18" s="1" t="str">
        <f aca="false">+IF(PQ$10="0",IF(PQ$11="0",IF(PQ$9="0",IF(PQ12="1",IF(PQ$6="1","1",IF(PQ$7="1","1",IF(PQ$8="1","1","0"))),"0"),"0"),"0"),"0")</f>
        <v>0</v>
      </c>
      <c r="PR18" s="1" t="str">
        <f aca="false">+IF(PR$10="0",IF(PR$11="0",IF(PR$9="0",IF(PR12="1",IF(PR$6="1","1",IF(PR$7="1","1",IF(PR$8="1","1","0"))),"0"),"0"),"0"),"0")</f>
        <v>0</v>
      </c>
      <c r="PS18" s="1" t="str">
        <f aca="false">+IF(PS$10="0",IF(PS$11="0",IF(PS$9="0",IF(PS12="1",IF(PS$6="1","1",IF(PS$7="1","1",IF(PS$8="1","1","0"))),"0"),"0"),"0"),"0")</f>
        <v>0</v>
      </c>
      <c r="PT18" s="1" t="str">
        <f aca="false">+IF(PT$10="0",IF(PT$11="0",IF(PT$9="0",IF(PT12="1",IF(PT$6="1","1",IF(PT$7="1","1",IF(PT$8="1","1","0"))),"0"),"0"),"0"),"0")</f>
        <v>0</v>
      </c>
      <c r="PU18" s="1" t="str">
        <f aca="false">+IF(PU$10="0",IF(PU$11="0",IF(PU$9="0",IF(PU12="1",IF(PU$6="1","1",IF(PU$7="1","1",IF(PU$8="1","1","0"))),"0"),"0"),"0"),"0")</f>
        <v>1</v>
      </c>
      <c r="PV18" s="1" t="str">
        <f aca="false">+IF(PV$10="0",IF(PV$11="0",IF(PV$9="0",IF(PV12="1",IF(PV$6="1","1",IF(PV$7="1","1",IF(PV$8="1","1","0"))),"0"),"0"),"0"),"0")</f>
        <v>0</v>
      </c>
      <c r="PW18" s="1" t="str">
        <f aca="false">+IF(PW$10="0",IF(PW$11="0",IF(PW$9="0",IF(PW12="1",IF(PW$6="1","1",IF(PW$7="1","1",IF(PW$8="1","1","0"))),"0"),"0"),"0"),"0")</f>
        <v>0</v>
      </c>
      <c r="PX18" s="1" t="str">
        <f aca="false">+IF(PX$10="0",IF(PX$11="0",IF(PX$9="0",IF(PX12="1",IF(PX$6="1","1",IF(PX$7="1","1",IF(PX$8="1","1","0"))),"0"),"0"),"0"),"0")</f>
        <v>0</v>
      </c>
      <c r="PY18" s="1" t="str">
        <f aca="false">+IF(PY$10="0",IF(PY$11="0",IF(PY$9="0",IF(PY12="1",IF(PY$6="1","1",IF(PY$7="1","1",IF(PY$8="1","1","0"))),"0"),"0"),"0"),"0")</f>
        <v>0</v>
      </c>
      <c r="PZ18" s="1" t="str">
        <f aca="false">+IF(PZ$10="0",IF(PZ$11="0",IF(PZ$9="0",IF(PZ12="1",IF(PZ$6="1","1",IF(PZ$7="1","1",IF(PZ$8="1","1","0"))),"0"),"0"),"0"),"0")</f>
        <v>0</v>
      </c>
      <c r="QA18" s="1" t="str">
        <f aca="false">+IF(QA$10="0",IF(QA$11="0",IF(QA$9="0",IF(QA12="1",IF(QA$6="1","1",IF(QA$7="1","1",IF(QA$8="1","1","0"))),"0"),"0"),"0"),"0")</f>
        <v>0</v>
      </c>
      <c r="QB18" s="1" t="str">
        <f aca="false">+IF(QB$10="0",IF(QB$11="0",IF(QB$9="0",IF(QB12="1",IF(QB$6="1","1",IF(QB$7="1","1",IF(QB$8="1","1","0"))),"0"),"0"),"0"),"0")</f>
        <v>0</v>
      </c>
      <c r="QC18" s="1" t="str">
        <f aca="false">+IF(QC$10="0",IF(QC$11="0",IF(QC$9="0",IF(QC12="1",IF(QC$6="1","1",IF(QC$7="1","1",IF(QC$8="1","1","0"))),"0"),"0"),"0"),"0")</f>
        <v>0</v>
      </c>
      <c r="QD18" s="1" t="str">
        <f aca="false">+IF(QD$10="0",IF(QD$11="0",IF(QD$9="0",IF(QD12="1",IF(QD$6="1","1",IF(QD$7="1","1",IF(QD$8="1","1","0"))),"0"),"0"),"0"),"0")</f>
        <v>0</v>
      </c>
      <c r="QE18" s="1" t="str">
        <f aca="false">+IF(QE$10="0",IF(QE$11="0",IF(QE$9="0",IF(QE12="1",IF(QE$6="1","1",IF(QE$7="1","1",IF(QE$8="1","1","0"))),"0"),"0"),"0"),"0")</f>
        <v>0</v>
      </c>
      <c r="QF18" s="1" t="str">
        <f aca="false">+IF(QF$10="0",IF(QF$11="0",IF(QF$9="0",IF(QF12="1",IF(QF$6="1","1",IF(QF$7="1","1",IF(QF$8="1","1","0"))),"0"),"0"),"0"),"0")</f>
        <v>0</v>
      </c>
      <c r="QG18" s="1" t="str">
        <f aca="false">+IF(QG$10="0",IF(QG$11="0",IF(QG$9="0",IF(QG12="1",IF(QG$6="1","1",IF(QG$7="1","1",IF(QG$8="1","1","0"))),"0"),"0"),"0"),"0")</f>
        <v>0</v>
      </c>
      <c r="QH18" s="1" t="str">
        <f aca="false">+IF(QH$10="0",IF(QH$11="0",IF(QH$9="0",IF(QH12="1",IF(QH$6="1","1",IF(QH$7="1","1",IF(QH$8="1","1","0"))),"0"),"0"),"0"),"0")</f>
        <v>0</v>
      </c>
      <c r="QI18" s="1" t="str">
        <f aca="false">+IF(QI$10="0",IF(QI$11="0",IF(QI$9="0",IF(QI12="1",IF(QI$6="1","1",IF(QI$7="1","1",IF(QI$8="1","1","0"))),"0"),"0"),"0"),"0")</f>
        <v>0</v>
      </c>
      <c r="QJ18" s="1" t="str">
        <f aca="false">+IF(QJ$10="0",IF(QJ$11="0",IF(QJ$9="0",IF(QJ12="1",IF(QJ$6="1","1",IF(QJ$7="1","1",IF(QJ$8="1","1","0"))),"0"),"0"),"0"),"0")</f>
        <v>1</v>
      </c>
      <c r="QK18" s="1" t="str">
        <f aca="false">+IF(QK$10="0",IF(QK$11="0",IF(QK$9="0",IF(QK12="1",IF(QK$6="1","1",IF(QK$7="1","1",IF(QK$8="1","1","0"))),"0"),"0"),"0"),"0")</f>
        <v>0</v>
      </c>
      <c r="QL18" s="1" t="str">
        <f aca="false">+IF(QL$10="0",IF(QL$11="0",IF(QL$9="0",IF(QL12="1",IF(QL$6="1","1",IF(QL$7="1","1",IF(QL$8="1","1","0"))),"0"),"0"),"0"),"0")</f>
        <v>0</v>
      </c>
      <c r="QM18" s="1" t="str">
        <f aca="false">+IF(QM$10="0",IF(QM$11="0",IF(QM$9="0",IF(QM12="1",IF(QM$6="1","1",IF(QM$7="1","1",IF(QM$8="1","1","0"))),"0"),"0"),"0"),"0")</f>
        <v>0</v>
      </c>
      <c r="QN18" s="1" t="str">
        <f aca="false">+IF(QN$10="0",IF(QN$11="0",IF(QN$9="0",IF(QN12="1",IF(QN$6="1","1",IF(QN$7="1","1",IF(QN$8="1","1","0"))),"0"),"0"),"0"),"0")</f>
        <v>0</v>
      </c>
      <c r="QO18" s="1" t="str">
        <f aca="false">+IF(QO$10="0",IF(QO$11="0",IF(QO$9="0",IF(QO12="1",IF(QO$6="1","1",IF(QO$7="1","1",IF(QO$8="1","1","0"))),"0"),"0"),"0"),"0")</f>
        <v>0</v>
      </c>
      <c r="QP18" s="1" t="str">
        <f aca="false">+IF(QP$10="0",IF(QP$11="0",IF(QP$9="0",IF(QP12="1",IF(QP$6="1","1",IF(QP$7="1","1",IF(QP$8="1","1","0"))),"0"),"0"),"0"),"0")</f>
        <v>0</v>
      </c>
      <c r="QQ18" s="1" t="str">
        <f aca="false">+IF(QQ$10="0",IF(QQ$11="0",IF(QQ$9="0",IF(QQ12="1",IF(QQ$6="1","1",IF(QQ$7="1","1",IF(QQ$8="1","1","0"))),"0"),"0"),"0"),"0")</f>
        <v>0</v>
      </c>
      <c r="QR18" s="1" t="str">
        <f aca="false">+IF(QR$10="0",IF(QR$11="0",IF(QR$9="0",IF(QR12="1",IF(QR$6="1","1",IF(QR$7="1","1",IF(QR$8="1","1","0"))),"0"),"0"),"0"),"0")</f>
        <v>0</v>
      </c>
      <c r="QS18" s="1" t="str">
        <f aca="false">+IF(QS$10="0",IF(QS$11="0",IF(QS$9="0",IF(QS12="1",IF(QS$6="1","1",IF(QS$7="1","1",IF(QS$8="1","1","0"))),"0"),"0"),"0"),"0")</f>
        <v>0</v>
      </c>
      <c r="QT18" s="1" t="str">
        <f aca="false">+IF(QT$10="0",IF(QT$11="0",IF(QT$9="0",IF(QT12="1",IF(QT$6="1","1",IF(QT$7="1","1",IF(QT$8="1","1","0"))),"0"),"0"),"0"),"0")</f>
        <v>0</v>
      </c>
      <c r="QU18" s="1" t="str">
        <f aca="false">+IF(QU$10="0",IF(QU$11="0",IF(QU$9="0",IF(QU12="1",IF(QU$6="1","1",IF(QU$7="1","1",IF(QU$8="1","1","0"))),"0"),"0"),"0"),"0")</f>
        <v>0</v>
      </c>
      <c r="QV18" s="1" t="str">
        <f aca="false">+IF(QV$10="0",IF(QV$11="0",IF(QV$9="0",IF(QV12="1",IF(QV$6="1","1",IF(QV$7="1","1",IF(QV$8="1","1","0"))),"0"),"0"),"0"),"0")</f>
        <v>0</v>
      </c>
      <c r="QW18" s="1" t="str">
        <f aca="false">+IF(QW$10="0",IF(QW$11="0",IF(QW$9="0",IF(QW12="1",IF(QW$6="1","1",IF(QW$7="1","1",IF(QW$8="1","1","0"))),"0"),"0"),"0"),"0")</f>
        <v>0</v>
      </c>
      <c r="QX18" s="1" t="str">
        <f aca="false">+IF(QX$10="0",IF(QX$11="0",IF(QX$9="0",IF(QX12="1",IF(QX$6="1","1",IF(QX$7="1","1",IF(QX$8="1","1","0"))),"0"),"0"),"0"),"0")</f>
        <v>0</v>
      </c>
      <c r="QY18" s="1" t="str">
        <f aca="false">+IF(QY$10="0",IF(QY$11="0",IF(QY$9="0",IF(QY12="1",IF(QY$6="1","1",IF(QY$7="1","1",IF(QY$8="1","1","0"))),"0"),"0"),"0"),"0")</f>
        <v>1</v>
      </c>
      <c r="QZ18" s="1" t="str">
        <f aca="false">+IF(QZ$10="0",IF(QZ$11="0",IF(QZ$9="0",IF(QZ12="1",IF(QZ$6="1","1",IF(QZ$7="1","1",IF(QZ$8="1","1","0"))),"0"),"0"),"0"),"0")</f>
        <v>0</v>
      </c>
      <c r="RA18" s="1" t="str">
        <f aca="false">+IF(RA$10="0",IF(RA$11="0",IF(RA$9="0",IF(RA12="1",IF(RA$6="1","1",IF(RA$7="1","1",IF(RA$8="1","1","0"))),"0"),"0"),"0"),"0")</f>
        <v>0</v>
      </c>
      <c r="RB18" s="1" t="str">
        <f aca="false">+IF(RB$10="0",IF(RB$11="0",IF(RB$9="0",IF(RB12="1",IF(RB$6="1","1",IF(RB$7="1","1",IF(RB$8="1","1","0"))),"0"),"0"),"0"),"0")</f>
        <v>0</v>
      </c>
      <c r="RC18" s="1" t="str">
        <f aca="false">+IF(RC$10="0",IF(RC$11="0",IF(RC$9="0",IF(RC12="1",IF(RC$6="1","1",IF(RC$7="1","1",IF(RC$8="1","1","0"))),"0"),"0"),"0"),"0")</f>
        <v>0</v>
      </c>
      <c r="RD18" s="1" t="str">
        <f aca="false">+IF(RD$10="0",IF(RD$11="0",IF(RD$9="0",IF(RD12="1",IF(RD$6="1","1",IF(RD$7="1","1",IF(RD$8="1","1","0"))),"0"),"0"),"0"),"0")</f>
        <v>0</v>
      </c>
      <c r="RE18" s="1" t="str">
        <f aca="false">+IF(RE$10="0",IF(RE$11="0",IF(RE$9="0",IF(RE12="1",IF(RE$6="1","1",IF(RE$7="1","1",IF(RE$8="1","1","0"))),"0"),"0"),"0"),"0")</f>
        <v>0</v>
      </c>
      <c r="RF18" s="1" t="str">
        <f aca="false">+IF(RF$10="0",IF(RF$11="0",IF(RF$9="0",IF(RF12="1",IF(RF$6="1","1",IF(RF$7="1","1",IF(RF$8="1","1","0"))),"0"),"0"),"0"),"0")</f>
        <v>0</v>
      </c>
      <c r="RG18" s="1" t="str">
        <f aca="false">+IF(RG$10="0",IF(RG$11="0",IF(RG$9="0",IF(RG12="1",IF(RG$6="1","1",IF(RG$7="1","1",IF(RG$8="1","1","0"))),"0"),"0"),"0"),"0")</f>
        <v>0</v>
      </c>
      <c r="RH18" s="1" t="str">
        <f aca="false">+IF(RH$10="0",IF(RH$11="0",IF(RH$9="0",IF(RH12="1",IF(RH$6="1","1",IF(RH$7="1","1",IF(RH$8="1","1","0"))),"0"),"0"),"0"),"0")</f>
        <v>0</v>
      </c>
      <c r="RI18" s="1" t="str">
        <f aca="false">+IF(RI$10="0",IF(RI$11="0",IF(RI$9="0",IF(RI12="1",IF(RI$6="1","1",IF(RI$7="1","1",IF(RI$8="1","1","0"))),"0"),"0"),"0"),"0")</f>
        <v>0</v>
      </c>
      <c r="RJ18" s="1" t="str">
        <f aca="false">+IF(RJ$10="0",IF(RJ$11="0",IF(RJ$9="0",IF(RJ12="1",IF(RJ$6="1","1",IF(RJ$7="1","1",IF(RJ$8="1","1","0"))),"0"),"0"),"0"),"0")</f>
        <v>0</v>
      </c>
      <c r="RK18" s="1" t="str">
        <f aca="false">+IF(RK$10="0",IF(RK$11="0",IF(RK$9="0",IF(RK12="1",IF(RK$6="1","1",IF(RK$7="1","1",IF(RK$8="1","1","0"))),"0"),"0"),"0"),"0")</f>
        <v>0</v>
      </c>
      <c r="RL18" s="1" t="str">
        <f aca="false">+IF(RL$10="0",IF(RL$11="0",IF(RL$9="0",IF(RL12="1",IF(RL$6="1","1",IF(RL$7="1","1",IF(RL$8="1","1","0"))),"0"),"0"),"0"),"0")</f>
        <v>0</v>
      </c>
      <c r="RM18" s="1" t="str">
        <f aca="false">+IF(RM$10="0",IF(RM$11="0",IF(RM$9="0",IF(RM12="1",IF(RM$6="1","1",IF(RM$7="1","1",IF(RM$8="1","1","0"))),"0"),"0"),"0"),"0")</f>
        <v>0</v>
      </c>
      <c r="RN18" s="1" t="str">
        <f aca="false">+IF(RN$10="0",IF(RN$11="0",IF(RN$9="0",IF(RN12="1",IF(RN$6="1","1",IF(RN$7="1","1",IF(RN$8="1","1","0"))),"0"),"0"),"0"),"0")</f>
        <v>0</v>
      </c>
      <c r="RO18" s="1" t="str">
        <f aca="false">+IF(RO$10="0",IF(RO$11="0",IF(RO$9="0",IF(RO12="1",IF(RO$6="1","1",IF(RO$7="1","1",IF(RO$8="1","1","0"))),"0"),"0"),"0"),"0")</f>
        <v>0</v>
      </c>
      <c r="RP18" s="1" t="str">
        <f aca="false">+IF(RP$10="0",IF(RP$11="0",IF(RP$9="0",IF(RP12="1",IF(RP$6="1","1",IF(RP$7="1","1",IF(RP$8="1","1","0"))),"0"),"0"),"0"),"0")</f>
        <v>0</v>
      </c>
      <c r="RQ18" s="1" t="str">
        <f aca="false">+IF(RQ$10="0",IF(RQ$11="0",IF(RQ$9="0",IF(RQ12="1",IF(RQ$6="1","1",IF(RQ$7="1","1",IF(RQ$8="1","1","0"))),"0"),"0"),"0"),"0")</f>
        <v>0</v>
      </c>
      <c r="RR18" s="1" t="str">
        <f aca="false">+IF(RR$10="0",IF(RR$11="0",IF(RR$9="0",IF(RR12="1",IF(RR$6="1","1",IF(RR$7="1","1",IF(RR$8="1","1","0"))),"0"),"0"),"0"),"0")</f>
        <v>0</v>
      </c>
      <c r="RS18" s="1" t="str">
        <f aca="false">+IF(RS$10="0",IF(RS$11="0",IF(RS$9="0",IF(RS12="1",IF(RS$6="1","1",IF(RS$7="1","1",IF(RS$8="1","1","0"))),"0"),"0"),"0"),"0")</f>
        <v>0</v>
      </c>
      <c r="RT18" s="1" t="str">
        <f aca="false">+IF(RT$10="0",IF(RT$11="0",IF(RT$9="0",IF(RT12="1",IF(RT$6="1","1",IF(RT$7="1","1",IF(RT$8="1","1","0"))),"0"),"0"),"0"),"0")</f>
        <v>0</v>
      </c>
      <c r="RU18" s="1" t="str">
        <f aca="false">+IF(RU$10="0",IF(RU$11="0",IF(RU$9="0",IF(RU12="1",IF(RU$6="1","1",IF(RU$7="1","1",IF(RU$8="1","1","0"))),"0"),"0"),"0"),"0")</f>
        <v>0</v>
      </c>
      <c r="RV18" s="1" t="str">
        <f aca="false">+IF(RV$10="0",IF(RV$11="0",IF(RV$9="0",IF(RV12="1",IF(RV$6="1","1",IF(RV$7="1","1",IF(RV$8="1","1","0"))),"0"),"0"),"0"),"0")</f>
        <v>0</v>
      </c>
      <c r="RW18" s="1" t="str">
        <f aca="false">+IF(RW$10="0",IF(RW$11="0",IF(RW$9="0",IF(RW12="1",IF(RW$6="1","1",IF(RW$7="1","1",IF(RW$8="1","1","0"))),"0"),"0"),"0"),"0")</f>
        <v>0</v>
      </c>
      <c r="RX18" s="1" t="str">
        <f aca="false">+IF(RX$10="0",IF(RX$11="0",IF(RX$9="0",IF(RX12="1",IF(RX$6="1","1",IF(RX$7="1","1",IF(RX$8="1","1","0"))),"0"),"0"),"0"),"0")</f>
        <v>0</v>
      </c>
      <c r="RY18" s="1" t="str">
        <f aca="false">+IF(RY$10="0",IF(RY$11="0",IF(RY$9="0",IF(RY12="1",IF(RY$6="1","1",IF(RY$7="1","1",IF(RY$8="1","1","0"))),"0"),"0"),"0"),"0")</f>
        <v>0</v>
      </c>
      <c r="RZ18" s="1" t="str">
        <f aca="false">+IF(RZ$10="0",IF(RZ$11="0",IF(RZ$9="0",IF(RZ12="1",IF(RZ$6="1","1",IF(RZ$7="1","1",IF(RZ$8="1","1","0"))),"0"),"0"),"0"),"0")</f>
        <v>0</v>
      </c>
      <c r="SA18" s="1" t="str">
        <f aca="false">+IF(SA$10="0",IF(SA$11="0",IF(SA$9="0",IF(SA12="1",IF(SA$6="1","1",IF(SA$7="1","1",IF(SA$8="1","1","0"))),"0"),"0"),"0"),"0")</f>
        <v>0</v>
      </c>
      <c r="SB18" s="1" t="str">
        <f aca="false">+IF(SB$10="0",IF(SB$11="0",IF(SB$9="0",IF(SB12="1",IF(SB$6="1","1",IF(SB$7="1","1",IF(SB$8="1","1","0"))),"0"),"0"),"0"),"0")</f>
        <v>0</v>
      </c>
      <c r="SC18" s="1" t="str">
        <f aca="false">+IF(SC$10="0",IF(SC$11="0",IF(SC$9="0",IF(SC12="1",IF(SC$6="1","1",IF(SC$7="1","1",IF(SC$8="1","1","0"))),"0"),"0"),"0"),"0")</f>
        <v>1</v>
      </c>
      <c r="SD18" s="1" t="str">
        <f aca="false">+IF(SD$10="0",IF(SD$11="0",IF(SD$9="0",IF(SD12="1",IF(SD$6="1","1",IF(SD$7="1","1",IF(SD$8="1","1","0"))),"0"),"0"),"0"),"0")</f>
        <v>0</v>
      </c>
      <c r="SE18" s="1" t="str">
        <f aca="false">+IF(SE$10="0",IF(SE$11="0",IF(SE$9="0",IF(SE12="1",IF(SE$6="1","1",IF(SE$7="1","1",IF(SE$8="1","1","0"))),"0"),"0"),"0"),"0")</f>
        <v>0</v>
      </c>
      <c r="SF18" s="1" t="str">
        <f aca="false">+IF(SF$10="0",IF(SF$11="0",IF(SF$9="0",IF(SF12="1",IF(SF$6="1","1",IF(SF$7="1","1",IF(SF$8="1","1","0"))),"0"),"0"),"0"),"0")</f>
        <v>0</v>
      </c>
      <c r="SG18" s="1" t="str">
        <f aca="false">+IF(SG$10="0",IF(SG$11="0",IF(SG$9="0",IF(SG12="1",IF(SG$6="1","1",IF(SG$7="1","1",IF(SG$8="1","1","0"))),"0"),"0"),"0"),"0")</f>
        <v>0</v>
      </c>
      <c r="SH18" s="1" t="str">
        <f aca="false">+IF(SH$10="0",IF(SH$11="0",IF(SH$9="0",IF(SH12="1",IF(SH$6="1","1",IF(SH$7="1","1",IF(SH$8="1","1","0"))),"0"),"0"),"0"),"0")</f>
        <v>0</v>
      </c>
      <c r="SI18" s="1" t="str">
        <f aca="false">+IF(SI$10="0",IF(SI$11="0",IF(SI$9="0",IF(SI12="1",IF(SI$6="1","1",IF(SI$7="1","1",IF(SI$8="1","1","0"))),"0"),"0"),"0"),"0")</f>
        <v>0</v>
      </c>
      <c r="SJ18" s="1" t="str">
        <f aca="false">+IF(SJ$10="0",IF(SJ$11="0",IF(SJ$9="0",IF(SJ12="1",IF(SJ$6="1","1",IF(SJ$7="1","1",IF(SJ$8="1","1","0"))),"0"),"0"),"0"),"0")</f>
        <v>0</v>
      </c>
      <c r="SK18" s="1" t="str">
        <f aca="false">+IF(SK$10="0",IF(SK$11="0",IF(SK$9="0",IF(SK12="1",IF(SK$6="1","1",IF(SK$7="1","1",IF(SK$8="1","1","0"))),"0"),"0"),"0"),"0")</f>
        <v>0</v>
      </c>
      <c r="SL18" s="1" t="str">
        <f aca="false">+IF(SL$10="0",IF(SL$11="0",IF(SL$9="0",IF(SL12="1",IF(SL$6="1","1",IF(SL$7="1","1",IF(SL$8="1","1","0"))),"0"),"0"),"0"),"0")</f>
        <v>0</v>
      </c>
      <c r="SM18" s="1" t="str">
        <f aca="false">+IF(SM$10="0",IF(SM$11="0",IF(SM$9="0",IF(SM12="1",IF(SM$6="1","1",IF(SM$7="1","1",IF(SM$8="1","1","0"))),"0"),"0"),"0"),"0")</f>
        <v>0</v>
      </c>
      <c r="SN18" s="1" t="str">
        <f aca="false">+IF(SN$10="0",IF(SN$11="0",IF(SN$9="0",IF(SN12="1",IF(SN$6="1","1",IF(SN$7="1","1",IF(SN$8="1","1","0"))),"0"),"0"),"0"),"0")</f>
        <v>0</v>
      </c>
      <c r="SO18" s="1" t="str">
        <f aca="false">+IF(SO$10="0",IF(SO$11="0",IF(SO$9="0",IF(SO12="1",IF(SO$6="1","1",IF(SO$7="1","1",IF(SO$8="1","1","0"))),"0"),"0"),"0"),"0")</f>
        <v>0</v>
      </c>
      <c r="SP18" s="1" t="str">
        <f aca="false">+IF(SP$10="0",IF(SP$11="0",IF(SP$9="0",IF(SP12="1",IF(SP$6="1","1",IF(SP$7="1","1",IF(SP$8="1","1","0"))),"0"),"0"),"0"),"0")</f>
        <v>0</v>
      </c>
      <c r="SQ18" s="1" t="str">
        <f aca="false">+IF(SQ$10="0",IF(SQ$11="0",IF(SQ$9="0",IF(SQ12="1",IF(SQ$6="1","1",IF(SQ$7="1","1",IF(SQ$8="1","1","0"))),"0"),"0"),"0"),"0")</f>
        <v>0</v>
      </c>
      <c r="SR18" s="1" t="str">
        <f aca="false">+IF(SR$10="0",IF(SR$11="0",IF(SR$9="0",IF(SR12="1",IF(SR$6="1","1",IF(SR$7="1","1",IF(SR$8="1","1","0"))),"0"),"0"),"0"),"0")</f>
        <v>1</v>
      </c>
      <c r="SS18" s="1" t="str">
        <f aca="false">+IF(SS$10="0",IF(SS$11="0",IF(SS$9="0",IF(SS12="1",IF(SS$6="1","1",IF(SS$7="1","1",IF(SS$8="1","1","0"))),"0"),"0"),"0"),"0")</f>
        <v>0</v>
      </c>
      <c r="ST18" s="1" t="str">
        <f aca="false">+IF(ST$10="0",IF(ST$11="0",IF(ST$9="0",IF(ST12="1",IF(ST$6="1","1",IF(ST$7="1","1",IF(ST$8="1","1","0"))),"0"),"0"),"0"),"0")</f>
        <v>0</v>
      </c>
      <c r="SU18" s="1" t="str">
        <f aca="false">+IF(SU$10="0",IF(SU$11="0",IF(SU$9="0",IF(SU12="1",IF(SU$6="1","1",IF(SU$7="1","1",IF(SU$8="1","1","0"))),"0"),"0"),"0"),"0")</f>
        <v>0</v>
      </c>
      <c r="SV18" s="1" t="str">
        <f aca="false">+IF(SV$10="0",IF(SV$11="0",IF(SV$9="0",IF(SV12="1",IF(SV$6="1","1",IF(SV$7="1","1",IF(SV$8="1","1","0"))),"0"),"0"),"0"),"0")</f>
        <v>0</v>
      </c>
      <c r="SW18" s="1" t="str">
        <f aca="false">+IF(SW$10="0",IF(SW$11="0",IF(SW$9="0",IF(SW12="1",IF(SW$6="1","1",IF(SW$7="1","1",IF(SW$8="1","1","0"))),"0"),"0"),"0"),"0")</f>
        <v>0</v>
      </c>
      <c r="SX18" s="1" t="str">
        <f aca="false">+IF(SX$10="0",IF(SX$11="0",IF(SX$9="0",IF(SX12="1",IF(SX$6="1","1",IF(SX$7="1","1",IF(SX$8="1","1","0"))),"0"),"0"),"0"),"0")</f>
        <v>0</v>
      </c>
      <c r="SY18" s="1" t="str">
        <f aca="false">+IF(SY$10="0",IF(SY$11="0",IF(SY$9="0",IF(SY12="1",IF(SY$6="1","1",IF(SY$7="1","1",IF(SY$8="1","1","0"))),"0"),"0"),"0"),"0")</f>
        <v>0</v>
      </c>
      <c r="SZ18" s="1" t="str">
        <f aca="false">+IF(SZ$10="0",IF(SZ$11="0",IF(SZ$9="0",IF(SZ12="1",IF(SZ$6="1","1",IF(SZ$7="1","1",IF(SZ$8="1","1","0"))),"0"),"0"),"0"),"0")</f>
        <v>0</v>
      </c>
      <c r="TA18" s="1" t="str">
        <f aca="false">+IF(TA$10="0",IF(TA$11="0",IF(TA$9="0",IF(TA12="1",IF(TA$6="1","1",IF(TA$7="1","1",IF(TA$8="1","1","0"))),"0"),"0"),"0"),"0")</f>
        <v>0</v>
      </c>
      <c r="TB18" s="1" t="str">
        <f aca="false">+IF(TB$10="0",IF(TB$11="0",IF(TB$9="0",IF(TB12="1",IF(TB$6="1","1",IF(TB$7="1","1",IF(TB$8="1","1","0"))),"0"),"0"),"0"),"0")</f>
        <v>0</v>
      </c>
      <c r="TC18" s="1" t="str">
        <f aca="false">+IF(TC$10="0",IF(TC$11="0",IF(TC$9="0",IF(TC12="1",IF(TC$6="1","1",IF(TC$7="1","1",IF(TC$8="1","1","0"))),"0"),"0"),"0"),"0")</f>
        <v>0</v>
      </c>
      <c r="TD18" s="1" t="str">
        <f aca="false">+IF(TD$10="0",IF(TD$11="0",IF(TD$9="0",IF(TD12="1",IF(TD$6="1","1",IF(TD$7="1","1",IF(TD$8="1","1","0"))),"0"),"0"),"0"),"0")</f>
        <v>0</v>
      </c>
      <c r="TE18" s="1" t="str">
        <f aca="false">+IF(TE$10="0",IF(TE$11="0",IF(TE$9="0",IF(TE12="1",IF(TE$6="1","1",IF(TE$7="1","1",IF(TE$8="1","1","0"))),"0"),"0"),"0"),"0")</f>
        <v>0</v>
      </c>
      <c r="TF18" s="1" t="str">
        <f aca="false">+IF(TF$10="0",IF(TF$11="0",IF(TF$9="0",IF(TF12="1",IF(TF$6="1","1",IF(TF$7="1","1",IF(TF$8="1","1","0"))),"0"),"0"),"0"),"0")</f>
        <v>0</v>
      </c>
      <c r="TG18" s="1" t="str">
        <f aca="false">+IF(TG$10="0",IF(TG$11="0",IF(TG$9="0",IF(TG12="1",IF(TG$6="1","1",IF(TG$7="1","1",IF(TG$8="1","1","0"))),"0"),"0"),"0"),"0")</f>
        <v>1</v>
      </c>
      <c r="TH18" s="1" t="str">
        <f aca="false">+IF(TH$10="0",IF(TH$11="0",IF(TH$9="0",IF(TH12="1",IF(TH$6="1","1",IF(TH$7="1","1",IF(TH$8="1","1","0"))),"0"),"0"),"0"),"0")</f>
        <v>0</v>
      </c>
      <c r="TI18" s="1" t="str">
        <f aca="false">+IF(TI$10="0",IF(TI$11="0",IF(TI$9="0",IF(TI12="1",IF(TI$6="1","1",IF(TI$7="1","1",IF(TI$8="1","1","0"))),"0"),"0"),"0"),"0")</f>
        <v>0</v>
      </c>
      <c r="TJ18" s="1" t="str">
        <f aca="false">+IF(TJ$10="0",IF(TJ$11="0",IF(TJ$9="0",IF(TJ12="1",IF(TJ$6="1","1",IF(TJ$7="1","1",IF(TJ$8="1","1","0"))),"0"),"0"),"0"),"0")</f>
        <v>0</v>
      </c>
      <c r="TK18" s="1" t="str">
        <f aca="false">+IF(TK$10="0",IF(TK$11="0",IF(TK$9="0",IF(TK12="1",IF(TK$6="1","1",IF(TK$7="1","1",IF(TK$8="1","1","0"))),"0"),"0"),"0"),"0")</f>
        <v>0</v>
      </c>
      <c r="TL18" s="1" t="str">
        <f aca="false">+IF(TL$10="0",IF(TL$11="0",IF(TL$9="0",IF(TL12="1",IF(TL$6="1","1",IF(TL$7="1","1",IF(TL$8="1","1","0"))),"0"),"0"),"0"),"0")</f>
        <v>0</v>
      </c>
      <c r="TM18" s="1" t="str">
        <f aca="false">+IF(TM$10="0",IF(TM$11="0",IF(TM$9="0",IF(TM12="1",IF(TM$6="1","1",IF(TM$7="1","1",IF(TM$8="1","1","0"))),"0"),"0"),"0"),"0")</f>
        <v>0</v>
      </c>
      <c r="TN18" s="1" t="str">
        <f aca="false">+IF(TN$10="0",IF(TN$11="0",IF(TN$9="0",IF(TN12="1",IF(TN$6="1","1",IF(TN$7="1","1",IF(TN$8="1","1","0"))),"0"),"0"),"0"),"0")</f>
        <v>0</v>
      </c>
      <c r="TO18" s="1" t="str">
        <f aca="false">+IF(TO$10="0",IF(TO$11="0",IF(TO$9="0",IF(TO12="1",IF(TO$6="1","1",IF(TO$7="1","1",IF(TO$8="1","1","0"))),"0"),"0"),"0"),"0")</f>
        <v>0</v>
      </c>
      <c r="TP18" s="1" t="str">
        <f aca="false">+IF(TP$10="0",IF(TP$11="0",IF(TP$9="0",IF(TP12="1",IF(TP$6="1","1",IF(TP$7="1","1",IF(TP$8="1","1","0"))),"0"),"0"),"0"),"0")</f>
        <v>0</v>
      </c>
      <c r="TQ18" s="1" t="str">
        <f aca="false">+IF(TQ$10="0",IF(TQ$11="0",IF(TQ$9="0",IF(TQ12="1",IF(TQ$6="1","1",IF(TQ$7="1","1",IF(TQ$8="1","1","0"))),"0"),"0"),"0"),"0")</f>
        <v>0</v>
      </c>
      <c r="TR18" s="1" t="str">
        <f aca="false">+IF(TR$10="0",IF(TR$11="0",IF(TR$9="0",IF(TR12="1",IF(TR$6="1","1",IF(TR$7="1","1",IF(TR$8="1","1","0"))),"0"),"0"),"0"),"0")</f>
        <v>0</v>
      </c>
      <c r="TS18" s="1" t="str">
        <f aca="false">+IF(TS$10="0",IF(TS$11="0",IF(TS$9="0",IF(TS12="1",IF(TS$6="1","1",IF(TS$7="1","1",IF(TS$8="1","1","0"))),"0"),"0"),"0"),"0")</f>
        <v>0</v>
      </c>
      <c r="TT18" s="1" t="str">
        <f aca="false">+IF(TT$10="0",IF(TT$11="0",IF(TT$9="0",IF(TT12="1",IF(TT$6="1","1",IF(TT$7="1","1",IF(TT$8="1","1","0"))),"0"),"0"),"0"),"0")</f>
        <v>0</v>
      </c>
      <c r="TU18" s="1" t="str">
        <f aca="false">+IF(TU$10="0",IF(TU$11="0",IF(TU$9="0",IF(TU12="1",IF(TU$6="1","1",IF(TU$7="1","1",IF(TU$8="1","1","0"))),"0"),"0"),"0"),"0")</f>
        <v>0</v>
      </c>
      <c r="TV18" s="1" t="str">
        <f aca="false">+IF(TV$10="0",IF(TV$11="0",IF(TV$9="0",IF(TV12="1",IF(TV$6="1","1",IF(TV$7="1","1",IF(TV$8="1","1","0"))),"0"),"0"),"0"),"0")</f>
        <v>1</v>
      </c>
      <c r="TW18" s="1" t="str">
        <f aca="false">+IF(TW$10="0",IF(TW$11="0",IF(TW$9="0",IF(TW12="1",IF(TW$6="1","1",IF(TW$7="1","1",IF(TW$8="1","1","0"))),"0"),"0"),"0"),"0")</f>
        <v>0</v>
      </c>
      <c r="TX18" s="1" t="str">
        <f aca="false">+IF(TX$10="0",IF(TX$11="0",IF(TX$9="0",IF(TX12="1",IF(TX$6="1","1",IF(TX$7="1","1",IF(TX$8="1","1","0"))),"0"),"0"),"0"),"0")</f>
        <v>0</v>
      </c>
      <c r="TY18" s="1" t="str">
        <f aca="false">+IF(TY$10="0",IF(TY$11="0",IF(TY$9="0",IF(TY12="1",IF(TY$6="1","1",IF(TY$7="1","1",IF(TY$8="1","1","0"))),"0"),"0"),"0"),"0")</f>
        <v>0</v>
      </c>
      <c r="TZ18" s="1" t="str">
        <f aca="false">+IF(TZ$10="0",IF(TZ$11="0",IF(TZ$9="0",IF(TZ12="1",IF(TZ$6="1","1",IF(TZ$7="1","1",IF(TZ$8="1","1","0"))),"0"),"0"),"0"),"0")</f>
        <v>0</v>
      </c>
      <c r="UA18" s="1" t="str">
        <f aca="false">+IF(UA$10="0",IF(UA$11="0",IF(UA$9="0",IF(UA12="1",IF(UA$6="1","1",IF(UA$7="1","1",IF(UA$8="1","1","0"))),"0"),"0"),"0"),"0")</f>
        <v>0</v>
      </c>
      <c r="UB18" s="1" t="str">
        <f aca="false">+IF(UB$10="0",IF(UB$11="0",IF(UB$9="0",IF(UB12="1",IF(UB$6="1","1",IF(UB$7="1","1",IF(UB$8="1","1","0"))),"0"),"0"),"0"),"0")</f>
        <v>0</v>
      </c>
      <c r="UC18" s="1" t="str">
        <f aca="false">+IF(UC$10="0",IF(UC$11="0",IF(UC$9="0",IF(UC12="1",IF(UC$6="1","1",IF(UC$7="1","1",IF(UC$8="1","1","0"))),"0"),"0"),"0"),"0")</f>
        <v>0</v>
      </c>
      <c r="UD18" s="1" t="str">
        <f aca="false">+IF(UD$10="0",IF(UD$11="0",IF(UD$9="0",IF(UD12="1",IF(UD$6="1","1",IF(UD$7="1","1",IF(UD$8="1","1","0"))),"0"),"0"),"0"),"0")</f>
        <v>0</v>
      </c>
      <c r="UE18" s="1" t="str">
        <f aca="false">+IF(UE$10="0",IF(UE$11="0",IF(UE$9="0",IF(UE12="1",IF(UE$6="1","1",IF(UE$7="1","1",IF(UE$8="1","1","0"))),"0"),"0"),"0"),"0")</f>
        <v>0</v>
      </c>
      <c r="UF18" s="1" t="str">
        <f aca="false">+IF(UF$10="0",IF(UF$11="0",IF(UF$9="0",IF(UF12="1",IF(UF$6="1","1",IF(UF$7="1","1",IF(UF$8="1","1","0"))),"0"),"0"),"0"),"0")</f>
        <v>0</v>
      </c>
      <c r="UG18" s="1" t="str">
        <f aca="false">+IF(UG$10="0",IF(UG$11="0",IF(UG$9="0",IF(UG12="1",IF(UG$6="1","1",IF(UG$7="1","1",IF(UG$8="1","1","0"))),"0"),"0"),"0"),"0")</f>
        <v>0</v>
      </c>
      <c r="UH18" s="1" t="str">
        <f aca="false">+IF(UH$10="0",IF(UH$11="0",IF(UH$9="0",IF(UH12="1",IF(UH$6="1","1",IF(UH$7="1","1",IF(UH$8="1","1","0"))),"0"),"0"),"0"),"0")</f>
        <v>0</v>
      </c>
      <c r="UI18" s="1" t="str">
        <f aca="false">+IF(UI$10="0",IF(UI$11="0",IF(UI$9="0",IF(UI12="1",IF(UI$6="1","1",IF(UI$7="1","1",IF(UI$8="1","1","0"))),"0"),"0"),"0"),"0")</f>
        <v>0</v>
      </c>
      <c r="UJ18" s="1" t="str">
        <f aca="false">+IF(UJ$10="0",IF(UJ$11="0",IF(UJ$9="0",IF(UJ12="1",IF(UJ$6="1","1",IF(UJ$7="1","1",IF(UJ$8="1","1","0"))),"0"),"0"),"0"),"0")</f>
        <v>0</v>
      </c>
      <c r="UK18" s="1" t="str">
        <f aca="false">+IF(UK$10="0",IF(UK$11="0",IF(UK$9="0",IF(UK12="1",IF(UK$6="1","1",IF(UK$7="1","1",IF(UK$8="1","1","0"))),"0"),"0"),"0"),"0")</f>
        <v>1</v>
      </c>
      <c r="UL18" s="1" t="str">
        <f aca="false">+IF(UL$10="0",IF(UL$11="0",IF(UL$9="0",IF(UL12="1",IF(UL$6="1","1",IF(UL$7="1","1",IF(UL$8="1","1","0"))),"0"),"0"),"0"),"0")</f>
        <v>0</v>
      </c>
      <c r="UM18" s="1" t="str">
        <f aca="false">+IF(UM$10="0",IF(UM$11="0",IF(UM$9="0",IF(UM12="1",IF(UM$6="1","1",IF(UM$7="1","1",IF(UM$8="1","1","0"))),"0"),"0"),"0"),"0")</f>
        <v>0</v>
      </c>
      <c r="UN18" s="1" t="str">
        <f aca="false">+IF(UN$10="0",IF(UN$11="0",IF(UN$9="0",IF(UN12="1",IF(UN$6="1","1",IF(UN$7="1","1",IF(UN$8="1","1","0"))),"0"),"0"),"0"),"0")</f>
        <v>0</v>
      </c>
      <c r="UO18" s="1" t="str">
        <f aca="false">+IF(UO$10="0",IF(UO$11="0",IF(UO$9="0",IF(UO12="1",IF(UO$6="1","1",IF(UO$7="1","1",IF(UO$8="1","1","0"))),"0"),"0"),"0"),"0")</f>
        <v>0</v>
      </c>
      <c r="UP18" s="1" t="str">
        <f aca="false">+IF(UP$10="0",IF(UP$11="0",IF(UP$9="0",IF(UP12="1",IF(UP$6="1","1",IF(UP$7="1","1",IF(UP$8="1","1","0"))),"0"),"0"),"0"),"0")</f>
        <v>0</v>
      </c>
      <c r="UQ18" s="1" t="str">
        <f aca="false">+IF(UQ$10="0",IF(UQ$11="0",IF(UQ$9="0",IF(UQ12="1",IF(UQ$6="1","1",IF(UQ$7="1","1",IF(UQ$8="1","1","0"))),"0"),"0"),"0"),"0")</f>
        <v>0</v>
      </c>
      <c r="UR18" s="1" t="str">
        <f aca="false">+IF(UR$10="0",IF(UR$11="0",IF(UR$9="0",IF(UR12="1",IF(UR$6="1","1",IF(UR$7="1","1",IF(UR$8="1","1","0"))),"0"),"0"),"0"),"0")</f>
        <v>0</v>
      </c>
      <c r="US18" s="1" t="str">
        <f aca="false">+IF(US$10="0",IF(US$11="0",IF(US$9="0",IF(US12="1",IF(US$6="1","1",IF(US$7="1","1",IF(US$8="1","1","0"))),"0"),"0"),"0"),"0")</f>
        <v>0</v>
      </c>
      <c r="UT18" s="1" t="str">
        <f aca="false">+IF(UT$10="0",IF(UT$11="0",IF(UT$9="0",IF(UT12="1",IF(UT$6="1","1",IF(UT$7="1","1",IF(UT$8="1","1","0"))),"0"),"0"),"0"),"0")</f>
        <v>0</v>
      </c>
      <c r="UU18" s="1" t="str">
        <f aca="false">+IF(UU$10="0",IF(UU$11="0",IF(UU$9="0",IF(UU12="1",IF(UU$6="1","1",IF(UU$7="1","1",IF(UU$8="1","1","0"))),"0"),"0"),"0"),"0")</f>
        <v>0</v>
      </c>
      <c r="UV18" s="1" t="str">
        <f aca="false">+IF(UV$10="0",IF(UV$11="0",IF(UV$9="0",IF(UV12="1",IF(UV$6="1","1",IF(UV$7="1","1",IF(UV$8="1","1","0"))),"0"),"0"),"0"),"0")</f>
        <v>0</v>
      </c>
      <c r="UW18" s="1" t="str">
        <f aca="false">+IF(UW$10="0",IF(UW$11="0",IF(UW$9="0",IF(UW12="1",IF(UW$6="1","1",IF(UW$7="1","1",IF(UW$8="1","1","0"))),"0"),"0"),"0"),"0")</f>
        <v>0</v>
      </c>
      <c r="UX18" s="1" t="str">
        <f aca="false">+IF(UX$10="0",IF(UX$11="0",IF(UX$9="0",IF(UX12="1",IF(UX$6="1","1",IF(UX$7="1","1",IF(UX$8="1","1","0"))),"0"),"0"),"0"),"0")</f>
        <v>0</v>
      </c>
      <c r="UY18" s="1" t="str">
        <f aca="false">+IF(UY$10="0",IF(UY$11="0",IF(UY$9="0",IF(UY12="1",IF(UY$6="1","1",IF(UY$7="1","1",IF(UY$8="1","1","0"))),"0"),"0"),"0"),"0")</f>
        <v>0</v>
      </c>
      <c r="UZ18" s="1" t="str">
        <f aca="false">+IF(UZ$10="0",IF(UZ$11="0",IF(UZ$9="0",IF(UZ12="1",IF(UZ$6="1","1",IF(UZ$7="1","1",IF(UZ$8="1","1","0"))),"0"),"0"),"0"),"0")</f>
        <v>1</v>
      </c>
      <c r="VA18" s="1" t="str">
        <f aca="false">+IF(VA$10="0",IF(VA$11="0",IF(VA$9="0",IF(VA12="1",IF(VA$6="1","1",IF(VA$7="1","1",IF(VA$8="1","1","0"))),"0"),"0"),"0"),"0")</f>
        <v>0</v>
      </c>
      <c r="VB18" s="1" t="str">
        <f aca="false">+IF(VB$10="0",IF(VB$11="0",IF(VB$9="0",IF(VB12="1",IF(VB$6="1","1",IF(VB$7="1","1",IF(VB$8="1","1","0"))),"0"),"0"),"0"),"0")</f>
        <v>0</v>
      </c>
      <c r="VC18" s="1" t="str">
        <f aca="false">+IF(VC$10="0",IF(VC$11="0",IF(VC$9="0",IF(VC12="1",IF(VC$6="1","1",IF(VC$7="1","1",IF(VC$8="1","1","0"))),"0"),"0"),"0"),"0")</f>
        <v>0</v>
      </c>
      <c r="VD18" s="1" t="str">
        <f aca="false">+IF(VD$10="0",IF(VD$11="0",IF(VD$9="0",IF(VD12="1",IF(VD$6="1","1",IF(VD$7="1","1",IF(VD$8="1","1","0"))),"0"),"0"),"0"),"0")</f>
        <v>0</v>
      </c>
      <c r="VE18" s="1" t="str">
        <f aca="false">+IF(VE$10="0",IF(VE$11="0",IF(VE$9="0",IF(VE12="1",IF(VE$6="1","1",IF(VE$7="1","1",IF(VE$8="1","1","0"))),"0"),"0"),"0"),"0")</f>
        <v>0</v>
      </c>
      <c r="VF18" s="1" t="str">
        <f aca="false">+IF(VF$10="0",IF(VF$11="0",IF(VF$9="0",IF(VF12="1",IF(VF$6="1","1",IF(VF$7="1","1",IF(VF$8="1","1","0"))),"0"),"0"),"0"),"0")</f>
        <v>0</v>
      </c>
      <c r="VG18" s="1" t="str">
        <f aca="false">+IF(VG$10="0",IF(VG$11="0",IF(VG$9="0",IF(VG12="1",IF(VG$6="1","1",IF(VG$7="1","1",IF(VG$8="1","1","0"))),"0"),"0"),"0"),"0")</f>
        <v>0</v>
      </c>
      <c r="VH18" s="1" t="str">
        <f aca="false">+IF(VH$10="0",IF(VH$11="0",IF(VH$9="0",IF(VH12="1",IF(VH$6="1","1",IF(VH$7="1","1",IF(VH$8="1","1","0"))),"0"),"0"),"0"),"0")</f>
        <v>0</v>
      </c>
      <c r="VI18" s="1" t="str">
        <f aca="false">+IF(VI$10="0",IF(VI$11="0",IF(VI$9="0",IF(VI12="1",IF(VI$6="1","1",IF(VI$7="1","1",IF(VI$8="1","1","0"))),"0"),"0"),"0"),"0")</f>
        <v>0</v>
      </c>
      <c r="VJ18" s="1" t="str">
        <f aca="false">+IF(VJ$10="0",IF(VJ$11="0",IF(VJ$9="0",IF(VJ12="1",IF(VJ$6="1","1",IF(VJ$7="1","1",IF(VJ$8="1","1","0"))),"0"),"0"),"0"),"0")</f>
        <v>0</v>
      </c>
      <c r="VK18" s="1" t="str">
        <f aca="false">+IF(VK$10="0",IF(VK$11="0",IF(VK$9="0",IF(VK12="1",IF(VK$6="1","1",IF(VK$7="1","1",IF(VK$8="1","1","0"))),"0"),"0"),"0"),"0")</f>
        <v>0</v>
      </c>
      <c r="VL18" s="1" t="str">
        <f aca="false">+IF(VL$10="0",IF(VL$11="0",IF(VL$9="0",IF(VL12="1",IF(VL$6="1","1",IF(VL$7="1","1",IF(VL$8="1","1","0"))),"0"),"0"),"0"),"0")</f>
        <v>0</v>
      </c>
      <c r="VM18" s="1" t="str">
        <f aca="false">+IF(VM$10="0",IF(VM$11="0",IF(VM$9="0",IF(VM12="1",IF(VM$6="1","1",IF(VM$7="1","1",IF(VM$8="1","1","0"))),"0"),"0"),"0"),"0")</f>
        <v>0</v>
      </c>
      <c r="VN18" s="1" t="str">
        <f aca="false">+IF(VN$10="0",IF(VN$11="0",IF(VN$9="0",IF(VN12="1",IF(VN$6="1","1",IF(VN$7="1","1",IF(VN$8="1","1","0"))),"0"),"0"),"0"),"0")</f>
        <v>0</v>
      </c>
      <c r="VO18" s="1" t="str">
        <f aca="false">+IF(VO$10="0",IF(VO$11="0",IF(VO$9="0",IF(VO12="1",IF(VO$6="1","1",IF(VO$7="1","1",IF(VO$8="1","1","0"))),"0"),"0"),"0"),"0")</f>
        <v>1</v>
      </c>
      <c r="VP18" s="1" t="str">
        <f aca="false">+IF(VP$10="0",IF(VP$11="0",IF(VP$9="0",IF(VP12="1",IF(VP$6="1","1",IF(VP$7="1","1",IF(VP$8="1","1","0"))),"0"),"0"),"0"),"0")</f>
        <v>0</v>
      </c>
      <c r="VQ18" s="1" t="str">
        <f aca="false">+IF(VQ$10="0",IF(VQ$11="0",IF(VQ$9="0",IF(VQ12="1",IF(VQ$6="1","1",IF(VQ$7="1","1",IF(VQ$8="1","1","0"))),"0"),"0"),"0"),"0")</f>
        <v>0</v>
      </c>
      <c r="VR18" s="1" t="str">
        <f aca="false">+IF(VR$10="0",IF(VR$11="0",IF(VR$9="0",IF(VR12="1",IF(VR$6="1","1",IF(VR$7="1","1",IF(VR$8="1","1","0"))),"0"),"0"),"0"),"0")</f>
        <v>0</v>
      </c>
      <c r="VS18" s="1" t="str">
        <f aca="false">+IF(VS$10="0",IF(VS$11="0",IF(VS$9="0",IF(VS12="1",IF(VS$6="1","1",IF(VS$7="1","1",IF(VS$8="1","1","0"))),"0"),"0"),"0"),"0")</f>
        <v>0</v>
      </c>
      <c r="VT18" s="1" t="str">
        <f aca="false">+IF(VT$10="0",IF(VT$11="0",IF(VT$9="0",IF(VT12="1",IF(VT$6="1","1",IF(VT$7="1","1",IF(VT$8="1","1","0"))),"0"),"0"),"0"),"0")</f>
        <v>0</v>
      </c>
      <c r="VU18" s="1" t="str">
        <f aca="false">+IF(VU$10="0",IF(VU$11="0",IF(VU$9="0",IF(VU12="1",IF(VU$6="1","1",IF(VU$7="1","1",IF(VU$8="1","1","0"))),"0"),"0"),"0"),"0")</f>
        <v>0</v>
      </c>
      <c r="VV18" s="1" t="str">
        <f aca="false">+IF(VV$10="0",IF(VV$11="0",IF(VV$9="0",IF(VV12="1",IF(VV$6="1","1",IF(VV$7="1","1",IF(VV$8="1","1","0"))),"0"),"0"),"0"),"0")</f>
        <v>0</v>
      </c>
      <c r="VW18" s="1" t="str">
        <f aca="false">+IF(VW$10="0",IF(VW$11="0",IF(VW$9="0",IF(VW12="1",IF(VW$6="1","1",IF(VW$7="1","1",IF(VW$8="1","1","0"))),"0"),"0"),"0"),"0")</f>
        <v>0</v>
      </c>
      <c r="VX18" s="1" t="str">
        <f aca="false">+IF(VX$10="0",IF(VX$11="0",IF(VX$9="0",IF(VX12="1",IF(VX$6="1","1",IF(VX$7="1","1",IF(VX$8="1","1","0"))),"0"),"0"),"0"),"0")</f>
        <v>0</v>
      </c>
      <c r="VY18" s="1" t="str">
        <f aca="false">+IF(VY$10="0",IF(VY$11="0",IF(VY$9="0",IF(VY12="1",IF(VY$6="1","1",IF(VY$7="1","1",IF(VY$8="1","1","0"))),"0"),"0"),"0"),"0")</f>
        <v>0</v>
      </c>
      <c r="VZ18" s="1" t="str">
        <f aca="false">+IF(VZ$10="0",IF(VZ$11="0",IF(VZ$9="0",IF(VZ12="1",IF(VZ$6="1","1",IF(VZ$7="1","1",IF(VZ$8="1","1","0"))),"0"),"0"),"0"),"0")</f>
        <v>0</v>
      </c>
      <c r="WA18" s="1" t="str">
        <f aca="false">+IF(WA$10="0",IF(WA$11="0",IF(WA$9="0",IF(WA12="1",IF(WA$6="1","1",IF(WA$7="1","1",IF(WA$8="1","1","0"))),"0"),"0"),"0"),"0")</f>
        <v>0</v>
      </c>
      <c r="WB18" s="1" t="str">
        <f aca="false">+IF(WB$10="0",IF(WB$11="0",IF(WB$9="0",IF(WB12="1",IF(WB$6="1","1",IF(WB$7="1","1",IF(WB$8="1","1","0"))),"0"),"0"),"0"),"0")</f>
        <v>0</v>
      </c>
      <c r="WC18" s="1" t="str">
        <f aca="false">+IF(WC$10="0",IF(WC$11="0",IF(WC$9="0",IF(WC12="1",IF(WC$6="1","1",IF(WC$7="1","1",IF(WC$8="1","1","0"))),"0"),"0"),"0"),"0")</f>
        <v>0</v>
      </c>
    </row>
    <row r="19" customFormat="false" ht="12.8" hidden="false" customHeight="false" outlineLevel="0" collapsed="false">
      <c r="A19" s="1" t="s">
        <v>17</v>
      </c>
      <c r="B19" s="1" t="str">
        <f aca="false">+IF(B11="0",IF(B12="0",IF(B9="1",IF(B10="1",IF(B$6="1","1",IF(B$7="1","1",IF(B$8="1","1","0"))),"0"),"0"),"0"),"0")</f>
        <v>0</v>
      </c>
      <c r="C19" s="1" t="str">
        <f aca="false">+IF(C11="0",IF(C12="0",IF(C9="1",IF(C10="1",IF(C$6="1","1",IF(C$7="1","1",IF(C$8="1","1","0"))),"0"),"0"),"0"),"0")</f>
        <v>0</v>
      </c>
      <c r="D19" s="1" t="str">
        <f aca="false">+IF(D11="0",IF(D12="0",IF(D9="1",IF(D10="1",IF(D$6="1","1",IF(D$7="1","1",IF(D$8="1","1","0"))),"0"),"0"),"0"),"0")</f>
        <v>0</v>
      </c>
      <c r="E19" s="1" t="str">
        <f aca="false">+IF(E11="0",IF(E12="0",IF(E9="1",IF(E10="1",IF(E$6="1","1",IF(E$7="1","1",IF(E$8="1","1","0"))),"0"),"0"),"0"),"0")</f>
        <v>0</v>
      </c>
      <c r="F19" s="1" t="str">
        <f aca="false">+IF(F11="0",IF(F12="0",IF(F9="1",IF(F10="1",IF(F$6="1","1",IF(F$7="1","1",IF(F$8="1","1","0"))),"0"),"0"),"0"),"0")</f>
        <v>0</v>
      </c>
      <c r="G19" s="1" t="str">
        <f aca="false">+IF(G11="0",IF(G12="0",IF(G9="1",IF(G10="1",IF(G$6="1","1",IF(G$7="1","1",IF(G$8="1","1","0"))),"0"),"0"),"0"),"0")</f>
        <v>0</v>
      </c>
      <c r="H19" s="1" t="str">
        <f aca="false">+IF(H11="0",IF(H12="0",IF(H9="1",IF(H10="1",IF(H$6="1","1",IF(H$7="1","1",IF(H$8="1","1","0"))),"0"),"0"),"0"),"0")</f>
        <v>0</v>
      </c>
      <c r="I19" s="1" t="str">
        <f aca="false">+IF(I11="0",IF(I12="0",IF(I9="1",IF(I10="1",IF(I$6="1","1",IF(I$7="1","1",IF(I$8="1","1","0"))),"0"),"0"),"0"),"0")</f>
        <v>0</v>
      </c>
      <c r="J19" s="1" t="str">
        <f aca="false">+IF(J11="0",IF(J12="0",IF(J9="1",IF(J10="1",IF(J$6="1","1",IF(J$7="1","1",IF(J$8="1","1","0"))),"0"),"0"),"0"),"0")</f>
        <v>0</v>
      </c>
      <c r="K19" s="1" t="str">
        <f aca="false">+IF(K11="0",IF(K12="0",IF(K9="1",IF(K10="1",IF(K$6="1","1",IF(K$7="1","1",IF(K$8="1","1","0"))),"0"),"0"),"0"),"0")</f>
        <v>0</v>
      </c>
      <c r="L19" s="1" t="str">
        <f aca="false">+IF(L11="0",IF(L12="0",IF(L9="1",IF(L10="1",IF(L$6="1","1",IF(L$7="1","1",IF(L$8="1","1","0"))),"0"),"0"),"0"),"0")</f>
        <v>0</v>
      </c>
      <c r="M19" s="1" t="str">
        <f aca="false">+IF(M11="0",IF(M12="0",IF(M9="1",IF(M10="1",IF(M$6="1","1",IF(M$7="1","1",IF(M$8="1","1","0"))),"0"),"0"),"0"),"0")</f>
        <v>0</v>
      </c>
      <c r="N19" s="1" t="str">
        <f aca="false">+IF(N11="0",IF(N12="0",IF(N9="1",IF(N10="1",IF(N$6="1","1",IF(N$7="1","1",IF(N$8="1","1","0"))),"0"),"0"),"0"),"0")</f>
        <v>0</v>
      </c>
      <c r="O19" s="1" t="str">
        <f aca="false">+IF(O11="0",IF(O12="0",IF(O9="1",IF(O10="1",IF(O$6="1","1",IF(O$7="1","1",IF(O$8="1","1","0"))),"0"),"0"),"0"),"0")</f>
        <v>0</v>
      </c>
      <c r="P19" s="1" t="str">
        <f aca="false">+IF(P11="0",IF(P12="0",IF(P9="1",IF(P10="1",IF(P$6="1","1",IF(P$7="1","1",IF(P$8="1","1","0"))),"0"),"0"),"0"),"0")</f>
        <v>0</v>
      </c>
      <c r="Q19" s="1" t="str">
        <f aca="false">+IF(Q11="0",IF(Q12="0",IF(Q9="1",IF(Q10="1",IF(Q$6="1","1",IF(Q$7="1","1",IF(Q$8="1","1","0"))),"0"),"0"),"0"),"0")</f>
        <v>0</v>
      </c>
      <c r="R19" s="1" t="str">
        <f aca="false">+IF(R11="0",IF(R12="0",IF(R9="1",IF(R10="1",IF(R$6="1","1",IF(R$7="1","1",IF(R$8="1","1","0"))),"0"),"0"),"0"),"0")</f>
        <v>0</v>
      </c>
      <c r="S19" s="1" t="str">
        <f aca="false">+IF(S11="0",IF(S12="0",IF(S9="1",IF(S10="1",IF(S$6="1","1",IF(S$7="1","1",IF(S$8="1","1","0"))),"0"),"0"),"0"),"0")</f>
        <v>0</v>
      </c>
      <c r="T19" s="1" t="str">
        <f aca="false">+IF(T11="0",IF(T12="0",IF(T9="1",IF(T10="1",IF(T$6="1","1",IF(T$7="1","1",IF(T$8="1","1","0"))),"0"),"0"),"0"),"0")</f>
        <v>0</v>
      </c>
      <c r="U19" s="1" t="str">
        <f aca="false">+IF(U11="0",IF(U12="0",IF(U9="1",IF(U10="1",IF(U$6="1","1",IF(U$7="1","1",IF(U$8="1","1","0"))),"0"),"0"),"0"),"0")</f>
        <v>0</v>
      </c>
      <c r="V19" s="1" t="str">
        <f aca="false">+IF(V11="0",IF(V12="0",IF(V9="1",IF(V10="1",IF(V$6="1","1",IF(V$7="1","1",IF(V$8="1","1","0"))),"0"),"0"),"0"),"0")</f>
        <v>0</v>
      </c>
      <c r="W19" s="1" t="str">
        <f aca="false">+IF(W11="0",IF(W12="0",IF(W9="1",IF(W10="1",IF(W$6="1","1",IF(W$7="1","1",IF(W$8="1","1","0"))),"0"),"0"),"0"),"0")</f>
        <v>0</v>
      </c>
      <c r="X19" s="1" t="str">
        <f aca="false">+IF(X11="0",IF(X12="0",IF(X9="1",IF(X10="1",IF(X$6="1","1",IF(X$7="1","1",IF(X$8="1","1","0"))),"0"),"0"),"0"),"0")</f>
        <v>0</v>
      </c>
      <c r="Y19" s="1" t="str">
        <f aca="false">+IF(Y11="0",IF(Y12="0",IF(Y9="1",IF(Y10="1",IF(Y$6="1","1",IF(Y$7="1","1",IF(Y$8="1","1","0"))),"0"),"0"),"0"),"0")</f>
        <v>0</v>
      </c>
      <c r="Z19" s="1" t="str">
        <f aca="false">+IF(Z11="0",IF(Z12="0",IF(Z9="1",IF(Z10="1",IF(Z$6="1","1",IF(Z$7="1","1",IF(Z$8="1","1","0"))),"0"),"0"),"0"),"0")</f>
        <v>0</v>
      </c>
      <c r="AA19" s="1" t="str">
        <f aca="false">+IF(AA11="0",IF(AA12="0",IF(AA9="1",IF(AA10="1",IF(AA$6="1","1",IF(AA$7="1","1",IF(AA$8="1","1","0"))),"0"),"0"),"0"),"0")</f>
        <v>0</v>
      </c>
      <c r="AB19" s="1" t="str">
        <f aca="false">+IF(AB11="0",IF(AB12="0",IF(AB9="1",IF(AB10="1",IF(AB$6="1","1",IF(AB$7="1","1",IF(AB$8="1","1","0"))),"0"),"0"),"0"),"0")</f>
        <v>1</v>
      </c>
      <c r="AC19" s="1" t="str">
        <f aca="false">+IF(AC11="0",IF(AC12="0",IF(AC9="1",IF(AC10="1",IF(AC$6="1","1",IF(AC$7="1","1",IF(AC$8="1","1","0"))),"0"),"0"),"0"),"0")</f>
        <v>0</v>
      </c>
      <c r="AD19" s="1" t="str">
        <f aca="false">+IF(AD11="0",IF(AD12="0",IF(AD9="1",IF(AD10="1",IF(AD$6="1","1",IF(AD$7="1","1",IF(AD$8="1","1","0"))),"0"),"0"),"0"),"0")</f>
        <v>0</v>
      </c>
      <c r="AE19" s="1" t="str">
        <f aca="false">+IF(AE11="0",IF(AE12="0",IF(AE9="1",IF(AE10="1",IF(AE$6="1","1",IF(AE$7="1","1",IF(AE$8="1","1","0"))),"0"),"0"),"0"),"0")</f>
        <v>0</v>
      </c>
      <c r="AF19" s="1" t="str">
        <f aca="false">+IF(AF11="0",IF(AF12="0",IF(AF9="1",IF(AF10="1",IF(AF$6="1","1",IF(AF$7="1","1",IF(AF$8="1","1","0"))),"0"),"0"),"0"),"0")</f>
        <v>0</v>
      </c>
      <c r="AG19" s="1" t="str">
        <f aca="false">+IF(AG11="0",IF(AG12="0",IF(AG9="1",IF(AG10="1",IF(AG$6="1","1",IF(AG$7="1","1",IF(AG$8="1","1","0"))),"0"),"0"),"0"),"0")</f>
        <v>0</v>
      </c>
      <c r="AH19" s="1" t="str">
        <f aca="false">+IF(AH11="0",IF(AH12="0",IF(AH9="1",IF(AH10="1",IF(AH$6="1","1",IF(AH$7="1","1",IF(AH$8="1","1","0"))),"0"),"0"),"0"),"0")</f>
        <v>0</v>
      </c>
      <c r="AI19" s="1" t="str">
        <f aca="false">+IF(AI11="0",IF(AI12="0",IF(AI9="1",IF(AI10="1",IF(AI$6="1","1",IF(AI$7="1","1",IF(AI$8="1","1","0"))),"0"),"0"),"0"),"0")</f>
        <v>0</v>
      </c>
      <c r="AJ19" s="1" t="str">
        <f aca="false">+IF(AJ11="0",IF(AJ12="0",IF(AJ9="1",IF(AJ10="1",IF(AJ$6="1","1",IF(AJ$7="1","1",IF(AJ$8="1","1","0"))),"0"),"0"),"0"),"0")</f>
        <v>0</v>
      </c>
      <c r="AK19" s="1" t="str">
        <f aca="false">+IF(AK11="0",IF(AK12="0",IF(AK9="1",IF(AK10="1",IF(AK$6="1","1",IF(AK$7="1","1",IF(AK$8="1","1","0"))),"0"),"0"),"0"),"0")</f>
        <v>0</v>
      </c>
      <c r="AL19" s="1" t="str">
        <f aca="false">+IF(AL11="0",IF(AL12="0",IF(AL9="1",IF(AL10="1",IF(AL$6="1","1",IF(AL$7="1","1",IF(AL$8="1","1","0"))),"0"),"0"),"0"),"0")</f>
        <v>0</v>
      </c>
      <c r="AM19" s="1" t="str">
        <f aca="false">+IF(AM11="0",IF(AM12="0",IF(AM9="1",IF(AM10="1",IF(AM$6="1","1",IF(AM$7="1","1",IF(AM$8="1","1","0"))),"0"),"0"),"0"),"0")</f>
        <v>0</v>
      </c>
      <c r="AN19" s="1" t="str">
        <f aca="false">+IF(AN11="0",IF(AN12="0",IF(AN9="1",IF(AN10="1",IF(AN$6="1","1",IF(AN$7="1","1",IF(AN$8="1","1","0"))),"0"),"0"),"0"),"0")</f>
        <v>0</v>
      </c>
      <c r="AO19" s="1" t="str">
        <f aca="false">+IF(AO11="0",IF(AO12="0",IF(AO9="1",IF(AO10="1",IF(AO$6="1","1",IF(AO$7="1","1",IF(AO$8="1","1","0"))),"0"),"0"),"0"),"0")</f>
        <v>0</v>
      </c>
      <c r="AP19" s="1" t="str">
        <f aca="false">+IF(AP11="0",IF(AP12="0",IF(AP9="1",IF(AP10="1",IF(AP$6="1","1",IF(AP$7="1","1",IF(AP$8="1","1","0"))),"0"),"0"),"0"),"0")</f>
        <v>0</v>
      </c>
      <c r="AQ19" s="1" t="str">
        <f aca="false">+IF(AQ11="0",IF(AQ12="0",IF(AQ9="1",IF(AQ10="1",IF(AQ$6="1","1",IF(AQ$7="1","1",IF(AQ$8="1","1","0"))),"0"),"0"),"0"),"0")</f>
        <v>1</v>
      </c>
      <c r="AR19" s="1" t="str">
        <f aca="false">+IF(AR11="0",IF(AR12="0",IF(AR9="1",IF(AR10="1",IF(AR$6="1","1",IF(AR$7="1","1",IF(AR$8="1","1","0"))),"0"),"0"),"0"),"0")</f>
        <v>0</v>
      </c>
      <c r="AS19" s="1" t="str">
        <f aca="false">+IF(AS11="0",IF(AS12="0",IF(AS9="1",IF(AS10="1",IF(AS$6="1","1",IF(AS$7="1","1",IF(AS$8="1","1","0"))),"0"),"0"),"0"),"0")</f>
        <v>0</v>
      </c>
      <c r="AT19" s="1" t="str">
        <f aca="false">+IF(AT11="0",IF(AT12="0",IF(AT9="1",IF(AT10="1",IF(AT$6="1","1",IF(AT$7="1","1",IF(AT$8="1","1","0"))),"0"),"0"),"0"),"0")</f>
        <v>0</v>
      </c>
      <c r="AU19" s="1" t="str">
        <f aca="false">+IF(AU11="0",IF(AU12="0",IF(AU9="1",IF(AU10="1",IF(AU$6="1","1",IF(AU$7="1","1",IF(AU$8="1","1","0"))),"0"),"0"),"0"),"0")</f>
        <v>0</v>
      </c>
      <c r="AV19" s="1" t="str">
        <f aca="false">+IF(AV11="0",IF(AV12="0",IF(AV9="1",IF(AV10="1",IF(AV$6="1","1",IF(AV$7="1","1",IF(AV$8="1","1","0"))),"0"),"0"),"0"),"0")</f>
        <v>0</v>
      </c>
      <c r="AW19" s="1" t="str">
        <f aca="false">+IF(AW11="0",IF(AW12="0",IF(AW9="1",IF(AW10="1",IF(AW$6="1","1",IF(AW$7="1","1",IF(AW$8="1","1","0"))),"0"),"0"),"0"),"0")</f>
        <v>0</v>
      </c>
      <c r="AX19" s="1" t="str">
        <f aca="false">+IF(AX11="0",IF(AX12="0",IF(AX9="1",IF(AX10="1",IF(AX$6="1","1",IF(AX$7="1","1",IF(AX$8="1","1","0"))),"0"),"0"),"0"),"0")</f>
        <v>0</v>
      </c>
      <c r="AY19" s="1" t="str">
        <f aca="false">+IF(AY11="0",IF(AY12="0",IF(AY9="1",IF(AY10="1",IF(AY$6="1","1",IF(AY$7="1","1",IF(AY$8="1","1","0"))),"0"),"0"),"0"),"0")</f>
        <v>0</v>
      </c>
      <c r="AZ19" s="1" t="str">
        <f aca="false">+IF(AZ11="0",IF(AZ12="0",IF(AZ9="1",IF(AZ10="1",IF(AZ$6="1","1",IF(AZ$7="1","1",IF(AZ$8="1","1","0"))),"0"),"0"),"0"),"0")</f>
        <v>0</v>
      </c>
      <c r="BA19" s="1" t="str">
        <f aca="false">+IF(BA11="0",IF(BA12="0",IF(BA9="1",IF(BA10="1",IF(BA$6="1","1",IF(BA$7="1","1",IF(BA$8="1","1","0"))),"0"),"0"),"0"),"0")</f>
        <v>0</v>
      </c>
      <c r="BB19" s="1" t="str">
        <f aca="false">+IF(BB11="0",IF(BB12="0",IF(BB9="1",IF(BB10="1",IF(BB$6="1","1",IF(BB$7="1","1",IF(BB$8="1","1","0"))),"0"),"0"),"0"),"0")</f>
        <v>0</v>
      </c>
      <c r="BC19" s="1" t="str">
        <f aca="false">+IF(BC11="0",IF(BC12="0",IF(BC9="1",IF(BC10="1",IF(BC$6="1","1",IF(BC$7="1","1",IF(BC$8="1","1","0"))),"0"),"0"),"0"),"0")</f>
        <v>0</v>
      </c>
      <c r="BD19" s="1" t="str">
        <f aca="false">+IF(BD11="0",IF(BD12="0",IF(BD9="1",IF(BD10="1",IF(BD$6="1","1",IF(BD$7="1","1",IF(BD$8="1","1","0"))),"0"),"0"),"0"),"0")</f>
        <v>0</v>
      </c>
      <c r="BE19" s="1" t="str">
        <f aca="false">+IF(BE11="0",IF(BE12="0",IF(BE9="1",IF(BE10="1",IF(BE$6="1","1",IF(BE$7="1","1",IF(BE$8="1","1","0"))),"0"),"0"),"0"),"0")</f>
        <v>0</v>
      </c>
      <c r="BF19" s="1" t="str">
        <f aca="false">+IF(BF11="0",IF(BF12="0",IF(BF9="1",IF(BF10="1",IF(BF$6="1","1",IF(BF$7="1","1",IF(BF$8="1","1","0"))),"0"),"0"),"0"),"0")</f>
        <v>1</v>
      </c>
      <c r="BG19" s="1" t="str">
        <f aca="false">+IF(BG11="0",IF(BG12="0",IF(BG9="1",IF(BG10="1",IF(BG$6="1","1",IF(BG$7="1","1",IF(BG$8="1","1","0"))),"0"),"0"),"0"),"0")</f>
        <v>0</v>
      </c>
      <c r="BH19" s="1" t="str">
        <f aca="false">+IF(BH11="0",IF(BH12="0",IF(BH9="1",IF(BH10="1",IF(BH$6="1","1",IF(BH$7="1","1",IF(BH$8="1","1","0"))),"0"),"0"),"0"),"0")</f>
        <v>0</v>
      </c>
      <c r="BI19" s="1" t="str">
        <f aca="false">+IF(BI11="0",IF(BI12="0",IF(BI9="1",IF(BI10="1",IF(BI$6="1","1",IF(BI$7="1","1",IF(BI$8="1","1","0"))),"0"),"0"),"0"),"0")</f>
        <v>0</v>
      </c>
      <c r="BJ19" s="1" t="str">
        <f aca="false">+IF(BJ11="0",IF(BJ12="0",IF(BJ9="1",IF(BJ10="1",IF(BJ$6="1","1",IF(BJ$7="1","1",IF(BJ$8="1","1","0"))),"0"),"0"),"0"),"0")</f>
        <v>0</v>
      </c>
      <c r="BK19" s="1" t="str">
        <f aca="false">+IF(BK11="0",IF(BK12="0",IF(BK9="1",IF(BK10="1",IF(BK$6="1","1",IF(BK$7="1","1",IF(BK$8="1","1","0"))),"0"),"0"),"0"),"0")</f>
        <v>0</v>
      </c>
      <c r="BL19" s="1" t="str">
        <f aca="false">+IF(BL11="0",IF(BL12="0",IF(BL9="1",IF(BL10="1",IF(BL$6="1","1",IF(BL$7="1","1",IF(BL$8="1","1","0"))),"0"),"0"),"0"),"0")</f>
        <v>0</v>
      </c>
      <c r="BM19" s="1" t="str">
        <f aca="false">+IF(BM11="0",IF(BM12="0",IF(BM9="1",IF(BM10="1",IF(BM$6="1","1",IF(BM$7="1","1",IF(BM$8="1","1","0"))),"0"),"0"),"0"),"0")</f>
        <v>0</v>
      </c>
      <c r="BN19" s="1" t="str">
        <f aca="false">+IF(BN11="0",IF(BN12="0",IF(BN9="1",IF(BN10="1",IF(BN$6="1","1",IF(BN$7="1","1",IF(BN$8="1","1","0"))),"0"),"0"),"0"),"0")</f>
        <v>0</v>
      </c>
      <c r="BO19" s="1" t="str">
        <f aca="false">+IF(BO11="0",IF(BO12="0",IF(BO9="1",IF(BO10="1",IF(BO$6="1","1",IF(BO$7="1","1",IF(BO$8="1","1","0"))),"0"),"0"),"0"),"0")</f>
        <v>0</v>
      </c>
      <c r="BP19" s="1" t="str">
        <f aca="false">+IF(BP11="0",IF(BP12="0",IF(BP9="1",IF(BP10="1",IF(BP$6="1","1",IF(BP$7="1","1",IF(BP$8="1","1","0"))),"0"),"0"),"0"),"0")</f>
        <v>0</v>
      </c>
      <c r="BQ19" s="1" t="str">
        <f aca="false">+IF(BQ11="0",IF(BQ12="0",IF(BQ9="1",IF(BQ10="1",IF(BQ$6="1","1",IF(BQ$7="1","1",IF(BQ$8="1","1","0"))),"0"),"0"),"0"),"0")</f>
        <v>0</v>
      </c>
      <c r="BR19" s="1" t="str">
        <f aca="false">+IF(BR11="0",IF(BR12="0",IF(BR9="1",IF(BR10="1",IF(BR$6="1","1",IF(BR$7="1","1",IF(BR$8="1","1","0"))),"0"),"0"),"0"),"0")</f>
        <v>0</v>
      </c>
      <c r="BS19" s="1" t="str">
        <f aca="false">+IF(BS11="0",IF(BS12="0",IF(BS9="1",IF(BS10="1",IF(BS$6="1","1",IF(BS$7="1","1",IF(BS$8="1","1","0"))),"0"),"0"),"0"),"0")</f>
        <v>0</v>
      </c>
      <c r="BT19" s="1" t="str">
        <f aca="false">+IF(BT11="0",IF(BT12="0",IF(BT9="1",IF(BT10="1",IF(BT$6="1","1",IF(BT$7="1","1",IF(BT$8="1","1","0"))),"0"),"0"),"0"),"0")</f>
        <v>0</v>
      </c>
      <c r="BU19" s="1" t="str">
        <f aca="false">+IF(BU11="0",IF(BU12="0",IF(BU9="1",IF(BU10="1",IF(BU$6="1","1",IF(BU$7="1","1",IF(BU$8="1","1","0"))),"0"),"0"),"0"),"0")</f>
        <v>1</v>
      </c>
      <c r="BV19" s="1" t="str">
        <f aca="false">+IF(BV11="0",IF(BV12="0",IF(BV9="1",IF(BV10="1",IF(BV$6="1","1",IF(BV$7="1","1",IF(BV$8="1","1","0"))),"0"),"0"),"0"),"0")</f>
        <v>0</v>
      </c>
      <c r="BW19" s="1" t="str">
        <f aca="false">+IF(BW11="0",IF(BW12="0",IF(BW9="1",IF(BW10="1",IF(BW$6="1","1",IF(BW$7="1","1",IF(BW$8="1","1","0"))),"0"),"0"),"0"),"0")</f>
        <v>0</v>
      </c>
      <c r="BX19" s="1" t="str">
        <f aca="false">+IF(BX11="0",IF(BX12="0",IF(BX9="1",IF(BX10="1",IF(BX$6="1","1",IF(BX$7="1","1",IF(BX$8="1","1","0"))),"0"),"0"),"0"),"0")</f>
        <v>0</v>
      </c>
      <c r="BY19" s="1" t="str">
        <f aca="false">+IF(BY11="0",IF(BY12="0",IF(BY9="1",IF(BY10="1",IF(BY$6="1","1",IF(BY$7="1","1",IF(BY$8="1","1","0"))),"0"),"0"),"0"),"0")</f>
        <v>0</v>
      </c>
      <c r="BZ19" s="1" t="str">
        <f aca="false">+IF(BZ11="0",IF(BZ12="0",IF(BZ9="1",IF(BZ10="1",IF(BZ$6="1","1",IF(BZ$7="1","1",IF(BZ$8="1","1","0"))),"0"),"0"),"0"),"0")</f>
        <v>0</v>
      </c>
      <c r="CA19" s="1" t="str">
        <f aca="false">+IF(CA11="0",IF(CA12="0",IF(CA9="1",IF(CA10="1",IF(CA$6="1","1",IF(CA$7="1","1",IF(CA$8="1","1","0"))),"0"),"0"),"0"),"0")</f>
        <v>0</v>
      </c>
      <c r="CB19" s="1" t="str">
        <f aca="false">+IF(CB11="0",IF(CB12="0",IF(CB9="1",IF(CB10="1",IF(CB$6="1","1",IF(CB$7="1","1",IF(CB$8="1","1","0"))),"0"),"0"),"0"),"0")</f>
        <v>0</v>
      </c>
      <c r="CC19" s="1" t="str">
        <f aca="false">+IF(CC11="0",IF(CC12="0",IF(CC9="1",IF(CC10="1",IF(CC$6="1","1",IF(CC$7="1","1",IF(CC$8="1","1","0"))),"0"),"0"),"0"),"0")</f>
        <v>0</v>
      </c>
      <c r="CD19" s="1" t="str">
        <f aca="false">+IF(CD11="0",IF(CD12="0",IF(CD9="1",IF(CD10="1",IF(CD$6="1","1",IF(CD$7="1","1",IF(CD$8="1","1","0"))),"0"),"0"),"0"),"0")</f>
        <v>0</v>
      </c>
      <c r="CE19" s="1" t="str">
        <f aca="false">+IF(CE11="0",IF(CE12="0",IF(CE9="1",IF(CE10="1",IF(CE$6="1","1",IF(CE$7="1","1",IF(CE$8="1","1","0"))),"0"),"0"),"0"),"0")</f>
        <v>0</v>
      </c>
      <c r="CF19" s="1" t="str">
        <f aca="false">+IF(CF11="0",IF(CF12="0",IF(CF9="1",IF(CF10="1",IF(CF$6="1","1",IF(CF$7="1","1",IF(CF$8="1","1","0"))),"0"),"0"),"0"),"0")</f>
        <v>0</v>
      </c>
      <c r="CG19" s="1" t="str">
        <f aca="false">+IF(CG11="0",IF(CG12="0",IF(CG9="1",IF(CG10="1",IF(CG$6="1","1",IF(CG$7="1","1",IF(CG$8="1","1","0"))),"0"),"0"),"0"),"0")</f>
        <v>0</v>
      </c>
      <c r="CH19" s="1" t="str">
        <f aca="false">+IF(CH11="0",IF(CH12="0",IF(CH9="1",IF(CH10="1",IF(CH$6="1","1",IF(CH$7="1","1",IF(CH$8="1","1","0"))),"0"),"0"),"0"),"0")</f>
        <v>0</v>
      </c>
      <c r="CI19" s="1" t="str">
        <f aca="false">+IF(CI11="0",IF(CI12="0",IF(CI9="1",IF(CI10="1",IF(CI$6="1","1",IF(CI$7="1","1",IF(CI$8="1","1","0"))),"0"),"0"),"0"),"0")</f>
        <v>0</v>
      </c>
      <c r="CJ19" s="1" t="str">
        <f aca="false">+IF(CJ11="0",IF(CJ12="0",IF(CJ9="1",IF(CJ10="1",IF(CJ$6="1","1",IF(CJ$7="1","1",IF(CJ$8="1","1","0"))),"0"),"0"),"0"),"0")</f>
        <v>1</v>
      </c>
      <c r="CK19" s="1" t="str">
        <f aca="false">+IF(CK11="0",IF(CK12="0",IF(CK9="1",IF(CK10="1",IF(CK$6="1","1",IF(CK$7="1","1",IF(CK$8="1","1","0"))),"0"),"0"),"0"),"0")</f>
        <v>0</v>
      </c>
      <c r="CL19" s="1" t="str">
        <f aca="false">+IF(CL11="0",IF(CL12="0",IF(CL9="1",IF(CL10="1",IF(CL$6="1","1",IF(CL$7="1","1",IF(CL$8="1","1","0"))),"0"),"0"),"0"),"0")</f>
        <v>0</v>
      </c>
      <c r="CM19" s="1" t="str">
        <f aca="false">+IF(CM11="0",IF(CM12="0",IF(CM9="1",IF(CM10="1",IF(CM$6="1","1",IF(CM$7="1","1",IF(CM$8="1","1","0"))),"0"),"0"),"0"),"0")</f>
        <v>0</v>
      </c>
      <c r="CN19" s="1" t="str">
        <f aca="false">+IF(CN11="0",IF(CN12="0",IF(CN9="1",IF(CN10="1",IF(CN$6="1","1",IF(CN$7="1","1",IF(CN$8="1","1","0"))),"0"),"0"),"0"),"0")</f>
        <v>0</v>
      </c>
      <c r="CO19" s="1" t="str">
        <f aca="false">+IF(CO11="0",IF(CO12="0",IF(CO9="1",IF(CO10="1",IF(CO$6="1","1",IF(CO$7="1","1",IF(CO$8="1","1","0"))),"0"),"0"),"0"),"0")</f>
        <v>0</v>
      </c>
      <c r="CP19" s="1" t="str">
        <f aca="false">+IF(CP11="0",IF(CP12="0",IF(CP9="1",IF(CP10="1",IF(CP$6="1","1",IF(CP$7="1","1",IF(CP$8="1","1","0"))),"0"),"0"),"0"),"0")</f>
        <v>0</v>
      </c>
      <c r="CQ19" s="1" t="str">
        <f aca="false">+IF(CQ11="0",IF(CQ12="0",IF(CQ9="1",IF(CQ10="1",IF(CQ$6="1","1",IF(CQ$7="1","1",IF(CQ$8="1","1","0"))),"0"),"0"),"0"),"0")</f>
        <v>0</v>
      </c>
      <c r="CR19" s="1" t="str">
        <f aca="false">+IF(CR11="0",IF(CR12="0",IF(CR9="1",IF(CR10="1",IF(CR$6="1","1",IF(CR$7="1","1",IF(CR$8="1","1","0"))),"0"),"0"),"0"),"0")</f>
        <v>0</v>
      </c>
      <c r="CS19" s="1" t="str">
        <f aca="false">+IF(CS11="0",IF(CS12="0",IF(CS9="1",IF(CS10="1",IF(CS$6="1","1",IF(CS$7="1","1",IF(CS$8="1","1","0"))),"0"),"0"),"0"),"0")</f>
        <v>0</v>
      </c>
      <c r="CT19" s="1" t="str">
        <f aca="false">+IF(CT11="0",IF(CT12="0",IF(CT9="1",IF(CT10="1",IF(CT$6="1","1",IF(CT$7="1","1",IF(CT$8="1","1","0"))),"0"),"0"),"0"),"0")</f>
        <v>0</v>
      </c>
      <c r="CU19" s="1" t="str">
        <f aca="false">+IF(CU11="0",IF(CU12="0",IF(CU9="1",IF(CU10="1",IF(CU$6="1","1",IF(CU$7="1","1",IF(CU$8="1","1","0"))),"0"),"0"),"0"),"0")</f>
        <v>0</v>
      </c>
      <c r="CV19" s="1" t="str">
        <f aca="false">+IF(CV11="0",IF(CV12="0",IF(CV9="1",IF(CV10="1",IF(CV$6="1","1",IF(CV$7="1","1",IF(CV$8="1","1","0"))),"0"),"0"),"0"),"0")</f>
        <v>0</v>
      </c>
      <c r="CW19" s="1" t="str">
        <f aca="false">+IF(CW11="0",IF(CW12="0",IF(CW9="1",IF(CW10="1",IF(CW$6="1","1",IF(CW$7="1","1",IF(CW$8="1","1","0"))),"0"),"0"),"0"),"0")</f>
        <v>0</v>
      </c>
      <c r="CX19" s="1" t="str">
        <f aca="false">+IF(CX11="0",IF(CX12="0",IF(CX9="1",IF(CX10="1",IF(CX$6="1","1",IF(CX$7="1","1",IF(CX$8="1","1","0"))),"0"),"0"),"0"),"0")</f>
        <v>0</v>
      </c>
      <c r="CY19" s="1" t="str">
        <f aca="false">+IF(CY11="0",IF(CY12="0",IF(CY9="1",IF(CY10="1",IF(CY$6="1","1",IF(CY$7="1","1",IF(CY$8="1","1","0"))),"0"),"0"),"0"),"0")</f>
        <v>1</v>
      </c>
      <c r="CZ19" s="1" t="str">
        <f aca="false">+IF(CZ11="0",IF(CZ12="0",IF(CZ9="1",IF(CZ10="1",IF(CZ$6="1","1",IF(CZ$7="1","1",IF(CZ$8="1","1","0"))),"0"),"0"),"0"),"0")</f>
        <v>0</v>
      </c>
      <c r="DA19" s="1" t="str">
        <f aca="false">+IF(DA11="0",IF(DA12="0",IF(DA9="1",IF(DA10="1",IF(DA$6="1","1",IF(DA$7="1","1",IF(DA$8="1","1","0"))),"0"),"0"),"0"),"0")</f>
        <v>0</v>
      </c>
      <c r="DB19" s="1" t="str">
        <f aca="false">+IF(DB11="0",IF(DB12="0",IF(DB9="1",IF(DB10="1",IF(DB$6="1","1",IF(DB$7="1","1",IF(DB$8="1","1","0"))),"0"),"0"),"0"),"0")</f>
        <v>0</v>
      </c>
      <c r="DC19" s="1" t="str">
        <f aca="false">+IF(DC11="0",IF(DC12="0",IF(DC9="1",IF(DC10="1",IF(DC$6="1","1",IF(DC$7="1","1",IF(DC$8="1","1","0"))),"0"),"0"),"0"),"0")</f>
        <v>0</v>
      </c>
      <c r="DD19" s="1" t="str">
        <f aca="false">+IF(DD11="0",IF(DD12="0",IF(DD9="1",IF(DD10="1",IF(DD$6="1","1",IF(DD$7="1","1",IF(DD$8="1","1","0"))),"0"),"0"),"0"),"0")</f>
        <v>0</v>
      </c>
      <c r="DE19" s="1" t="str">
        <f aca="false">+IF(DE11="0",IF(DE12="0",IF(DE9="1",IF(DE10="1",IF(DE$6="1","1",IF(DE$7="1","1",IF(DE$8="1","1","0"))),"0"),"0"),"0"),"0")</f>
        <v>0</v>
      </c>
      <c r="DF19" s="1" t="str">
        <f aca="false">+IF(DF11="0",IF(DF12="0",IF(DF9="1",IF(DF10="1",IF(DF$6="1","1",IF(DF$7="1","1",IF(DF$8="1","1","0"))),"0"),"0"),"0"),"0")</f>
        <v>0</v>
      </c>
      <c r="DG19" s="1" t="str">
        <f aca="false">+IF(DG11="0",IF(DG12="0",IF(DG9="1",IF(DG10="1",IF(DG$6="1","1",IF(DG$7="1","1",IF(DG$8="1","1","0"))),"0"),"0"),"0"),"0")</f>
        <v>0</v>
      </c>
      <c r="DH19" s="1" t="str">
        <f aca="false">+IF(DH11="0",IF(DH12="0",IF(DH9="1",IF(DH10="1",IF(DH$6="1","1",IF(DH$7="1","1",IF(DH$8="1","1","0"))),"0"),"0"),"0"),"0")</f>
        <v>0</v>
      </c>
      <c r="DI19" s="1" t="str">
        <f aca="false">+IF(DI11="0",IF(DI12="0",IF(DI9="1",IF(DI10="1",IF(DI$6="1","1",IF(DI$7="1","1",IF(DI$8="1","1","0"))),"0"),"0"),"0"),"0")</f>
        <v>0</v>
      </c>
      <c r="DJ19" s="1" t="str">
        <f aca="false">+IF(DJ11="0",IF(DJ12="0",IF(DJ9="1",IF(DJ10="1",IF(DJ$6="1","1",IF(DJ$7="1","1",IF(DJ$8="1","1","0"))),"0"),"0"),"0"),"0")</f>
        <v>0</v>
      </c>
      <c r="DK19" s="1" t="str">
        <f aca="false">+IF(DK11="0",IF(DK12="0",IF(DK9="1",IF(DK10="1",IF(DK$6="1","1",IF(DK$7="1","1",IF(DK$8="1","1","0"))),"0"),"0"),"0"),"0")</f>
        <v>0</v>
      </c>
      <c r="DL19" s="1" t="str">
        <f aca="false">+IF(DL11="0",IF(DL12="0",IF(DL9="1",IF(DL10="1",IF(DL$6="1","1",IF(DL$7="1","1",IF(DL$8="1","1","0"))),"0"),"0"),"0"),"0")</f>
        <v>0</v>
      </c>
      <c r="DM19" s="1" t="str">
        <f aca="false">+IF(DM11="0",IF(DM12="0",IF(DM9="1",IF(DM10="1",IF(DM$6="1","1",IF(DM$7="1","1",IF(DM$8="1","1","0"))),"0"),"0"),"0"),"0")</f>
        <v>0</v>
      </c>
      <c r="DN19" s="1" t="str">
        <f aca="false">+IF(DN11="0",IF(DN12="0",IF(DN9="1",IF(DN10="1",IF(DN$6="1","1",IF(DN$7="1","1",IF(DN$8="1","1","0"))),"0"),"0"),"0"),"0")</f>
        <v>1</v>
      </c>
      <c r="DO19" s="1" t="str">
        <f aca="false">+IF(DO11="0",IF(DO12="0",IF(DO9="1",IF(DO10="1",IF(DO$6="1","1",IF(DO$7="1","1",IF(DO$8="1","1","0"))),"0"),"0"),"0"),"0")</f>
        <v>0</v>
      </c>
      <c r="DP19" s="1" t="str">
        <f aca="false">+IF(DP11="0",IF(DP12="0",IF(DP9="1",IF(DP10="1",IF(DP$6="1","1",IF(DP$7="1","1",IF(DP$8="1","1","0"))),"0"),"0"),"0"),"0")</f>
        <v>0</v>
      </c>
      <c r="DQ19" s="1" t="str">
        <f aca="false">+IF(DQ11="0",IF(DQ12="0",IF(DQ9="1",IF(DQ10="1",IF(DQ$6="1","1",IF(DQ$7="1","1",IF(DQ$8="1","1","0"))),"0"),"0"),"0"),"0")</f>
        <v>0</v>
      </c>
      <c r="DR19" s="1" t="str">
        <f aca="false">+IF(DR11="0",IF(DR12="0",IF(DR9="1",IF(DR10="1",IF(DR$6="1","1",IF(DR$7="1","1",IF(DR$8="1","1","0"))),"0"),"0"),"0"),"0")</f>
        <v>0</v>
      </c>
      <c r="DS19" s="1" t="str">
        <f aca="false">+IF(DS11="0",IF(DS12="0",IF(DS9="1",IF(DS10="1",IF(DS$6="1","1",IF(DS$7="1","1",IF(DS$8="1","1","0"))),"0"),"0"),"0"),"0")</f>
        <v>0</v>
      </c>
      <c r="DT19" s="1" t="str">
        <f aca="false">+IF(DT11="0",IF(DT12="0",IF(DT9="1",IF(DT10="1",IF(DT$6="1","1",IF(DT$7="1","1",IF(DT$8="1","1","0"))),"0"),"0"),"0"),"0")</f>
        <v>0</v>
      </c>
      <c r="DU19" s="1" t="str">
        <f aca="false">+IF(DU11="0",IF(DU12="0",IF(DU9="1",IF(DU10="1",IF(DU$6="1","1",IF(DU$7="1","1",IF(DU$8="1","1","0"))),"0"),"0"),"0"),"0")</f>
        <v>0</v>
      </c>
      <c r="DV19" s="1" t="str">
        <f aca="false">+IF(DV11="0",IF(DV12="0",IF(DV9="1",IF(DV10="1",IF(DV$6="1","1",IF(DV$7="1","1",IF(DV$8="1","1","0"))),"0"),"0"),"0"),"0")</f>
        <v>0</v>
      </c>
      <c r="DW19" s="1" t="str">
        <f aca="false">+IF(DW11="0",IF(DW12="0",IF(DW9="1",IF(DW10="1",IF(DW$6="1","1",IF(DW$7="1","1",IF(DW$8="1","1","0"))),"0"),"0"),"0"),"0")</f>
        <v>0</v>
      </c>
      <c r="DX19" s="1" t="str">
        <f aca="false">+IF(DX11="0",IF(DX12="0",IF(DX9="1",IF(DX10="1",IF(DX$6="1","1",IF(DX$7="1","1",IF(DX$8="1","1","0"))),"0"),"0"),"0"),"0")</f>
        <v>0</v>
      </c>
      <c r="DY19" s="1" t="str">
        <f aca="false">+IF(DY11="0",IF(DY12="0",IF(DY9="1",IF(DY10="1",IF(DY$6="1","1",IF(DY$7="1","1",IF(DY$8="1","1","0"))),"0"),"0"),"0"),"0")</f>
        <v>0</v>
      </c>
      <c r="DZ19" s="1" t="str">
        <f aca="false">+IF(DZ11="0",IF(DZ12="0",IF(DZ9="1",IF(DZ10="1",IF(DZ$6="1","1",IF(DZ$7="1","1",IF(DZ$8="1","1","0"))),"0"),"0"),"0"),"0")</f>
        <v>0</v>
      </c>
      <c r="EA19" s="1" t="str">
        <f aca="false">+IF(EA11="0",IF(EA12="0",IF(EA9="1",IF(EA10="1",IF(EA$6="1","1",IF(EA$7="1","1",IF(EA$8="1","1","0"))),"0"),"0"),"0"),"0")</f>
        <v>0</v>
      </c>
      <c r="EB19" s="1" t="str">
        <f aca="false">+IF(EB11="0",IF(EB12="0",IF(EB9="1",IF(EB10="1",IF(EB$6="1","1",IF(EB$7="1","1",IF(EB$8="1","1","0"))),"0"),"0"),"0"),"0")</f>
        <v>0</v>
      </c>
      <c r="EC19" s="1" t="str">
        <f aca="false">+IF(EC11="0",IF(EC12="0",IF(EC9="1",IF(EC10="1",IF(EC$6="1","1",IF(EC$7="1","1",IF(EC$8="1","1","0"))),"0"),"0"),"0"),"0")</f>
        <v>0</v>
      </c>
      <c r="ED19" s="1" t="str">
        <f aca="false">+IF(ED11="0",IF(ED12="0",IF(ED9="1",IF(ED10="1",IF(ED$6="1","1",IF(ED$7="1","1",IF(ED$8="1","1","0"))),"0"),"0"),"0"),"0")</f>
        <v>0</v>
      </c>
      <c r="EE19" s="1" t="str">
        <f aca="false">+IF(EE11="0",IF(EE12="0",IF(EE9="1",IF(EE10="1",IF(EE$6="1","1",IF(EE$7="1","1",IF(EE$8="1","1","0"))),"0"),"0"),"0"),"0")</f>
        <v>0</v>
      </c>
      <c r="EF19" s="1" t="str">
        <f aca="false">+IF(EF11="0",IF(EF12="0",IF(EF9="1",IF(EF10="1",IF(EF$6="1","1",IF(EF$7="1","1",IF(EF$8="1","1","0"))),"0"),"0"),"0"),"0")</f>
        <v>0</v>
      </c>
      <c r="EG19" s="1" t="str">
        <f aca="false">+IF(EG11="0",IF(EG12="0",IF(EG9="1",IF(EG10="1",IF(EG$6="1","1",IF(EG$7="1","1",IF(EG$8="1","1","0"))),"0"),"0"),"0"),"0")</f>
        <v>0</v>
      </c>
      <c r="EH19" s="1" t="str">
        <f aca="false">+IF(EH11="0",IF(EH12="0",IF(EH9="1",IF(EH10="1",IF(EH$6="1","1",IF(EH$7="1","1",IF(EH$8="1","1","0"))),"0"),"0"),"0"),"0")</f>
        <v>0</v>
      </c>
      <c r="EI19" s="1" t="str">
        <f aca="false">+IF(EI11="0",IF(EI12="0",IF(EI9="1",IF(EI10="1",IF(EI$6="1","1",IF(EI$7="1","1",IF(EI$8="1","1","0"))),"0"),"0"),"0"),"0")</f>
        <v>0</v>
      </c>
      <c r="EJ19" s="1" t="str">
        <f aca="false">+IF(EJ11="0",IF(EJ12="0",IF(EJ9="1",IF(EJ10="1",IF(EJ$6="1","1",IF(EJ$7="1","1",IF(EJ$8="1","1","0"))),"0"),"0"),"0"),"0")</f>
        <v>0</v>
      </c>
      <c r="EK19" s="1" t="str">
        <f aca="false">+IF(EK11="0",IF(EK12="0",IF(EK9="1",IF(EK10="1",IF(EK$6="1","1",IF(EK$7="1","1",IF(EK$8="1","1","0"))),"0"),"0"),"0"),"0")</f>
        <v>0</v>
      </c>
      <c r="EL19" s="1" t="str">
        <f aca="false">+IF(EL11="0",IF(EL12="0",IF(EL9="1",IF(EL10="1",IF(EL$6="1","1",IF(EL$7="1","1",IF(EL$8="1","1","0"))),"0"),"0"),"0"),"0")</f>
        <v>0</v>
      </c>
      <c r="EM19" s="1" t="str">
        <f aca="false">+IF(EM11="0",IF(EM12="0",IF(EM9="1",IF(EM10="1",IF(EM$6="1","1",IF(EM$7="1","1",IF(EM$8="1","1","0"))),"0"),"0"),"0"),"0")</f>
        <v>0</v>
      </c>
      <c r="EN19" s="1" t="str">
        <f aca="false">+IF(EN11="0",IF(EN12="0",IF(EN9="1",IF(EN10="1",IF(EN$6="1","1",IF(EN$7="1","1",IF(EN$8="1","1","0"))),"0"),"0"),"0"),"0")</f>
        <v>0</v>
      </c>
      <c r="EO19" s="1" t="str">
        <f aca="false">+IF(EO11="0",IF(EO12="0",IF(EO9="1",IF(EO10="1",IF(EO$6="1","1",IF(EO$7="1","1",IF(EO$8="1","1","0"))),"0"),"0"),"0"),"0")</f>
        <v>0</v>
      </c>
      <c r="EP19" s="1" t="str">
        <f aca="false">+IF(EP11="0",IF(EP12="0",IF(EP9="1",IF(EP10="1",IF(EP$6="1","1",IF(EP$7="1","1",IF(EP$8="1","1","0"))),"0"),"0"),"0"),"0")</f>
        <v>0</v>
      </c>
      <c r="EQ19" s="1" t="str">
        <f aca="false">+IF(EQ11="0",IF(EQ12="0",IF(EQ9="1",IF(EQ10="1",IF(EQ$6="1","1",IF(EQ$7="1","1",IF(EQ$8="1","1","0"))),"0"),"0"),"0"),"0")</f>
        <v>0</v>
      </c>
      <c r="ER19" s="1" t="str">
        <f aca="false">+IF(ER11="0",IF(ER12="0",IF(ER9="1",IF(ER10="1",IF(ER$6="1","1",IF(ER$7="1","1",IF(ER$8="1","1","0"))),"0"),"0"),"0"),"0")</f>
        <v>1</v>
      </c>
      <c r="ES19" s="1" t="str">
        <f aca="false">+IF(ES11="0",IF(ES12="0",IF(ES9="1",IF(ES10="1",IF(ES$6="1","1",IF(ES$7="1","1",IF(ES$8="1","1","0"))),"0"),"0"),"0"),"0")</f>
        <v>0</v>
      </c>
      <c r="ET19" s="1" t="str">
        <f aca="false">+IF(ET11="0",IF(ET12="0",IF(ET9="1",IF(ET10="1",IF(ET$6="1","1",IF(ET$7="1","1",IF(ET$8="1","1","0"))),"0"),"0"),"0"),"0")</f>
        <v>0</v>
      </c>
      <c r="EU19" s="1" t="str">
        <f aca="false">+IF(EU11="0",IF(EU12="0",IF(EU9="1",IF(EU10="1",IF(EU$6="1","1",IF(EU$7="1","1",IF(EU$8="1","1","0"))),"0"),"0"),"0"),"0")</f>
        <v>0</v>
      </c>
      <c r="EV19" s="1" t="str">
        <f aca="false">+IF(EV11="0",IF(EV12="0",IF(EV9="1",IF(EV10="1",IF(EV$6="1","1",IF(EV$7="1","1",IF(EV$8="1","1","0"))),"0"),"0"),"0"),"0")</f>
        <v>0</v>
      </c>
      <c r="EW19" s="1" t="str">
        <f aca="false">+IF(EW11="0",IF(EW12="0",IF(EW9="1",IF(EW10="1",IF(EW$6="1","1",IF(EW$7="1","1",IF(EW$8="1","1","0"))),"0"),"0"),"0"),"0")</f>
        <v>0</v>
      </c>
      <c r="EX19" s="1" t="str">
        <f aca="false">+IF(EX11="0",IF(EX12="0",IF(EX9="1",IF(EX10="1",IF(EX$6="1","1",IF(EX$7="1","1",IF(EX$8="1","1","0"))),"0"),"0"),"0"),"0")</f>
        <v>0</v>
      </c>
      <c r="EY19" s="1" t="str">
        <f aca="false">+IF(EY11="0",IF(EY12="0",IF(EY9="1",IF(EY10="1",IF(EY$6="1","1",IF(EY$7="1","1",IF(EY$8="1","1","0"))),"0"),"0"),"0"),"0")</f>
        <v>0</v>
      </c>
      <c r="EZ19" s="1" t="str">
        <f aca="false">+IF(EZ11="0",IF(EZ12="0",IF(EZ9="1",IF(EZ10="1",IF(EZ$6="1","1",IF(EZ$7="1","1",IF(EZ$8="1","1","0"))),"0"),"0"),"0"),"0")</f>
        <v>0</v>
      </c>
      <c r="FA19" s="1" t="str">
        <f aca="false">+IF(FA11="0",IF(FA12="0",IF(FA9="1",IF(FA10="1",IF(FA$6="1","1",IF(FA$7="1","1",IF(FA$8="1","1","0"))),"0"),"0"),"0"),"0")</f>
        <v>0</v>
      </c>
      <c r="FB19" s="1" t="str">
        <f aca="false">+IF(FB11="0",IF(FB12="0",IF(FB9="1",IF(FB10="1",IF(FB$6="1","1",IF(FB$7="1","1",IF(FB$8="1","1","0"))),"0"),"0"),"0"),"0")</f>
        <v>0</v>
      </c>
      <c r="FC19" s="1" t="str">
        <f aca="false">+IF(FC11="0",IF(FC12="0",IF(FC9="1",IF(FC10="1",IF(FC$6="1","1",IF(FC$7="1","1",IF(FC$8="1","1","0"))),"0"),"0"),"0"),"0")</f>
        <v>0</v>
      </c>
      <c r="FD19" s="1" t="str">
        <f aca="false">+IF(FD11="0",IF(FD12="0",IF(FD9="1",IF(FD10="1",IF(FD$6="1","1",IF(FD$7="1","1",IF(FD$8="1","1","0"))),"0"),"0"),"0"),"0")</f>
        <v>0</v>
      </c>
      <c r="FE19" s="1" t="str">
        <f aca="false">+IF(FE11="0",IF(FE12="0",IF(FE9="1",IF(FE10="1",IF(FE$6="1","1",IF(FE$7="1","1",IF(FE$8="1","1","0"))),"0"),"0"),"0"),"0")</f>
        <v>0</v>
      </c>
      <c r="FF19" s="1" t="str">
        <f aca="false">+IF(FF11="0",IF(FF12="0",IF(FF9="1",IF(FF10="1",IF(FF$6="1","1",IF(FF$7="1","1",IF(FF$8="1","1","0"))),"0"),"0"),"0"),"0")</f>
        <v>0</v>
      </c>
      <c r="FG19" s="1" t="str">
        <f aca="false">+IF(FG11="0",IF(FG12="0",IF(FG9="1",IF(FG10="1",IF(FG$6="1","1",IF(FG$7="1","1",IF(FG$8="1","1","0"))),"0"),"0"),"0"),"0")</f>
        <v>1</v>
      </c>
      <c r="FH19" s="1" t="str">
        <f aca="false">+IF(FH11="0",IF(FH12="0",IF(FH9="1",IF(FH10="1",IF(FH$6="1","1",IF(FH$7="1","1",IF(FH$8="1","1","0"))),"0"),"0"),"0"),"0")</f>
        <v>0</v>
      </c>
      <c r="FI19" s="1" t="str">
        <f aca="false">+IF(FI11="0",IF(FI12="0",IF(FI9="1",IF(FI10="1",IF(FI$6="1","1",IF(FI$7="1","1",IF(FI$8="1","1","0"))),"0"),"0"),"0"),"0")</f>
        <v>0</v>
      </c>
      <c r="FJ19" s="1" t="str">
        <f aca="false">+IF(FJ11="0",IF(FJ12="0",IF(FJ9="1",IF(FJ10="1",IF(FJ$6="1","1",IF(FJ$7="1","1",IF(FJ$8="1","1","0"))),"0"),"0"),"0"),"0")</f>
        <v>0</v>
      </c>
      <c r="FK19" s="1" t="str">
        <f aca="false">+IF(FK11="0",IF(FK12="0",IF(FK9="1",IF(FK10="1",IF(FK$6="1","1",IF(FK$7="1","1",IF(FK$8="1","1","0"))),"0"),"0"),"0"),"0")</f>
        <v>0</v>
      </c>
      <c r="FL19" s="1" t="str">
        <f aca="false">+IF(FL11="0",IF(FL12="0",IF(FL9="1",IF(FL10="1",IF(FL$6="1","1",IF(FL$7="1","1",IF(FL$8="1","1","0"))),"0"),"0"),"0"),"0")</f>
        <v>0</v>
      </c>
      <c r="FM19" s="1" t="str">
        <f aca="false">+IF(FM11="0",IF(FM12="0",IF(FM9="1",IF(FM10="1",IF(FM$6="1","1",IF(FM$7="1","1",IF(FM$8="1","1","0"))),"0"),"0"),"0"),"0")</f>
        <v>0</v>
      </c>
      <c r="FN19" s="1" t="str">
        <f aca="false">+IF(FN11="0",IF(FN12="0",IF(FN9="1",IF(FN10="1",IF(FN$6="1","1",IF(FN$7="1","1",IF(FN$8="1","1","0"))),"0"),"0"),"0"),"0")</f>
        <v>0</v>
      </c>
      <c r="FO19" s="1" t="str">
        <f aca="false">+IF(FO11="0",IF(FO12="0",IF(FO9="1",IF(FO10="1",IF(FO$6="1","1",IF(FO$7="1","1",IF(FO$8="1","1","0"))),"0"),"0"),"0"),"0")</f>
        <v>0</v>
      </c>
      <c r="FP19" s="1" t="str">
        <f aca="false">+IF(FP11="0",IF(FP12="0",IF(FP9="1",IF(FP10="1",IF(FP$6="1","1",IF(FP$7="1","1",IF(FP$8="1","1","0"))),"0"),"0"),"0"),"0")</f>
        <v>0</v>
      </c>
      <c r="FQ19" s="1" t="str">
        <f aca="false">+IF(FQ11="0",IF(FQ12="0",IF(FQ9="1",IF(FQ10="1",IF(FQ$6="1","1",IF(FQ$7="1","1",IF(FQ$8="1","1","0"))),"0"),"0"),"0"),"0")</f>
        <v>0</v>
      </c>
      <c r="FR19" s="1" t="str">
        <f aca="false">+IF(FR11="0",IF(FR12="0",IF(FR9="1",IF(FR10="1",IF(FR$6="1","1",IF(FR$7="1","1",IF(FR$8="1","1","0"))),"0"),"0"),"0"),"0")</f>
        <v>0</v>
      </c>
      <c r="FS19" s="1" t="str">
        <f aca="false">+IF(FS11="0",IF(FS12="0",IF(FS9="1",IF(FS10="1",IF(FS$6="1","1",IF(FS$7="1","1",IF(FS$8="1","1","0"))),"0"),"0"),"0"),"0")</f>
        <v>0</v>
      </c>
      <c r="FT19" s="1" t="str">
        <f aca="false">+IF(FT11="0",IF(FT12="0",IF(FT9="1",IF(FT10="1",IF(FT$6="1","1",IF(FT$7="1","1",IF(FT$8="1","1","0"))),"0"),"0"),"0"),"0")</f>
        <v>0</v>
      </c>
      <c r="FU19" s="1" t="str">
        <f aca="false">+IF(FU11="0",IF(FU12="0",IF(FU9="1",IF(FU10="1",IF(FU$6="1","1",IF(FU$7="1","1",IF(FU$8="1","1","0"))),"0"),"0"),"0"),"0")</f>
        <v>0</v>
      </c>
      <c r="FV19" s="1" t="str">
        <f aca="false">+IF(FV11="0",IF(FV12="0",IF(FV9="1",IF(FV10="1",IF(FV$6="1","1",IF(FV$7="1","1",IF(FV$8="1","1","0"))),"0"),"0"),"0"),"0")</f>
        <v>1</v>
      </c>
      <c r="FW19" s="1" t="str">
        <f aca="false">+IF(FW11="0",IF(FW12="0",IF(FW9="1",IF(FW10="1",IF(FW$6="1","1",IF(FW$7="1","1",IF(FW$8="1","1","0"))),"0"),"0"),"0"),"0")</f>
        <v>0</v>
      </c>
      <c r="FX19" s="1" t="str">
        <f aca="false">+IF(FX11="0",IF(FX12="0",IF(FX9="1",IF(FX10="1",IF(FX$6="1","1",IF(FX$7="1","1",IF(FX$8="1","1","0"))),"0"),"0"),"0"),"0")</f>
        <v>0</v>
      </c>
      <c r="FY19" s="1" t="str">
        <f aca="false">+IF(FY11="0",IF(FY12="0",IF(FY9="1",IF(FY10="1",IF(FY$6="1","1",IF(FY$7="1","1",IF(FY$8="1","1","0"))),"0"),"0"),"0"),"0")</f>
        <v>0</v>
      </c>
      <c r="FZ19" s="1" t="str">
        <f aca="false">+IF(FZ11="0",IF(FZ12="0",IF(FZ9="1",IF(FZ10="1",IF(FZ$6="1","1",IF(FZ$7="1","1",IF(FZ$8="1","1","0"))),"0"),"0"),"0"),"0")</f>
        <v>0</v>
      </c>
      <c r="GA19" s="1" t="str">
        <f aca="false">+IF(GA11="0",IF(GA12="0",IF(GA9="1",IF(GA10="1",IF(GA$6="1","1",IF(GA$7="1","1",IF(GA$8="1","1","0"))),"0"),"0"),"0"),"0")</f>
        <v>0</v>
      </c>
      <c r="GB19" s="1" t="str">
        <f aca="false">+IF(GB11="0",IF(GB12="0",IF(GB9="1",IF(GB10="1",IF(GB$6="1","1",IF(GB$7="1","1",IF(GB$8="1","1","0"))),"0"),"0"),"0"),"0")</f>
        <v>0</v>
      </c>
      <c r="GC19" s="1" t="str">
        <f aca="false">+IF(GC11="0",IF(GC12="0",IF(GC9="1",IF(GC10="1",IF(GC$6="1","1",IF(GC$7="1","1",IF(GC$8="1","1","0"))),"0"),"0"),"0"),"0")</f>
        <v>0</v>
      </c>
      <c r="GD19" s="1" t="str">
        <f aca="false">+IF(GD11="0",IF(GD12="0",IF(GD9="1",IF(GD10="1",IF(GD$6="1","1",IF(GD$7="1","1",IF(GD$8="1","1","0"))),"0"),"0"),"0"),"0")</f>
        <v>0</v>
      </c>
      <c r="GE19" s="1" t="str">
        <f aca="false">+IF(GE11="0",IF(GE12="0",IF(GE9="1",IF(GE10="1",IF(GE$6="1","1",IF(GE$7="1","1",IF(GE$8="1","1","0"))),"0"),"0"),"0"),"0")</f>
        <v>0</v>
      </c>
      <c r="GF19" s="1" t="str">
        <f aca="false">+IF(GF11="0",IF(GF12="0",IF(GF9="1",IF(GF10="1",IF(GF$6="1","1",IF(GF$7="1","1",IF(GF$8="1","1","0"))),"0"),"0"),"0"),"0")</f>
        <v>0</v>
      </c>
      <c r="GG19" s="1" t="str">
        <f aca="false">+IF(GG11="0",IF(GG12="0",IF(GG9="1",IF(GG10="1",IF(GG$6="1","1",IF(GG$7="1","1",IF(GG$8="1","1","0"))),"0"),"0"),"0"),"0")</f>
        <v>0</v>
      </c>
      <c r="GH19" s="1" t="str">
        <f aca="false">+IF(GH11="0",IF(GH12="0",IF(GH9="1",IF(GH10="1",IF(GH$6="1","1",IF(GH$7="1","1",IF(GH$8="1","1","0"))),"0"),"0"),"0"),"0")</f>
        <v>0</v>
      </c>
      <c r="GI19" s="1" t="str">
        <f aca="false">+IF(GI11="0",IF(GI12="0",IF(GI9="1",IF(GI10="1",IF(GI$6="1","1",IF(GI$7="1","1",IF(GI$8="1","1","0"))),"0"),"0"),"0"),"0")</f>
        <v>0</v>
      </c>
      <c r="GJ19" s="1" t="str">
        <f aca="false">+IF(GJ11="0",IF(GJ12="0",IF(GJ9="1",IF(GJ10="1",IF(GJ$6="1","1",IF(GJ$7="1","1",IF(GJ$8="1","1","0"))),"0"),"0"),"0"),"0")</f>
        <v>0</v>
      </c>
      <c r="GK19" s="1" t="str">
        <f aca="false">+IF(GK11="0",IF(GK12="0",IF(GK9="1",IF(GK10="1",IF(GK$6="1","1",IF(GK$7="1","1",IF(GK$8="1","1","0"))),"0"),"0"),"0"),"0")</f>
        <v>1</v>
      </c>
      <c r="GL19" s="1" t="str">
        <f aca="false">+IF(GL11="0",IF(GL12="0",IF(GL9="1",IF(GL10="1",IF(GL$6="1","1",IF(GL$7="1","1",IF(GL$8="1","1","0"))),"0"),"0"),"0"),"0")</f>
        <v>0</v>
      </c>
      <c r="GM19" s="1" t="str">
        <f aca="false">+IF(GM11="0",IF(GM12="0",IF(GM9="1",IF(GM10="1",IF(GM$6="1","1",IF(GM$7="1","1",IF(GM$8="1","1","0"))),"0"),"0"),"0"),"0")</f>
        <v>0</v>
      </c>
      <c r="GN19" s="1" t="str">
        <f aca="false">+IF(GN11="0",IF(GN12="0",IF(GN9="1",IF(GN10="1",IF(GN$6="1","1",IF(GN$7="1","1",IF(GN$8="1","1","0"))),"0"),"0"),"0"),"0")</f>
        <v>0</v>
      </c>
      <c r="GO19" s="1" t="str">
        <f aca="false">+IF(GO11="0",IF(GO12="0",IF(GO9="1",IF(GO10="1",IF(GO$6="1","1",IF(GO$7="1","1",IF(GO$8="1","1","0"))),"0"),"0"),"0"),"0")</f>
        <v>0</v>
      </c>
      <c r="GP19" s="1" t="str">
        <f aca="false">+IF(GP11="0",IF(GP12="0",IF(GP9="1",IF(GP10="1",IF(GP$6="1","1",IF(GP$7="1","1",IF(GP$8="1","1","0"))),"0"),"0"),"0"),"0")</f>
        <v>0</v>
      </c>
      <c r="GQ19" s="1" t="str">
        <f aca="false">+IF(GQ11="0",IF(GQ12="0",IF(GQ9="1",IF(GQ10="1",IF(GQ$6="1","1",IF(GQ$7="1","1",IF(GQ$8="1","1","0"))),"0"),"0"),"0"),"0")</f>
        <v>0</v>
      </c>
      <c r="GR19" s="1" t="str">
        <f aca="false">+IF(GR11="0",IF(GR12="0",IF(GR9="1",IF(GR10="1",IF(GR$6="1","1",IF(GR$7="1","1",IF(GR$8="1","1","0"))),"0"),"0"),"0"),"0")</f>
        <v>0</v>
      </c>
      <c r="GS19" s="1" t="str">
        <f aca="false">+IF(GS11="0",IF(GS12="0",IF(GS9="1",IF(GS10="1",IF(GS$6="1","1",IF(GS$7="1","1",IF(GS$8="1","1","0"))),"0"),"0"),"0"),"0")</f>
        <v>0</v>
      </c>
      <c r="GT19" s="1" t="str">
        <f aca="false">+IF(GT11="0",IF(GT12="0",IF(GT9="1",IF(GT10="1",IF(GT$6="1","1",IF(GT$7="1","1",IF(GT$8="1","1","0"))),"0"),"0"),"0"),"0")</f>
        <v>0</v>
      </c>
      <c r="GU19" s="1" t="str">
        <f aca="false">+IF(GU11="0",IF(GU12="0",IF(GU9="1",IF(GU10="1",IF(GU$6="1","1",IF(GU$7="1","1",IF(GU$8="1","1","0"))),"0"),"0"),"0"),"0")</f>
        <v>0</v>
      </c>
      <c r="GV19" s="1" t="str">
        <f aca="false">+IF(GV11="0",IF(GV12="0",IF(GV9="1",IF(GV10="1",IF(GV$6="1","1",IF(GV$7="1","1",IF(GV$8="1","1","0"))),"0"),"0"),"0"),"0")</f>
        <v>0</v>
      </c>
      <c r="GW19" s="1" t="str">
        <f aca="false">+IF(GW11="0",IF(GW12="0",IF(GW9="1",IF(GW10="1",IF(GW$6="1","1",IF(GW$7="1","1",IF(GW$8="1","1","0"))),"0"),"0"),"0"),"0")</f>
        <v>0</v>
      </c>
      <c r="GX19" s="1" t="str">
        <f aca="false">+IF(GX11="0",IF(GX12="0",IF(GX9="1",IF(GX10="1",IF(GX$6="1","1",IF(GX$7="1","1",IF(GX$8="1","1","0"))),"0"),"0"),"0"),"0")</f>
        <v>0</v>
      </c>
      <c r="GY19" s="1" t="str">
        <f aca="false">+IF(GY11="0",IF(GY12="0",IF(GY9="1",IF(GY10="1",IF(GY$6="1","1",IF(GY$7="1","1",IF(GY$8="1","1","0"))),"0"),"0"),"0"),"0")</f>
        <v>0</v>
      </c>
      <c r="GZ19" s="1" t="str">
        <f aca="false">+IF(GZ11="0",IF(GZ12="0",IF(GZ9="1",IF(GZ10="1",IF(GZ$6="1","1",IF(GZ$7="1","1",IF(GZ$8="1","1","0"))),"0"),"0"),"0"),"0")</f>
        <v>1</v>
      </c>
      <c r="HA19" s="1" t="str">
        <f aca="false">+IF(HA11="0",IF(HA12="0",IF(HA9="1",IF(HA10="1",IF(HA$6="1","1",IF(HA$7="1","1",IF(HA$8="1","1","0"))),"0"),"0"),"0"),"0")</f>
        <v>0</v>
      </c>
      <c r="HB19" s="1" t="str">
        <f aca="false">+IF(HB11="0",IF(HB12="0",IF(HB9="1",IF(HB10="1",IF(HB$6="1","1",IF(HB$7="1","1",IF(HB$8="1","1","0"))),"0"),"0"),"0"),"0")</f>
        <v>0</v>
      </c>
      <c r="HC19" s="1" t="str">
        <f aca="false">+IF(HC11="0",IF(HC12="0",IF(HC9="1",IF(HC10="1",IF(HC$6="1","1",IF(HC$7="1","1",IF(HC$8="1","1","0"))),"0"),"0"),"0"),"0")</f>
        <v>0</v>
      </c>
      <c r="HD19" s="1" t="str">
        <f aca="false">+IF(HD11="0",IF(HD12="0",IF(HD9="1",IF(HD10="1",IF(HD$6="1","1",IF(HD$7="1","1",IF(HD$8="1","1","0"))),"0"),"0"),"0"),"0")</f>
        <v>0</v>
      </c>
      <c r="HE19" s="1" t="str">
        <f aca="false">+IF(HE11="0",IF(HE12="0",IF(HE9="1",IF(HE10="1",IF(HE$6="1","1",IF(HE$7="1","1",IF(HE$8="1","1","0"))),"0"),"0"),"0"),"0")</f>
        <v>0</v>
      </c>
      <c r="HF19" s="1" t="str">
        <f aca="false">+IF(HF11="0",IF(HF12="0",IF(HF9="1",IF(HF10="1",IF(HF$6="1","1",IF(HF$7="1","1",IF(HF$8="1","1","0"))),"0"),"0"),"0"),"0")</f>
        <v>0</v>
      </c>
      <c r="HG19" s="1" t="str">
        <f aca="false">+IF(HG11="0",IF(HG12="0",IF(HG9="1",IF(HG10="1",IF(HG$6="1","1",IF(HG$7="1","1",IF(HG$8="1","1","0"))),"0"),"0"),"0"),"0")</f>
        <v>0</v>
      </c>
      <c r="HH19" s="1" t="str">
        <f aca="false">+IF(HH11="0",IF(HH12="0",IF(HH9="1",IF(HH10="1",IF(HH$6="1","1",IF(HH$7="1","1",IF(HH$8="1","1","0"))),"0"),"0"),"0"),"0")</f>
        <v>0</v>
      </c>
      <c r="HI19" s="1" t="str">
        <f aca="false">+IF(HI11="0",IF(HI12="0",IF(HI9="1",IF(HI10="1",IF(HI$6="1","1",IF(HI$7="1","1",IF(HI$8="1","1","0"))),"0"),"0"),"0"),"0")</f>
        <v>0</v>
      </c>
      <c r="HJ19" s="1" t="str">
        <f aca="false">+IF(HJ11="0",IF(HJ12="0",IF(HJ9="1",IF(HJ10="1",IF(HJ$6="1","1",IF(HJ$7="1","1",IF(HJ$8="1","1","0"))),"0"),"0"),"0"),"0")</f>
        <v>0</v>
      </c>
      <c r="HK19" s="1" t="str">
        <f aca="false">+IF(HK11="0",IF(HK12="0",IF(HK9="1",IF(HK10="1",IF(HK$6="1","1",IF(HK$7="1","1",IF(HK$8="1","1","0"))),"0"),"0"),"0"),"0")</f>
        <v>0</v>
      </c>
      <c r="HL19" s="1" t="str">
        <f aca="false">+IF(HL11="0",IF(HL12="0",IF(HL9="1",IF(HL10="1",IF(HL$6="1","1",IF(HL$7="1","1",IF(HL$8="1","1","0"))),"0"),"0"),"0"),"0")</f>
        <v>0</v>
      </c>
      <c r="HM19" s="1" t="str">
        <f aca="false">+IF(HM11="0",IF(HM12="0",IF(HM9="1",IF(HM10="1",IF(HM$6="1","1",IF(HM$7="1","1",IF(HM$8="1","1","0"))),"0"),"0"),"0"),"0")</f>
        <v>0</v>
      </c>
      <c r="HN19" s="1" t="str">
        <f aca="false">+IF(HN11="0",IF(HN12="0",IF(HN9="1",IF(HN10="1",IF(HN$6="1","1",IF(HN$7="1","1",IF(HN$8="1","1","0"))),"0"),"0"),"0"),"0")</f>
        <v>0</v>
      </c>
      <c r="HO19" s="1" t="str">
        <f aca="false">+IF(HO11="0",IF(HO12="0",IF(HO9="1",IF(HO10="1",IF(HO$6="1","1",IF(HO$7="1","1",IF(HO$8="1","1","0"))),"0"),"0"),"0"),"0")</f>
        <v>1</v>
      </c>
      <c r="HP19" s="1" t="str">
        <f aca="false">+IF(HP11="0",IF(HP12="0",IF(HP9="1",IF(HP10="1",IF(HP$6="1","1",IF(HP$7="1","1",IF(HP$8="1","1","0"))),"0"),"0"),"0"),"0")</f>
        <v>0</v>
      </c>
      <c r="HQ19" s="1" t="str">
        <f aca="false">+IF(HQ11="0",IF(HQ12="0",IF(HQ9="1",IF(HQ10="1",IF(HQ$6="1","1",IF(HQ$7="1","1",IF(HQ$8="1","1","0"))),"0"),"0"),"0"),"0")</f>
        <v>0</v>
      </c>
      <c r="HR19" s="1" t="str">
        <f aca="false">+IF(HR11="0",IF(HR12="0",IF(HR9="1",IF(HR10="1",IF(HR$6="1","1",IF(HR$7="1","1",IF(HR$8="1","1","0"))),"0"),"0"),"0"),"0")</f>
        <v>0</v>
      </c>
      <c r="HS19" s="1" t="str">
        <f aca="false">+IF(HS11="0",IF(HS12="0",IF(HS9="1",IF(HS10="1",IF(HS$6="1","1",IF(HS$7="1","1",IF(HS$8="1","1","0"))),"0"),"0"),"0"),"0")</f>
        <v>0</v>
      </c>
      <c r="HT19" s="1" t="str">
        <f aca="false">+IF(HT11="0",IF(HT12="0",IF(HT9="1",IF(HT10="1",IF(HT$6="1","1",IF(HT$7="1","1",IF(HT$8="1","1","0"))),"0"),"0"),"0"),"0")</f>
        <v>0</v>
      </c>
      <c r="HU19" s="1" t="str">
        <f aca="false">+IF(HU11="0",IF(HU12="0",IF(HU9="1",IF(HU10="1",IF(HU$6="1","1",IF(HU$7="1","1",IF(HU$8="1","1","0"))),"0"),"0"),"0"),"0")</f>
        <v>0</v>
      </c>
      <c r="HV19" s="1" t="str">
        <f aca="false">+IF(HV11="0",IF(HV12="0",IF(HV9="1",IF(HV10="1",IF(HV$6="1","1",IF(HV$7="1","1",IF(HV$8="1","1","0"))),"0"),"0"),"0"),"0")</f>
        <v>0</v>
      </c>
      <c r="HW19" s="1" t="str">
        <f aca="false">+IF(HW11="0",IF(HW12="0",IF(HW9="1",IF(HW10="1",IF(HW$6="1","1",IF(HW$7="1","1",IF(HW$8="1","1","0"))),"0"),"0"),"0"),"0")</f>
        <v>0</v>
      </c>
      <c r="HX19" s="1" t="str">
        <f aca="false">+IF(HX11="0",IF(HX12="0",IF(HX9="1",IF(HX10="1",IF(HX$6="1","1",IF(HX$7="1","1",IF(HX$8="1","1","0"))),"0"),"0"),"0"),"0")</f>
        <v>0</v>
      </c>
      <c r="HY19" s="1" t="str">
        <f aca="false">+IF(HY11="0",IF(HY12="0",IF(HY9="1",IF(HY10="1",IF(HY$6="1","1",IF(HY$7="1","1",IF(HY$8="1","1","0"))),"0"),"0"),"0"),"0")</f>
        <v>0</v>
      </c>
      <c r="HZ19" s="1" t="str">
        <f aca="false">+IF(HZ11="0",IF(HZ12="0",IF(HZ9="1",IF(HZ10="1",IF(HZ$6="1","1",IF(HZ$7="1","1",IF(HZ$8="1","1","0"))),"0"),"0"),"0"),"0")</f>
        <v>0</v>
      </c>
      <c r="IA19" s="1" t="str">
        <f aca="false">+IF(IA11="0",IF(IA12="0",IF(IA9="1",IF(IA10="1",IF(IA$6="1","1",IF(IA$7="1","1",IF(IA$8="1","1","0"))),"0"),"0"),"0"),"0")</f>
        <v>0</v>
      </c>
      <c r="IB19" s="1" t="str">
        <f aca="false">+IF(IB11="0",IF(IB12="0",IF(IB9="1",IF(IB10="1",IF(IB$6="1","1",IF(IB$7="1","1",IF(IB$8="1","1","0"))),"0"),"0"),"0"),"0")</f>
        <v>0</v>
      </c>
      <c r="IC19" s="1" t="str">
        <f aca="false">+IF(IC11="0",IF(IC12="0",IF(IC9="1",IF(IC10="1",IF(IC$6="1","1",IF(IC$7="1","1",IF(IC$8="1","1","0"))),"0"),"0"),"0"),"0")</f>
        <v>0</v>
      </c>
      <c r="ID19" s="1" t="str">
        <f aca="false">+IF(ID11="0",IF(ID12="0",IF(ID9="1",IF(ID10="1",IF(ID$6="1","1",IF(ID$7="1","1",IF(ID$8="1","1","0"))),"0"),"0"),"0"),"0")</f>
        <v>1</v>
      </c>
      <c r="IE19" s="1" t="str">
        <f aca="false">+IF(IE11="0",IF(IE12="0",IF(IE9="1",IF(IE10="1",IF(IE$6="1","1",IF(IE$7="1","1",IF(IE$8="1","1","0"))),"0"),"0"),"0"),"0")</f>
        <v>0</v>
      </c>
      <c r="IF19" s="1" t="str">
        <f aca="false">+IF(IF11="0",IF(IF12="0",IF(IF9="1",IF(IF10="1",IF(IF$6="1","1",IF(IF$7="1","1",IF(IF$8="1","1","0"))),"0"),"0"),"0"),"0")</f>
        <v>0</v>
      </c>
      <c r="IG19" s="1" t="str">
        <f aca="false">+IF(IG11="0",IF(IG12="0",IF(IG9="1",IF(IG10="1",IF(IG$6="1","1",IF(IG$7="1","1",IF(IG$8="1","1","0"))),"0"),"0"),"0"),"0")</f>
        <v>0</v>
      </c>
      <c r="IH19" s="1" t="str">
        <f aca="false">+IF(IH11="0",IF(IH12="0",IF(IH9="1",IF(IH10="1",IF(IH$6="1","1",IF(IH$7="1","1",IF(IH$8="1","1","0"))),"0"),"0"),"0"),"0")</f>
        <v>0</v>
      </c>
      <c r="II19" s="1" t="str">
        <f aca="false">+IF(II11="0",IF(II12="0",IF(II9="1",IF(II10="1",IF(II$6="1","1",IF(II$7="1","1",IF(II$8="1","1","0"))),"0"),"0"),"0"),"0")</f>
        <v>0</v>
      </c>
      <c r="IJ19" s="1" t="str">
        <f aca="false">+IF(IJ11="0",IF(IJ12="0",IF(IJ9="1",IF(IJ10="1",IF(IJ$6="1","1",IF(IJ$7="1","1",IF(IJ$8="1","1","0"))),"0"),"0"),"0"),"0")</f>
        <v>0</v>
      </c>
      <c r="IK19" s="1" t="str">
        <f aca="false">+IF(IK11="0",IF(IK12="0",IF(IK9="1",IF(IK10="1",IF(IK$6="1","1",IF(IK$7="1","1",IF(IK$8="1","1","0"))),"0"),"0"),"0"),"0")</f>
        <v>0</v>
      </c>
      <c r="IL19" s="1" t="str">
        <f aca="false">+IF(IL11="0",IF(IL12="0",IF(IL9="1",IF(IL10="1",IF(IL$6="1","1",IF(IL$7="1","1",IF(IL$8="1","1","0"))),"0"),"0"),"0"),"0")</f>
        <v>0</v>
      </c>
      <c r="IM19" s="1" t="str">
        <f aca="false">+IF(IM11="0",IF(IM12="0",IF(IM9="1",IF(IM10="1",IF(IM$6="1","1",IF(IM$7="1","1",IF(IM$8="1","1","0"))),"0"),"0"),"0"),"0")</f>
        <v>0</v>
      </c>
      <c r="IN19" s="1" t="str">
        <f aca="false">+IF(IN11="0",IF(IN12="0",IF(IN9="1",IF(IN10="1",IF(IN$6="1","1",IF(IN$7="1","1",IF(IN$8="1","1","0"))),"0"),"0"),"0"),"0")</f>
        <v>0</v>
      </c>
      <c r="IO19" s="1" t="str">
        <f aca="false">+IF(IO11="0",IF(IO12="0",IF(IO9="1",IF(IO10="1",IF(IO$6="1","1",IF(IO$7="1","1",IF(IO$8="1","1","0"))),"0"),"0"),"0"),"0")</f>
        <v>0</v>
      </c>
      <c r="IP19" s="1" t="str">
        <f aca="false">+IF(IP11="0",IF(IP12="0",IF(IP9="1",IF(IP10="1",IF(IP$6="1","1",IF(IP$7="1","1",IF(IP$8="1","1","0"))),"0"),"0"),"0"),"0")</f>
        <v>0</v>
      </c>
      <c r="IQ19" s="1" t="str">
        <f aca="false">+IF(IQ11="0",IF(IQ12="0",IF(IQ9="1",IF(IQ10="1",IF(IQ$6="1","1",IF(IQ$7="1","1",IF(IQ$8="1","1","0"))),"0"),"0"),"0"),"0")</f>
        <v>0</v>
      </c>
      <c r="IR19" s="1" t="str">
        <f aca="false">+IF(IR11="0",IF(IR12="0",IF(IR9="1",IF(IR10="1",IF(IR$6="1","1",IF(IR$7="1","1",IF(IR$8="1","1","0"))),"0"),"0"),"0"),"0")</f>
        <v>0</v>
      </c>
      <c r="IS19" s="1" t="str">
        <f aca="false">+IF(IS11="0",IF(IS12="0",IF(IS9="1",IF(IS10="1",IF(IS$6="1","1",IF(IS$7="1","1",IF(IS$8="1","1","0"))),"0"),"0"),"0"),"0")</f>
        <v>0</v>
      </c>
      <c r="IT19" s="1" t="str">
        <f aca="false">+IF(IT11="0",IF(IT12="0",IF(IT9="1",IF(IT10="1",IF(IT$6="1","1",IF(IT$7="1","1",IF(IT$8="1","1","0"))),"0"),"0"),"0"),"0")</f>
        <v>0</v>
      </c>
      <c r="IU19" s="1" t="str">
        <f aca="false">+IF(IU11="0",IF(IU12="0",IF(IU9="1",IF(IU10="1",IF(IU$6="1","1",IF(IU$7="1","1",IF(IU$8="1","1","0"))),"0"),"0"),"0"),"0")</f>
        <v>0</v>
      </c>
      <c r="IV19" s="1" t="str">
        <f aca="false">+IF(IV11="0",IF(IV12="0",IF(IV9="1",IF(IV10="1",IF(IV$6="1","1",IF(IV$7="1","1",IF(IV$8="1","1","0"))),"0"),"0"),"0"),"0")</f>
        <v>0</v>
      </c>
      <c r="IW19" s="1" t="str">
        <f aca="false">+IF(IW11="0",IF(IW12="0",IF(IW9="1",IF(IW10="1",IF(IW$6="1","1",IF(IW$7="1","1",IF(IW$8="1","1","0"))),"0"),"0"),"0"),"0")</f>
        <v>0</v>
      </c>
      <c r="IX19" s="1" t="str">
        <f aca="false">+IF(IX11="0",IF(IX12="0",IF(IX9="1",IF(IX10="1",IF(IX$6="1","1",IF(IX$7="1","1",IF(IX$8="1","1","0"))),"0"),"0"),"0"),"0")</f>
        <v>0</v>
      </c>
      <c r="IY19" s="1" t="str">
        <f aca="false">+IF(IY11="0",IF(IY12="0",IF(IY9="1",IF(IY10="1",IF(IY$6="1","1",IF(IY$7="1","1",IF(IY$8="1","1","0"))),"0"),"0"),"0"),"0")</f>
        <v>0</v>
      </c>
      <c r="IZ19" s="1" t="str">
        <f aca="false">+IF(IZ11="0",IF(IZ12="0",IF(IZ9="1",IF(IZ10="1",IF(IZ$6="1","1",IF(IZ$7="1","1",IF(IZ$8="1","1","0"))),"0"),"0"),"0"),"0")</f>
        <v>0</v>
      </c>
      <c r="JA19" s="1" t="str">
        <f aca="false">+IF(JA11="0",IF(JA12="0",IF(JA9="1",IF(JA10="1",IF(JA$6="1","1",IF(JA$7="1","1",IF(JA$8="1","1","0"))),"0"),"0"),"0"),"0")</f>
        <v>0</v>
      </c>
      <c r="JB19" s="1" t="str">
        <f aca="false">+IF(JB11="0",IF(JB12="0",IF(JB9="1",IF(JB10="1",IF(JB$6="1","1",IF(JB$7="1","1",IF(JB$8="1","1","0"))),"0"),"0"),"0"),"0")</f>
        <v>0</v>
      </c>
      <c r="JC19" s="1" t="str">
        <f aca="false">+IF(JC11="0",IF(JC12="0",IF(JC9="1",IF(JC10="1",IF(JC$6="1","1",IF(JC$7="1","1",IF(JC$8="1","1","0"))),"0"),"0"),"0"),"0")</f>
        <v>0</v>
      </c>
      <c r="JD19" s="1" t="str">
        <f aca="false">+IF(JD11="0",IF(JD12="0",IF(JD9="1",IF(JD10="1",IF(JD$6="1","1",IF(JD$7="1","1",IF(JD$8="1","1","0"))),"0"),"0"),"0"),"0")</f>
        <v>0</v>
      </c>
      <c r="JE19" s="1" t="str">
        <f aca="false">+IF(JE11="0",IF(JE12="0",IF(JE9="1",IF(JE10="1",IF(JE$6="1","1",IF(JE$7="1","1",IF(JE$8="1","1","0"))),"0"),"0"),"0"),"0")</f>
        <v>0</v>
      </c>
      <c r="JF19" s="1" t="str">
        <f aca="false">+IF(JF11="0",IF(JF12="0",IF(JF9="1",IF(JF10="1",IF(JF$6="1","1",IF(JF$7="1","1",IF(JF$8="1","1","0"))),"0"),"0"),"0"),"0")</f>
        <v>0</v>
      </c>
      <c r="JG19" s="1" t="str">
        <f aca="false">+IF(JG11="0",IF(JG12="0",IF(JG9="1",IF(JG10="1",IF(JG$6="1","1",IF(JG$7="1","1",IF(JG$8="1","1","0"))),"0"),"0"),"0"),"0")</f>
        <v>0</v>
      </c>
      <c r="JH19" s="1" t="str">
        <f aca="false">+IF(JH11="0",IF(JH12="0",IF(JH9="1",IF(JH10="1",IF(JH$6="1","1",IF(JH$7="1","1",IF(JH$8="1","1","0"))),"0"),"0"),"0"),"0")</f>
        <v>1</v>
      </c>
      <c r="JI19" s="1" t="str">
        <f aca="false">+IF(JI11="0",IF(JI12="0",IF(JI9="1",IF(JI10="1",IF(JI$6="1","1",IF(JI$7="1","1",IF(JI$8="1","1","0"))),"0"),"0"),"0"),"0")</f>
        <v>0</v>
      </c>
      <c r="JJ19" s="1" t="str">
        <f aca="false">+IF(JJ11="0",IF(JJ12="0",IF(JJ9="1",IF(JJ10="1",IF(JJ$6="1","1",IF(JJ$7="1","1",IF(JJ$8="1","1","0"))),"0"),"0"),"0"),"0")</f>
        <v>0</v>
      </c>
      <c r="JK19" s="1" t="str">
        <f aca="false">+IF(JK11="0",IF(JK12="0",IF(JK9="1",IF(JK10="1",IF(JK$6="1","1",IF(JK$7="1","1",IF(JK$8="1","1","0"))),"0"),"0"),"0"),"0")</f>
        <v>0</v>
      </c>
      <c r="JL19" s="1" t="str">
        <f aca="false">+IF(JL11="0",IF(JL12="0",IF(JL9="1",IF(JL10="1",IF(JL$6="1","1",IF(JL$7="1","1",IF(JL$8="1","1","0"))),"0"),"0"),"0"),"0")</f>
        <v>0</v>
      </c>
      <c r="JM19" s="1" t="str">
        <f aca="false">+IF(JM11="0",IF(JM12="0",IF(JM9="1",IF(JM10="1",IF(JM$6="1","1",IF(JM$7="1","1",IF(JM$8="1","1","0"))),"0"),"0"),"0"),"0")</f>
        <v>0</v>
      </c>
      <c r="JN19" s="1" t="str">
        <f aca="false">+IF(JN11="0",IF(JN12="0",IF(JN9="1",IF(JN10="1",IF(JN$6="1","1",IF(JN$7="1","1",IF(JN$8="1","1","0"))),"0"),"0"),"0"),"0")</f>
        <v>0</v>
      </c>
      <c r="JO19" s="1" t="str">
        <f aca="false">+IF(JO11="0",IF(JO12="0",IF(JO9="1",IF(JO10="1",IF(JO$6="1","1",IF(JO$7="1","1",IF(JO$8="1","1","0"))),"0"),"0"),"0"),"0")</f>
        <v>0</v>
      </c>
      <c r="JP19" s="1" t="str">
        <f aca="false">+IF(JP11="0",IF(JP12="0",IF(JP9="1",IF(JP10="1",IF(JP$6="1","1",IF(JP$7="1","1",IF(JP$8="1","1","0"))),"0"),"0"),"0"),"0")</f>
        <v>0</v>
      </c>
      <c r="JQ19" s="1" t="str">
        <f aca="false">+IF(JQ11="0",IF(JQ12="0",IF(JQ9="1",IF(JQ10="1",IF(JQ$6="1","1",IF(JQ$7="1","1",IF(JQ$8="1","1","0"))),"0"),"0"),"0"),"0")</f>
        <v>0</v>
      </c>
      <c r="JR19" s="1" t="str">
        <f aca="false">+IF(JR11="0",IF(JR12="0",IF(JR9="1",IF(JR10="1",IF(JR$6="1","1",IF(JR$7="1","1",IF(JR$8="1","1","0"))),"0"),"0"),"0"),"0")</f>
        <v>0</v>
      </c>
      <c r="JS19" s="1" t="str">
        <f aca="false">+IF(JS11="0",IF(JS12="0",IF(JS9="1",IF(JS10="1",IF(JS$6="1","1",IF(JS$7="1","1",IF(JS$8="1","1","0"))),"0"),"0"),"0"),"0")</f>
        <v>0</v>
      </c>
      <c r="JT19" s="1" t="str">
        <f aca="false">+IF(JT11="0",IF(JT12="0",IF(JT9="1",IF(JT10="1",IF(JT$6="1","1",IF(JT$7="1","1",IF(JT$8="1","1","0"))),"0"),"0"),"0"),"0")</f>
        <v>0</v>
      </c>
      <c r="JU19" s="1" t="str">
        <f aca="false">+IF(JU11="0",IF(JU12="0",IF(JU9="1",IF(JU10="1",IF(JU$6="1","1",IF(JU$7="1","1",IF(JU$8="1","1","0"))),"0"),"0"),"0"),"0")</f>
        <v>0</v>
      </c>
      <c r="JV19" s="1" t="str">
        <f aca="false">+IF(JV11="0",IF(JV12="0",IF(JV9="1",IF(JV10="1",IF(JV$6="1","1",IF(JV$7="1","1",IF(JV$8="1","1","0"))),"0"),"0"),"0"),"0")</f>
        <v>0</v>
      </c>
      <c r="JW19" s="1" t="str">
        <f aca="false">+IF(JW11="0",IF(JW12="0",IF(JW9="1",IF(JW10="1",IF(JW$6="1","1",IF(JW$7="1","1",IF(JW$8="1","1","0"))),"0"),"0"),"0"),"0")</f>
        <v>1</v>
      </c>
      <c r="JX19" s="1" t="str">
        <f aca="false">+IF(JX11="0",IF(JX12="0",IF(JX9="1",IF(JX10="1",IF(JX$6="1","1",IF(JX$7="1","1",IF(JX$8="1","1","0"))),"0"),"0"),"0"),"0")</f>
        <v>0</v>
      </c>
      <c r="JY19" s="1" t="str">
        <f aca="false">+IF(JY11="0",IF(JY12="0",IF(JY9="1",IF(JY10="1",IF(JY$6="1","1",IF(JY$7="1","1",IF(JY$8="1","1","0"))),"0"),"0"),"0"),"0")</f>
        <v>0</v>
      </c>
      <c r="JZ19" s="1" t="str">
        <f aca="false">+IF(JZ11="0",IF(JZ12="0",IF(JZ9="1",IF(JZ10="1",IF(JZ$6="1","1",IF(JZ$7="1","1",IF(JZ$8="1","1","0"))),"0"),"0"),"0"),"0")</f>
        <v>0</v>
      </c>
      <c r="KA19" s="1" t="str">
        <f aca="false">+IF(KA11="0",IF(KA12="0",IF(KA9="1",IF(KA10="1",IF(KA$6="1","1",IF(KA$7="1","1",IF(KA$8="1","1","0"))),"0"),"0"),"0"),"0")</f>
        <v>0</v>
      </c>
      <c r="KB19" s="1" t="str">
        <f aca="false">+IF(KB11="0",IF(KB12="0",IF(KB9="1",IF(KB10="1",IF(KB$6="1","1",IF(KB$7="1","1",IF(KB$8="1","1","0"))),"0"),"0"),"0"),"0")</f>
        <v>0</v>
      </c>
      <c r="KC19" s="1" t="str">
        <f aca="false">+IF(KC11="0",IF(KC12="0",IF(KC9="1",IF(KC10="1",IF(KC$6="1","1",IF(KC$7="1","1",IF(KC$8="1","1","0"))),"0"),"0"),"0"),"0")</f>
        <v>0</v>
      </c>
      <c r="KD19" s="1" t="str">
        <f aca="false">+IF(KD11="0",IF(KD12="0",IF(KD9="1",IF(KD10="1",IF(KD$6="1","1",IF(KD$7="1","1",IF(KD$8="1","1","0"))),"0"),"0"),"0"),"0")</f>
        <v>0</v>
      </c>
      <c r="KE19" s="1" t="str">
        <f aca="false">+IF(KE11="0",IF(KE12="0",IF(KE9="1",IF(KE10="1",IF(KE$6="1","1",IF(KE$7="1","1",IF(KE$8="1","1","0"))),"0"),"0"),"0"),"0")</f>
        <v>0</v>
      </c>
      <c r="KF19" s="1" t="str">
        <f aca="false">+IF(KF11="0",IF(KF12="0",IF(KF9="1",IF(KF10="1",IF(KF$6="1","1",IF(KF$7="1","1",IF(KF$8="1","1","0"))),"0"),"0"),"0"),"0")</f>
        <v>0</v>
      </c>
      <c r="KG19" s="1" t="str">
        <f aca="false">+IF(KG11="0",IF(KG12="0",IF(KG9="1",IF(KG10="1",IF(KG$6="1","1",IF(KG$7="1","1",IF(KG$8="1","1","0"))),"0"),"0"),"0"),"0")</f>
        <v>0</v>
      </c>
      <c r="KH19" s="1" t="str">
        <f aca="false">+IF(KH11="0",IF(KH12="0",IF(KH9="1",IF(KH10="1",IF(KH$6="1","1",IF(KH$7="1","1",IF(KH$8="1","1","0"))),"0"),"0"),"0"),"0")</f>
        <v>0</v>
      </c>
      <c r="KI19" s="1" t="str">
        <f aca="false">+IF(KI11="0",IF(KI12="0",IF(KI9="1",IF(KI10="1",IF(KI$6="1","1",IF(KI$7="1","1",IF(KI$8="1","1","0"))),"0"),"0"),"0"),"0")</f>
        <v>0</v>
      </c>
      <c r="KJ19" s="1" t="str">
        <f aca="false">+IF(KJ11="0",IF(KJ12="0",IF(KJ9="1",IF(KJ10="1",IF(KJ$6="1","1",IF(KJ$7="1","1",IF(KJ$8="1","1","0"))),"0"),"0"),"0"),"0")</f>
        <v>0</v>
      </c>
      <c r="KK19" s="1" t="str">
        <f aca="false">+IF(KK11="0",IF(KK12="0",IF(KK9="1",IF(KK10="1",IF(KK$6="1","1",IF(KK$7="1","1",IF(KK$8="1","1","0"))),"0"),"0"),"0"),"0")</f>
        <v>0</v>
      </c>
      <c r="KL19" s="1" t="str">
        <f aca="false">+IF(KL11="0",IF(KL12="0",IF(KL9="1",IF(KL10="1",IF(KL$6="1","1",IF(KL$7="1","1",IF(KL$8="1","1","0"))),"0"),"0"),"0"),"0")</f>
        <v>1</v>
      </c>
      <c r="KM19" s="1" t="str">
        <f aca="false">+IF(KM11="0",IF(KM12="0",IF(KM9="1",IF(KM10="1",IF(KM$6="1","1",IF(KM$7="1","1",IF(KM$8="1","1","0"))),"0"),"0"),"0"),"0")</f>
        <v>0</v>
      </c>
      <c r="KN19" s="1" t="str">
        <f aca="false">+IF(KN11="0",IF(KN12="0",IF(KN9="1",IF(KN10="1",IF(KN$6="1","1",IF(KN$7="1","1",IF(KN$8="1","1","0"))),"0"),"0"),"0"),"0")</f>
        <v>0</v>
      </c>
      <c r="KO19" s="1" t="str">
        <f aca="false">+IF(KO11="0",IF(KO12="0",IF(KO9="1",IF(KO10="1",IF(KO$6="1","1",IF(KO$7="1","1",IF(KO$8="1","1","0"))),"0"),"0"),"0"),"0")</f>
        <v>0</v>
      </c>
      <c r="KP19" s="1" t="str">
        <f aca="false">+IF(KP11="0",IF(KP12="0",IF(KP9="1",IF(KP10="1",IF(KP$6="1","1",IF(KP$7="1","1",IF(KP$8="1","1","0"))),"0"),"0"),"0"),"0")</f>
        <v>0</v>
      </c>
      <c r="KQ19" s="1" t="str">
        <f aca="false">+IF(KQ11="0",IF(KQ12="0",IF(KQ9="1",IF(KQ10="1",IF(KQ$6="1","1",IF(KQ$7="1","1",IF(KQ$8="1","1","0"))),"0"),"0"),"0"),"0")</f>
        <v>0</v>
      </c>
      <c r="KR19" s="1" t="str">
        <f aca="false">+IF(KR11="0",IF(KR12="0",IF(KR9="1",IF(KR10="1",IF(KR$6="1","1",IF(KR$7="1","1",IF(KR$8="1","1","0"))),"0"),"0"),"0"),"0")</f>
        <v>0</v>
      </c>
      <c r="KS19" s="1" t="str">
        <f aca="false">+IF(KS11="0",IF(KS12="0",IF(KS9="1",IF(KS10="1",IF(KS$6="1","1",IF(KS$7="1","1",IF(KS$8="1","1","0"))),"0"),"0"),"0"),"0")</f>
        <v>0</v>
      </c>
      <c r="KT19" s="1" t="str">
        <f aca="false">+IF(KT11="0",IF(KT12="0",IF(KT9="1",IF(KT10="1",IF(KT$6="1","1",IF(KT$7="1","1",IF(KT$8="1","1","0"))),"0"),"0"),"0"),"0")</f>
        <v>0</v>
      </c>
      <c r="KU19" s="1" t="str">
        <f aca="false">+IF(KU11="0",IF(KU12="0",IF(KU9="1",IF(KU10="1",IF(KU$6="1","1",IF(KU$7="1","1",IF(KU$8="1","1","0"))),"0"),"0"),"0"),"0")</f>
        <v>0</v>
      </c>
      <c r="KV19" s="1" t="str">
        <f aca="false">+IF(KV11="0",IF(KV12="0",IF(KV9="1",IF(KV10="1",IF(KV$6="1","1",IF(KV$7="1","1",IF(KV$8="1","1","0"))),"0"),"0"),"0"),"0")</f>
        <v>0</v>
      </c>
      <c r="KW19" s="1" t="str">
        <f aca="false">+IF(KW11="0",IF(KW12="0",IF(KW9="1",IF(KW10="1",IF(KW$6="1","1",IF(KW$7="1","1",IF(KW$8="1","1","0"))),"0"),"0"),"0"),"0")</f>
        <v>0</v>
      </c>
      <c r="KX19" s="1" t="str">
        <f aca="false">+IF(KX11="0",IF(KX12="0",IF(KX9="1",IF(KX10="1",IF(KX$6="1","1",IF(KX$7="1","1",IF(KX$8="1","1","0"))),"0"),"0"),"0"),"0")</f>
        <v>0</v>
      </c>
      <c r="KY19" s="1" t="str">
        <f aca="false">+IF(KY11="0",IF(KY12="0",IF(KY9="1",IF(KY10="1",IF(KY$6="1","1",IF(KY$7="1","1",IF(KY$8="1","1","0"))),"0"),"0"),"0"),"0")</f>
        <v>0</v>
      </c>
      <c r="KZ19" s="1" t="str">
        <f aca="false">+IF(KZ11="0",IF(KZ12="0",IF(KZ9="1",IF(KZ10="1",IF(KZ$6="1","1",IF(KZ$7="1","1",IF(KZ$8="1","1","0"))),"0"),"0"),"0"),"0")</f>
        <v>0</v>
      </c>
      <c r="LA19" s="1" t="str">
        <f aca="false">+IF(LA11="0",IF(LA12="0",IF(LA9="1",IF(LA10="1",IF(LA$6="1","1",IF(LA$7="1","1",IF(LA$8="1","1","0"))),"0"),"0"),"0"),"0")</f>
        <v>1</v>
      </c>
      <c r="LB19" s="1" t="str">
        <f aca="false">+IF(LB11="0",IF(LB12="0",IF(LB9="1",IF(LB10="1",IF(LB$6="1","1",IF(LB$7="1","1",IF(LB$8="1","1","0"))),"0"),"0"),"0"),"0")</f>
        <v>0</v>
      </c>
      <c r="LC19" s="1" t="str">
        <f aca="false">+IF(LC11="0",IF(LC12="0",IF(LC9="1",IF(LC10="1",IF(LC$6="1","1",IF(LC$7="1","1",IF(LC$8="1","1","0"))),"0"),"0"),"0"),"0")</f>
        <v>0</v>
      </c>
      <c r="LD19" s="1" t="str">
        <f aca="false">+IF(LD11="0",IF(LD12="0",IF(LD9="1",IF(LD10="1",IF(LD$6="1","1",IF(LD$7="1","1",IF(LD$8="1","1","0"))),"0"),"0"),"0"),"0")</f>
        <v>0</v>
      </c>
      <c r="LE19" s="1" t="str">
        <f aca="false">+IF(LE11="0",IF(LE12="0",IF(LE9="1",IF(LE10="1",IF(LE$6="1","1",IF(LE$7="1","1",IF(LE$8="1","1","0"))),"0"),"0"),"0"),"0")</f>
        <v>0</v>
      </c>
      <c r="LF19" s="1" t="str">
        <f aca="false">+IF(LF11="0",IF(LF12="0",IF(LF9="1",IF(LF10="1",IF(LF$6="1","1",IF(LF$7="1","1",IF(LF$8="1","1","0"))),"0"),"0"),"0"),"0")</f>
        <v>0</v>
      </c>
      <c r="LG19" s="1" t="str">
        <f aca="false">+IF(LG11="0",IF(LG12="0",IF(LG9="1",IF(LG10="1",IF(LG$6="1","1",IF(LG$7="1","1",IF(LG$8="1","1","0"))),"0"),"0"),"0"),"0")</f>
        <v>0</v>
      </c>
      <c r="LH19" s="1" t="str">
        <f aca="false">+IF(LH11="0",IF(LH12="0",IF(LH9="1",IF(LH10="1",IF(LH$6="1","1",IF(LH$7="1","1",IF(LH$8="1","1","0"))),"0"),"0"),"0"),"0")</f>
        <v>0</v>
      </c>
      <c r="LI19" s="1" t="str">
        <f aca="false">+IF(LI11="0",IF(LI12="0",IF(LI9="1",IF(LI10="1",IF(LI$6="1","1",IF(LI$7="1","1",IF(LI$8="1","1","0"))),"0"),"0"),"0"),"0")</f>
        <v>0</v>
      </c>
      <c r="LJ19" s="1" t="str">
        <f aca="false">+IF(LJ11="0",IF(LJ12="0",IF(LJ9="1",IF(LJ10="1",IF(LJ$6="1","1",IF(LJ$7="1","1",IF(LJ$8="1","1","0"))),"0"),"0"),"0"),"0")</f>
        <v>0</v>
      </c>
      <c r="LK19" s="1" t="str">
        <f aca="false">+IF(LK11="0",IF(LK12="0",IF(LK9="1",IF(LK10="1",IF(LK$6="1","1",IF(LK$7="1","1",IF(LK$8="1","1","0"))),"0"),"0"),"0"),"0")</f>
        <v>0</v>
      </c>
      <c r="LL19" s="1" t="str">
        <f aca="false">+IF(LL11="0",IF(LL12="0",IF(LL9="1",IF(LL10="1",IF(LL$6="1","1",IF(LL$7="1","1",IF(LL$8="1","1","0"))),"0"),"0"),"0"),"0")</f>
        <v>0</v>
      </c>
      <c r="LM19" s="1" t="str">
        <f aca="false">+IF(LM11="0",IF(LM12="0",IF(LM9="1",IF(LM10="1",IF(LM$6="1","1",IF(LM$7="1","1",IF(LM$8="1","1","0"))),"0"),"0"),"0"),"0")</f>
        <v>0</v>
      </c>
      <c r="LN19" s="1" t="str">
        <f aca="false">+IF(LN11="0",IF(LN12="0",IF(LN9="1",IF(LN10="1",IF(LN$6="1","1",IF(LN$7="1","1",IF(LN$8="1","1","0"))),"0"),"0"),"0"),"0")</f>
        <v>0</v>
      </c>
      <c r="LO19" s="1" t="str">
        <f aca="false">+IF(LO11="0",IF(LO12="0",IF(LO9="1",IF(LO10="1",IF(LO$6="1","1",IF(LO$7="1","1",IF(LO$8="1","1","0"))),"0"),"0"),"0"),"0")</f>
        <v>0</v>
      </c>
      <c r="LP19" s="1" t="str">
        <f aca="false">+IF(LP11="0",IF(LP12="0",IF(LP9="1",IF(LP10="1",IF(LP$6="1","1",IF(LP$7="1","1",IF(LP$8="1","1","0"))),"0"),"0"),"0"),"0")</f>
        <v>1</v>
      </c>
      <c r="LQ19" s="1" t="str">
        <f aca="false">+IF(LQ11="0",IF(LQ12="0",IF(LQ9="1",IF(LQ10="1",IF(LQ$6="1","1",IF(LQ$7="1","1",IF(LQ$8="1","1","0"))),"0"),"0"),"0"),"0")</f>
        <v>0</v>
      </c>
      <c r="LR19" s="1" t="str">
        <f aca="false">+IF(LR11="0",IF(LR12="0",IF(LR9="1",IF(LR10="1",IF(LR$6="1","1",IF(LR$7="1","1",IF(LR$8="1","1","0"))),"0"),"0"),"0"),"0")</f>
        <v>0</v>
      </c>
      <c r="LS19" s="1" t="str">
        <f aca="false">+IF(LS11="0",IF(LS12="0",IF(LS9="1",IF(LS10="1",IF(LS$6="1","1",IF(LS$7="1","1",IF(LS$8="1","1","0"))),"0"),"0"),"0"),"0")</f>
        <v>0</v>
      </c>
      <c r="LT19" s="1" t="str">
        <f aca="false">+IF(LT11="0",IF(LT12="0",IF(LT9="1",IF(LT10="1",IF(LT$6="1","1",IF(LT$7="1","1",IF(LT$8="1","1","0"))),"0"),"0"),"0"),"0")</f>
        <v>0</v>
      </c>
      <c r="LU19" s="1" t="str">
        <f aca="false">+IF(LU11="0",IF(LU12="0",IF(LU9="1",IF(LU10="1",IF(LU$6="1","1",IF(LU$7="1","1",IF(LU$8="1","1","0"))),"0"),"0"),"0"),"0")</f>
        <v>0</v>
      </c>
      <c r="LV19" s="1" t="str">
        <f aca="false">+IF(LV11="0",IF(LV12="0",IF(LV9="1",IF(LV10="1",IF(LV$6="1","1",IF(LV$7="1","1",IF(LV$8="1","1","0"))),"0"),"0"),"0"),"0")</f>
        <v>0</v>
      </c>
      <c r="LW19" s="1" t="str">
        <f aca="false">+IF(LW11="0",IF(LW12="0",IF(LW9="1",IF(LW10="1",IF(LW$6="1","1",IF(LW$7="1","1",IF(LW$8="1","1","0"))),"0"),"0"),"0"),"0")</f>
        <v>0</v>
      </c>
      <c r="LX19" s="1" t="str">
        <f aca="false">+IF(LX11="0",IF(LX12="0",IF(LX9="1",IF(LX10="1",IF(LX$6="1","1",IF(LX$7="1","1",IF(LX$8="1","1","0"))),"0"),"0"),"0"),"0")</f>
        <v>0</v>
      </c>
      <c r="LY19" s="1" t="str">
        <f aca="false">+IF(LY11="0",IF(LY12="0",IF(LY9="1",IF(LY10="1",IF(LY$6="1","1",IF(LY$7="1","1",IF(LY$8="1","1","0"))),"0"),"0"),"0"),"0")</f>
        <v>0</v>
      </c>
      <c r="LZ19" s="1" t="str">
        <f aca="false">+IF(LZ11="0",IF(LZ12="0",IF(LZ9="1",IF(LZ10="1",IF(LZ$6="1","1",IF(LZ$7="1","1",IF(LZ$8="1","1","0"))),"0"),"0"),"0"),"0")</f>
        <v>0</v>
      </c>
      <c r="MA19" s="1" t="str">
        <f aca="false">+IF(MA11="0",IF(MA12="0",IF(MA9="1",IF(MA10="1",IF(MA$6="1","1",IF(MA$7="1","1",IF(MA$8="1","1","0"))),"0"),"0"),"0"),"0")</f>
        <v>0</v>
      </c>
      <c r="MB19" s="1" t="str">
        <f aca="false">+IF(MB11="0",IF(MB12="0",IF(MB9="1",IF(MB10="1",IF(MB$6="1","1",IF(MB$7="1","1",IF(MB$8="1","1","0"))),"0"),"0"),"0"),"0")</f>
        <v>0</v>
      </c>
      <c r="MC19" s="1" t="str">
        <f aca="false">+IF(MC11="0",IF(MC12="0",IF(MC9="1",IF(MC10="1",IF(MC$6="1","1",IF(MC$7="1","1",IF(MC$8="1","1","0"))),"0"),"0"),"0"),"0")</f>
        <v>0</v>
      </c>
      <c r="MD19" s="1" t="str">
        <f aca="false">+IF(MD11="0",IF(MD12="0",IF(MD9="1",IF(MD10="1",IF(MD$6="1","1",IF(MD$7="1","1",IF(MD$8="1","1","0"))),"0"),"0"),"0"),"0")</f>
        <v>0</v>
      </c>
      <c r="ME19" s="1" t="str">
        <f aca="false">+IF(ME11="0",IF(ME12="0",IF(ME9="1",IF(ME10="1",IF(ME$6="1","1",IF(ME$7="1","1",IF(ME$8="1","1","0"))),"0"),"0"),"0"),"0")</f>
        <v>1</v>
      </c>
      <c r="MF19" s="1" t="str">
        <f aca="false">+IF(MF11="0",IF(MF12="0",IF(MF9="1",IF(MF10="1",IF(MF$6="1","1",IF(MF$7="1","1",IF(MF$8="1","1","0"))),"0"),"0"),"0"),"0")</f>
        <v>0</v>
      </c>
      <c r="MG19" s="1" t="str">
        <f aca="false">+IF(MG11="0",IF(MG12="0",IF(MG9="1",IF(MG10="1",IF(MG$6="1","1",IF(MG$7="1","1",IF(MG$8="1","1","0"))),"0"),"0"),"0"),"0")</f>
        <v>0</v>
      </c>
      <c r="MH19" s="1" t="str">
        <f aca="false">+IF(MH11="0",IF(MH12="0",IF(MH9="1",IF(MH10="1",IF(MH$6="1","1",IF(MH$7="1","1",IF(MH$8="1","1","0"))),"0"),"0"),"0"),"0")</f>
        <v>0</v>
      </c>
      <c r="MI19" s="1" t="str">
        <f aca="false">+IF(MI11="0",IF(MI12="0",IF(MI9="1",IF(MI10="1",IF(MI$6="1","1",IF(MI$7="1","1",IF(MI$8="1","1","0"))),"0"),"0"),"0"),"0")</f>
        <v>0</v>
      </c>
      <c r="MJ19" s="1" t="str">
        <f aca="false">+IF(MJ11="0",IF(MJ12="0",IF(MJ9="1",IF(MJ10="1",IF(MJ$6="1","1",IF(MJ$7="1","1",IF(MJ$8="1","1","0"))),"0"),"0"),"0"),"0")</f>
        <v>0</v>
      </c>
      <c r="MK19" s="1" t="str">
        <f aca="false">+IF(MK11="0",IF(MK12="0",IF(MK9="1",IF(MK10="1",IF(MK$6="1","1",IF(MK$7="1","1",IF(MK$8="1","1","0"))),"0"),"0"),"0"),"0")</f>
        <v>0</v>
      </c>
      <c r="ML19" s="1" t="str">
        <f aca="false">+IF(ML11="0",IF(ML12="0",IF(ML9="1",IF(ML10="1",IF(ML$6="1","1",IF(ML$7="1","1",IF(ML$8="1","1","0"))),"0"),"0"),"0"),"0")</f>
        <v>0</v>
      </c>
      <c r="MM19" s="1" t="str">
        <f aca="false">+IF(MM11="0",IF(MM12="0",IF(MM9="1",IF(MM10="1",IF(MM$6="1","1",IF(MM$7="1","1",IF(MM$8="1","1","0"))),"0"),"0"),"0"),"0")</f>
        <v>0</v>
      </c>
      <c r="MN19" s="1" t="str">
        <f aca="false">+IF(MN11="0",IF(MN12="0",IF(MN9="1",IF(MN10="1",IF(MN$6="1","1",IF(MN$7="1","1",IF(MN$8="1","1","0"))),"0"),"0"),"0"),"0")</f>
        <v>0</v>
      </c>
      <c r="MO19" s="1" t="str">
        <f aca="false">+IF(MO11="0",IF(MO12="0",IF(MO9="1",IF(MO10="1",IF(MO$6="1","1",IF(MO$7="1","1",IF(MO$8="1","1","0"))),"0"),"0"),"0"),"0")</f>
        <v>0</v>
      </c>
      <c r="MP19" s="1" t="str">
        <f aca="false">+IF(MP11="0",IF(MP12="0",IF(MP9="1",IF(MP10="1",IF(MP$6="1","1",IF(MP$7="1","1",IF(MP$8="1","1","0"))),"0"),"0"),"0"),"0")</f>
        <v>0</v>
      </c>
      <c r="MQ19" s="1" t="str">
        <f aca="false">+IF(MQ11="0",IF(MQ12="0",IF(MQ9="1",IF(MQ10="1",IF(MQ$6="1","1",IF(MQ$7="1","1",IF(MQ$8="1","1","0"))),"0"),"0"),"0"),"0")</f>
        <v>0</v>
      </c>
      <c r="MR19" s="1" t="str">
        <f aca="false">+IF(MR11="0",IF(MR12="0",IF(MR9="1",IF(MR10="1",IF(MR$6="1","1",IF(MR$7="1","1",IF(MR$8="1","1","0"))),"0"),"0"),"0"),"0")</f>
        <v>0</v>
      </c>
      <c r="MS19" s="1" t="str">
        <f aca="false">+IF(MS11="0",IF(MS12="0",IF(MS9="1",IF(MS10="1",IF(MS$6="1","1",IF(MS$7="1","1",IF(MS$8="1","1","0"))),"0"),"0"),"0"),"0")</f>
        <v>0</v>
      </c>
      <c r="MT19" s="1" t="str">
        <f aca="false">+IF(MT11="0",IF(MT12="0",IF(MT9="1",IF(MT10="1",IF(MT$6="1","1",IF(MT$7="1","1",IF(MT$8="1","1","0"))),"0"),"0"),"0"),"0")</f>
        <v>1</v>
      </c>
      <c r="MU19" s="1" t="str">
        <f aca="false">+IF(MU11="0",IF(MU12="0",IF(MU9="1",IF(MU10="1",IF(MU$6="1","1",IF(MU$7="1","1",IF(MU$8="1","1","0"))),"0"),"0"),"0"),"0")</f>
        <v>0</v>
      </c>
      <c r="MV19" s="1" t="str">
        <f aca="false">+IF(MV11="0",IF(MV12="0",IF(MV9="1",IF(MV10="1",IF(MV$6="1","1",IF(MV$7="1","1",IF(MV$8="1","1","0"))),"0"),"0"),"0"),"0")</f>
        <v>0</v>
      </c>
      <c r="MW19" s="1" t="str">
        <f aca="false">+IF(MW11="0",IF(MW12="0",IF(MW9="1",IF(MW10="1",IF(MW$6="1","1",IF(MW$7="1","1",IF(MW$8="1","1","0"))),"0"),"0"),"0"),"0")</f>
        <v>0</v>
      </c>
      <c r="MX19" s="1" t="str">
        <f aca="false">+IF(MX11="0",IF(MX12="0",IF(MX9="1",IF(MX10="1",IF(MX$6="1","1",IF(MX$7="1","1",IF(MX$8="1","1","0"))),"0"),"0"),"0"),"0")</f>
        <v>0</v>
      </c>
      <c r="MY19" s="1" t="str">
        <f aca="false">+IF(MY11="0",IF(MY12="0",IF(MY9="1",IF(MY10="1",IF(MY$6="1","1",IF(MY$7="1","1",IF(MY$8="1","1","0"))),"0"),"0"),"0"),"0")</f>
        <v>0</v>
      </c>
      <c r="MZ19" s="1" t="str">
        <f aca="false">+IF(MZ11="0",IF(MZ12="0",IF(MZ9="1",IF(MZ10="1",IF(MZ$6="1","1",IF(MZ$7="1","1",IF(MZ$8="1","1","0"))),"0"),"0"),"0"),"0")</f>
        <v>0</v>
      </c>
      <c r="NA19" s="1" t="str">
        <f aca="false">+IF(NA11="0",IF(NA12="0",IF(NA9="1",IF(NA10="1",IF(NA$6="1","1",IF(NA$7="1","1",IF(NA$8="1","1","0"))),"0"),"0"),"0"),"0")</f>
        <v>0</v>
      </c>
      <c r="NB19" s="1" t="str">
        <f aca="false">+IF(NB11="0",IF(NB12="0",IF(NB9="1",IF(NB10="1",IF(NB$6="1","1",IF(NB$7="1","1",IF(NB$8="1","1","0"))),"0"),"0"),"0"),"0")</f>
        <v>0</v>
      </c>
      <c r="NC19" s="1" t="str">
        <f aca="false">+IF(NC11="0",IF(NC12="0",IF(NC9="1",IF(NC10="1",IF(NC$6="1","1",IF(NC$7="1","1",IF(NC$8="1","1","0"))),"0"),"0"),"0"),"0")</f>
        <v>0</v>
      </c>
      <c r="ND19" s="1" t="str">
        <f aca="false">+IF(ND11="0",IF(ND12="0",IF(ND9="1",IF(ND10="1",IF(ND$6="1","1",IF(ND$7="1","1",IF(ND$8="1","1","0"))),"0"),"0"),"0"),"0")</f>
        <v>0</v>
      </c>
      <c r="NE19" s="1" t="str">
        <f aca="false">+IF(NE11="0",IF(NE12="0",IF(NE9="1",IF(NE10="1",IF(NE$6="1","1",IF(NE$7="1","1",IF(NE$8="1","1","0"))),"0"),"0"),"0"),"0")</f>
        <v>0</v>
      </c>
      <c r="NF19" s="1" t="str">
        <f aca="false">+IF(NF11="0",IF(NF12="0",IF(NF9="1",IF(NF10="1",IF(NF$6="1","1",IF(NF$7="1","1",IF(NF$8="1","1","0"))),"0"),"0"),"0"),"0")</f>
        <v>0</v>
      </c>
      <c r="NG19" s="1" t="str">
        <f aca="false">+IF(NG11="0",IF(NG12="0",IF(NG9="1",IF(NG10="1",IF(NG$6="1","1",IF(NG$7="1","1",IF(NG$8="1","1","0"))),"0"),"0"),"0"),"0")</f>
        <v>0</v>
      </c>
      <c r="NH19" s="1" t="str">
        <f aca="false">+IF(NH11="0",IF(NH12="0",IF(NH9="1",IF(NH10="1",IF(NH$6="1","1",IF(NH$7="1","1",IF(NH$8="1","1","0"))),"0"),"0"),"0"),"0")</f>
        <v>0</v>
      </c>
      <c r="NI19" s="1" t="str">
        <f aca="false">+IF(NI11="0",IF(NI12="0",IF(NI9="1",IF(NI10="1",IF(NI$6="1","1",IF(NI$7="1","1",IF(NI$8="1","1","0"))),"0"),"0"),"0"),"0")</f>
        <v>0</v>
      </c>
      <c r="NJ19" s="1" t="str">
        <f aca="false">+IF(NJ11="0",IF(NJ12="0",IF(NJ9="1",IF(NJ10="1",IF(NJ$6="1","1",IF(NJ$7="1","1",IF(NJ$8="1","1","0"))),"0"),"0"),"0"),"0")</f>
        <v>0</v>
      </c>
      <c r="NK19" s="1" t="str">
        <f aca="false">+IF(NK11="0",IF(NK12="0",IF(NK9="1",IF(NK10="1",IF(NK$6="1","1",IF(NK$7="1","1",IF(NK$8="1","1","0"))),"0"),"0"),"0"),"0")</f>
        <v>0</v>
      </c>
      <c r="NL19" s="1" t="str">
        <f aca="false">+IF(NL11="0",IF(NL12="0",IF(NL9="1",IF(NL10="1",IF(NL$6="1","1",IF(NL$7="1","1",IF(NL$8="1","1","0"))),"0"),"0"),"0"),"0")</f>
        <v>0</v>
      </c>
      <c r="NM19" s="1" t="str">
        <f aca="false">+IF(NM11="0",IF(NM12="0",IF(NM9="1",IF(NM10="1",IF(NM$6="1","1",IF(NM$7="1","1",IF(NM$8="1","1","0"))),"0"),"0"),"0"),"0")</f>
        <v>0</v>
      </c>
      <c r="NN19" s="1" t="str">
        <f aca="false">+IF(NN11="0",IF(NN12="0",IF(NN9="1",IF(NN10="1",IF(NN$6="1","1",IF(NN$7="1","1",IF(NN$8="1","1","0"))),"0"),"0"),"0"),"0")</f>
        <v>0</v>
      </c>
      <c r="NO19" s="1" t="str">
        <f aca="false">+IF(NO11="0",IF(NO12="0",IF(NO9="1",IF(NO10="1",IF(NO$6="1","1",IF(NO$7="1","1",IF(NO$8="1","1","0"))),"0"),"0"),"0"),"0")</f>
        <v>0</v>
      </c>
      <c r="NP19" s="1" t="str">
        <f aca="false">+IF(NP11="0",IF(NP12="0",IF(NP9="1",IF(NP10="1",IF(NP$6="1","1",IF(NP$7="1","1",IF(NP$8="1","1","0"))),"0"),"0"),"0"),"0")</f>
        <v>0</v>
      </c>
      <c r="NQ19" s="1" t="str">
        <f aca="false">+IF(NQ11="0",IF(NQ12="0",IF(NQ9="1",IF(NQ10="1",IF(NQ$6="1","1",IF(NQ$7="1","1",IF(NQ$8="1","1","0"))),"0"),"0"),"0"),"0")</f>
        <v>0</v>
      </c>
      <c r="NR19" s="1" t="str">
        <f aca="false">+IF(NR11="0",IF(NR12="0",IF(NR9="1",IF(NR10="1",IF(NR$6="1","1",IF(NR$7="1","1",IF(NR$8="1","1","0"))),"0"),"0"),"0"),"0")</f>
        <v>0</v>
      </c>
      <c r="NS19" s="1" t="str">
        <f aca="false">+IF(NS11="0",IF(NS12="0",IF(NS9="1",IF(NS10="1",IF(NS$6="1","1",IF(NS$7="1","1",IF(NS$8="1","1","0"))),"0"),"0"),"0"),"0")</f>
        <v>0</v>
      </c>
      <c r="NT19" s="1" t="str">
        <f aca="false">+IF(NT11="0",IF(NT12="0",IF(NT9="1",IF(NT10="1",IF(NT$6="1","1",IF(NT$7="1","1",IF(NT$8="1","1","0"))),"0"),"0"),"0"),"0")</f>
        <v>0</v>
      </c>
      <c r="NU19" s="1" t="str">
        <f aca="false">+IF(NU11="0",IF(NU12="0",IF(NU9="1",IF(NU10="1",IF(NU$6="1","1",IF(NU$7="1","1",IF(NU$8="1","1","0"))),"0"),"0"),"0"),"0")</f>
        <v>0</v>
      </c>
      <c r="NV19" s="1" t="str">
        <f aca="false">+IF(NV11="0",IF(NV12="0",IF(NV9="1",IF(NV10="1",IF(NV$6="1","1",IF(NV$7="1","1",IF(NV$8="1","1","0"))),"0"),"0"),"0"),"0")</f>
        <v>0</v>
      </c>
      <c r="NW19" s="1" t="str">
        <f aca="false">+IF(NW11="0",IF(NW12="0",IF(NW9="1",IF(NW10="1",IF(NW$6="1","1",IF(NW$7="1","1",IF(NW$8="1","1","0"))),"0"),"0"),"0"),"0")</f>
        <v>0</v>
      </c>
      <c r="NX19" s="1" t="str">
        <f aca="false">+IF(NX11="0",IF(NX12="0",IF(NX9="1",IF(NX10="1",IF(NX$6="1","1",IF(NX$7="1","1",IF(NX$8="1","1","0"))),"0"),"0"),"0"),"0")</f>
        <v>1</v>
      </c>
      <c r="NY19" s="1" t="str">
        <f aca="false">+IF(NY11="0",IF(NY12="0",IF(NY9="1",IF(NY10="1",IF(NY$6="1","1",IF(NY$7="1","1",IF(NY$8="1","1","0"))),"0"),"0"),"0"),"0")</f>
        <v>0</v>
      </c>
      <c r="NZ19" s="1" t="str">
        <f aca="false">+IF(NZ11="0",IF(NZ12="0",IF(NZ9="1",IF(NZ10="1",IF(NZ$6="1","1",IF(NZ$7="1","1",IF(NZ$8="1","1","0"))),"0"),"0"),"0"),"0")</f>
        <v>0</v>
      </c>
      <c r="OA19" s="1" t="str">
        <f aca="false">+IF(OA11="0",IF(OA12="0",IF(OA9="1",IF(OA10="1",IF(OA$6="1","1",IF(OA$7="1","1",IF(OA$8="1","1","0"))),"0"),"0"),"0"),"0")</f>
        <v>0</v>
      </c>
      <c r="OB19" s="1" t="str">
        <f aca="false">+IF(OB11="0",IF(OB12="0",IF(OB9="1",IF(OB10="1",IF(OB$6="1","1",IF(OB$7="1","1",IF(OB$8="1","1","0"))),"0"),"0"),"0"),"0")</f>
        <v>0</v>
      </c>
      <c r="OC19" s="1" t="str">
        <f aca="false">+IF(OC11="0",IF(OC12="0",IF(OC9="1",IF(OC10="1",IF(OC$6="1","1",IF(OC$7="1","1",IF(OC$8="1","1","0"))),"0"),"0"),"0"),"0")</f>
        <v>0</v>
      </c>
      <c r="OD19" s="1" t="str">
        <f aca="false">+IF(OD11="0",IF(OD12="0",IF(OD9="1",IF(OD10="1",IF(OD$6="1","1",IF(OD$7="1","1",IF(OD$8="1","1","0"))),"0"),"0"),"0"),"0")</f>
        <v>0</v>
      </c>
      <c r="OE19" s="1" t="str">
        <f aca="false">+IF(OE11="0",IF(OE12="0",IF(OE9="1",IF(OE10="1",IF(OE$6="1","1",IF(OE$7="1","1",IF(OE$8="1","1","0"))),"0"),"0"),"0"),"0")</f>
        <v>0</v>
      </c>
      <c r="OF19" s="1" t="str">
        <f aca="false">+IF(OF11="0",IF(OF12="0",IF(OF9="1",IF(OF10="1",IF(OF$6="1","1",IF(OF$7="1","1",IF(OF$8="1","1","0"))),"0"),"0"),"0"),"0")</f>
        <v>0</v>
      </c>
      <c r="OG19" s="1" t="str">
        <f aca="false">+IF(OG11="0",IF(OG12="0",IF(OG9="1",IF(OG10="1",IF(OG$6="1","1",IF(OG$7="1","1",IF(OG$8="1","1","0"))),"0"),"0"),"0"),"0")</f>
        <v>0</v>
      </c>
      <c r="OH19" s="1" t="str">
        <f aca="false">+IF(OH11="0",IF(OH12="0",IF(OH9="1",IF(OH10="1",IF(OH$6="1","1",IF(OH$7="1","1",IF(OH$8="1","1","0"))),"0"),"0"),"0"),"0")</f>
        <v>0</v>
      </c>
      <c r="OI19" s="1" t="str">
        <f aca="false">+IF(OI11="0",IF(OI12="0",IF(OI9="1",IF(OI10="1",IF(OI$6="1","1",IF(OI$7="1","1",IF(OI$8="1","1","0"))),"0"),"0"),"0"),"0")</f>
        <v>0</v>
      </c>
      <c r="OJ19" s="1" t="str">
        <f aca="false">+IF(OJ11="0",IF(OJ12="0",IF(OJ9="1",IF(OJ10="1",IF(OJ$6="1","1",IF(OJ$7="1","1",IF(OJ$8="1","1","0"))),"0"),"0"),"0"),"0")</f>
        <v>0</v>
      </c>
      <c r="OK19" s="1" t="str">
        <f aca="false">+IF(OK11="0",IF(OK12="0",IF(OK9="1",IF(OK10="1",IF(OK$6="1","1",IF(OK$7="1","1",IF(OK$8="1","1","0"))),"0"),"0"),"0"),"0")</f>
        <v>0</v>
      </c>
      <c r="OL19" s="1" t="str">
        <f aca="false">+IF(OL11="0",IF(OL12="0",IF(OL9="1",IF(OL10="1",IF(OL$6="1","1",IF(OL$7="1","1",IF(OL$8="1","1","0"))),"0"),"0"),"0"),"0")</f>
        <v>0</v>
      </c>
      <c r="OM19" s="1" t="str">
        <f aca="false">+IF(OM11="0",IF(OM12="0",IF(OM9="1",IF(OM10="1",IF(OM$6="1","1",IF(OM$7="1","1",IF(OM$8="1","1","0"))),"0"),"0"),"0"),"0")</f>
        <v>1</v>
      </c>
      <c r="ON19" s="1" t="str">
        <f aca="false">+IF(ON11="0",IF(ON12="0",IF(ON9="1",IF(ON10="1",IF(ON$6="1","1",IF(ON$7="1","1",IF(ON$8="1","1","0"))),"0"),"0"),"0"),"0")</f>
        <v>0</v>
      </c>
      <c r="OO19" s="1" t="str">
        <f aca="false">+IF(OO11="0",IF(OO12="0",IF(OO9="1",IF(OO10="1",IF(OO$6="1","1",IF(OO$7="1","1",IF(OO$8="1","1","0"))),"0"),"0"),"0"),"0")</f>
        <v>0</v>
      </c>
      <c r="OP19" s="1" t="str">
        <f aca="false">+IF(OP11="0",IF(OP12="0",IF(OP9="1",IF(OP10="1",IF(OP$6="1","1",IF(OP$7="1","1",IF(OP$8="1","1","0"))),"0"),"0"),"0"),"0")</f>
        <v>0</v>
      </c>
      <c r="OQ19" s="1" t="str">
        <f aca="false">+IF(OQ11="0",IF(OQ12="0",IF(OQ9="1",IF(OQ10="1",IF(OQ$6="1","1",IF(OQ$7="1","1",IF(OQ$8="1","1","0"))),"0"),"0"),"0"),"0")</f>
        <v>0</v>
      </c>
      <c r="OR19" s="1" t="str">
        <f aca="false">+IF(OR11="0",IF(OR12="0",IF(OR9="1",IF(OR10="1",IF(OR$6="1","1",IF(OR$7="1","1",IF(OR$8="1","1","0"))),"0"),"0"),"0"),"0")</f>
        <v>0</v>
      </c>
      <c r="OS19" s="1" t="str">
        <f aca="false">+IF(OS11="0",IF(OS12="0",IF(OS9="1",IF(OS10="1",IF(OS$6="1","1",IF(OS$7="1","1",IF(OS$8="1","1","0"))),"0"),"0"),"0"),"0")</f>
        <v>0</v>
      </c>
      <c r="OT19" s="1" t="str">
        <f aca="false">+IF(OT11="0",IF(OT12="0",IF(OT9="1",IF(OT10="1",IF(OT$6="1","1",IF(OT$7="1","1",IF(OT$8="1","1","0"))),"0"),"0"),"0"),"0")</f>
        <v>0</v>
      </c>
      <c r="OU19" s="1" t="str">
        <f aca="false">+IF(OU11="0",IF(OU12="0",IF(OU9="1",IF(OU10="1",IF(OU$6="1","1",IF(OU$7="1","1",IF(OU$8="1","1","0"))),"0"),"0"),"0"),"0")</f>
        <v>0</v>
      </c>
      <c r="OV19" s="1" t="str">
        <f aca="false">+IF(OV11="0",IF(OV12="0",IF(OV9="1",IF(OV10="1",IF(OV$6="1","1",IF(OV$7="1","1",IF(OV$8="1","1","0"))),"0"),"0"),"0"),"0")</f>
        <v>0</v>
      </c>
      <c r="OW19" s="1" t="str">
        <f aca="false">+IF(OW11="0",IF(OW12="0",IF(OW9="1",IF(OW10="1",IF(OW$6="1","1",IF(OW$7="1","1",IF(OW$8="1","1","0"))),"0"),"0"),"0"),"0")</f>
        <v>0</v>
      </c>
      <c r="OX19" s="1" t="str">
        <f aca="false">+IF(OX11="0",IF(OX12="0",IF(OX9="1",IF(OX10="1",IF(OX$6="1","1",IF(OX$7="1","1",IF(OX$8="1","1","0"))),"0"),"0"),"0"),"0")</f>
        <v>0</v>
      </c>
      <c r="OY19" s="1" t="str">
        <f aca="false">+IF(OY11="0",IF(OY12="0",IF(OY9="1",IF(OY10="1",IF(OY$6="1","1",IF(OY$7="1","1",IF(OY$8="1","1","0"))),"0"),"0"),"0"),"0")</f>
        <v>0</v>
      </c>
      <c r="OZ19" s="1" t="str">
        <f aca="false">+IF(OZ11="0",IF(OZ12="0",IF(OZ9="1",IF(OZ10="1",IF(OZ$6="1","1",IF(OZ$7="1","1",IF(OZ$8="1","1","0"))),"0"),"0"),"0"),"0")</f>
        <v>0</v>
      </c>
      <c r="PA19" s="1" t="str">
        <f aca="false">+IF(PA11="0",IF(PA12="0",IF(PA9="1",IF(PA10="1",IF(PA$6="1","1",IF(PA$7="1","1",IF(PA$8="1","1","0"))),"0"),"0"),"0"),"0")</f>
        <v>0</v>
      </c>
      <c r="PB19" s="1" t="str">
        <f aca="false">+IF(PB11="0",IF(PB12="0",IF(PB9="1",IF(PB10="1",IF(PB$6="1","1",IF(PB$7="1","1",IF(PB$8="1","1","0"))),"0"),"0"),"0"),"0")</f>
        <v>1</v>
      </c>
      <c r="PC19" s="1" t="str">
        <f aca="false">+IF(PC11="0",IF(PC12="0",IF(PC9="1",IF(PC10="1",IF(PC$6="1","1",IF(PC$7="1","1",IF(PC$8="1","1","0"))),"0"),"0"),"0"),"0")</f>
        <v>0</v>
      </c>
      <c r="PD19" s="1" t="str">
        <f aca="false">+IF(PD11="0",IF(PD12="0",IF(PD9="1",IF(PD10="1",IF(PD$6="1","1",IF(PD$7="1","1",IF(PD$8="1","1","0"))),"0"),"0"),"0"),"0")</f>
        <v>0</v>
      </c>
      <c r="PE19" s="1" t="str">
        <f aca="false">+IF(PE11="0",IF(PE12="0",IF(PE9="1",IF(PE10="1",IF(PE$6="1","1",IF(PE$7="1","1",IF(PE$8="1","1","0"))),"0"),"0"),"0"),"0")</f>
        <v>0</v>
      </c>
      <c r="PF19" s="1" t="str">
        <f aca="false">+IF(PF11="0",IF(PF12="0",IF(PF9="1",IF(PF10="1",IF(PF$6="1","1",IF(PF$7="1","1",IF(PF$8="1","1","0"))),"0"),"0"),"0"),"0")</f>
        <v>0</v>
      </c>
      <c r="PG19" s="1" t="str">
        <f aca="false">+IF(PG11="0",IF(PG12="0",IF(PG9="1",IF(PG10="1",IF(PG$6="1","1",IF(PG$7="1","1",IF(PG$8="1","1","0"))),"0"),"0"),"0"),"0")</f>
        <v>0</v>
      </c>
      <c r="PH19" s="1" t="str">
        <f aca="false">+IF(PH11="0",IF(PH12="0",IF(PH9="1",IF(PH10="1",IF(PH$6="1","1",IF(PH$7="1","1",IF(PH$8="1","1","0"))),"0"),"0"),"0"),"0")</f>
        <v>0</v>
      </c>
      <c r="PI19" s="1" t="str">
        <f aca="false">+IF(PI11="0",IF(PI12="0",IF(PI9="1",IF(PI10="1",IF(PI$6="1","1",IF(PI$7="1","1",IF(PI$8="1","1","0"))),"0"),"0"),"0"),"0")</f>
        <v>0</v>
      </c>
      <c r="PJ19" s="1" t="str">
        <f aca="false">+IF(PJ11="0",IF(PJ12="0",IF(PJ9="1",IF(PJ10="1",IF(PJ$6="1","1",IF(PJ$7="1","1",IF(PJ$8="1","1","0"))),"0"),"0"),"0"),"0")</f>
        <v>0</v>
      </c>
      <c r="PK19" s="1" t="str">
        <f aca="false">+IF(PK11="0",IF(PK12="0",IF(PK9="1",IF(PK10="1",IF(PK$6="1","1",IF(PK$7="1","1",IF(PK$8="1","1","0"))),"0"),"0"),"0"),"0")</f>
        <v>0</v>
      </c>
      <c r="PL19" s="1" t="str">
        <f aca="false">+IF(PL11="0",IF(PL12="0",IF(PL9="1",IF(PL10="1",IF(PL$6="1","1",IF(PL$7="1","1",IF(PL$8="1","1","0"))),"0"),"0"),"0"),"0")</f>
        <v>0</v>
      </c>
      <c r="PM19" s="1" t="str">
        <f aca="false">+IF(PM11="0",IF(PM12="0",IF(PM9="1",IF(PM10="1",IF(PM$6="1","1",IF(PM$7="1","1",IF(PM$8="1","1","0"))),"0"),"0"),"0"),"0")</f>
        <v>0</v>
      </c>
      <c r="PN19" s="1" t="str">
        <f aca="false">+IF(PN11="0",IF(PN12="0",IF(PN9="1",IF(PN10="1",IF(PN$6="1","1",IF(PN$7="1","1",IF(PN$8="1","1","0"))),"0"),"0"),"0"),"0")</f>
        <v>0</v>
      </c>
      <c r="PO19" s="1" t="str">
        <f aca="false">+IF(PO11="0",IF(PO12="0",IF(PO9="1",IF(PO10="1",IF(PO$6="1","1",IF(PO$7="1","1",IF(PO$8="1","1","0"))),"0"),"0"),"0"),"0")</f>
        <v>0</v>
      </c>
      <c r="PP19" s="1" t="str">
        <f aca="false">+IF(PP11="0",IF(PP12="0",IF(PP9="1",IF(PP10="1",IF(PP$6="1","1",IF(PP$7="1","1",IF(PP$8="1","1","0"))),"0"),"0"),"0"),"0")</f>
        <v>0</v>
      </c>
      <c r="PQ19" s="1" t="str">
        <f aca="false">+IF(PQ11="0",IF(PQ12="0",IF(PQ9="1",IF(PQ10="1",IF(PQ$6="1","1",IF(PQ$7="1","1",IF(PQ$8="1","1","0"))),"0"),"0"),"0"),"0")</f>
        <v>1</v>
      </c>
      <c r="PR19" s="1" t="str">
        <f aca="false">+IF(PR11="0",IF(PR12="0",IF(PR9="1",IF(PR10="1",IF(PR$6="1","1",IF(PR$7="1","1",IF(PR$8="1","1","0"))),"0"),"0"),"0"),"0")</f>
        <v>0</v>
      </c>
      <c r="PS19" s="1" t="str">
        <f aca="false">+IF(PS11="0",IF(PS12="0",IF(PS9="1",IF(PS10="1",IF(PS$6="1","1",IF(PS$7="1","1",IF(PS$8="1","1","0"))),"0"),"0"),"0"),"0")</f>
        <v>0</v>
      </c>
      <c r="PT19" s="1" t="str">
        <f aca="false">+IF(PT11="0",IF(PT12="0",IF(PT9="1",IF(PT10="1",IF(PT$6="1","1",IF(PT$7="1","1",IF(PT$8="1","1","0"))),"0"),"0"),"0"),"0")</f>
        <v>0</v>
      </c>
      <c r="PU19" s="1" t="str">
        <f aca="false">+IF(PU11="0",IF(PU12="0",IF(PU9="1",IF(PU10="1",IF(PU$6="1","1",IF(PU$7="1","1",IF(PU$8="1","1","0"))),"0"),"0"),"0"),"0")</f>
        <v>0</v>
      </c>
      <c r="PV19" s="1" t="str">
        <f aca="false">+IF(PV11="0",IF(PV12="0",IF(PV9="1",IF(PV10="1",IF(PV$6="1","1",IF(PV$7="1","1",IF(PV$8="1","1","0"))),"0"),"0"),"0"),"0")</f>
        <v>0</v>
      </c>
      <c r="PW19" s="1" t="str">
        <f aca="false">+IF(PW11="0",IF(PW12="0",IF(PW9="1",IF(PW10="1",IF(PW$6="1","1",IF(PW$7="1","1",IF(PW$8="1","1","0"))),"0"),"0"),"0"),"0")</f>
        <v>0</v>
      </c>
      <c r="PX19" s="1" t="str">
        <f aca="false">+IF(PX11="0",IF(PX12="0",IF(PX9="1",IF(PX10="1",IF(PX$6="1","1",IF(PX$7="1","1",IF(PX$8="1","1","0"))),"0"),"0"),"0"),"0")</f>
        <v>0</v>
      </c>
      <c r="PY19" s="1" t="str">
        <f aca="false">+IF(PY11="0",IF(PY12="0",IF(PY9="1",IF(PY10="1",IF(PY$6="1","1",IF(PY$7="1","1",IF(PY$8="1","1","0"))),"0"),"0"),"0"),"0")</f>
        <v>0</v>
      </c>
      <c r="PZ19" s="1" t="str">
        <f aca="false">+IF(PZ11="0",IF(PZ12="0",IF(PZ9="1",IF(PZ10="1",IF(PZ$6="1","1",IF(PZ$7="1","1",IF(PZ$8="1","1","0"))),"0"),"0"),"0"),"0")</f>
        <v>0</v>
      </c>
      <c r="QA19" s="1" t="str">
        <f aca="false">+IF(QA11="0",IF(QA12="0",IF(QA9="1",IF(QA10="1",IF(QA$6="1","1",IF(QA$7="1","1",IF(QA$8="1","1","0"))),"0"),"0"),"0"),"0")</f>
        <v>0</v>
      </c>
      <c r="QB19" s="1" t="str">
        <f aca="false">+IF(QB11="0",IF(QB12="0",IF(QB9="1",IF(QB10="1",IF(QB$6="1","1",IF(QB$7="1","1",IF(QB$8="1","1","0"))),"0"),"0"),"0"),"0")</f>
        <v>0</v>
      </c>
      <c r="QC19" s="1" t="str">
        <f aca="false">+IF(QC11="0",IF(QC12="0",IF(QC9="1",IF(QC10="1",IF(QC$6="1","1",IF(QC$7="1","1",IF(QC$8="1","1","0"))),"0"),"0"),"0"),"0")</f>
        <v>0</v>
      </c>
      <c r="QD19" s="1" t="str">
        <f aca="false">+IF(QD11="0",IF(QD12="0",IF(QD9="1",IF(QD10="1",IF(QD$6="1","1",IF(QD$7="1","1",IF(QD$8="1","1","0"))),"0"),"0"),"0"),"0")</f>
        <v>0</v>
      </c>
      <c r="QE19" s="1" t="str">
        <f aca="false">+IF(QE11="0",IF(QE12="0",IF(QE9="1",IF(QE10="1",IF(QE$6="1","1",IF(QE$7="1","1",IF(QE$8="1","1","0"))),"0"),"0"),"0"),"0")</f>
        <v>0</v>
      </c>
      <c r="QF19" s="1" t="str">
        <f aca="false">+IF(QF11="0",IF(QF12="0",IF(QF9="1",IF(QF10="1",IF(QF$6="1","1",IF(QF$7="1","1",IF(QF$8="1","1","0"))),"0"),"0"),"0"),"0")</f>
        <v>1</v>
      </c>
      <c r="QG19" s="1" t="str">
        <f aca="false">+IF(QG11="0",IF(QG12="0",IF(QG9="1",IF(QG10="1",IF(QG$6="1","1",IF(QG$7="1","1",IF(QG$8="1","1","0"))),"0"),"0"),"0"),"0")</f>
        <v>0</v>
      </c>
      <c r="QH19" s="1" t="str">
        <f aca="false">+IF(QH11="0",IF(QH12="0",IF(QH9="1",IF(QH10="1",IF(QH$6="1","1",IF(QH$7="1","1",IF(QH$8="1","1","0"))),"0"),"0"),"0"),"0")</f>
        <v>0</v>
      </c>
      <c r="QI19" s="1" t="str">
        <f aca="false">+IF(QI11="0",IF(QI12="0",IF(QI9="1",IF(QI10="1",IF(QI$6="1","1",IF(QI$7="1","1",IF(QI$8="1","1","0"))),"0"),"0"),"0"),"0")</f>
        <v>0</v>
      </c>
      <c r="QJ19" s="1" t="str">
        <f aca="false">+IF(QJ11="0",IF(QJ12="0",IF(QJ9="1",IF(QJ10="1",IF(QJ$6="1","1",IF(QJ$7="1","1",IF(QJ$8="1","1","0"))),"0"),"0"),"0"),"0")</f>
        <v>0</v>
      </c>
      <c r="QK19" s="1" t="str">
        <f aca="false">+IF(QK11="0",IF(QK12="0",IF(QK9="1",IF(QK10="1",IF(QK$6="1","1",IF(QK$7="1","1",IF(QK$8="1","1","0"))),"0"),"0"),"0"),"0")</f>
        <v>0</v>
      </c>
      <c r="QL19" s="1" t="str">
        <f aca="false">+IF(QL11="0",IF(QL12="0",IF(QL9="1",IF(QL10="1",IF(QL$6="1","1",IF(QL$7="1","1",IF(QL$8="1","1","0"))),"0"),"0"),"0"),"0")</f>
        <v>0</v>
      </c>
      <c r="QM19" s="1" t="str">
        <f aca="false">+IF(QM11="0",IF(QM12="0",IF(QM9="1",IF(QM10="1",IF(QM$6="1","1",IF(QM$7="1","1",IF(QM$8="1","1","0"))),"0"),"0"),"0"),"0")</f>
        <v>0</v>
      </c>
      <c r="QN19" s="1" t="str">
        <f aca="false">+IF(QN11="0",IF(QN12="0",IF(QN9="1",IF(QN10="1",IF(QN$6="1","1",IF(QN$7="1","1",IF(QN$8="1","1","0"))),"0"),"0"),"0"),"0")</f>
        <v>0</v>
      </c>
      <c r="QO19" s="1" t="str">
        <f aca="false">+IF(QO11="0",IF(QO12="0",IF(QO9="1",IF(QO10="1",IF(QO$6="1","1",IF(QO$7="1","1",IF(QO$8="1","1","0"))),"0"),"0"),"0"),"0")</f>
        <v>0</v>
      </c>
      <c r="QP19" s="1" t="str">
        <f aca="false">+IF(QP11="0",IF(QP12="0",IF(QP9="1",IF(QP10="1",IF(QP$6="1","1",IF(QP$7="1","1",IF(QP$8="1","1","0"))),"0"),"0"),"0"),"0")</f>
        <v>0</v>
      </c>
      <c r="QQ19" s="1" t="str">
        <f aca="false">+IF(QQ11="0",IF(QQ12="0",IF(QQ9="1",IF(QQ10="1",IF(QQ$6="1","1",IF(QQ$7="1","1",IF(QQ$8="1","1","0"))),"0"),"0"),"0"),"0")</f>
        <v>0</v>
      </c>
      <c r="QR19" s="1" t="str">
        <f aca="false">+IF(QR11="0",IF(QR12="0",IF(QR9="1",IF(QR10="1",IF(QR$6="1","1",IF(QR$7="1","1",IF(QR$8="1","1","0"))),"0"),"0"),"0"),"0")</f>
        <v>0</v>
      </c>
      <c r="QS19" s="1" t="str">
        <f aca="false">+IF(QS11="0",IF(QS12="0",IF(QS9="1",IF(QS10="1",IF(QS$6="1","1",IF(QS$7="1","1",IF(QS$8="1","1","0"))),"0"),"0"),"0"),"0")</f>
        <v>0</v>
      </c>
      <c r="QT19" s="1" t="str">
        <f aca="false">+IF(QT11="0",IF(QT12="0",IF(QT9="1",IF(QT10="1",IF(QT$6="1","1",IF(QT$7="1","1",IF(QT$8="1","1","0"))),"0"),"0"),"0"),"0")</f>
        <v>0</v>
      </c>
      <c r="QU19" s="1" t="str">
        <f aca="false">+IF(QU11="0",IF(QU12="0",IF(QU9="1",IF(QU10="1",IF(QU$6="1","1",IF(QU$7="1","1",IF(QU$8="1","1","0"))),"0"),"0"),"0"),"0")</f>
        <v>1</v>
      </c>
      <c r="QV19" s="1" t="str">
        <f aca="false">+IF(QV11="0",IF(QV12="0",IF(QV9="1",IF(QV10="1",IF(QV$6="1","1",IF(QV$7="1","1",IF(QV$8="1","1","0"))),"0"),"0"),"0"),"0")</f>
        <v>0</v>
      </c>
      <c r="QW19" s="1" t="str">
        <f aca="false">+IF(QW11="0",IF(QW12="0",IF(QW9="1",IF(QW10="1",IF(QW$6="1","1",IF(QW$7="1","1",IF(QW$8="1","1","0"))),"0"),"0"),"0"),"0")</f>
        <v>0</v>
      </c>
      <c r="QX19" s="1" t="str">
        <f aca="false">+IF(QX11="0",IF(QX12="0",IF(QX9="1",IF(QX10="1",IF(QX$6="1","1",IF(QX$7="1","1",IF(QX$8="1","1","0"))),"0"),"0"),"0"),"0")</f>
        <v>0</v>
      </c>
      <c r="QY19" s="1" t="str">
        <f aca="false">+IF(QY11="0",IF(QY12="0",IF(QY9="1",IF(QY10="1",IF(QY$6="1","1",IF(QY$7="1","1",IF(QY$8="1","1","0"))),"0"),"0"),"0"),"0")</f>
        <v>0</v>
      </c>
      <c r="QZ19" s="1" t="str">
        <f aca="false">+IF(QZ11="0",IF(QZ12="0",IF(QZ9="1",IF(QZ10="1",IF(QZ$6="1","1",IF(QZ$7="1","1",IF(QZ$8="1","1","0"))),"0"),"0"),"0"),"0")</f>
        <v>0</v>
      </c>
      <c r="RA19" s="1" t="str">
        <f aca="false">+IF(RA11="0",IF(RA12="0",IF(RA9="1",IF(RA10="1",IF(RA$6="1","1",IF(RA$7="1","1",IF(RA$8="1","1","0"))),"0"),"0"),"0"),"0")</f>
        <v>0</v>
      </c>
      <c r="RB19" s="1" t="str">
        <f aca="false">+IF(RB11="0",IF(RB12="0",IF(RB9="1",IF(RB10="1",IF(RB$6="1","1",IF(RB$7="1","1",IF(RB$8="1","1","0"))),"0"),"0"),"0"),"0")</f>
        <v>0</v>
      </c>
      <c r="RC19" s="1" t="str">
        <f aca="false">+IF(RC11="0",IF(RC12="0",IF(RC9="1",IF(RC10="1",IF(RC$6="1","1",IF(RC$7="1","1",IF(RC$8="1","1","0"))),"0"),"0"),"0"),"0")</f>
        <v>0</v>
      </c>
      <c r="RD19" s="1" t="str">
        <f aca="false">+IF(RD11="0",IF(RD12="0",IF(RD9="1",IF(RD10="1",IF(RD$6="1","1",IF(RD$7="1","1",IF(RD$8="1","1","0"))),"0"),"0"),"0"),"0")</f>
        <v>0</v>
      </c>
      <c r="RE19" s="1" t="str">
        <f aca="false">+IF(RE11="0",IF(RE12="0",IF(RE9="1",IF(RE10="1",IF(RE$6="1","1",IF(RE$7="1","1",IF(RE$8="1","1","0"))),"0"),"0"),"0"),"0")</f>
        <v>0</v>
      </c>
      <c r="RF19" s="1" t="str">
        <f aca="false">+IF(RF11="0",IF(RF12="0",IF(RF9="1",IF(RF10="1",IF(RF$6="1","1",IF(RF$7="1","1",IF(RF$8="1","1","0"))),"0"),"0"),"0"),"0")</f>
        <v>0</v>
      </c>
      <c r="RG19" s="1" t="str">
        <f aca="false">+IF(RG11="0",IF(RG12="0",IF(RG9="1",IF(RG10="1",IF(RG$6="1","1",IF(RG$7="1","1",IF(RG$8="1","1","0"))),"0"),"0"),"0"),"0")</f>
        <v>0</v>
      </c>
      <c r="RH19" s="1" t="str">
        <f aca="false">+IF(RH11="0",IF(RH12="0",IF(RH9="1",IF(RH10="1",IF(RH$6="1","1",IF(RH$7="1","1",IF(RH$8="1","1","0"))),"0"),"0"),"0"),"0")</f>
        <v>0</v>
      </c>
      <c r="RI19" s="1" t="str">
        <f aca="false">+IF(RI11="0",IF(RI12="0",IF(RI9="1",IF(RI10="1",IF(RI$6="1","1",IF(RI$7="1","1",IF(RI$8="1","1","0"))),"0"),"0"),"0"),"0")</f>
        <v>0</v>
      </c>
      <c r="RJ19" s="1" t="str">
        <f aca="false">+IF(RJ11="0",IF(RJ12="0",IF(RJ9="1",IF(RJ10="1",IF(RJ$6="1","1",IF(RJ$7="1","1",IF(RJ$8="1","1","0"))),"0"),"0"),"0"),"0")</f>
        <v>1</v>
      </c>
      <c r="RK19" s="1" t="str">
        <f aca="false">+IF(RK11="0",IF(RK12="0",IF(RK9="1",IF(RK10="1",IF(RK$6="1","1",IF(RK$7="1","1",IF(RK$8="1","1","0"))),"0"),"0"),"0"),"0")</f>
        <v>0</v>
      </c>
      <c r="RL19" s="1" t="str">
        <f aca="false">+IF(RL11="0",IF(RL12="0",IF(RL9="1",IF(RL10="1",IF(RL$6="1","1",IF(RL$7="1","1",IF(RL$8="1","1","0"))),"0"),"0"),"0"),"0")</f>
        <v>0</v>
      </c>
      <c r="RM19" s="1" t="str">
        <f aca="false">+IF(RM11="0",IF(RM12="0",IF(RM9="1",IF(RM10="1",IF(RM$6="1","1",IF(RM$7="1","1",IF(RM$8="1","1","0"))),"0"),"0"),"0"),"0")</f>
        <v>0</v>
      </c>
      <c r="RN19" s="1" t="str">
        <f aca="false">+IF(RN11="0",IF(RN12="0",IF(RN9="1",IF(RN10="1",IF(RN$6="1","1",IF(RN$7="1","1",IF(RN$8="1","1","0"))),"0"),"0"),"0"),"0")</f>
        <v>0</v>
      </c>
      <c r="RO19" s="1" t="str">
        <f aca="false">+IF(RO11="0",IF(RO12="0",IF(RO9="1",IF(RO10="1",IF(RO$6="1","1",IF(RO$7="1","1",IF(RO$8="1","1","0"))),"0"),"0"),"0"),"0")</f>
        <v>0</v>
      </c>
      <c r="RP19" s="1" t="str">
        <f aca="false">+IF(RP11="0",IF(RP12="0",IF(RP9="1",IF(RP10="1",IF(RP$6="1","1",IF(RP$7="1","1",IF(RP$8="1","1","0"))),"0"),"0"),"0"),"0")</f>
        <v>0</v>
      </c>
      <c r="RQ19" s="1" t="str">
        <f aca="false">+IF(RQ11="0",IF(RQ12="0",IF(RQ9="1",IF(RQ10="1",IF(RQ$6="1","1",IF(RQ$7="1","1",IF(RQ$8="1","1","0"))),"0"),"0"),"0"),"0")</f>
        <v>0</v>
      </c>
      <c r="RR19" s="1" t="str">
        <f aca="false">+IF(RR11="0",IF(RR12="0",IF(RR9="1",IF(RR10="1",IF(RR$6="1","1",IF(RR$7="1","1",IF(RR$8="1","1","0"))),"0"),"0"),"0"),"0")</f>
        <v>0</v>
      </c>
      <c r="RS19" s="1" t="str">
        <f aca="false">+IF(RS11="0",IF(RS12="0",IF(RS9="1",IF(RS10="1",IF(RS$6="1","1",IF(RS$7="1","1",IF(RS$8="1","1","0"))),"0"),"0"),"0"),"0")</f>
        <v>0</v>
      </c>
      <c r="RT19" s="1" t="str">
        <f aca="false">+IF(RT11="0",IF(RT12="0",IF(RT9="1",IF(RT10="1",IF(RT$6="1","1",IF(RT$7="1","1",IF(RT$8="1","1","0"))),"0"),"0"),"0"),"0")</f>
        <v>0</v>
      </c>
      <c r="RU19" s="1" t="str">
        <f aca="false">+IF(RU11="0",IF(RU12="0",IF(RU9="1",IF(RU10="1",IF(RU$6="1","1",IF(RU$7="1","1",IF(RU$8="1","1","0"))),"0"),"0"),"0"),"0")</f>
        <v>0</v>
      </c>
      <c r="RV19" s="1" t="str">
        <f aca="false">+IF(RV11="0",IF(RV12="0",IF(RV9="1",IF(RV10="1",IF(RV$6="1","1",IF(RV$7="1","1",IF(RV$8="1","1","0"))),"0"),"0"),"0"),"0")</f>
        <v>0</v>
      </c>
      <c r="RW19" s="1" t="str">
        <f aca="false">+IF(RW11="0",IF(RW12="0",IF(RW9="1",IF(RW10="1",IF(RW$6="1","1",IF(RW$7="1","1",IF(RW$8="1","1","0"))),"0"),"0"),"0"),"0")</f>
        <v>0</v>
      </c>
      <c r="RX19" s="1" t="str">
        <f aca="false">+IF(RX11="0",IF(RX12="0",IF(RX9="1",IF(RX10="1",IF(RX$6="1","1",IF(RX$7="1","1",IF(RX$8="1","1","0"))),"0"),"0"),"0"),"0")</f>
        <v>0</v>
      </c>
      <c r="RY19" s="1" t="str">
        <f aca="false">+IF(RY11="0",IF(RY12="0",IF(RY9="1",IF(RY10="1",IF(RY$6="1","1",IF(RY$7="1","1",IF(RY$8="1","1","0"))),"0"),"0"),"0"),"0")</f>
        <v>0</v>
      </c>
      <c r="RZ19" s="1" t="str">
        <f aca="false">+IF(RZ11="0",IF(RZ12="0",IF(RZ9="1",IF(RZ10="1",IF(RZ$6="1","1",IF(RZ$7="1","1",IF(RZ$8="1","1","0"))),"0"),"0"),"0"),"0")</f>
        <v>0</v>
      </c>
      <c r="SA19" s="1" t="str">
        <f aca="false">+IF(SA11="0",IF(SA12="0",IF(SA9="1",IF(SA10="1",IF(SA$6="1","1",IF(SA$7="1","1",IF(SA$8="1","1","0"))),"0"),"0"),"0"),"0")</f>
        <v>0</v>
      </c>
      <c r="SB19" s="1" t="str">
        <f aca="false">+IF(SB11="0",IF(SB12="0",IF(SB9="1",IF(SB10="1",IF(SB$6="1","1",IF(SB$7="1","1",IF(SB$8="1","1","0"))),"0"),"0"),"0"),"0")</f>
        <v>0</v>
      </c>
      <c r="SC19" s="1" t="str">
        <f aca="false">+IF(SC11="0",IF(SC12="0",IF(SC9="1",IF(SC10="1",IF(SC$6="1","1",IF(SC$7="1","1",IF(SC$8="1","1","0"))),"0"),"0"),"0"),"0")</f>
        <v>0</v>
      </c>
      <c r="SD19" s="1" t="str">
        <f aca="false">+IF(SD11="0",IF(SD12="0",IF(SD9="1",IF(SD10="1",IF(SD$6="1","1",IF(SD$7="1","1",IF(SD$8="1","1","0"))),"0"),"0"),"0"),"0")</f>
        <v>0</v>
      </c>
      <c r="SE19" s="1" t="str">
        <f aca="false">+IF(SE11="0",IF(SE12="0",IF(SE9="1",IF(SE10="1",IF(SE$6="1","1",IF(SE$7="1","1",IF(SE$8="1","1","0"))),"0"),"0"),"0"),"0")</f>
        <v>0</v>
      </c>
      <c r="SF19" s="1" t="str">
        <f aca="false">+IF(SF11="0",IF(SF12="0",IF(SF9="1",IF(SF10="1",IF(SF$6="1","1",IF(SF$7="1","1",IF(SF$8="1","1","0"))),"0"),"0"),"0"),"0")</f>
        <v>0</v>
      </c>
      <c r="SG19" s="1" t="str">
        <f aca="false">+IF(SG11="0",IF(SG12="0",IF(SG9="1",IF(SG10="1",IF(SG$6="1","1",IF(SG$7="1","1",IF(SG$8="1","1","0"))),"0"),"0"),"0"),"0")</f>
        <v>0</v>
      </c>
      <c r="SH19" s="1" t="str">
        <f aca="false">+IF(SH11="0",IF(SH12="0",IF(SH9="1",IF(SH10="1",IF(SH$6="1","1",IF(SH$7="1","1",IF(SH$8="1","1","0"))),"0"),"0"),"0"),"0")</f>
        <v>0</v>
      </c>
      <c r="SI19" s="1" t="str">
        <f aca="false">+IF(SI11="0",IF(SI12="0",IF(SI9="1",IF(SI10="1",IF(SI$6="1","1",IF(SI$7="1","1",IF(SI$8="1","1","0"))),"0"),"0"),"0"),"0")</f>
        <v>0</v>
      </c>
      <c r="SJ19" s="1" t="str">
        <f aca="false">+IF(SJ11="0",IF(SJ12="0",IF(SJ9="1",IF(SJ10="1",IF(SJ$6="1","1",IF(SJ$7="1","1",IF(SJ$8="1","1","0"))),"0"),"0"),"0"),"0")</f>
        <v>0</v>
      </c>
      <c r="SK19" s="1" t="str">
        <f aca="false">+IF(SK11="0",IF(SK12="0",IF(SK9="1",IF(SK10="1",IF(SK$6="1","1",IF(SK$7="1","1",IF(SK$8="1","1","0"))),"0"),"0"),"0"),"0")</f>
        <v>0</v>
      </c>
      <c r="SL19" s="1" t="str">
        <f aca="false">+IF(SL11="0",IF(SL12="0",IF(SL9="1",IF(SL10="1",IF(SL$6="1","1",IF(SL$7="1","1",IF(SL$8="1","1","0"))),"0"),"0"),"0"),"0")</f>
        <v>0</v>
      </c>
      <c r="SM19" s="1" t="str">
        <f aca="false">+IF(SM11="0",IF(SM12="0",IF(SM9="1",IF(SM10="1",IF(SM$6="1","1",IF(SM$7="1","1",IF(SM$8="1","1","0"))),"0"),"0"),"0"),"0")</f>
        <v>0</v>
      </c>
      <c r="SN19" s="1" t="str">
        <f aca="false">+IF(SN11="0",IF(SN12="0",IF(SN9="1",IF(SN10="1",IF(SN$6="1","1",IF(SN$7="1","1",IF(SN$8="1","1","0"))),"0"),"0"),"0"),"0")</f>
        <v>1</v>
      </c>
      <c r="SO19" s="1" t="str">
        <f aca="false">+IF(SO11="0",IF(SO12="0",IF(SO9="1",IF(SO10="1",IF(SO$6="1","1",IF(SO$7="1","1",IF(SO$8="1","1","0"))),"0"),"0"),"0"),"0")</f>
        <v>0</v>
      </c>
      <c r="SP19" s="1" t="str">
        <f aca="false">+IF(SP11="0",IF(SP12="0",IF(SP9="1",IF(SP10="1",IF(SP$6="1","1",IF(SP$7="1","1",IF(SP$8="1","1","0"))),"0"),"0"),"0"),"0")</f>
        <v>0</v>
      </c>
      <c r="SQ19" s="1" t="str">
        <f aca="false">+IF(SQ11="0",IF(SQ12="0",IF(SQ9="1",IF(SQ10="1",IF(SQ$6="1","1",IF(SQ$7="1","1",IF(SQ$8="1","1","0"))),"0"),"0"),"0"),"0")</f>
        <v>0</v>
      </c>
      <c r="SR19" s="1" t="str">
        <f aca="false">+IF(SR11="0",IF(SR12="0",IF(SR9="1",IF(SR10="1",IF(SR$6="1","1",IF(SR$7="1","1",IF(SR$8="1","1","0"))),"0"),"0"),"0"),"0")</f>
        <v>0</v>
      </c>
      <c r="SS19" s="1" t="str">
        <f aca="false">+IF(SS11="0",IF(SS12="0",IF(SS9="1",IF(SS10="1",IF(SS$6="1","1",IF(SS$7="1","1",IF(SS$8="1","1","0"))),"0"),"0"),"0"),"0")</f>
        <v>0</v>
      </c>
      <c r="ST19" s="1" t="str">
        <f aca="false">+IF(ST11="0",IF(ST12="0",IF(ST9="1",IF(ST10="1",IF(ST$6="1","1",IF(ST$7="1","1",IF(ST$8="1","1","0"))),"0"),"0"),"0"),"0")</f>
        <v>0</v>
      </c>
      <c r="SU19" s="1" t="str">
        <f aca="false">+IF(SU11="0",IF(SU12="0",IF(SU9="1",IF(SU10="1",IF(SU$6="1","1",IF(SU$7="1","1",IF(SU$8="1","1","0"))),"0"),"0"),"0"),"0")</f>
        <v>0</v>
      </c>
      <c r="SV19" s="1" t="str">
        <f aca="false">+IF(SV11="0",IF(SV12="0",IF(SV9="1",IF(SV10="1",IF(SV$6="1","1",IF(SV$7="1","1",IF(SV$8="1","1","0"))),"0"),"0"),"0"),"0")</f>
        <v>0</v>
      </c>
      <c r="SW19" s="1" t="str">
        <f aca="false">+IF(SW11="0",IF(SW12="0",IF(SW9="1",IF(SW10="1",IF(SW$6="1","1",IF(SW$7="1","1",IF(SW$8="1","1","0"))),"0"),"0"),"0"),"0")</f>
        <v>0</v>
      </c>
      <c r="SX19" s="1" t="str">
        <f aca="false">+IF(SX11="0",IF(SX12="0",IF(SX9="1",IF(SX10="1",IF(SX$6="1","1",IF(SX$7="1","1",IF(SX$8="1","1","0"))),"0"),"0"),"0"),"0")</f>
        <v>0</v>
      </c>
      <c r="SY19" s="1" t="str">
        <f aca="false">+IF(SY11="0",IF(SY12="0",IF(SY9="1",IF(SY10="1",IF(SY$6="1","1",IF(SY$7="1","1",IF(SY$8="1","1","0"))),"0"),"0"),"0"),"0")</f>
        <v>0</v>
      </c>
      <c r="SZ19" s="1" t="str">
        <f aca="false">+IF(SZ11="0",IF(SZ12="0",IF(SZ9="1",IF(SZ10="1",IF(SZ$6="1","1",IF(SZ$7="1","1",IF(SZ$8="1","1","0"))),"0"),"0"),"0"),"0")</f>
        <v>0</v>
      </c>
      <c r="TA19" s="1" t="str">
        <f aca="false">+IF(TA11="0",IF(TA12="0",IF(TA9="1",IF(TA10="1",IF(TA$6="1","1",IF(TA$7="1","1",IF(TA$8="1","1","0"))),"0"),"0"),"0"),"0")</f>
        <v>0</v>
      </c>
      <c r="TB19" s="1" t="str">
        <f aca="false">+IF(TB11="0",IF(TB12="0",IF(TB9="1",IF(TB10="1",IF(TB$6="1","1",IF(TB$7="1","1",IF(TB$8="1","1","0"))),"0"),"0"),"0"),"0")</f>
        <v>0</v>
      </c>
      <c r="TC19" s="1" t="str">
        <f aca="false">+IF(TC11="0",IF(TC12="0",IF(TC9="1",IF(TC10="1",IF(TC$6="1","1",IF(TC$7="1","1",IF(TC$8="1","1","0"))),"0"),"0"),"0"),"0")</f>
        <v>1</v>
      </c>
      <c r="TD19" s="1" t="str">
        <f aca="false">+IF(TD11="0",IF(TD12="0",IF(TD9="1",IF(TD10="1",IF(TD$6="1","1",IF(TD$7="1","1",IF(TD$8="1","1","0"))),"0"),"0"),"0"),"0")</f>
        <v>0</v>
      </c>
      <c r="TE19" s="1" t="str">
        <f aca="false">+IF(TE11="0",IF(TE12="0",IF(TE9="1",IF(TE10="1",IF(TE$6="1","1",IF(TE$7="1","1",IF(TE$8="1","1","0"))),"0"),"0"),"0"),"0")</f>
        <v>0</v>
      </c>
      <c r="TF19" s="1" t="str">
        <f aca="false">+IF(TF11="0",IF(TF12="0",IF(TF9="1",IF(TF10="1",IF(TF$6="1","1",IF(TF$7="1","1",IF(TF$8="1","1","0"))),"0"),"0"),"0"),"0")</f>
        <v>0</v>
      </c>
      <c r="TG19" s="1" t="str">
        <f aca="false">+IF(TG11="0",IF(TG12="0",IF(TG9="1",IF(TG10="1",IF(TG$6="1","1",IF(TG$7="1","1",IF(TG$8="1","1","0"))),"0"),"0"),"0"),"0")</f>
        <v>0</v>
      </c>
      <c r="TH19" s="1" t="str">
        <f aca="false">+IF(TH11="0",IF(TH12="0",IF(TH9="1",IF(TH10="1",IF(TH$6="1","1",IF(TH$7="1","1",IF(TH$8="1","1","0"))),"0"),"0"),"0"),"0")</f>
        <v>0</v>
      </c>
      <c r="TI19" s="1" t="str">
        <f aca="false">+IF(TI11="0",IF(TI12="0",IF(TI9="1",IF(TI10="1",IF(TI$6="1","1",IF(TI$7="1","1",IF(TI$8="1","1","0"))),"0"),"0"),"0"),"0")</f>
        <v>0</v>
      </c>
      <c r="TJ19" s="1" t="str">
        <f aca="false">+IF(TJ11="0",IF(TJ12="0",IF(TJ9="1",IF(TJ10="1",IF(TJ$6="1","1",IF(TJ$7="1","1",IF(TJ$8="1","1","0"))),"0"),"0"),"0"),"0")</f>
        <v>0</v>
      </c>
      <c r="TK19" s="1" t="str">
        <f aca="false">+IF(TK11="0",IF(TK12="0",IF(TK9="1",IF(TK10="1",IF(TK$6="1","1",IF(TK$7="1","1",IF(TK$8="1","1","0"))),"0"),"0"),"0"),"0")</f>
        <v>0</v>
      </c>
      <c r="TL19" s="1" t="str">
        <f aca="false">+IF(TL11="0",IF(TL12="0",IF(TL9="1",IF(TL10="1",IF(TL$6="1","1",IF(TL$7="1","1",IF(TL$8="1","1","0"))),"0"),"0"),"0"),"0")</f>
        <v>0</v>
      </c>
      <c r="TM19" s="1" t="str">
        <f aca="false">+IF(TM11="0",IF(TM12="0",IF(TM9="1",IF(TM10="1",IF(TM$6="1","1",IF(TM$7="1","1",IF(TM$8="1","1","0"))),"0"),"0"),"0"),"0")</f>
        <v>0</v>
      </c>
      <c r="TN19" s="1" t="str">
        <f aca="false">+IF(TN11="0",IF(TN12="0",IF(TN9="1",IF(TN10="1",IF(TN$6="1","1",IF(TN$7="1","1",IF(TN$8="1","1","0"))),"0"),"0"),"0"),"0")</f>
        <v>0</v>
      </c>
      <c r="TO19" s="1" t="str">
        <f aca="false">+IF(TO11="0",IF(TO12="0",IF(TO9="1",IF(TO10="1",IF(TO$6="1","1",IF(TO$7="1","1",IF(TO$8="1","1","0"))),"0"),"0"),"0"),"0")</f>
        <v>0</v>
      </c>
      <c r="TP19" s="1" t="str">
        <f aca="false">+IF(TP11="0",IF(TP12="0",IF(TP9="1",IF(TP10="1",IF(TP$6="1","1",IF(TP$7="1","1",IF(TP$8="1","1","0"))),"0"),"0"),"0"),"0")</f>
        <v>0</v>
      </c>
      <c r="TQ19" s="1" t="str">
        <f aca="false">+IF(TQ11="0",IF(TQ12="0",IF(TQ9="1",IF(TQ10="1",IF(TQ$6="1","1",IF(TQ$7="1","1",IF(TQ$8="1","1","0"))),"0"),"0"),"0"),"0")</f>
        <v>0</v>
      </c>
      <c r="TR19" s="1" t="str">
        <f aca="false">+IF(TR11="0",IF(TR12="0",IF(TR9="1",IF(TR10="1",IF(TR$6="1","1",IF(TR$7="1","1",IF(TR$8="1","1","0"))),"0"),"0"),"0"),"0")</f>
        <v>1</v>
      </c>
      <c r="TS19" s="1" t="str">
        <f aca="false">+IF(TS11="0",IF(TS12="0",IF(TS9="1",IF(TS10="1",IF(TS$6="1","1",IF(TS$7="1","1",IF(TS$8="1","1","0"))),"0"),"0"),"0"),"0")</f>
        <v>0</v>
      </c>
      <c r="TT19" s="1" t="str">
        <f aca="false">+IF(TT11="0",IF(TT12="0",IF(TT9="1",IF(TT10="1",IF(TT$6="1","1",IF(TT$7="1","1",IF(TT$8="1","1","0"))),"0"),"0"),"0"),"0")</f>
        <v>0</v>
      </c>
      <c r="TU19" s="1" t="str">
        <f aca="false">+IF(TU11="0",IF(TU12="0",IF(TU9="1",IF(TU10="1",IF(TU$6="1","1",IF(TU$7="1","1",IF(TU$8="1","1","0"))),"0"),"0"),"0"),"0")</f>
        <v>0</v>
      </c>
      <c r="TV19" s="1" t="str">
        <f aca="false">+IF(TV11="0",IF(TV12="0",IF(TV9="1",IF(TV10="1",IF(TV$6="1","1",IF(TV$7="1","1",IF(TV$8="1","1","0"))),"0"),"0"),"0"),"0")</f>
        <v>0</v>
      </c>
      <c r="TW19" s="1" t="str">
        <f aca="false">+IF(TW11="0",IF(TW12="0",IF(TW9="1",IF(TW10="1",IF(TW$6="1","1",IF(TW$7="1","1",IF(TW$8="1","1","0"))),"0"),"0"),"0"),"0")</f>
        <v>0</v>
      </c>
      <c r="TX19" s="1" t="str">
        <f aca="false">+IF(TX11="0",IF(TX12="0",IF(TX9="1",IF(TX10="1",IF(TX$6="1","1",IF(TX$7="1","1",IF(TX$8="1","1","0"))),"0"),"0"),"0"),"0")</f>
        <v>0</v>
      </c>
      <c r="TY19" s="1" t="str">
        <f aca="false">+IF(TY11="0",IF(TY12="0",IF(TY9="1",IF(TY10="1",IF(TY$6="1","1",IF(TY$7="1","1",IF(TY$8="1","1","0"))),"0"),"0"),"0"),"0")</f>
        <v>0</v>
      </c>
      <c r="TZ19" s="1" t="str">
        <f aca="false">+IF(TZ11="0",IF(TZ12="0",IF(TZ9="1",IF(TZ10="1",IF(TZ$6="1","1",IF(TZ$7="1","1",IF(TZ$8="1","1","0"))),"0"),"0"),"0"),"0")</f>
        <v>0</v>
      </c>
      <c r="UA19" s="1" t="str">
        <f aca="false">+IF(UA11="0",IF(UA12="0",IF(UA9="1",IF(UA10="1",IF(UA$6="1","1",IF(UA$7="1","1",IF(UA$8="1","1","0"))),"0"),"0"),"0"),"0")</f>
        <v>0</v>
      </c>
      <c r="UB19" s="1" t="str">
        <f aca="false">+IF(UB11="0",IF(UB12="0",IF(UB9="1",IF(UB10="1",IF(UB$6="1","1",IF(UB$7="1","1",IF(UB$8="1","1","0"))),"0"),"0"),"0"),"0")</f>
        <v>0</v>
      </c>
      <c r="UC19" s="1" t="str">
        <f aca="false">+IF(UC11="0",IF(UC12="0",IF(UC9="1",IF(UC10="1",IF(UC$6="1","1",IF(UC$7="1","1",IF(UC$8="1","1","0"))),"0"),"0"),"0"),"0")</f>
        <v>0</v>
      </c>
      <c r="UD19" s="1" t="str">
        <f aca="false">+IF(UD11="0",IF(UD12="0",IF(UD9="1",IF(UD10="1",IF(UD$6="1","1",IF(UD$7="1","1",IF(UD$8="1","1","0"))),"0"),"0"),"0"),"0")</f>
        <v>0</v>
      </c>
      <c r="UE19" s="1" t="str">
        <f aca="false">+IF(UE11="0",IF(UE12="0",IF(UE9="1",IF(UE10="1",IF(UE$6="1","1",IF(UE$7="1","1",IF(UE$8="1","1","0"))),"0"),"0"),"0"),"0")</f>
        <v>0</v>
      </c>
      <c r="UF19" s="1" t="str">
        <f aca="false">+IF(UF11="0",IF(UF12="0",IF(UF9="1",IF(UF10="1",IF(UF$6="1","1",IF(UF$7="1","1",IF(UF$8="1","1","0"))),"0"),"0"),"0"),"0")</f>
        <v>0</v>
      </c>
      <c r="UG19" s="1" t="str">
        <f aca="false">+IF(UG11="0",IF(UG12="0",IF(UG9="1",IF(UG10="1",IF(UG$6="1","1",IF(UG$7="1","1",IF(UG$8="1","1","0"))),"0"),"0"),"0"),"0")</f>
        <v>1</v>
      </c>
      <c r="UH19" s="1" t="str">
        <f aca="false">+IF(UH11="0",IF(UH12="0",IF(UH9="1",IF(UH10="1",IF(UH$6="1","1",IF(UH$7="1","1",IF(UH$8="1","1","0"))),"0"),"0"),"0"),"0")</f>
        <v>0</v>
      </c>
      <c r="UI19" s="1" t="str">
        <f aca="false">+IF(UI11="0",IF(UI12="0",IF(UI9="1",IF(UI10="1",IF(UI$6="1","1",IF(UI$7="1","1",IF(UI$8="1","1","0"))),"0"),"0"),"0"),"0")</f>
        <v>0</v>
      </c>
      <c r="UJ19" s="1" t="str">
        <f aca="false">+IF(UJ11="0",IF(UJ12="0",IF(UJ9="1",IF(UJ10="1",IF(UJ$6="1","1",IF(UJ$7="1","1",IF(UJ$8="1","1","0"))),"0"),"0"),"0"),"0")</f>
        <v>0</v>
      </c>
      <c r="UK19" s="1" t="str">
        <f aca="false">+IF(UK11="0",IF(UK12="0",IF(UK9="1",IF(UK10="1",IF(UK$6="1","1",IF(UK$7="1","1",IF(UK$8="1","1","0"))),"0"),"0"),"0"),"0")</f>
        <v>0</v>
      </c>
      <c r="UL19" s="1" t="str">
        <f aca="false">+IF(UL11="0",IF(UL12="0",IF(UL9="1",IF(UL10="1",IF(UL$6="1","1",IF(UL$7="1","1",IF(UL$8="1","1","0"))),"0"),"0"),"0"),"0")</f>
        <v>0</v>
      </c>
      <c r="UM19" s="1" t="str">
        <f aca="false">+IF(UM11="0",IF(UM12="0",IF(UM9="1",IF(UM10="1",IF(UM$6="1","1",IF(UM$7="1","1",IF(UM$8="1","1","0"))),"0"),"0"),"0"),"0")</f>
        <v>0</v>
      </c>
      <c r="UN19" s="1" t="str">
        <f aca="false">+IF(UN11="0",IF(UN12="0",IF(UN9="1",IF(UN10="1",IF(UN$6="1","1",IF(UN$7="1","1",IF(UN$8="1","1","0"))),"0"),"0"),"0"),"0")</f>
        <v>0</v>
      </c>
      <c r="UO19" s="1" t="str">
        <f aca="false">+IF(UO11="0",IF(UO12="0",IF(UO9="1",IF(UO10="1",IF(UO$6="1","1",IF(UO$7="1","1",IF(UO$8="1","1","0"))),"0"),"0"),"0"),"0")</f>
        <v>0</v>
      </c>
      <c r="UP19" s="1" t="str">
        <f aca="false">+IF(UP11="0",IF(UP12="0",IF(UP9="1",IF(UP10="1",IF(UP$6="1","1",IF(UP$7="1","1",IF(UP$8="1","1","0"))),"0"),"0"),"0"),"0")</f>
        <v>0</v>
      </c>
      <c r="UQ19" s="1" t="str">
        <f aca="false">+IF(UQ11="0",IF(UQ12="0",IF(UQ9="1",IF(UQ10="1",IF(UQ$6="1","1",IF(UQ$7="1","1",IF(UQ$8="1","1","0"))),"0"),"0"),"0"),"0")</f>
        <v>0</v>
      </c>
      <c r="UR19" s="1" t="str">
        <f aca="false">+IF(UR11="0",IF(UR12="0",IF(UR9="1",IF(UR10="1",IF(UR$6="1","1",IF(UR$7="1","1",IF(UR$8="1","1","0"))),"0"),"0"),"0"),"0")</f>
        <v>0</v>
      </c>
      <c r="US19" s="1" t="str">
        <f aca="false">+IF(US11="0",IF(US12="0",IF(US9="1",IF(US10="1",IF(US$6="1","1",IF(US$7="1","1",IF(US$8="1","1","0"))),"0"),"0"),"0"),"0")</f>
        <v>0</v>
      </c>
      <c r="UT19" s="1" t="str">
        <f aca="false">+IF(UT11="0",IF(UT12="0",IF(UT9="1",IF(UT10="1",IF(UT$6="1","1",IF(UT$7="1","1",IF(UT$8="1","1","0"))),"0"),"0"),"0"),"0")</f>
        <v>0</v>
      </c>
      <c r="UU19" s="1" t="str">
        <f aca="false">+IF(UU11="0",IF(UU12="0",IF(UU9="1",IF(UU10="1",IF(UU$6="1","1",IF(UU$7="1","1",IF(UU$8="1","1","0"))),"0"),"0"),"0"),"0")</f>
        <v>0</v>
      </c>
      <c r="UV19" s="1" t="str">
        <f aca="false">+IF(UV11="0",IF(UV12="0",IF(UV9="1",IF(UV10="1",IF(UV$6="1","1",IF(UV$7="1","1",IF(UV$8="1","1","0"))),"0"),"0"),"0"),"0")</f>
        <v>1</v>
      </c>
      <c r="UW19" s="1" t="str">
        <f aca="false">+IF(UW11="0",IF(UW12="0",IF(UW9="1",IF(UW10="1",IF(UW$6="1","1",IF(UW$7="1","1",IF(UW$8="1","1","0"))),"0"),"0"),"0"),"0")</f>
        <v>0</v>
      </c>
      <c r="UX19" s="1" t="str">
        <f aca="false">+IF(UX11="0",IF(UX12="0",IF(UX9="1",IF(UX10="1",IF(UX$6="1","1",IF(UX$7="1","1",IF(UX$8="1","1","0"))),"0"),"0"),"0"),"0")</f>
        <v>0</v>
      </c>
      <c r="UY19" s="1" t="str">
        <f aca="false">+IF(UY11="0",IF(UY12="0",IF(UY9="1",IF(UY10="1",IF(UY$6="1","1",IF(UY$7="1","1",IF(UY$8="1","1","0"))),"0"),"0"),"0"),"0")</f>
        <v>0</v>
      </c>
      <c r="UZ19" s="1" t="str">
        <f aca="false">+IF(UZ11="0",IF(UZ12="0",IF(UZ9="1",IF(UZ10="1",IF(UZ$6="1","1",IF(UZ$7="1","1",IF(UZ$8="1","1","0"))),"0"),"0"),"0"),"0")</f>
        <v>0</v>
      </c>
      <c r="VA19" s="1" t="str">
        <f aca="false">+IF(VA11="0",IF(VA12="0",IF(VA9="1",IF(VA10="1",IF(VA$6="1","1",IF(VA$7="1","1",IF(VA$8="1","1","0"))),"0"),"0"),"0"),"0")</f>
        <v>0</v>
      </c>
      <c r="VB19" s="1" t="str">
        <f aca="false">+IF(VB11="0",IF(VB12="0",IF(VB9="1",IF(VB10="1",IF(VB$6="1","1",IF(VB$7="1","1",IF(VB$8="1","1","0"))),"0"),"0"),"0"),"0")</f>
        <v>0</v>
      </c>
      <c r="VC19" s="1" t="str">
        <f aca="false">+IF(VC11="0",IF(VC12="0",IF(VC9="1",IF(VC10="1",IF(VC$6="1","1",IF(VC$7="1","1",IF(VC$8="1","1","0"))),"0"),"0"),"0"),"0")</f>
        <v>0</v>
      </c>
      <c r="VD19" s="1" t="str">
        <f aca="false">+IF(VD11="0",IF(VD12="0",IF(VD9="1",IF(VD10="1",IF(VD$6="1","1",IF(VD$7="1","1",IF(VD$8="1","1","0"))),"0"),"0"),"0"),"0")</f>
        <v>0</v>
      </c>
      <c r="VE19" s="1" t="str">
        <f aca="false">+IF(VE11="0",IF(VE12="0",IF(VE9="1",IF(VE10="1",IF(VE$6="1","1",IF(VE$7="1","1",IF(VE$8="1","1","0"))),"0"),"0"),"0"),"0")</f>
        <v>0</v>
      </c>
      <c r="VF19" s="1" t="str">
        <f aca="false">+IF(VF11="0",IF(VF12="0",IF(VF9="1",IF(VF10="1",IF(VF$6="1","1",IF(VF$7="1","1",IF(VF$8="1","1","0"))),"0"),"0"),"0"),"0")</f>
        <v>0</v>
      </c>
      <c r="VG19" s="1" t="str">
        <f aca="false">+IF(VG11="0",IF(VG12="0",IF(VG9="1",IF(VG10="1",IF(VG$6="1","1",IF(VG$7="1","1",IF(VG$8="1","1","0"))),"0"),"0"),"0"),"0")</f>
        <v>0</v>
      </c>
      <c r="VH19" s="1" t="str">
        <f aca="false">+IF(VH11="0",IF(VH12="0",IF(VH9="1",IF(VH10="1",IF(VH$6="1","1",IF(VH$7="1","1",IF(VH$8="1","1","0"))),"0"),"0"),"0"),"0")</f>
        <v>0</v>
      </c>
      <c r="VI19" s="1" t="str">
        <f aca="false">+IF(VI11="0",IF(VI12="0",IF(VI9="1",IF(VI10="1",IF(VI$6="1","1",IF(VI$7="1","1",IF(VI$8="1","1","0"))),"0"),"0"),"0"),"0")</f>
        <v>0</v>
      </c>
      <c r="VJ19" s="1" t="str">
        <f aca="false">+IF(VJ11="0",IF(VJ12="0",IF(VJ9="1",IF(VJ10="1",IF(VJ$6="1","1",IF(VJ$7="1","1",IF(VJ$8="1","1","0"))),"0"),"0"),"0"),"0")</f>
        <v>0</v>
      </c>
      <c r="VK19" s="1" t="str">
        <f aca="false">+IF(VK11="0",IF(VK12="0",IF(VK9="1",IF(VK10="1",IF(VK$6="1","1",IF(VK$7="1","1",IF(VK$8="1","1","0"))),"0"),"0"),"0"),"0")</f>
        <v>1</v>
      </c>
      <c r="VL19" s="1" t="str">
        <f aca="false">+IF(VL11="0",IF(VL12="0",IF(VL9="1",IF(VL10="1",IF(VL$6="1","1",IF(VL$7="1","1",IF(VL$8="1","1","0"))),"0"),"0"),"0"),"0")</f>
        <v>0</v>
      </c>
      <c r="VM19" s="1" t="str">
        <f aca="false">+IF(VM11="0",IF(VM12="0",IF(VM9="1",IF(VM10="1",IF(VM$6="1","1",IF(VM$7="1","1",IF(VM$8="1","1","0"))),"0"),"0"),"0"),"0")</f>
        <v>0</v>
      </c>
      <c r="VN19" s="1" t="str">
        <f aca="false">+IF(VN11="0",IF(VN12="0",IF(VN9="1",IF(VN10="1",IF(VN$6="1","1",IF(VN$7="1","1",IF(VN$8="1","1","0"))),"0"),"0"),"0"),"0")</f>
        <v>0</v>
      </c>
      <c r="VO19" s="1" t="str">
        <f aca="false">+IF(VO11="0",IF(VO12="0",IF(VO9="1",IF(VO10="1",IF(VO$6="1","1",IF(VO$7="1","1",IF(VO$8="1","1","0"))),"0"),"0"),"0"),"0")</f>
        <v>0</v>
      </c>
      <c r="VP19" s="1" t="str">
        <f aca="false">+IF(VP11="0",IF(VP12="0",IF(VP9="1",IF(VP10="1",IF(VP$6="1","1",IF(VP$7="1","1",IF(VP$8="1","1","0"))),"0"),"0"),"0"),"0")</f>
        <v>0</v>
      </c>
      <c r="VQ19" s="1" t="str">
        <f aca="false">+IF(VQ11="0",IF(VQ12="0",IF(VQ9="1",IF(VQ10="1",IF(VQ$6="1","1",IF(VQ$7="1","1",IF(VQ$8="1","1","0"))),"0"),"0"),"0"),"0")</f>
        <v>0</v>
      </c>
      <c r="VR19" s="1" t="str">
        <f aca="false">+IF(VR11="0",IF(VR12="0",IF(VR9="1",IF(VR10="1",IF(VR$6="1","1",IF(VR$7="1","1",IF(VR$8="1","1","0"))),"0"),"0"),"0"),"0")</f>
        <v>0</v>
      </c>
      <c r="VS19" s="1" t="str">
        <f aca="false">+IF(VS11="0",IF(VS12="0",IF(VS9="1",IF(VS10="1",IF(VS$6="1","1",IF(VS$7="1","1",IF(VS$8="1","1","0"))),"0"),"0"),"0"),"0")</f>
        <v>0</v>
      </c>
      <c r="VT19" s="1" t="str">
        <f aca="false">+IF(VT11="0",IF(VT12="0",IF(VT9="1",IF(VT10="1",IF(VT$6="1","1",IF(VT$7="1","1",IF(VT$8="1","1","0"))),"0"),"0"),"0"),"0")</f>
        <v>0</v>
      </c>
      <c r="VU19" s="1" t="str">
        <f aca="false">+IF(VU11="0",IF(VU12="0",IF(VU9="1",IF(VU10="1",IF(VU$6="1","1",IF(VU$7="1","1",IF(VU$8="1","1","0"))),"0"),"0"),"0"),"0")</f>
        <v>0</v>
      </c>
      <c r="VV19" s="1" t="str">
        <f aca="false">+IF(VV11="0",IF(VV12="0",IF(VV9="1",IF(VV10="1",IF(VV$6="1","1",IF(VV$7="1","1",IF(VV$8="1","1","0"))),"0"),"0"),"0"),"0")</f>
        <v>0</v>
      </c>
      <c r="VW19" s="1" t="str">
        <f aca="false">+IF(VW11="0",IF(VW12="0",IF(VW9="1",IF(VW10="1",IF(VW$6="1","1",IF(VW$7="1","1",IF(VW$8="1","1","0"))),"0"),"0"),"0"),"0")</f>
        <v>0</v>
      </c>
      <c r="VX19" s="1" t="str">
        <f aca="false">+IF(VX11="0",IF(VX12="0",IF(VX9="1",IF(VX10="1",IF(VX$6="1","1",IF(VX$7="1","1",IF(VX$8="1","1","0"))),"0"),"0"),"0"),"0")</f>
        <v>0</v>
      </c>
      <c r="VY19" s="1" t="str">
        <f aca="false">+IF(VY11="0",IF(VY12="0",IF(VY9="1",IF(VY10="1",IF(VY$6="1","1",IF(VY$7="1","1",IF(VY$8="1","1","0"))),"0"),"0"),"0"),"0")</f>
        <v>0</v>
      </c>
      <c r="VZ19" s="1" t="str">
        <f aca="false">+IF(VZ11="0",IF(VZ12="0",IF(VZ9="1",IF(VZ10="1",IF(VZ$6="1","1",IF(VZ$7="1","1",IF(VZ$8="1","1","0"))),"0"),"0"),"0"),"0")</f>
        <v>1</v>
      </c>
      <c r="WA19" s="1" t="str">
        <f aca="false">+IF(WA11="0",IF(WA12="0",IF(WA9="1",IF(WA10="1",IF(WA$6="1","1",IF(WA$7="1","1",IF(WA$8="1","1","0"))),"0"),"0"),"0"),"0")</f>
        <v>0</v>
      </c>
      <c r="WB19" s="1" t="str">
        <f aca="false">+IF(WB11="0",IF(WB12="0",IF(WB9="1",IF(WB10="1",IF(WB$6="1","1",IF(WB$7="1","1",IF(WB$8="1","1","0"))),"0"),"0"),"0"),"0")</f>
        <v>0</v>
      </c>
      <c r="WC19" s="1" t="str">
        <f aca="false">+IF(WC11="0",IF(WC12="0",IF(WC9="1",IF(WC10="1",IF(WC$6="1","1",IF(WC$7="1","1",IF(WC$8="1","1","0"))),"0"),"0"),"0"),"0")</f>
        <v>0</v>
      </c>
    </row>
    <row r="20" customFormat="false" ht="12.8" hidden="false" customHeight="false" outlineLevel="0" collapsed="false">
      <c r="A20" s="1" t="s">
        <v>18</v>
      </c>
      <c r="B20" s="1" t="str">
        <f aca="false">+IF(B10="0",IF(B12="0",IF(B9="1",IF(B11="1",IF(B$6="1","1",IF(B$7="1","1",IF(B$8="1","1","0"))),"0"),"0"),"0"),"0")</f>
        <v>0</v>
      </c>
      <c r="C20" s="1" t="str">
        <f aca="false">+IF(C10="0",IF(C12="0",IF(C9="1",IF(C11="1",IF(C$6="1","1",IF(C$7="1","1",IF(C$8="1","1","0"))),"0"),"0"),"0"),"0")</f>
        <v>0</v>
      </c>
      <c r="D20" s="1" t="str">
        <f aca="false">+IF(D10="0",IF(D12="0",IF(D9="1",IF(D11="1",IF(D$6="1","1",IF(D$7="1","1",IF(D$8="1","1","0"))),"0"),"0"),"0"),"0")</f>
        <v>0</v>
      </c>
      <c r="E20" s="1" t="str">
        <f aca="false">+IF(E10="0",IF(E12="0",IF(E9="1",IF(E11="1",IF(E$6="1","1",IF(E$7="1","1",IF(E$8="1","1","0"))),"0"),"0"),"0"),"0")</f>
        <v>0</v>
      </c>
      <c r="F20" s="1" t="str">
        <f aca="false">+IF(F10="0",IF(F12="0",IF(F9="1",IF(F11="1",IF(F$6="1","1",IF(F$7="1","1",IF(F$8="1","1","0"))),"0"),"0"),"0"),"0")</f>
        <v>0</v>
      </c>
      <c r="G20" s="1" t="str">
        <f aca="false">+IF(G10="0",IF(G12="0",IF(G9="1",IF(G11="1",IF(G$6="1","1",IF(G$7="1","1",IF(G$8="1","1","0"))),"0"),"0"),"0"),"0")</f>
        <v>0</v>
      </c>
      <c r="H20" s="1" t="str">
        <f aca="false">+IF(H10="0",IF(H12="0",IF(H9="1",IF(H11="1",IF(H$6="1","1",IF(H$7="1","1",IF(H$8="1","1","0"))),"0"),"0"),"0"),"0")</f>
        <v>0</v>
      </c>
      <c r="I20" s="1" t="str">
        <f aca="false">+IF(I10="0",IF(I12="0",IF(I9="1",IF(I11="1",IF(I$6="1","1",IF(I$7="1","1",IF(I$8="1","1","0"))),"0"),"0"),"0"),"0")</f>
        <v>0</v>
      </c>
      <c r="J20" s="1" t="str">
        <f aca="false">+IF(J10="0",IF(J12="0",IF(J9="1",IF(J11="1",IF(J$6="1","1",IF(J$7="1","1",IF(J$8="1","1","0"))),"0"),"0"),"0"),"0")</f>
        <v>0</v>
      </c>
      <c r="K20" s="1" t="str">
        <f aca="false">+IF(K10="0",IF(K12="0",IF(K9="1",IF(K11="1",IF(K$6="1","1",IF(K$7="1","1",IF(K$8="1","1","0"))),"0"),"0"),"0"),"0")</f>
        <v>0</v>
      </c>
      <c r="L20" s="1" t="str">
        <f aca="false">+IF(L10="0",IF(L12="0",IF(L9="1",IF(L11="1",IF(L$6="1","1",IF(L$7="1","1",IF(L$8="1","1","0"))),"0"),"0"),"0"),"0")</f>
        <v>0</v>
      </c>
      <c r="M20" s="1" t="str">
        <f aca="false">+IF(M10="0",IF(M12="0",IF(M9="1",IF(M11="1",IF(M$6="1","1",IF(M$7="1","1",IF(M$8="1","1","0"))),"0"),"0"),"0"),"0")</f>
        <v>0</v>
      </c>
      <c r="N20" s="1" t="str">
        <f aca="false">+IF(N10="0",IF(N12="0",IF(N9="1",IF(N11="1",IF(N$6="1","1",IF(N$7="1","1",IF(N$8="1","1","0"))),"0"),"0"),"0"),"0")</f>
        <v>0</v>
      </c>
      <c r="O20" s="1" t="str">
        <f aca="false">+IF(O10="0",IF(O12="0",IF(O9="1",IF(O11="1",IF(O$6="1","1",IF(O$7="1","1",IF(O$8="1","1","0"))),"0"),"0"),"0"),"0")</f>
        <v>0</v>
      </c>
      <c r="P20" s="1" t="str">
        <f aca="false">+IF(P10="0",IF(P12="0",IF(P9="1",IF(P11="1",IF(P$6="1","1",IF(P$7="1","1",IF(P$8="1","1","0"))),"0"),"0"),"0"),"0")</f>
        <v>0</v>
      </c>
      <c r="Q20" s="1" t="str">
        <f aca="false">+IF(Q10="0",IF(Q12="0",IF(Q9="1",IF(Q11="1",IF(Q$6="1","1",IF(Q$7="1","1",IF(Q$8="1","1","0"))),"0"),"0"),"0"),"0")</f>
        <v>0</v>
      </c>
      <c r="R20" s="1" t="str">
        <f aca="false">+IF(R10="0",IF(R12="0",IF(R9="1",IF(R11="1",IF(R$6="1","1",IF(R$7="1","1",IF(R$8="1","1","0"))),"0"),"0"),"0"),"0")</f>
        <v>0</v>
      </c>
      <c r="S20" s="1" t="str">
        <f aca="false">+IF(S10="0",IF(S12="0",IF(S9="1",IF(S11="1",IF(S$6="1","1",IF(S$7="1","1",IF(S$8="1","1","0"))),"0"),"0"),"0"),"0")</f>
        <v>0</v>
      </c>
      <c r="T20" s="1" t="str">
        <f aca="false">+IF(T10="0",IF(T12="0",IF(T9="1",IF(T11="1",IF(T$6="1","1",IF(T$7="1","1",IF(T$8="1","1","0"))),"0"),"0"),"0"),"0")</f>
        <v>0</v>
      </c>
      <c r="U20" s="1" t="str">
        <f aca="false">+IF(U10="0",IF(U12="0",IF(U9="1",IF(U11="1",IF(U$6="1","1",IF(U$7="1","1",IF(U$8="1","1","0"))),"0"),"0"),"0"),"0")</f>
        <v>0</v>
      </c>
      <c r="V20" s="1" t="str">
        <f aca="false">+IF(V10="0",IF(V12="0",IF(V9="1",IF(V11="1",IF(V$6="1","1",IF(V$7="1","1",IF(V$8="1","1","0"))),"0"),"0"),"0"),"0")</f>
        <v>0</v>
      </c>
      <c r="W20" s="1" t="str">
        <f aca="false">+IF(W10="0",IF(W12="0",IF(W9="1",IF(W11="1",IF(W$6="1","1",IF(W$7="1","1",IF(W$8="1","1","0"))),"0"),"0"),"0"),"0")</f>
        <v>0</v>
      </c>
      <c r="X20" s="1" t="str">
        <f aca="false">+IF(X10="0",IF(X12="0",IF(X9="1",IF(X11="1",IF(X$6="1","1",IF(X$7="1","1",IF(X$8="1","1","0"))),"0"),"0"),"0"),"0")</f>
        <v>0</v>
      </c>
      <c r="Y20" s="1" t="str">
        <f aca="false">+IF(Y10="0",IF(Y12="0",IF(Y9="1",IF(Y11="1",IF(Y$6="1","1",IF(Y$7="1","1",IF(Y$8="1","1","0"))),"0"),"0"),"0"),"0")</f>
        <v>0</v>
      </c>
      <c r="Z20" s="1" t="str">
        <f aca="false">+IF(Z10="0",IF(Z12="0",IF(Z9="1",IF(Z11="1",IF(Z$6="1","1",IF(Z$7="1","1",IF(Z$8="1","1","0"))),"0"),"0"),"0"),"0")</f>
        <v>1</v>
      </c>
      <c r="AA20" s="1" t="str">
        <f aca="false">+IF(AA10="0",IF(AA12="0",IF(AA9="1",IF(AA11="1",IF(AA$6="1","1",IF(AA$7="1","1",IF(AA$8="1","1","0"))),"0"),"0"),"0"),"0")</f>
        <v>0</v>
      </c>
      <c r="AB20" s="1" t="str">
        <f aca="false">+IF(AB10="0",IF(AB12="0",IF(AB9="1",IF(AB11="1",IF(AB$6="1","1",IF(AB$7="1","1",IF(AB$8="1","1","0"))),"0"),"0"),"0"),"0")</f>
        <v>0</v>
      </c>
      <c r="AC20" s="1" t="str">
        <f aca="false">+IF(AC10="0",IF(AC12="0",IF(AC9="1",IF(AC11="1",IF(AC$6="1","1",IF(AC$7="1","1",IF(AC$8="1","1","0"))),"0"),"0"),"0"),"0")</f>
        <v>0</v>
      </c>
      <c r="AD20" s="1" t="str">
        <f aca="false">+IF(AD10="0",IF(AD12="0",IF(AD9="1",IF(AD11="1",IF(AD$6="1","1",IF(AD$7="1","1",IF(AD$8="1","1","0"))),"0"),"0"),"0"),"0")</f>
        <v>0</v>
      </c>
      <c r="AE20" s="1" t="str">
        <f aca="false">+IF(AE10="0",IF(AE12="0",IF(AE9="1",IF(AE11="1",IF(AE$6="1","1",IF(AE$7="1","1",IF(AE$8="1","1","0"))),"0"),"0"),"0"),"0")</f>
        <v>0</v>
      </c>
      <c r="AF20" s="1" t="str">
        <f aca="false">+IF(AF10="0",IF(AF12="0",IF(AF9="1",IF(AF11="1",IF(AF$6="1","1",IF(AF$7="1","1",IF(AF$8="1","1","0"))),"0"),"0"),"0"),"0")</f>
        <v>0</v>
      </c>
      <c r="AG20" s="1" t="str">
        <f aca="false">+IF(AG10="0",IF(AG12="0",IF(AG9="1",IF(AG11="1",IF(AG$6="1","1",IF(AG$7="1","1",IF(AG$8="1","1","0"))),"0"),"0"),"0"),"0")</f>
        <v>0</v>
      </c>
      <c r="AH20" s="1" t="str">
        <f aca="false">+IF(AH10="0",IF(AH12="0",IF(AH9="1",IF(AH11="1",IF(AH$6="1","1",IF(AH$7="1","1",IF(AH$8="1","1","0"))),"0"),"0"),"0"),"0")</f>
        <v>0</v>
      </c>
      <c r="AI20" s="1" t="str">
        <f aca="false">+IF(AI10="0",IF(AI12="0",IF(AI9="1",IF(AI11="1",IF(AI$6="1","1",IF(AI$7="1","1",IF(AI$8="1","1","0"))),"0"),"0"),"0"),"0")</f>
        <v>0</v>
      </c>
      <c r="AJ20" s="1" t="str">
        <f aca="false">+IF(AJ10="0",IF(AJ12="0",IF(AJ9="1",IF(AJ11="1",IF(AJ$6="1","1",IF(AJ$7="1","1",IF(AJ$8="1","1","0"))),"0"),"0"),"0"),"0")</f>
        <v>0</v>
      </c>
      <c r="AK20" s="1" t="str">
        <f aca="false">+IF(AK10="0",IF(AK12="0",IF(AK9="1",IF(AK11="1",IF(AK$6="1","1",IF(AK$7="1","1",IF(AK$8="1","1","0"))),"0"),"0"),"0"),"0")</f>
        <v>0</v>
      </c>
      <c r="AL20" s="1" t="str">
        <f aca="false">+IF(AL10="0",IF(AL12="0",IF(AL9="1",IF(AL11="1",IF(AL$6="1","1",IF(AL$7="1","1",IF(AL$8="1","1","0"))),"0"),"0"),"0"),"0")</f>
        <v>0</v>
      </c>
      <c r="AM20" s="1" t="str">
        <f aca="false">+IF(AM10="0",IF(AM12="0",IF(AM9="1",IF(AM11="1",IF(AM$6="1","1",IF(AM$7="1","1",IF(AM$8="1","1","0"))),"0"),"0"),"0"),"0")</f>
        <v>0</v>
      </c>
      <c r="AN20" s="1" t="str">
        <f aca="false">+IF(AN10="0",IF(AN12="0",IF(AN9="1",IF(AN11="1",IF(AN$6="1","1",IF(AN$7="1","1",IF(AN$8="1","1","0"))),"0"),"0"),"0"),"0")</f>
        <v>0</v>
      </c>
      <c r="AO20" s="1" t="str">
        <f aca="false">+IF(AO10="0",IF(AO12="0",IF(AO9="1",IF(AO11="1",IF(AO$6="1","1",IF(AO$7="1","1",IF(AO$8="1","1","0"))),"0"),"0"),"0"),"0")</f>
        <v>1</v>
      </c>
      <c r="AP20" s="1" t="str">
        <f aca="false">+IF(AP10="0",IF(AP12="0",IF(AP9="1",IF(AP11="1",IF(AP$6="1","1",IF(AP$7="1","1",IF(AP$8="1","1","0"))),"0"),"0"),"0"),"0")</f>
        <v>0</v>
      </c>
      <c r="AQ20" s="1" t="str">
        <f aca="false">+IF(AQ10="0",IF(AQ12="0",IF(AQ9="1",IF(AQ11="1",IF(AQ$6="1","1",IF(AQ$7="1","1",IF(AQ$8="1","1","0"))),"0"),"0"),"0"),"0")</f>
        <v>0</v>
      </c>
      <c r="AR20" s="1" t="str">
        <f aca="false">+IF(AR10="0",IF(AR12="0",IF(AR9="1",IF(AR11="1",IF(AR$6="1","1",IF(AR$7="1","1",IF(AR$8="1","1","0"))),"0"),"0"),"0"),"0")</f>
        <v>0</v>
      </c>
      <c r="AS20" s="1" t="str">
        <f aca="false">+IF(AS10="0",IF(AS12="0",IF(AS9="1",IF(AS11="1",IF(AS$6="1","1",IF(AS$7="1","1",IF(AS$8="1","1","0"))),"0"),"0"),"0"),"0")</f>
        <v>0</v>
      </c>
      <c r="AT20" s="1" t="str">
        <f aca="false">+IF(AT10="0",IF(AT12="0",IF(AT9="1",IF(AT11="1",IF(AT$6="1","1",IF(AT$7="1","1",IF(AT$8="1","1","0"))),"0"),"0"),"0"),"0")</f>
        <v>0</v>
      </c>
      <c r="AU20" s="1" t="str">
        <f aca="false">+IF(AU10="0",IF(AU12="0",IF(AU9="1",IF(AU11="1",IF(AU$6="1","1",IF(AU$7="1","1",IF(AU$8="1","1","0"))),"0"),"0"),"0"),"0")</f>
        <v>0</v>
      </c>
      <c r="AV20" s="1" t="str">
        <f aca="false">+IF(AV10="0",IF(AV12="0",IF(AV9="1",IF(AV11="1",IF(AV$6="1","1",IF(AV$7="1","1",IF(AV$8="1","1","0"))),"0"),"0"),"0"),"0")</f>
        <v>0</v>
      </c>
      <c r="AW20" s="1" t="str">
        <f aca="false">+IF(AW10="0",IF(AW12="0",IF(AW9="1",IF(AW11="1",IF(AW$6="1","1",IF(AW$7="1","1",IF(AW$8="1","1","0"))),"0"),"0"),"0"),"0")</f>
        <v>0</v>
      </c>
      <c r="AX20" s="1" t="str">
        <f aca="false">+IF(AX10="0",IF(AX12="0",IF(AX9="1",IF(AX11="1",IF(AX$6="1","1",IF(AX$7="1","1",IF(AX$8="1","1","0"))),"0"),"0"),"0"),"0")</f>
        <v>0</v>
      </c>
      <c r="AY20" s="1" t="str">
        <f aca="false">+IF(AY10="0",IF(AY12="0",IF(AY9="1",IF(AY11="1",IF(AY$6="1","1",IF(AY$7="1","1",IF(AY$8="1","1","0"))),"0"),"0"),"0"),"0")</f>
        <v>0</v>
      </c>
      <c r="AZ20" s="1" t="str">
        <f aca="false">+IF(AZ10="0",IF(AZ12="0",IF(AZ9="1",IF(AZ11="1",IF(AZ$6="1","1",IF(AZ$7="1","1",IF(AZ$8="1","1","0"))),"0"),"0"),"0"),"0")</f>
        <v>0</v>
      </c>
      <c r="BA20" s="1" t="str">
        <f aca="false">+IF(BA10="0",IF(BA12="0",IF(BA9="1",IF(BA11="1",IF(BA$6="1","1",IF(BA$7="1","1",IF(BA$8="1","1","0"))),"0"),"0"),"0"),"0")</f>
        <v>0</v>
      </c>
      <c r="BB20" s="1" t="str">
        <f aca="false">+IF(BB10="0",IF(BB12="0",IF(BB9="1",IF(BB11="1",IF(BB$6="1","1",IF(BB$7="1","1",IF(BB$8="1","1","0"))),"0"),"0"),"0"),"0")</f>
        <v>0</v>
      </c>
      <c r="BC20" s="1" t="str">
        <f aca="false">+IF(BC10="0",IF(BC12="0",IF(BC9="1",IF(BC11="1",IF(BC$6="1","1",IF(BC$7="1","1",IF(BC$8="1","1","0"))),"0"),"0"),"0"),"0")</f>
        <v>0</v>
      </c>
      <c r="BD20" s="1" t="str">
        <f aca="false">+IF(BD10="0",IF(BD12="0",IF(BD9="1",IF(BD11="1",IF(BD$6="1","1",IF(BD$7="1","1",IF(BD$8="1","1","0"))),"0"),"0"),"0"),"0")</f>
        <v>1</v>
      </c>
      <c r="BE20" s="1" t="str">
        <f aca="false">+IF(BE10="0",IF(BE12="0",IF(BE9="1",IF(BE11="1",IF(BE$6="1","1",IF(BE$7="1","1",IF(BE$8="1","1","0"))),"0"),"0"),"0"),"0")</f>
        <v>0</v>
      </c>
      <c r="BF20" s="1" t="str">
        <f aca="false">+IF(BF10="0",IF(BF12="0",IF(BF9="1",IF(BF11="1",IF(BF$6="1","1",IF(BF$7="1","1",IF(BF$8="1","1","0"))),"0"),"0"),"0"),"0")</f>
        <v>0</v>
      </c>
      <c r="BG20" s="1" t="str">
        <f aca="false">+IF(BG10="0",IF(BG12="0",IF(BG9="1",IF(BG11="1",IF(BG$6="1","1",IF(BG$7="1","1",IF(BG$8="1","1","0"))),"0"),"0"),"0"),"0")</f>
        <v>0</v>
      </c>
      <c r="BH20" s="1" t="str">
        <f aca="false">+IF(BH10="0",IF(BH12="0",IF(BH9="1",IF(BH11="1",IF(BH$6="1","1",IF(BH$7="1","1",IF(BH$8="1","1","0"))),"0"),"0"),"0"),"0")</f>
        <v>0</v>
      </c>
      <c r="BI20" s="1" t="str">
        <f aca="false">+IF(BI10="0",IF(BI12="0",IF(BI9="1",IF(BI11="1",IF(BI$6="1","1",IF(BI$7="1","1",IF(BI$8="1","1","0"))),"0"),"0"),"0"),"0")</f>
        <v>0</v>
      </c>
      <c r="BJ20" s="1" t="str">
        <f aca="false">+IF(BJ10="0",IF(BJ12="0",IF(BJ9="1",IF(BJ11="1",IF(BJ$6="1","1",IF(BJ$7="1","1",IF(BJ$8="1","1","0"))),"0"),"0"),"0"),"0")</f>
        <v>0</v>
      </c>
      <c r="BK20" s="1" t="str">
        <f aca="false">+IF(BK10="0",IF(BK12="0",IF(BK9="1",IF(BK11="1",IF(BK$6="1","1",IF(BK$7="1","1",IF(BK$8="1","1","0"))),"0"),"0"),"0"),"0")</f>
        <v>0</v>
      </c>
      <c r="BL20" s="1" t="str">
        <f aca="false">+IF(BL10="0",IF(BL12="0",IF(BL9="1",IF(BL11="1",IF(BL$6="1","1",IF(BL$7="1","1",IF(BL$8="1","1","0"))),"0"),"0"),"0"),"0")</f>
        <v>0</v>
      </c>
      <c r="BM20" s="1" t="str">
        <f aca="false">+IF(BM10="0",IF(BM12="0",IF(BM9="1",IF(BM11="1",IF(BM$6="1","1",IF(BM$7="1","1",IF(BM$8="1","1","0"))),"0"),"0"),"0"),"0")</f>
        <v>0</v>
      </c>
      <c r="BN20" s="1" t="str">
        <f aca="false">+IF(BN10="0",IF(BN12="0",IF(BN9="1",IF(BN11="1",IF(BN$6="1","1",IF(BN$7="1","1",IF(BN$8="1","1","0"))),"0"),"0"),"0"),"0")</f>
        <v>0</v>
      </c>
      <c r="BO20" s="1" t="str">
        <f aca="false">+IF(BO10="0",IF(BO12="0",IF(BO9="1",IF(BO11="1",IF(BO$6="1","1",IF(BO$7="1","1",IF(BO$8="1","1","0"))),"0"),"0"),"0"),"0")</f>
        <v>0</v>
      </c>
      <c r="BP20" s="1" t="str">
        <f aca="false">+IF(BP10="0",IF(BP12="0",IF(BP9="1",IF(BP11="1",IF(BP$6="1","1",IF(BP$7="1","1",IF(BP$8="1","1","0"))),"0"),"0"),"0"),"0")</f>
        <v>0</v>
      </c>
      <c r="BQ20" s="1" t="str">
        <f aca="false">+IF(BQ10="0",IF(BQ12="0",IF(BQ9="1",IF(BQ11="1",IF(BQ$6="1","1",IF(BQ$7="1","1",IF(BQ$8="1","1","0"))),"0"),"0"),"0"),"0")</f>
        <v>0</v>
      </c>
      <c r="BR20" s="1" t="str">
        <f aca="false">+IF(BR10="0",IF(BR12="0",IF(BR9="1",IF(BR11="1",IF(BR$6="1","1",IF(BR$7="1","1",IF(BR$8="1","1","0"))),"0"),"0"),"0"),"0")</f>
        <v>0</v>
      </c>
      <c r="BS20" s="1" t="str">
        <f aca="false">+IF(BS10="0",IF(BS12="0",IF(BS9="1",IF(BS11="1",IF(BS$6="1","1",IF(BS$7="1","1",IF(BS$8="1","1","0"))),"0"),"0"),"0"),"0")</f>
        <v>1</v>
      </c>
      <c r="BT20" s="1" t="str">
        <f aca="false">+IF(BT10="0",IF(BT12="0",IF(BT9="1",IF(BT11="1",IF(BT$6="1","1",IF(BT$7="1","1",IF(BT$8="1","1","0"))),"0"),"0"),"0"),"0")</f>
        <v>0</v>
      </c>
      <c r="BU20" s="1" t="str">
        <f aca="false">+IF(BU10="0",IF(BU12="0",IF(BU9="1",IF(BU11="1",IF(BU$6="1","1",IF(BU$7="1","1",IF(BU$8="1","1","0"))),"0"),"0"),"0"),"0")</f>
        <v>0</v>
      </c>
      <c r="BV20" s="1" t="str">
        <f aca="false">+IF(BV10="0",IF(BV12="0",IF(BV9="1",IF(BV11="1",IF(BV$6="1","1",IF(BV$7="1","1",IF(BV$8="1","1","0"))),"0"),"0"),"0"),"0")</f>
        <v>0</v>
      </c>
      <c r="BW20" s="1" t="str">
        <f aca="false">+IF(BW10="0",IF(BW12="0",IF(BW9="1",IF(BW11="1",IF(BW$6="1","1",IF(BW$7="1","1",IF(BW$8="1","1","0"))),"0"),"0"),"0"),"0")</f>
        <v>0</v>
      </c>
      <c r="BX20" s="1" t="str">
        <f aca="false">+IF(BX10="0",IF(BX12="0",IF(BX9="1",IF(BX11="1",IF(BX$6="1","1",IF(BX$7="1","1",IF(BX$8="1","1","0"))),"0"),"0"),"0"),"0")</f>
        <v>0</v>
      </c>
      <c r="BY20" s="1" t="str">
        <f aca="false">+IF(BY10="0",IF(BY12="0",IF(BY9="1",IF(BY11="1",IF(BY$6="1","1",IF(BY$7="1","1",IF(BY$8="1","1","0"))),"0"),"0"),"0"),"0")</f>
        <v>0</v>
      </c>
      <c r="BZ20" s="1" t="str">
        <f aca="false">+IF(BZ10="0",IF(BZ12="0",IF(BZ9="1",IF(BZ11="1",IF(BZ$6="1","1",IF(BZ$7="1","1",IF(BZ$8="1","1","0"))),"0"),"0"),"0"),"0")</f>
        <v>0</v>
      </c>
      <c r="CA20" s="1" t="str">
        <f aca="false">+IF(CA10="0",IF(CA12="0",IF(CA9="1",IF(CA11="1",IF(CA$6="1","1",IF(CA$7="1","1",IF(CA$8="1","1","0"))),"0"),"0"),"0"),"0")</f>
        <v>0</v>
      </c>
      <c r="CB20" s="1" t="str">
        <f aca="false">+IF(CB10="0",IF(CB12="0",IF(CB9="1",IF(CB11="1",IF(CB$6="1","1",IF(CB$7="1","1",IF(CB$8="1","1","0"))),"0"),"0"),"0"),"0")</f>
        <v>0</v>
      </c>
      <c r="CC20" s="1" t="str">
        <f aca="false">+IF(CC10="0",IF(CC12="0",IF(CC9="1",IF(CC11="1",IF(CC$6="1","1",IF(CC$7="1","1",IF(CC$8="1","1","0"))),"0"),"0"),"0"),"0")</f>
        <v>0</v>
      </c>
      <c r="CD20" s="1" t="str">
        <f aca="false">+IF(CD10="0",IF(CD12="0",IF(CD9="1",IF(CD11="1",IF(CD$6="1","1",IF(CD$7="1","1",IF(CD$8="1","1","0"))),"0"),"0"),"0"),"0")</f>
        <v>0</v>
      </c>
      <c r="CE20" s="1" t="str">
        <f aca="false">+IF(CE10="0",IF(CE12="0",IF(CE9="1",IF(CE11="1",IF(CE$6="1","1",IF(CE$7="1","1",IF(CE$8="1","1","0"))),"0"),"0"),"0"),"0")</f>
        <v>0</v>
      </c>
      <c r="CF20" s="1" t="str">
        <f aca="false">+IF(CF10="0",IF(CF12="0",IF(CF9="1",IF(CF11="1",IF(CF$6="1","1",IF(CF$7="1","1",IF(CF$8="1","1","0"))),"0"),"0"),"0"),"0")</f>
        <v>0</v>
      </c>
      <c r="CG20" s="1" t="str">
        <f aca="false">+IF(CG10="0",IF(CG12="0",IF(CG9="1",IF(CG11="1",IF(CG$6="1","1",IF(CG$7="1","1",IF(CG$8="1","1","0"))),"0"),"0"),"0"),"0")</f>
        <v>0</v>
      </c>
      <c r="CH20" s="1" t="str">
        <f aca="false">+IF(CH10="0",IF(CH12="0",IF(CH9="1",IF(CH11="1",IF(CH$6="1","1",IF(CH$7="1","1",IF(CH$8="1","1","0"))),"0"),"0"),"0"),"0")</f>
        <v>1</v>
      </c>
      <c r="CI20" s="1" t="str">
        <f aca="false">+IF(CI10="0",IF(CI12="0",IF(CI9="1",IF(CI11="1",IF(CI$6="1","1",IF(CI$7="1","1",IF(CI$8="1","1","0"))),"0"),"0"),"0"),"0")</f>
        <v>0</v>
      </c>
      <c r="CJ20" s="1" t="str">
        <f aca="false">+IF(CJ10="0",IF(CJ12="0",IF(CJ9="1",IF(CJ11="1",IF(CJ$6="1","1",IF(CJ$7="1","1",IF(CJ$8="1","1","0"))),"0"),"0"),"0"),"0")</f>
        <v>0</v>
      </c>
      <c r="CK20" s="1" t="str">
        <f aca="false">+IF(CK10="0",IF(CK12="0",IF(CK9="1",IF(CK11="1",IF(CK$6="1","1",IF(CK$7="1","1",IF(CK$8="1","1","0"))),"0"),"0"),"0"),"0")</f>
        <v>0</v>
      </c>
      <c r="CL20" s="1" t="str">
        <f aca="false">+IF(CL10="0",IF(CL12="0",IF(CL9="1",IF(CL11="1",IF(CL$6="1","1",IF(CL$7="1","1",IF(CL$8="1","1","0"))),"0"),"0"),"0"),"0")</f>
        <v>0</v>
      </c>
      <c r="CM20" s="1" t="str">
        <f aca="false">+IF(CM10="0",IF(CM12="0",IF(CM9="1",IF(CM11="1",IF(CM$6="1","1",IF(CM$7="1","1",IF(CM$8="1","1","0"))),"0"),"0"),"0"),"0")</f>
        <v>0</v>
      </c>
      <c r="CN20" s="1" t="str">
        <f aca="false">+IF(CN10="0",IF(CN12="0",IF(CN9="1",IF(CN11="1",IF(CN$6="1","1",IF(CN$7="1","1",IF(CN$8="1","1","0"))),"0"),"0"),"0"),"0")</f>
        <v>0</v>
      </c>
      <c r="CO20" s="1" t="str">
        <f aca="false">+IF(CO10="0",IF(CO12="0",IF(CO9="1",IF(CO11="1",IF(CO$6="1","1",IF(CO$7="1","1",IF(CO$8="1","1","0"))),"0"),"0"),"0"),"0")</f>
        <v>0</v>
      </c>
      <c r="CP20" s="1" t="str">
        <f aca="false">+IF(CP10="0",IF(CP12="0",IF(CP9="1",IF(CP11="1",IF(CP$6="1","1",IF(CP$7="1","1",IF(CP$8="1","1","0"))),"0"),"0"),"0"),"0")</f>
        <v>0</v>
      </c>
      <c r="CQ20" s="1" t="str">
        <f aca="false">+IF(CQ10="0",IF(CQ12="0",IF(CQ9="1",IF(CQ11="1",IF(CQ$6="1","1",IF(CQ$7="1","1",IF(CQ$8="1","1","0"))),"0"),"0"),"0"),"0")</f>
        <v>0</v>
      </c>
      <c r="CR20" s="1" t="str">
        <f aca="false">+IF(CR10="0",IF(CR12="0",IF(CR9="1",IF(CR11="1",IF(CR$6="1","1",IF(CR$7="1","1",IF(CR$8="1","1","0"))),"0"),"0"),"0"),"0")</f>
        <v>0</v>
      </c>
      <c r="CS20" s="1" t="str">
        <f aca="false">+IF(CS10="0",IF(CS12="0",IF(CS9="1",IF(CS11="1",IF(CS$6="1","1",IF(CS$7="1","1",IF(CS$8="1","1","0"))),"0"),"0"),"0"),"0")</f>
        <v>0</v>
      </c>
      <c r="CT20" s="1" t="str">
        <f aca="false">+IF(CT10="0",IF(CT12="0",IF(CT9="1",IF(CT11="1",IF(CT$6="1","1",IF(CT$7="1","1",IF(CT$8="1","1","0"))),"0"),"0"),"0"),"0")</f>
        <v>0</v>
      </c>
      <c r="CU20" s="1" t="str">
        <f aca="false">+IF(CU10="0",IF(CU12="0",IF(CU9="1",IF(CU11="1",IF(CU$6="1","1",IF(CU$7="1","1",IF(CU$8="1","1","0"))),"0"),"0"),"0"),"0")</f>
        <v>0</v>
      </c>
      <c r="CV20" s="1" t="str">
        <f aca="false">+IF(CV10="0",IF(CV12="0",IF(CV9="1",IF(CV11="1",IF(CV$6="1","1",IF(CV$7="1","1",IF(CV$8="1","1","0"))),"0"),"0"),"0"),"0")</f>
        <v>0</v>
      </c>
      <c r="CW20" s="1" t="str">
        <f aca="false">+IF(CW10="0",IF(CW12="0",IF(CW9="1",IF(CW11="1",IF(CW$6="1","1",IF(CW$7="1","1",IF(CW$8="1","1","0"))),"0"),"0"),"0"),"0")</f>
        <v>1</v>
      </c>
      <c r="CX20" s="1" t="str">
        <f aca="false">+IF(CX10="0",IF(CX12="0",IF(CX9="1",IF(CX11="1",IF(CX$6="1","1",IF(CX$7="1","1",IF(CX$8="1","1","0"))),"0"),"0"),"0"),"0")</f>
        <v>0</v>
      </c>
      <c r="CY20" s="1" t="str">
        <f aca="false">+IF(CY10="0",IF(CY12="0",IF(CY9="1",IF(CY11="1",IF(CY$6="1","1",IF(CY$7="1","1",IF(CY$8="1","1","0"))),"0"),"0"),"0"),"0")</f>
        <v>0</v>
      </c>
      <c r="CZ20" s="1" t="str">
        <f aca="false">+IF(CZ10="0",IF(CZ12="0",IF(CZ9="1",IF(CZ11="1",IF(CZ$6="1","1",IF(CZ$7="1","1",IF(CZ$8="1","1","0"))),"0"),"0"),"0"),"0")</f>
        <v>0</v>
      </c>
      <c r="DA20" s="1" t="str">
        <f aca="false">+IF(DA10="0",IF(DA12="0",IF(DA9="1",IF(DA11="1",IF(DA$6="1","1",IF(DA$7="1","1",IF(DA$8="1","1","0"))),"0"),"0"),"0"),"0")</f>
        <v>0</v>
      </c>
      <c r="DB20" s="1" t="str">
        <f aca="false">+IF(DB10="0",IF(DB12="0",IF(DB9="1",IF(DB11="1",IF(DB$6="1","1",IF(DB$7="1","1",IF(DB$8="1","1","0"))),"0"),"0"),"0"),"0")</f>
        <v>0</v>
      </c>
      <c r="DC20" s="1" t="str">
        <f aca="false">+IF(DC10="0",IF(DC12="0",IF(DC9="1",IF(DC11="1",IF(DC$6="1","1",IF(DC$7="1","1",IF(DC$8="1","1","0"))),"0"),"0"),"0"),"0")</f>
        <v>0</v>
      </c>
      <c r="DD20" s="1" t="str">
        <f aca="false">+IF(DD10="0",IF(DD12="0",IF(DD9="1",IF(DD11="1",IF(DD$6="1","1",IF(DD$7="1","1",IF(DD$8="1","1","0"))),"0"),"0"),"0"),"0")</f>
        <v>0</v>
      </c>
      <c r="DE20" s="1" t="str">
        <f aca="false">+IF(DE10="0",IF(DE12="0",IF(DE9="1",IF(DE11="1",IF(DE$6="1","1",IF(DE$7="1","1",IF(DE$8="1","1","0"))),"0"),"0"),"0"),"0")</f>
        <v>0</v>
      </c>
      <c r="DF20" s="1" t="str">
        <f aca="false">+IF(DF10="0",IF(DF12="0",IF(DF9="1",IF(DF11="1",IF(DF$6="1","1",IF(DF$7="1","1",IF(DF$8="1","1","0"))),"0"),"0"),"0"),"0")</f>
        <v>0</v>
      </c>
      <c r="DG20" s="1" t="str">
        <f aca="false">+IF(DG10="0",IF(DG12="0",IF(DG9="1",IF(DG11="1",IF(DG$6="1","1",IF(DG$7="1","1",IF(DG$8="1","1","0"))),"0"),"0"),"0"),"0")</f>
        <v>0</v>
      </c>
      <c r="DH20" s="1" t="str">
        <f aca="false">+IF(DH10="0",IF(DH12="0",IF(DH9="1",IF(DH11="1",IF(DH$6="1","1",IF(DH$7="1","1",IF(DH$8="1","1","0"))),"0"),"0"),"0"),"0")</f>
        <v>0</v>
      </c>
      <c r="DI20" s="1" t="str">
        <f aca="false">+IF(DI10="0",IF(DI12="0",IF(DI9="1",IF(DI11="1",IF(DI$6="1","1",IF(DI$7="1","1",IF(DI$8="1","1","0"))),"0"),"0"),"0"),"0")</f>
        <v>0</v>
      </c>
      <c r="DJ20" s="1" t="str">
        <f aca="false">+IF(DJ10="0",IF(DJ12="0",IF(DJ9="1",IF(DJ11="1",IF(DJ$6="1","1",IF(DJ$7="1","1",IF(DJ$8="1","1","0"))),"0"),"0"),"0"),"0")</f>
        <v>0</v>
      </c>
      <c r="DK20" s="1" t="str">
        <f aca="false">+IF(DK10="0",IF(DK12="0",IF(DK9="1",IF(DK11="1",IF(DK$6="1","1",IF(DK$7="1","1",IF(DK$8="1","1","0"))),"0"),"0"),"0"),"0")</f>
        <v>0</v>
      </c>
      <c r="DL20" s="1" t="str">
        <f aca="false">+IF(DL10="0",IF(DL12="0",IF(DL9="1",IF(DL11="1",IF(DL$6="1","1",IF(DL$7="1","1",IF(DL$8="1","1","0"))),"0"),"0"),"0"),"0")</f>
        <v>1</v>
      </c>
      <c r="DM20" s="1" t="str">
        <f aca="false">+IF(DM10="0",IF(DM12="0",IF(DM9="1",IF(DM11="1",IF(DM$6="1","1",IF(DM$7="1","1",IF(DM$8="1","1","0"))),"0"),"0"),"0"),"0")</f>
        <v>0</v>
      </c>
      <c r="DN20" s="1" t="str">
        <f aca="false">+IF(DN10="0",IF(DN12="0",IF(DN9="1",IF(DN11="1",IF(DN$6="1","1",IF(DN$7="1","1",IF(DN$8="1","1","0"))),"0"),"0"),"0"),"0")</f>
        <v>0</v>
      </c>
      <c r="DO20" s="1" t="str">
        <f aca="false">+IF(DO10="0",IF(DO12="0",IF(DO9="1",IF(DO11="1",IF(DO$6="1","1",IF(DO$7="1","1",IF(DO$8="1","1","0"))),"0"),"0"),"0"),"0")</f>
        <v>0</v>
      </c>
      <c r="DP20" s="1" t="str">
        <f aca="false">+IF(DP10="0",IF(DP12="0",IF(DP9="1",IF(DP11="1",IF(DP$6="1","1",IF(DP$7="1","1",IF(DP$8="1","1","0"))),"0"),"0"),"0"),"0")</f>
        <v>0</v>
      </c>
      <c r="DQ20" s="1" t="str">
        <f aca="false">+IF(DQ10="0",IF(DQ12="0",IF(DQ9="1",IF(DQ11="1",IF(DQ$6="1","1",IF(DQ$7="1","1",IF(DQ$8="1","1","0"))),"0"),"0"),"0"),"0")</f>
        <v>0</v>
      </c>
      <c r="DR20" s="1" t="str">
        <f aca="false">+IF(DR10="0",IF(DR12="0",IF(DR9="1",IF(DR11="1",IF(DR$6="1","1",IF(DR$7="1","1",IF(DR$8="1","1","0"))),"0"),"0"),"0"),"0")</f>
        <v>0</v>
      </c>
      <c r="DS20" s="1" t="str">
        <f aca="false">+IF(DS10="0",IF(DS12="0",IF(DS9="1",IF(DS11="1",IF(DS$6="1","1",IF(DS$7="1","1",IF(DS$8="1","1","0"))),"0"),"0"),"0"),"0")</f>
        <v>0</v>
      </c>
      <c r="DT20" s="1" t="str">
        <f aca="false">+IF(DT10="0",IF(DT12="0",IF(DT9="1",IF(DT11="1",IF(DT$6="1","1",IF(DT$7="1","1",IF(DT$8="1","1","0"))),"0"),"0"),"0"),"0")</f>
        <v>0</v>
      </c>
      <c r="DU20" s="1" t="str">
        <f aca="false">+IF(DU10="0",IF(DU12="0",IF(DU9="1",IF(DU11="1",IF(DU$6="1","1",IF(DU$7="1","1",IF(DU$8="1","1","0"))),"0"),"0"),"0"),"0")</f>
        <v>0</v>
      </c>
      <c r="DV20" s="1" t="str">
        <f aca="false">+IF(DV10="0",IF(DV12="0",IF(DV9="1",IF(DV11="1",IF(DV$6="1","1",IF(DV$7="1","1",IF(DV$8="1","1","0"))),"0"),"0"),"0"),"0")</f>
        <v>0</v>
      </c>
      <c r="DW20" s="1" t="str">
        <f aca="false">+IF(DW10="0",IF(DW12="0",IF(DW9="1",IF(DW11="1",IF(DW$6="1","1",IF(DW$7="1","1",IF(DW$8="1","1","0"))),"0"),"0"),"0"),"0")</f>
        <v>0</v>
      </c>
      <c r="DX20" s="1" t="str">
        <f aca="false">+IF(DX10="0",IF(DX12="0",IF(DX9="1",IF(DX11="1",IF(DX$6="1","1",IF(DX$7="1","1",IF(DX$8="1","1","0"))),"0"),"0"),"0"),"0")</f>
        <v>0</v>
      </c>
      <c r="DY20" s="1" t="str">
        <f aca="false">+IF(DY10="0",IF(DY12="0",IF(DY9="1",IF(DY11="1",IF(DY$6="1","1",IF(DY$7="1","1",IF(DY$8="1","1","0"))),"0"),"0"),"0"),"0")</f>
        <v>0</v>
      </c>
      <c r="DZ20" s="1" t="str">
        <f aca="false">+IF(DZ10="0",IF(DZ12="0",IF(DZ9="1",IF(DZ11="1",IF(DZ$6="1","1",IF(DZ$7="1","1",IF(DZ$8="1","1","0"))),"0"),"0"),"0"),"0")</f>
        <v>0</v>
      </c>
      <c r="EA20" s="1" t="str">
        <f aca="false">+IF(EA10="0",IF(EA12="0",IF(EA9="1",IF(EA11="1",IF(EA$6="1","1",IF(EA$7="1","1",IF(EA$8="1","1","0"))),"0"),"0"),"0"),"0")</f>
        <v>0</v>
      </c>
      <c r="EB20" s="1" t="str">
        <f aca="false">+IF(EB10="0",IF(EB12="0",IF(EB9="1",IF(EB11="1",IF(EB$6="1","1",IF(EB$7="1","1",IF(EB$8="1","1","0"))),"0"),"0"),"0"),"0")</f>
        <v>0</v>
      </c>
      <c r="EC20" s="1" t="str">
        <f aca="false">+IF(EC10="0",IF(EC12="0",IF(EC9="1",IF(EC11="1",IF(EC$6="1","1",IF(EC$7="1","1",IF(EC$8="1","1","0"))),"0"),"0"),"0"),"0")</f>
        <v>0</v>
      </c>
      <c r="ED20" s="1" t="str">
        <f aca="false">+IF(ED10="0",IF(ED12="0",IF(ED9="1",IF(ED11="1",IF(ED$6="1","1",IF(ED$7="1","1",IF(ED$8="1","1","0"))),"0"),"0"),"0"),"0")</f>
        <v>0</v>
      </c>
      <c r="EE20" s="1" t="str">
        <f aca="false">+IF(EE10="0",IF(EE12="0",IF(EE9="1",IF(EE11="1",IF(EE$6="1","1",IF(EE$7="1","1",IF(EE$8="1","1","0"))),"0"),"0"),"0"),"0")</f>
        <v>0</v>
      </c>
      <c r="EF20" s="1" t="str">
        <f aca="false">+IF(EF10="0",IF(EF12="0",IF(EF9="1",IF(EF11="1",IF(EF$6="1","1",IF(EF$7="1","1",IF(EF$8="1","1","0"))),"0"),"0"),"0"),"0")</f>
        <v>0</v>
      </c>
      <c r="EG20" s="1" t="str">
        <f aca="false">+IF(EG10="0",IF(EG12="0",IF(EG9="1",IF(EG11="1",IF(EG$6="1","1",IF(EG$7="1","1",IF(EG$8="1","1","0"))),"0"),"0"),"0"),"0")</f>
        <v>0</v>
      </c>
      <c r="EH20" s="1" t="str">
        <f aca="false">+IF(EH10="0",IF(EH12="0",IF(EH9="1",IF(EH11="1",IF(EH$6="1","1",IF(EH$7="1","1",IF(EH$8="1","1","0"))),"0"),"0"),"0"),"0")</f>
        <v>0</v>
      </c>
      <c r="EI20" s="1" t="str">
        <f aca="false">+IF(EI10="0",IF(EI12="0",IF(EI9="1",IF(EI11="1",IF(EI$6="1","1",IF(EI$7="1","1",IF(EI$8="1","1","0"))),"0"),"0"),"0"),"0")</f>
        <v>0</v>
      </c>
      <c r="EJ20" s="1" t="str">
        <f aca="false">+IF(EJ10="0",IF(EJ12="0",IF(EJ9="1",IF(EJ11="1",IF(EJ$6="1","1",IF(EJ$7="1","1",IF(EJ$8="1","1","0"))),"0"),"0"),"0"),"0")</f>
        <v>0</v>
      </c>
      <c r="EK20" s="1" t="str">
        <f aca="false">+IF(EK10="0",IF(EK12="0",IF(EK9="1",IF(EK11="1",IF(EK$6="1","1",IF(EK$7="1","1",IF(EK$8="1","1","0"))),"0"),"0"),"0"),"0")</f>
        <v>0</v>
      </c>
      <c r="EL20" s="1" t="str">
        <f aca="false">+IF(EL10="0",IF(EL12="0",IF(EL9="1",IF(EL11="1",IF(EL$6="1","1",IF(EL$7="1","1",IF(EL$8="1","1","0"))),"0"),"0"),"0"),"0")</f>
        <v>0</v>
      </c>
      <c r="EM20" s="1" t="str">
        <f aca="false">+IF(EM10="0",IF(EM12="0",IF(EM9="1",IF(EM11="1",IF(EM$6="1","1",IF(EM$7="1","1",IF(EM$8="1","1","0"))),"0"),"0"),"0"),"0")</f>
        <v>0</v>
      </c>
      <c r="EN20" s="1" t="str">
        <f aca="false">+IF(EN10="0",IF(EN12="0",IF(EN9="1",IF(EN11="1",IF(EN$6="1","1",IF(EN$7="1","1",IF(EN$8="1","1","0"))),"0"),"0"),"0"),"0")</f>
        <v>0</v>
      </c>
      <c r="EO20" s="1" t="str">
        <f aca="false">+IF(EO10="0",IF(EO12="0",IF(EO9="1",IF(EO11="1",IF(EO$6="1","1",IF(EO$7="1","1",IF(EO$8="1","1","0"))),"0"),"0"),"0"),"0")</f>
        <v>0</v>
      </c>
      <c r="EP20" s="1" t="str">
        <f aca="false">+IF(EP10="0",IF(EP12="0",IF(EP9="1",IF(EP11="1",IF(EP$6="1","1",IF(EP$7="1","1",IF(EP$8="1","1","0"))),"0"),"0"),"0"),"0")</f>
        <v>1</v>
      </c>
      <c r="EQ20" s="1" t="str">
        <f aca="false">+IF(EQ10="0",IF(EQ12="0",IF(EQ9="1",IF(EQ11="1",IF(EQ$6="1","1",IF(EQ$7="1","1",IF(EQ$8="1","1","0"))),"0"),"0"),"0"),"0")</f>
        <v>0</v>
      </c>
      <c r="ER20" s="1" t="str">
        <f aca="false">+IF(ER10="0",IF(ER12="0",IF(ER9="1",IF(ER11="1",IF(ER$6="1","1",IF(ER$7="1","1",IF(ER$8="1","1","0"))),"0"),"0"),"0"),"0")</f>
        <v>0</v>
      </c>
      <c r="ES20" s="1" t="str">
        <f aca="false">+IF(ES10="0",IF(ES12="0",IF(ES9="1",IF(ES11="1",IF(ES$6="1","1",IF(ES$7="1","1",IF(ES$8="1","1","0"))),"0"),"0"),"0"),"0")</f>
        <v>0</v>
      </c>
      <c r="ET20" s="1" t="str">
        <f aca="false">+IF(ET10="0",IF(ET12="0",IF(ET9="1",IF(ET11="1",IF(ET$6="1","1",IF(ET$7="1","1",IF(ET$8="1","1","0"))),"0"),"0"),"0"),"0")</f>
        <v>0</v>
      </c>
      <c r="EU20" s="1" t="str">
        <f aca="false">+IF(EU10="0",IF(EU12="0",IF(EU9="1",IF(EU11="1",IF(EU$6="1","1",IF(EU$7="1","1",IF(EU$8="1","1","0"))),"0"),"0"),"0"),"0")</f>
        <v>0</v>
      </c>
      <c r="EV20" s="1" t="str">
        <f aca="false">+IF(EV10="0",IF(EV12="0",IF(EV9="1",IF(EV11="1",IF(EV$6="1","1",IF(EV$7="1","1",IF(EV$8="1","1","0"))),"0"),"0"),"0"),"0")</f>
        <v>0</v>
      </c>
      <c r="EW20" s="1" t="str">
        <f aca="false">+IF(EW10="0",IF(EW12="0",IF(EW9="1",IF(EW11="1",IF(EW$6="1","1",IF(EW$7="1","1",IF(EW$8="1","1","0"))),"0"),"0"),"0"),"0")</f>
        <v>0</v>
      </c>
      <c r="EX20" s="1" t="str">
        <f aca="false">+IF(EX10="0",IF(EX12="0",IF(EX9="1",IF(EX11="1",IF(EX$6="1","1",IF(EX$7="1","1",IF(EX$8="1","1","0"))),"0"),"0"),"0"),"0")</f>
        <v>0</v>
      </c>
      <c r="EY20" s="1" t="str">
        <f aca="false">+IF(EY10="0",IF(EY12="0",IF(EY9="1",IF(EY11="1",IF(EY$6="1","1",IF(EY$7="1","1",IF(EY$8="1","1","0"))),"0"),"0"),"0"),"0")</f>
        <v>0</v>
      </c>
      <c r="EZ20" s="1" t="str">
        <f aca="false">+IF(EZ10="0",IF(EZ12="0",IF(EZ9="1",IF(EZ11="1",IF(EZ$6="1","1",IF(EZ$7="1","1",IF(EZ$8="1","1","0"))),"0"),"0"),"0"),"0")</f>
        <v>0</v>
      </c>
      <c r="FA20" s="1" t="str">
        <f aca="false">+IF(FA10="0",IF(FA12="0",IF(FA9="1",IF(FA11="1",IF(FA$6="1","1",IF(FA$7="1","1",IF(FA$8="1","1","0"))),"0"),"0"),"0"),"0")</f>
        <v>0</v>
      </c>
      <c r="FB20" s="1" t="str">
        <f aca="false">+IF(FB10="0",IF(FB12="0",IF(FB9="1",IF(FB11="1",IF(FB$6="1","1",IF(FB$7="1","1",IF(FB$8="1","1","0"))),"0"),"0"),"0"),"0")</f>
        <v>0</v>
      </c>
      <c r="FC20" s="1" t="str">
        <f aca="false">+IF(FC10="0",IF(FC12="0",IF(FC9="1",IF(FC11="1",IF(FC$6="1","1",IF(FC$7="1","1",IF(FC$8="1","1","0"))),"0"),"0"),"0"),"0")</f>
        <v>0</v>
      </c>
      <c r="FD20" s="1" t="str">
        <f aca="false">+IF(FD10="0",IF(FD12="0",IF(FD9="1",IF(FD11="1",IF(FD$6="1","1",IF(FD$7="1","1",IF(FD$8="1","1","0"))),"0"),"0"),"0"),"0")</f>
        <v>0</v>
      </c>
      <c r="FE20" s="1" t="str">
        <f aca="false">+IF(FE10="0",IF(FE12="0",IF(FE9="1",IF(FE11="1",IF(FE$6="1","1",IF(FE$7="1","1",IF(FE$8="1","1","0"))),"0"),"0"),"0"),"0")</f>
        <v>1</v>
      </c>
      <c r="FF20" s="1" t="str">
        <f aca="false">+IF(FF10="0",IF(FF12="0",IF(FF9="1",IF(FF11="1",IF(FF$6="1","1",IF(FF$7="1","1",IF(FF$8="1","1","0"))),"0"),"0"),"0"),"0")</f>
        <v>0</v>
      </c>
      <c r="FG20" s="1" t="str">
        <f aca="false">+IF(FG10="0",IF(FG12="0",IF(FG9="1",IF(FG11="1",IF(FG$6="1","1",IF(FG$7="1","1",IF(FG$8="1","1","0"))),"0"),"0"),"0"),"0")</f>
        <v>0</v>
      </c>
      <c r="FH20" s="1" t="str">
        <f aca="false">+IF(FH10="0",IF(FH12="0",IF(FH9="1",IF(FH11="1",IF(FH$6="1","1",IF(FH$7="1","1",IF(FH$8="1","1","0"))),"0"),"0"),"0"),"0")</f>
        <v>0</v>
      </c>
      <c r="FI20" s="1" t="str">
        <f aca="false">+IF(FI10="0",IF(FI12="0",IF(FI9="1",IF(FI11="1",IF(FI$6="1","1",IF(FI$7="1","1",IF(FI$8="1","1","0"))),"0"),"0"),"0"),"0")</f>
        <v>0</v>
      </c>
      <c r="FJ20" s="1" t="str">
        <f aca="false">+IF(FJ10="0",IF(FJ12="0",IF(FJ9="1",IF(FJ11="1",IF(FJ$6="1","1",IF(FJ$7="1","1",IF(FJ$8="1","1","0"))),"0"),"0"),"0"),"0")</f>
        <v>0</v>
      </c>
      <c r="FK20" s="1" t="str">
        <f aca="false">+IF(FK10="0",IF(FK12="0",IF(FK9="1",IF(FK11="1",IF(FK$6="1","1",IF(FK$7="1","1",IF(FK$8="1","1","0"))),"0"),"0"),"0"),"0")</f>
        <v>0</v>
      </c>
      <c r="FL20" s="1" t="str">
        <f aca="false">+IF(FL10="0",IF(FL12="0",IF(FL9="1",IF(FL11="1",IF(FL$6="1","1",IF(FL$7="1","1",IF(FL$8="1","1","0"))),"0"),"0"),"0"),"0")</f>
        <v>0</v>
      </c>
      <c r="FM20" s="1" t="str">
        <f aca="false">+IF(FM10="0",IF(FM12="0",IF(FM9="1",IF(FM11="1",IF(FM$6="1","1",IF(FM$7="1","1",IF(FM$8="1","1","0"))),"0"),"0"),"0"),"0")</f>
        <v>0</v>
      </c>
      <c r="FN20" s="1" t="str">
        <f aca="false">+IF(FN10="0",IF(FN12="0",IF(FN9="1",IF(FN11="1",IF(FN$6="1","1",IF(FN$7="1","1",IF(FN$8="1","1","0"))),"0"),"0"),"0"),"0")</f>
        <v>0</v>
      </c>
      <c r="FO20" s="1" t="str">
        <f aca="false">+IF(FO10="0",IF(FO12="0",IF(FO9="1",IF(FO11="1",IF(FO$6="1","1",IF(FO$7="1","1",IF(FO$8="1","1","0"))),"0"),"0"),"0"),"0")</f>
        <v>0</v>
      </c>
      <c r="FP20" s="1" t="str">
        <f aca="false">+IF(FP10="0",IF(FP12="0",IF(FP9="1",IF(FP11="1",IF(FP$6="1","1",IF(FP$7="1","1",IF(FP$8="1","1","0"))),"0"),"0"),"0"),"0")</f>
        <v>0</v>
      </c>
      <c r="FQ20" s="1" t="str">
        <f aca="false">+IF(FQ10="0",IF(FQ12="0",IF(FQ9="1",IF(FQ11="1",IF(FQ$6="1","1",IF(FQ$7="1","1",IF(FQ$8="1","1","0"))),"0"),"0"),"0"),"0")</f>
        <v>0</v>
      </c>
      <c r="FR20" s="1" t="str">
        <f aca="false">+IF(FR10="0",IF(FR12="0",IF(FR9="1",IF(FR11="1",IF(FR$6="1","1",IF(FR$7="1","1",IF(FR$8="1","1","0"))),"0"),"0"),"0"),"0")</f>
        <v>0</v>
      </c>
      <c r="FS20" s="1" t="str">
        <f aca="false">+IF(FS10="0",IF(FS12="0",IF(FS9="1",IF(FS11="1",IF(FS$6="1","1",IF(FS$7="1","1",IF(FS$8="1","1","0"))),"0"),"0"),"0"),"0")</f>
        <v>0</v>
      </c>
      <c r="FT20" s="1" t="str">
        <f aca="false">+IF(FT10="0",IF(FT12="0",IF(FT9="1",IF(FT11="1",IF(FT$6="1","1",IF(FT$7="1","1",IF(FT$8="1","1","0"))),"0"),"0"),"0"),"0")</f>
        <v>1</v>
      </c>
      <c r="FU20" s="1" t="str">
        <f aca="false">+IF(FU10="0",IF(FU12="0",IF(FU9="1",IF(FU11="1",IF(FU$6="1","1",IF(FU$7="1","1",IF(FU$8="1","1","0"))),"0"),"0"),"0"),"0")</f>
        <v>0</v>
      </c>
      <c r="FV20" s="1" t="str">
        <f aca="false">+IF(FV10="0",IF(FV12="0",IF(FV9="1",IF(FV11="1",IF(FV$6="1","1",IF(FV$7="1","1",IF(FV$8="1","1","0"))),"0"),"0"),"0"),"0")</f>
        <v>0</v>
      </c>
      <c r="FW20" s="1" t="str">
        <f aca="false">+IF(FW10="0",IF(FW12="0",IF(FW9="1",IF(FW11="1",IF(FW$6="1","1",IF(FW$7="1","1",IF(FW$8="1","1","0"))),"0"),"0"),"0"),"0")</f>
        <v>0</v>
      </c>
      <c r="FX20" s="1" t="str">
        <f aca="false">+IF(FX10="0",IF(FX12="0",IF(FX9="1",IF(FX11="1",IF(FX$6="1","1",IF(FX$7="1","1",IF(FX$8="1","1","0"))),"0"),"0"),"0"),"0")</f>
        <v>0</v>
      </c>
      <c r="FY20" s="1" t="str">
        <f aca="false">+IF(FY10="0",IF(FY12="0",IF(FY9="1",IF(FY11="1",IF(FY$6="1","1",IF(FY$7="1","1",IF(FY$8="1","1","0"))),"0"),"0"),"0"),"0")</f>
        <v>0</v>
      </c>
      <c r="FZ20" s="1" t="str">
        <f aca="false">+IF(FZ10="0",IF(FZ12="0",IF(FZ9="1",IF(FZ11="1",IF(FZ$6="1","1",IF(FZ$7="1","1",IF(FZ$8="1","1","0"))),"0"),"0"),"0"),"0")</f>
        <v>0</v>
      </c>
      <c r="GA20" s="1" t="str">
        <f aca="false">+IF(GA10="0",IF(GA12="0",IF(GA9="1",IF(GA11="1",IF(GA$6="1","1",IF(GA$7="1","1",IF(GA$8="1","1","0"))),"0"),"0"),"0"),"0")</f>
        <v>0</v>
      </c>
      <c r="GB20" s="1" t="str">
        <f aca="false">+IF(GB10="0",IF(GB12="0",IF(GB9="1",IF(GB11="1",IF(GB$6="1","1",IF(GB$7="1","1",IF(GB$8="1","1","0"))),"0"),"0"),"0"),"0")</f>
        <v>0</v>
      </c>
      <c r="GC20" s="1" t="str">
        <f aca="false">+IF(GC10="0",IF(GC12="0",IF(GC9="1",IF(GC11="1",IF(GC$6="1","1",IF(GC$7="1","1",IF(GC$8="1","1","0"))),"0"),"0"),"0"),"0")</f>
        <v>0</v>
      </c>
      <c r="GD20" s="1" t="str">
        <f aca="false">+IF(GD10="0",IF(GD12="0",IF(GD9="1",IF(GD11="1",IF(GD$6="1","1",IF(GD$7="1","1",IF(GD$8="1","1","0"))),"0"),"0"),"0"),"0")</f>
        <v>0</v>
      </c>
      <c r="GE20" s="1" t="str">
        <f aca="false">+IF(GE10="0",IF(GE12="0",IF(GE9="1",IF(GE11="1",IF(GE$6="1","1",IF(GE$7="1","1",IF(GE$8="1","1","0"))),"0"),"0"),"0"),"0")</f>
        <v>0</v>
      </c>
      <c r="GF20" s="1" t="str">
        <f aca="false">+IF(GF10="0",IF(GF12="0",IF(GF9="1",IF(GF11="1",IF(GF$6="1","1",IF(GF$7="1","1",IF(GF$8="1","1","0"))),"0"),"0"),"0"),"0")</f>
        <v>0</v>
      </c>
      <c r="GG20" s="1" t="str">
        <f aca="false">+IF(GG10="0",IF(GG12="0",IF(GG9="1",IF(GG11="1",IF(GG$6="1","1",IF(GG$7="1","1",IF(GG$8="1","1","0"))),"0"),"0"),"0"),"0")</f>
        <v>0</v>
      </c>
      <c r="GH20" s="1" t="str">
        <f aca="false">+IF(GH10="0",IF(GH12="0",IF(GH9="1",IF(GH11="1",IF(GH$6="1","1",IF(GH$7="1","1",IF(GH$8="1","1","0"))),"0"),"0"),"0"),"0")</f>
        <v>0</v>
      </c>
      <c r="GI20" s="1" t="str">
        <f aca="false">+IF(GI10="0",IF(GI12="0",IF(GI9="1",IF(GI11="1",IF(GI$6="1","1",IF(GI$7="1","1",IF(GI$8="1","1","0"))),"0"),"0"),"0"),"0")</f>
        <v>1</v>
      </c>
      <c r="GJ20" s="1" t="str">
        <f aca="false">+IF(GJ10="0",IF(GJ12="0",IF(GJ9="1",IF(GJ11="1",IF(GJ$6="1","1",IF(GJ$7="1","1",IF(GJ$8="1","1","0"))),"0"),"0"),"0"),"0")</f>
        <v>0</v>
      </c>
      <c r="GK20" s="1" t="str">
        <f aca="false">+IF(GK10="0",IF(GK12="0",IF(GK9="1",IF(GK11="1",IF(GK$6="1","1",IF(GK$7="1","1",IF(GK$8="1","1","0"))),"0"),"0"),"0"),"0")</f>
        <v>0</v>
      </c>
      <c r="GL20" s="1" t="str">
        <f aca="false">+IF(GL10="0",IF(GL12="0",IF(GL9="1",IF(GL11="1",IF(GL$6="1","1",IF(GL$7="1","1",IF(GL$8="1","1","0"))),"0"),"0"),"0"),"0")</f>
        <v>0</v>
      </c>
      <c r="GM20" s="1" t="str">
        <f aca="false">+IF(GM10="0",IF(GM12="0",IF(GM9="1",IF(GM11="1",IF(GM$6="1","1",IF(GM$7="1","1",IF(GM$8="1","1","0"))),"0"),"0"),"0"),"0")</f>
        <v>0</v>
      </c>
      <c r="GN20" s="1" t="str">
        <f aca="false">+IF(GN10="0",IF(GN12="0",IF(GN9="1",IF(GN11="1",IF(GN$6="1","1",IF(GN$7="1","1",IF(GN$8="1","1","0"))),"0"),"0"),"0"),"0")</f>
        <v>0</v>
      </c>
      <c r="GO20" s="1" t="str">
        <f aca="false">+IF(GO10="0",IF(GO12="0",IF(GO9="1",IF(GO11="1",IF(GO$6="1","1",IF(GO$7="1","1",IF(GO$8="1","1","0"))),"0"),"0"),"0"),"0")</f>
        <v>0</v>
      </c>
      <c r="GP20" s="1" t="str">
        <f aca="false">+IF(GP10="0",IF(GP12="0",IF(GP9="1",IF(GP11="1",IF(GP$6="1","1",IF(GP$7="1","1",IF(GP$8="1","1","0"))),"0"),"0"),"0"),"0")</f>
        <v>0</v>
      </c>
      <c r="GQ20" s="1" t="str">
        <f aca="false">+IF(GQ10="0",IF(GQ12="0",IF(GQ9="1",IF(GQ11="1",IF(GQ$6="1","1",IF(GQ$7="1","1",IF(GQ$8="1","1","0"))),"0"),"0"),"0"),"0")</f>
        <v>0</v>
      </c>
      <c r="GR20" s="1" t="str">
        <f aca="false">+IF(GR10="0",IF(GR12="0",IF(GR9="1",IF(GR11="1",IF(GR$6="1","1",IF(GR$7="1","1",IF(GR$8="1","1","0"))),"0"),"0"),"0"),"0")</f>
        <v>0</v>
      </c>
      <c r="GS20" s="1" t="str">
        <f aca="false">+IF(GS10="0",IF(GS12="0",IF(GS9="1",IF(GS11="1",IF(GS$6="1","1",IF(GS$7="1","1",IF(GS$8="1","1","0"))),"0"),"0"),"0"),"0")</f>
        <v>0</v>
      </c>
      <c r="GT20" s="1" t="str">
        <f aca="false">+IF(GT10="0",IF(GT12="0",IF(GT9="1",IF(GT11="1",IF(GT$6="1","1",IF(GT$7="1","1",IF(GT$8="1","1","0"))),"0"),"0"),"0"),"0")</f>
        <v>0</v>
      </c>
      <c r="GU20" s="1" t="str">
        <f aca="false">+IF(GU10="0",IF(GU12="0",IF(GU9="1",IF(GU11="1",IF(GU$6="1","1",IF(GU$7="1","1",IF(GU$8="1","1","0"))),"0"),"0"),"0"),"0")</f>
        <v>0</v>
      </c>
      <c r="GV20" s="1" t="str">
        <f aca="false">+IF(GV10="0",IF(GV12="0",IF(GV9="1",IF(GV11="1",IF(GV$6="1","1",IF(GV$7="1","1",IF(GV$8="1","1","0"))),"0"),"0"),"0"),"0")</f>
        <v>0</v>
      </c>
      <c r="GW20" s="1" t="str">
        <f aca="false">+IF(GW10="0",IF(GW12="0",IF(GW9="1",IF(GW11="1",IF(GW$6="1","1",IF(GW$7="1","1",IF(GW$8="1","1","0"))),"0"),"0"),"0"),"0")</f>
        <v>0</v>
      </c>
      <c r="GX20" s="1" t="str">
        <f aca="false">+IF(GX10="0",IF(GX12="0",IF(GX9="1",IF(GX11="1",IF(GX$6="1","1",IF(GX$7="1","1",IF(GX$8="1","1","0"))),"0"),"0"),"0"),"0")</f>
        <v>1</v>
      </c>
      <c r="GY20" s="1" t="str">
        <f aca="false">+IF(GY10="0",IF(GY12="0",IF(GY9="1",IF(GY11="1",IF(GY$6="1","1",IF(GY$7="1","1",IF(GY$8="1","1","0"))),"0"),"0"),"0"),"0")</f>
        <v>0</v>
      </c>
      <c r="GZ20" s="1" t="str">
        <f aca="false">+IF(GZ10="0",IF(GZ12="0",IF(GZ9="1",IF(GZ11="1",IF(GZ$6="1","1",IF(GZ$7="1","1",IF(GZ$8="1","1","0"))),"0"),"0"),"0"),"0")</f>
        <v>0</v>
      </c>
      <c r="HA20" s="1" t="str">
        <f aca="false">+IF(HA10="0",IF(HA12="0",IF(HA9="1",IF(HA11="1",IF(HA$6="1","1",IF(HA$7="1","1",IF(HA$8="1","1","0"))),"0"),"0"),"0"),"0")</f>
        <v>0</v>
      </c>
      <c r="HB20" s="1" t="str">
        <f aca="false">+IF(HB10="0",IF(HB12="0",IF(HB9="1",IF(HB11="1",IF(HB$6="1","1",IF(HB$7="1","1",IF(HB$8="1","1","0"))),"0"),"0"),"0"),"0")</f>
        <v>0</v>
      </c>
      <c r="HC20" s="1" t="str">
        <f aca="false">+IF(HC10="0",IF(HC12="0",IF(HC9="1",IF(HC11="1",IF(HC$6="1","1",IF(HC$7="1","1",IF(HC$8="1","1","0"))),"0"),"0"),"0"),"0")</f>
        <v>0</v>
      </c>
      <c r="HD20" s="1" t="str">
        <f aca="false">+IF(HD10="0",IF(HD12="0",IF(HD9="1",IF(HD11="1",IF(HD$6="1","1",IF(HD$7="1","1",IF(HD$8="1","1","0"))),"0"),"0"),"0"),"0")</f>
        <v>0</v>
      </c>
      <c r="HE20" s="1" t="str">
        <f aca="false">+IF(HE10="0",IF(HE12="0",IF(HE9="1",IF(HE11="1",IF(HE$6="1","1",IF(HE$7="1","1",IF(HE$8="1","1","0"))),"0"),"0"),"0"),"0")</f>
        <v>0</v>
      </c>
      <c r="HF20" s="1" t="str">
        <f aca="false">+IF(HF10="0",IF(HF12="0",IF(HF9="1",IF(HF11="1",IF(HF$6="1","1",IF(HF$7="1","1",IF(HF$8="1","1","0"))),"0"),"0"),"0"),"0")</f>
        <v>0</v>
      </c>
      <c r="HG20" s="1" t="str">
        <f aca="false">+IF(HG10="0",IF(HG12="0",IF(HG9="1",IF(HG11="1",IF(HG$6="1","1",IF(HG$7="1","1",IF(HG$8="1","1","0"))),"0"),"0"),"0"),"0")</f>
        <v>0</v>
      </c>
      <c r="HH20" s="1" t="str">
        <f aca="false">+IF(HH10="0",IF(HH12="0",IF(HH9="1",IF(HH11="1",IF(HH$6="1","1",IF(HH$7="1","1",IF(HH$8="1","1","0"))),"0"),"0"),"0"),"0")</f>
        <v>0</v>
      </c>
      <c r="HI20" s="1" t="str">
        <f aca="false">+IF(HI10="0",IF(HI12="0",IF(HI9="1",IF(HI11="1",IF(HI$6="1","1",IF(HI$7="1","1",IF(HI$8="1","1","0"))),"0"),"0"),"0"),"0")</f>
        <v>0</v>
      </c>
      <c r="HJ20" s="1" t="str">
        <f aca="false">+IF(HJ10="0",IF(HJ12="0",IF(HJ9="1",IF(HJ11="1",IF(HJ$6="1","1",IF(HJ$7="1","1",IF(HJ$8="1","1","0"))),"0"),"0"),"0"),"0")</f>
        <v>0</v>
      </c>
      <c r="HK20" s="1" t="str">
        <f aca="false">+IF(HK10="0",IF(HK12="0",IF(HK9="1",IF(HK11="1",IF(HK$6="1","1",IF(HK$7="1","1",IF(HK$8="1","1","0"))),"0"),"0"),"0"),"0")</f>
        <v>0</v>
      </c>
      <c r="HL20" s="1" t="str">
        <f aca="false">+IF(HL10="0",IF(HL12="0",IF(HL9="1",IF(HL11="1",IF(HL$6="1","1",IF(HL$7="1","1",IF(HL$8="1","1","0"))),"0"),"0"),"0"),"0")</f>
        <v>0</v>
      </c>
      <c r="HM20" s="1" t="str">
        <f aca="false">+IF(HM10="0",IF(HM12="0",IF(HM9="1",IF(HM11="1",IF(HM$6="1","1",IF(HM$7="1","1",IF(HM$8="1","1","0"))),"0"),"0"),"0"),"0")</f>
        <v>1</v>
      </c>
      <c r="HN20" s="1" t="str">
        <f aca="false">+IF(HN10="0",IF(HN12="0",IF(HN9="1",IF(HN11="1",IF(HN$6="1","1",IF(HN$7="1","1",IF(HN$8="1","1","0"))),"0"),"0"),"0"),"0")</f>
        <v>0</v>
      </c>
      <c r="HO20" s="1" t="str">
        <f aca="false">+IF(HO10="0",IF(HO12="0",IF(HO9="1",IF(HO11="1",IF(HO$6="1","1",IF(HO$7="1","1",IF(HO$8="1","1","0"))),"0"),"0"),"0"),"0")</f>
        <v>0</v>
      </c>
      <c r="HP20" s="1" t="str">
        <f aca="false">+IF(HP10="0",IF(HP12="0",IF(HP9="1",IF(HP11="1",IF(HP$6="1","1",IF(HP$7="1","1",IF(HP$8="1","1","0"))),"0"),"0"),"0"),"0")</f>
        <v>0</v>
      </c>
      <c r="HQ20" s="1" t="str">
        <f aca="false">+IF(HQ10="0",IF(HQ12="0",IF(HQ9="1",IF(HQ11="1",IF(HQ$6="1","1",IF(HQ$7="1","1",IF(HQ$8="1","1","0"))),"0"),"0"),"0"),"0")</f>
        <v>0</v>
      </c>
      <c r="HR20" s="1" t="str">
        <f aca="false">+IF(HR10="0",IF(HR12="0",IF(HR9="1",IF(HR11="1",IF(HR$6="1","1",IF(HR$7="1","1",IF(HR$8="1","1","0"))),"0"),"0"),"0"),"0")</f>
        <v>0</v>
      </c>
      <c r="HS20" s="1" t="str">
        <f aca="false">+IF(HS10="0",IF(HS12="0",IF(HS9="1",IF(HS11="1",IF(HS$6="1","1",IF(HS$7="1","1",IF(HS$8="1","1","0"))),"0"),"0"),"0"),"0")</f>
        <v>0</v>
      </c>
      <c r="HT20" s="1" t="str">
        <f aca="false">+IF(HT10="0",IF(HT12="0",IF(HT9="1",IF(HT11="1",IF(HT$6="1","1",IF(HT$7="1","1",IF(HT$8="1","1","0"))),"0"),"0"),"0"),"0")</f>
        <v>0</v>
      </c>
      <c r="HU20" s="1" t="str">
        <f aca="false">+IF(HU10="0",IF(HU12="0",IF(HU9="1",IF(HU11="1",IF(HU$6="1","1",IF(HU$7="1","1",IF(HU$8="1","1","0"))),"0"),"0"),"0"),"0")</f>
        <v>0</v>
      </c>
      <c r="HV20" s="1" t="str">
        <f aca="false">+IF(HV10="0",IF(HV12="0",IF(HV9="1",IF(HV11="1",IF(HV$6="1","1",IF(HV$7="1","1",IF(HV$8="1","1","0"))),"0"),"0"),"0"),"0")</f>
        <v>0</v>
      </c>
      <c r="HW20" s="1" t="str">
        <f aca="false">+IF(HW10="0",IF(HW12="0",IF(HW9="1",IF(HW11="1",IF(HW$6="1","1",IF(HW$7="1","1",IF(HW$8="1","1","0"))),"0"),"0"),"0"),"0")</f>
        <v>0</v>
      </c>
      <c r="HX20" s="1" t="str">
        <f aca="false">+IF(HX10="0",IF(HX12="0",IF(HX9="1",IF(HX11="1",IF(HX$6="1","1",IF(HX$7="1","1",IF(HX$8="1","1","0"))),"0"),"0"),"0"),"0")</f>
        <v>0</v>
      </c>
      <c r="HY20" s="1" t="str">
        <f aca="false">+IF(HY10="0",IF(HY12="0",IF(HY9="1",IF(HY11="1",IF(HY$6="1","1",IF(HY$7="1","1",IF(HY$8="1","1","0"))),"0"),"0"),"0"),"0")</f>
        <v>0</v>
      </c>
      <c r="HZ20" s="1" t="str">
        <f aca="false">+IF(HZ10="0",IF(HZ12="0",IF(HZ9="1",IF(HZ11="1",IF(HZ$6="1","1",IF(HZ$7="1","1",IF(HZ$8="1","1","0"))),"0"),"0"),"0"),"0")</f>
        <v>0</v>
      </c>
      <c r="IA20" s="1" t="str">
        <f aca="false">+IF(IA10="0",IF(IA12="0",IF(IA9="1",IF(IA11="1",IF(IA$6="1","1",IF(IA$7="1","1",IF(IA$8="1","1","0"))),"0"),"0"),"0"),"0")</f>
        <v>0</v>
      </c>
      <c r="IB20" s="1" t="str">
        <f aca="false">+IF(IB10="0",IF(IB12="0",IF(IB9="1",IF(IB11="1",IF(IB$6="1","1",IF(IB$7="1","1",IF(IB$8="1","1","0"))),"0"),"0"),"0"),"0")</f>
        <v>1</v>
      </c>
      <c r="IC20" s="1" t="str">
        <f aca="false">+IF(IC10="0",IF(IC12="0",IF(IC9="1",IF(IC11="1",IF(IC$6="1","1",IF(IC$7="1","1",IF(IC$8="1","1","0"))),"0"),"0"),"0"),"0")</f>
        <v>0</v>
      </c>
      <c r="ID20" s="1" t="str">
        <f aca="false">+IF(ID10="0",IF(ID12="0",IF(ID9="1",IF(ID11="1",IF(ID$6="1","1",IF(ID$7="1","1",IF(ID$8="1","1","0"))),"0"),"0"),"0"),"0")</f>
        <v>0</v>
      </c>
      <c r="IE20" s="1" t="str">
        <f aca="false">+IF(IE10="0",IF(IE12="0",IF(IE9="1",IF(IE11="1",IF(IE$6="1","1",IF(IE$7="1","1",IF(IE$8="1","1","0"))),"0"),"0"),"0"),"0")</f>
        <v>0</v>
      </c>
      <c r="IF20" s="1" t="str">
        <f aca="false">+IF(IF10="0",IF(IF12="0",IF(IF9="1",IF(IF11="1",IF(IF$6="1","1",IF(IF$7="1","1",IF(IF$8="1","1","0"))),"0"),"0"),"0"),"0")</f>
        <v>0</v>
      </c>
      <c r="IG20" s="1" t="str">
        <f aca="false">+IF(IG10="0",IF(IG12="0",IF(IG9="1",IF(IG11="1",IF(IG$6="1","1",IF(IG$7="1","1",IF(IG$8="1","1","0"))),"0"),"0"),"0"),"0")</f>
        <v>0</v>
      </c>
      <c r="IH20" s="1" t="str">
        <f aca="false">+IF(IH10="0",IF(IH12="0",IF(IH9="1",IF(IH11="1",IF(IH$6="1","1",IF(IH$7="1","1",IF(IH$8="1","1","0"))),"0"),"0"),"0"),"0")</f>
        <v>0</v>
      </c>
      <c r="II20" s="1" t="str">
        <f aca="false">+IF(II10="0",IF(II12="0",IF(II9="1",IF(II11="1",IF(II$6="1","1",IF(II$7="1","1",IF(II$8="1","1","0"))),"0"),"0"),"0"),"0")</f>
        <v>0</v>
      </c>
      <c r="IJ20" s="1" t="str">
        <f aca="false">+IF(IJ10="0",IF(IJ12="0",IF(IJ9="1",IF(IJ11="1",IF(IJ$6="1","1",IF(IJ$7="1","1",IF(IJ$8="1","1","0"))),"0"),"0"),"0"),"0")</f>
        <v>0</v>
      </c>
      <c r="IK20" s="1" t="str">
        <f aca="false">+IF(IK10="0",IF(IK12="0",IF(IK9="1",IF(IK11="1",IF(IK$6="1","1",IF(IK$7="1","1",IF(IK$8="1","1","0"))),"0"),"0"),"0"),"0")</f>
        <v>0</v>
      </c>
      <c r="IL20" s="1" t="str">
        <f aca="false">+IF(IL10="0",IF(IL12="0",IF(IL9="1",IF(IL11="1",IF(IL$6="1","1",IF(IL$7="1","1",IF(IL$8="1","1","0"))),"0"),"0"),"0"),"0")</f>
        <v>0</v>
      </c>
      <c r="IM20" s="1" t="str">
        <f aca="false">+IF(IM10="0",IF(IM12="0",IF(IM9="1",IF(IM11="1",IF(IM$6="1","1",IF(IM$7="1","1",IF(IM$8="1","1","0"))),"0"),"0"),"0"),"0")</f>
        <v>0</v>
      </c>
      <c r="IN20" s="1" t="str">
        <f aca="false">+IF(IN10="0",IF(IN12="0",IF(IN9="1",IF(IN11="1",IF(IN$6="1","1",IF(IN$7="1","1",IF(IN$8="1","1","0"))),"0"),"0"),"0"),"0")</f>
        <v>0</v>
      </c>
      <c r="IO20" s="1" t="str">
        <f aca="false">+IF(IO10="0",IF(IO12="0",IF(IO9="1",IF(IO11="1",IF(IO$6="1","1",IF(IO$7="1","1",IF(IO$8="1","1","0"))),"0"),"0"),"0"),"0")</f>
        <v>0</v>
      </c>
      <c r="IP20" s="1" t="str">
        <f aca="false">+IF(IP10="0",IF(IP12="0",IF(IP9="1",IF(IP11="1",IF(IP$6="1","1",IF(IP$7="1","1",IF(IP$8="1","1","0"))),"0"),"0"),"0"),"0")</f>
        <v>0</v>
      </c>
      <c r="IQ20" s="1" t="str">
        <f aca="false">+IF(IQ10="0",IF(IQ12="0",IF(IQ9="1",IF(IQ11="1",IF(IQ$6="1","1",IF(IQ$7="1","1",IF(IQ$8="1","1","0"))),"0"),"0"),"0"),"0")</f>
        <v>0</v>
      </c>
      <c r="IR20" s="1" t="str">
        <f aca="false">+IF(IR10="0",IF(IR12="0",IF(IR9="1",IF(IR11="1",IF(IR$6="1","1",IF(IR$7="1","1",IF(IR$8="1","1","0"))),"0"),"0"),"0"),"0")</f>
        <v>0</v>
      </c>
      <c r="IS20" s="1" t="str">
        <f aca="false">+IF(IS10="0",IF(IS12="0",IF(IS9="1",IF(IS11="1",IF(IS$6="1","1",IF(IS$7="1","1",IF(IS$8="1","1","0"))),"0"),"0"),"0"),"0")</f>
        <v>0</v>
      </c>
      <c r="IT20" s="1" t="str">
        <f aca="false">+IF(IT10="0",IF(IT12="0",IF(IT9="1",IF(IT11="1",IF(IT$6="1","1",IF(IT$7="1","1",IF(IT$8="1","1","0"))),"0"),"0"),"0"),"0")</f>
        <v>0</v>
      </c>
      <c r="IU20" s="1" t="str">
        <f aca="false">+IF(IU10="0",IF(IU12="0",IF(IU9="1",IF(IU11="1",IF(IU$6="1","1",IF(IU$7="1","1",IF(IU$8="1","1","0"))),"0"),"0"),"0"),"0")</f>
        <v>0</v>
      </c>
      <c r="IV20" s="1" t="str">
        <f aca="false">+IF(IV10="0",IF(IV12="0",IF(IV9="1",IF(IV11="1",IF(IV$6="1","1",IF(IV$7="1","1",IF(IV$8="1","1","0"))),"0"),"0"),"0"),"0")</f>
        <v>0</v>
      </c>
      <c r="IW20" s="1" t="str">
        <f aca="false">+IF(IW10="0",IF(IW12="0",IF(IW9="1",IF(IW11="1",IF(IW$6="1","1",IF(IW$7="1","1",IF(IW$8="1","1","0"))),"0"),"0"),"0"),"0")</f>
        <v>0</v>
      </c>
      <c r="IX20" s="1" t="str">
        <f aca="false">+IF(IX10="0",IF(IX12="0",IF(IX9="1",IF(IX11="1",IF(IX$6="1","1",IF(IX$7="1","1",IF(IX$8="1","1","0"))),"0"),"0"),"0"),"0")</f>
        <v>0</v>
      </c>
      <c r="IY20" s="1" t="str">
        <f aca="false">+IF(IY10="0",IF(IY12="0",IF(IY9="1",IF(IY11="1",IF(IY$6="1","1",IF(IY$7="1","1",IF(IY$8="1","1","0"))),"0"),"0"),"0"),"0")</f>
        <v>0</v>
      </c>
      <c r="IZ20" s="1" t="str">
        <f aca="false">+IF(IZ10="0",IF(IZ12="0",IF(IZ9="1",IF(IZ11="1",IF(IZ$6="1","1",IF(IZ$7="1","1",IF(IZ$8="1","1","0"))),"0"),"0"),"0"),"0")</f>
        <v>0</v>
      </c>
      <c r="JA20" s="1" t="str">
        <f aca="false">+IF(JA10="0",IF(JA12="0",IF(JA9="1",IF(JA11="1",IF(JA$6="1","1",IF(JA$7="1","1",IF(JA$8="1","1","0"))),"0"),"0"),"0"),"0")</f>
        <v>0</v>
      </c>
      <c r="JB20" s="1" t="str">
        <f aca="false">+IF(JB10="0",IF(JB12="0",IF(JB9="1",IF(JB11="1",IF(JB$6="1","1",IF(JB$7="1","1",IF(JB$8="1","1","0"))),"0"),"0"),"0"),"0")</f>
        <v>0</v>
      </c>
      <c r="JC20" s="1" t="str">
        <f aca="false">+IF(JC10="0",IF(JC12="0",IF(JC9="1",IF(JC11="1",IF(JC$6="1","1",IF(JC$7="1","1",IF(JC$8="1","1","0"))),"0"),"0"),"0"),"0")</f>
        <v>0</v>
      </c>
      <c r="JD20" s="1" t="str">
        <f aca="false">+IF(JD10="0",IF(JD12="0",IF(JD9="1",IF(JD11="1",IF(JD$6="1","1",IF(JD$7="1","1",IF(JD$8="1","1","0"))),"0"),"0"),"0"),"0")</f>
        <v>0</v>
      </c>
      <c r="JE20" s="1" t="str">
        <f aca="false">+IF(JE10="0",IF(JE12="0",IF(JE9="1",IF(JE11="1",IF(JE$6="1","1",IF(JE$7="1","1",IF(JE$8="1","1","0"))),"0"),"0"),"0"),"0")</f>
        <v>0</v>
      </c>
      <c r="JF20" s="1" t="str">
        <f aca="false">+IF(JF10="0",IF(JF12="0",IF(JF9="1",IF(JF11="1",IF(JF$6="1","1",IF(JF$7="1","1",IF(JF$8="1","1","0"))),"0"),"0"),"0"),"0")</f>
        <v>1</v>
      </c>
      <c r="JG20" s="1" t="str">
        <f aca="false">+IF(JG10="0",IF(JG12="0",IF(JG9="1",IF(JG11="1",IF(JG$6="1","1",IF(JG$7="1","1",IF(JG$8="1","1","0"))),"0"),"0"),"0"),"0")</f>
        <v>0</v>
      </c>
      <c r="JH20" s="1" t="str">
        <f aca="false">+IF(JH10="0",IF(JH12="0",IF(JH9="1",IF(JH11="1",IF(JH$6="1","1",IF(JH$7="1","1",IF(JH$8="1","1","0"))),"0"),"0"),"0"),"0")</f>
        <v>0</v>
      </c>
      <c r="JI20" s="1" t="str">
        <f aca="false">+IF(JI10="0",IF(JI12="0",IF(JI9="1",IF(JI11="1",IF(JI$6="1","1",IF(JI$7="1","1",IF(JI$8="1","1","0"))),"0"),"0"),"0"),"0")</f>
        <v>0</v>
      </c>
      <c r="JJ20" s="1" t="str">
        <f aca="false">+IF(JJ10="0",IF(JJ12="0",IF(JJ9="1",IF(JJ11="1",IF(JJ$6="1","1",IF(JJ$7="1","1",IF(JJ$8="1","1","0"))),"0"),"0"),"0"),"0")</f>
        <v>0</v>
      </c>
      <c r="JK20" s="1" t="str">
        <f aca="false">+IF(JK10="0",IF(JK12="0",IF(JK9="1",IF(JK11="1",IF(JK$6="1","1",IF(JK$7="1","1",IF(JK$8="1","1","0"))),"0"),"0"),"0"),"0")</f>
        <v>0</v>
      </c>
      <c r="JL20" s="1" t="str">
        <f aca="false">+IF(JL10="0",IF(JL12="0",IF(JL9="1",IF(JL11="1",IF(JL$6="1","1",IF(JL$7="1","1",IF(JL$8="1","1","0"))),"0"),"0"),"0"),"0")</f>
        <v>0</v>
      </c>
      <c r="JM20" s="1" t="str">
        <f aca="false">+IF(JM10="0",IF(JM12="0",IF(JM9="1",IF(JM11="1",IF(JM$6="1","1",IF(JM$7="1","1",IF(JM$8="1","1","0"))),"0"),"0"),"0"),"0")</f>
        <v>0</v>
      </c>
      <c r="JN20" s="1" t="str">
        <f aca="false">+IF(JN10="0",IF(JN12="0",IF(JN9="1",IF(JN11="1",IF(JN$6="1","1",IF(JN$7="1","1",IF(JN$8="1","1","0"))),"0"),"0"),"0"),"0")</f>
        <v>0</v>
      </c>
      <c r="JO20" s="1" t="str">
        <f aca="false">+IF(JO10="0",IF(JO12="0",IF(JO9="1",IF(JO11="1",IF(JO$6="1","1",IF(JO$7="1","1",IF(JO$8="1","1","0"))),"0"),"0"),"0"),"0")</f>
        <v>0</v>
      </c>
      <c r="JP20" s="1" t="str">
        <f aca="false">+IF(JP10="0",IF(JP12="0",IF(JP9="1",IF(JP11="1",IF(JP$6="1","1",IF(JP$7="1","1",IF(JP$8="1","1","0"))),"0"),"0"),"0"),"0")</f>
        <v>0</v>
      </c>
      <c r="JQ20" s="1" t="str">
        <f aca="false">+IF(JQ10="0",IF(JQ12="0",IF(JQ9="1",IF(JQ11="1",IF(JQ$6="1","1",IF(JQ$7="1","1",IF(JQ$8="1","1","0"))),"0"),"0"),"0"),"0")</f>
        <v>0</v>
      </c>
      <c r="JR20" s="1" t="str">
        <f aca="false">+IF(JR10="0",IF(JR12="0",IF(JR9="1",IF(JR11="1",IF(JR$6="1","1",IF(JR$7="1","1",IF(JR$8="1","1","0"))),"0"),"0"),"0"),"0")</f>
        <v>0</v>
      </c>
      <c r="JS20" s="1" t="str">
        <f aca="false">+IF(JS10="0",IF(JS12="0",IF(JS9="1",IF(JS11="1",IF(JS$6="1","1",IF(JS$7="1","1",IF(JS$8="1","1","0"))),"0"),"0"),"0"),"0")</f>
        <v>0</v>
      </c>
      <c r="JT20" s="1" t="str">
        <f aca="false">+IF(JT10="0",IF(JT12="0",IF(JT9="1",IF(JT11="1",IF(JT$6="1","1",IF(JT$7="1","1",IF(JT$8="1","1","0"))),"0"),"0"),"0"),"0")</f>
        <v>0</v>
      </c>
      <c r="JU20" s="1" t="str">
        <f aca="false">+IF(JU10="0",IF(JU12="0",IF(JU9="1",IF(JU11="1",IF(JU$6="1","1",IF(JU$7="1","1",IF(JU$8="1","1","0"))),"0"),"0"),"0"),"0")</f>
        <v>1</v>
      </c>
      <c r="JV20" s="1" t="str">
        <f aca="false">+IF(JV10="0",IF(JV12="0",IF(JV9="1",IF(JV11="1",IF(JV$6="1","1",IF(JV$7="1","1",IF(JV$8="1","1","0"))),"0"),"0"),"0"),"0")</f>
        <v>0</v>
      </c>
      <c r="JW20" s="1" t="str">
        <f aca="false">+IF(JW10="0",IF(JW12="0",IF(JW9="1",IF(JW11="1",IF(JW$6="1","1",IF(JW$7="1","1",IF(JW$8="1","1","0"))),"0"),"0"),"0"),"0")</f>
        <v>0</v>
      </c>
      <c r="JX20" s="1" t="str">
        <f aca="false">+IF(JX10="0",IF(JX12="0",IF(JX9="1",IF(JX11="1",IF(JX$6="1","1",IF(JX$7="1","1",IF(JX$8="1","1","0"))),"0"),"0"),"0"),"0")</f>
        <v>0</v>
      </c>
      <c r="JY20" s="1" t="str">
        <f aca="false">+IF(JY10="0",IF(JY12="0",IF(JY9="1",IF(JY11="1",IF(JY$6="1","1",IF(JY$7="1","1",IF(JY$8="1","1","0"))),"0"),"0"),"0"),"0")</f>
        <v>0</v>
      </c>
      <c r="JZ20" s="1" t="str">
        <f aca="false">+IF(JZ10="0",IF(JZ12="0",IF(JZ9="1",IF(JZ11="1",IF(JZ$6="1","1",IF(JZ$7="1","1",IF(JZ$8="1","1","0"))),"0"),"0"),"0"),"0")</f>
        <v>0</v>
      </c>
      <c r="KA20" s="1" t="str">
        <f aca="false">+IF(KA10="0",IF(KA12="0",IF(KA9="1",IF(KA11="1",IF(KA$6="1","1",IF(KA$7="1","1",IF(KA$8="1","1","0"))),"0"),"0"),"0"),"0")</f>
        <v>0</v>
      </c>
      <c r="KB20" s="1" t="str">
        <f aca="false">+IF(KB10="0",IF(KB12="0",IF(KB9="1",IF(KB11="1",IF(KB$6="1","1",IF(KB$7="1","1",IF(KB$8="1","1","0"))),"0"),"0"),"0"),"0")</f>
        <v>0</v>
      </c>
      <c r="KC20" s="1" t="str">
        <f aca="false">+IF(KC10="0",IF(KC12="0",IF(KC9="1",IF(KC11="1",IF(KC$6="1","1",IF(KC$7="1","1",IF(KC$8="1","1","0"))),"0"),"0"),"0"),"0")</f>
        <v>0</v>
      </c>
      <c r="KD20" s="1" t="str">
        <f aca="false">+IF(KD10="0",IF(KD12="0",IF(KD9="1",IF(KD11="1",IF(KD$6="1","1",IF(KD$7="1","1",IF(KD$8="1","1","0"))),"0"),"0"),"0"),"0")</f>
        <v>0</v>
      </c>
      <c r="KE20" s="1" t="str">
        <f aca="false">+IF(KE10="0",IF(KE12="0",IF(KE9="1",IF(KE11="1",IF(KE$6="1","1",IF(KE$7="1","1",IF(KE$8="1","1","0"))),"0"),"0"),"0"),"0")</f>
        <v>0</v>
      </c>
      <c r="KF20" s="1" t="str">
        <f aca="false">+IF(KF10="0",IF(KF12="0",IF(KF9="1",IF(KF11="1",IF(KF$6="1","1",IF(KF$7="1","1",IF(KF$8="1","1","0"))),"0"),"0"),"0"),"0")</f>
        <v>0</v>
      </c>
      <c r="KG20" s="1" t="str">
        <f aca="false">+IF(KG10="0",IF(KG12="0",IF(KG9="1",IF(KG11="1",IF(KG$6="1","1",IF(KG$7="1","1",IF(KG$8="1","1","0"))),"0"),"0"),"0"),"0")</f>
        <v>0</v>
      </c>
      <c r="KH20" s="1" t="str">
        <f aca="false">+IF(KH10="0",IF(KH12="0",IF(KH9="1",IF(KH11="1",IF(KH$6="1","1",IF(KH$7="1","1",IF(KH$8="1","1","0"))),"0"),"0"),"0"),"0")</f>
        <v>0</v>
      </c>
      <c r="KI20" s="1" t="str">
        <f aca="false">+IF(KI10="0",IF(KI12="0",IF(KI9="1",IF(KI11="1",IF(KI$6="1","1",IF(KI$7="1","1",IF(KI$8="1","1","0"))),"0"),"0"),"0"),"0")</f>
        <v>0</v>
      </c>
      <c r="KJ20" s="1" t="str">
        <f aca="false">+IF(KJ10="0",IF(KJ12="0",IF(KJ9="1",IF(KJ11="1",IF(KJ$6="1","1",IF(KJ$7="1","1",IF(KJ$8="1","1","0"))),"0"),"0"),"0"),"0")</f>
        <v>1</v>
      </c>
      <c r="KK20" s="1" t="str">
        <f aca="false">+IF(KK10="0",IF(KK12="0",IF(KK9="1",IF(KK11="1",IF(KK$6="1","1",IF(KK$7="1","1",IF(KK$8="1","1","0"))),"0"),"0"),"0"),"0")</f>
        <v>0</v>
      </c>
      <c r="KL20" s="1" t="str">
        <f aca="false">+IF(KL10="0",IF(KL12="0",IF(KL9="1",IF(KL11="1",IF(KL$6="1","1",IF(KL$7="1","1",IF(KL$8="1","1","0"))),"0"),"0"),"0"),"0")</f>
        <v>0</v>
      </c>
      <c r="KM20" s="1" t="str">
        <f aca="false">+IF(KM10="0",IF(KM12="0",IF(KM9="1",IF(KM11="1",IF(KM$6="1","1",IF(KM$7="1","1",IF(KM$8="1","1","0"))),"0"),"0"),"0"),"0")</f>
        <v>0</v>
      </c>
      <c r="KN20" s="1" t="str">
        <f aca="false">+IF(KN10="0",IF(KN12="0",IF(KN9="1",IF(KN11="1",IF(KN$6="1","1",IF(KN$7="1","1",IF(KN$8="1","1","0"))),"0"),"0"),"0"),"0")</f>
        <v>0</v>
      </c>
      <c r="KO20" s="1" t="str">
        <f aca="false">+IF(KO10="0",IF(KO12="0",IF(KO9="1",IF(KO11="1",IF(KO$6="1","1",IF(KO$7="1","1",IF(KO$8="1","1","0"))),"0"),"0"),"0"),"0")</f>
        <v>0</v>
      </c>
      <c r="KP20" s="1" t="str">
        <f aca="false">+IF(KP10="0",IF(KP12="0",IF(KP9="1",IF(KP11="1",IF(KP$6="1","1",IF(KP$7="1","1",IF(KP$8="1","1","0"))),"0"),"0"),"0"),"0")</f>
        <v>0</v>
      </c>
      <c r="KQ20" s="1" t="str">
        <f aca="false">+IF(KQ10="0",IF(KQ12="0",IF(KQ9="1",IF(KQ11="1",IF(KQ$6="1","1",IF(KQ$7="1","1",IF(KQ$8="1","1","0"))),"0"),"0"),"0"),"0")</f>
        <v>0</v>
      </c>
      <c r="KR20" s="1" t="str">
        <f aca="false">+IF(KR10="0",IF(KR12="0",IF(KR9="1",IF(KR11="1",IF(KR$6="1","1",IF(KR$7="1","1",IF(KR$8="1","1","0"))),"0"),"0"),"0"),"0")</f>
        <v>0</v>
      </c>
      <c r="KS20" s="1" t="str">
        <f aca="false">+IF(KS10="0",IF(KS12="0",IF(KS9="1",IF(KS11="1",IF(KS$6="1","1",IF(KS$7="1","1",IF(KS$8="1","1","0"))),"0"),"0"),"0"),"0")</f>
        <v>0</v>
      </c>
      <c r="KT20" s="1" t="str">
        <f aca="false">+IF(KT10="0",IF(KT12="0",IF(KT9="1",IF(KT11="1",IF(KT$6="1","1",IF(KT$7="1","1",IF(KT$8="1","1","0"))),"0"),"0"),"0"),"0")</f>
        <v>0</v>
      </c>
      <c r="KU20" s="1" t="str">
        <f aca="false">+IF(KU10="0",IF(KU12="0",IF(KU9="1",IF(KU11="1",IF(KU$6="1","1",IF(KU$7="1","1",IF(KU$8="1","1","0"))),"0"),"0"),"0"),"0")</f>
        <v>0</v>
      </c>
      <c r="KV20" s="1" t="str">
        <f aca="false">+IF(KV10="0",IF(KV12="0",IF(KV9="1",IF(KV11="1",IF(KV$6="1","1",IF(KV$7="1","1",IF(KV$8="1","1","0"))),"0"),"0"),"0"),"0")</f>
        <v>0</v>
      </c>
      <c r="KW20" s="1" t="str">
        <f aca="false">+IF(KW10="0",IF(KW12="0",IF(KW9="1",IF(KW11="1",IF(KW$6="1","1",IF(KW$7="1","1",IF(KW$8="1","1","0"))),"0"),"0"),"0"),"0")</f>
        <v>0</v>
      </c>
      <c r="KX20" s="1" t="str">
        <f aca="false">+IF(KX10="0",IF(KX12="0",IF(KX9="1",IF(KX11="1",IF(KX$6="1","1",IF(KX$7="1","1",IF(KX$8="1","1","0"))),"0"),"0"),"0"),"0")</f>
        <v>0</v>
      </c>
      <c r="KY20" s="1" t="str">
        <f aca="false">+IF(KY10="0",IF(KY12="0",IF(KY9="1",IF(KY11="1",IF(KY$6="1","1",IF(KY$7="1","1",IF(KY$8="1","1","0"))),"0"),"0"),"0"),"0")</f>
        <v>1</v>
      </c>
      <c r="KZ20" s="1" t="str">
        <f aca="false">+IF(KZ10="0",IF(KZ12="0",IF(KZ9="1",IF(KZ11="1",IF(KZ$6="1","1",IF(KZ$7="1","1",IF(KZ$8="1","1","0"))),"0"),"0"),"0"),"0")</f>
        <v>0</v>
      </c>
      <c r="LA20" s="1" t="str">
        <f aca="false">+IF(LA10="0",IF(LA12="0",IF(LA9="1",IF(LA11="1",IF(LA$6="1","1",IF(LA$7="1","1",IF(LA$8="1","1","0"))),"0"),"0"),"0"),"0")</f>
        <v>0</v>
      </c>
      <c r="LB20" s="1" t="str">
        <f aca="false">+IF(LB10="0",IF(LB12="0",IF(LB9="1",IF(LB11="1",IF(LB$6="1","1",IF(LB$7="1","1",IF(LB$8="1","1","0"))),"0"),"0"),"0"),"0")</f>
        <v>0</v>
      </c>
      <c r="LC20" s="1" t="str">
        <f aca="false">+IF(LC10="0",IF(LC12="0",IF(LC9="1",IF(LC11="1",IF(LC$6="1","1",IF(LC$7="1","1",IF(LC$8="1","1","0"))),"0"),"0"),"0"),"0")</f>
        <v>0</v>
      </c>
      <c r="LD20" s="1" t="str">
        <f aca="false">+IF(LD10="0",IF(LD12="0",IF(LD9="1",IF(LD11="1",IF(LD$6="1","1",IF(LD$7="1","1",IF(LD$8="1","1","0"))),"0"),"0"),"0"),"0")</f>
        <v>0</v>
      </c>
      <c r="LE20" s="1" t="str">
        <f aca="false">+IF(LE10="0",IF(LE12="0",IF(LE9="1",IF(LE11="1",IF(LE$6="1","1",IF(LE$7="1","1",IF(LE$8="1","1","0"))),"0"),"0"),"0"),"0")</f>
        <v>0</v>
      </c>
      <c r="LF20" s="1" t="str">
        <f aca="false">+IF(LF10="0",IF(LF12="0",IF(LF9="1",IF(LF11="1",IF(LF$6="1","1",IF(LF$7="1","1",IF(LF$8="1","1","0"))),"0"),"0"),"0"),"0")</f>
        <v>0</v>
      </c>
      <c r="LG20" s="1" t="str">
        <f aca="false">+IF(LG10="0",IF(LG12="0",IF(LG9="1",IF(LG11="1",IF(LG$6="1","1",IF(LG$7="1","1",IF(LG$8="1","1","0"))),"0"),"0"),"0"),"0")</f>
        <v>0</v>
      </c>
      <c r="LH20" s="1" t="str">
        <f aca="false">+IF(LH10="0",IF(LH12="0",IF(LH9="1",IF(LH11="1",IF(LH$6="1","1",IF(LH$7="1","1",IF(LH$8="1","1","0"))),"0"),"0"),"0"),"0")</f>
        <v>0</v>
      </c>
      <c r="LI20" s="1" t="str">
        <f aca="false">+IF(LI10="0",IF(LI12="0",IF(LI9="1",IF(LI11="1",IF(LI$6="1","1",IF(LI$7="1","1",IF(LI$8="1","1","0"))),"0"),"0"),"0"),"0")</f>
        <v>0</v>
      </c>
      <c r="LJ20" s="1" t="str">
        <f aca="false">+IF(LJ10="0",IF(LJ12="0",IF(LJ9="1",IF(LJ11="1",IF(LJ$6="1","1",IF(LJ$7="1","1",IF(LJ$8="1","1","0"))),"0"),"0"),"0"),"0")</f>
        <v>0</v>
      </c>
      <c r="LK20" s="1" t="str">
        <f aca="false">+IF(LK10="0",IF(LK12="0",IF(LK9="1",IF(LK11="1",IF(LK$6="1","1",IF(LK$7="1","1",IF(LK$8="1","1","0"))),"0"),"0"),"0"),"0")</f>
        <v>0</v>
      </c>
      <c r="LL20" s="1" t="str">
        <f aca="false">+IF(LL10="0",IF(LL12="0",IF(LL9="1",IF(LL11="1",IF(LL$6="1","1",IF(LL$7="1","1",IF(LL$8="1","1","0"))),"0"),"0"),"0"),"0")</f>
        <v>0</v>
      </c>
      <c r="LM20" s="1" t="str">
        <f aca="false">+IF(LM10="0",IF(LM12="0",IF(LM9="1",IF(LM11="1",IF(LM$6="1","1",IF(LM$7="1","1",IF(LM$8="1","1","0"))),"0"),"0"),"0"),"0")</f>
        <v>0</v>
      </c>
      <c r="LN20" s="1" t="str">
        <f aca="false">+IF(LN10="0",IF(LN12="0",IF(LN9="1",IF(LN11="1",IF(LN$6="1","1",IF(LN$7="1","1",IF(LN$8="1","1","0"))),"0"),"0"),"0"),"0")</f>
        <v>1</v>
      </c>
      <c r="LO20" s="1" t="str">
        <f aca="false">+IF(LO10="0",IF(LO12="0",IF(LO9="1",IF(LO11="1",IF(LO$6="1","1",IF(LO$7="1","1",IF(LO$8="1","1","0"))),"0"),"0"),"0"),"0")</f>
        <v>0</v>
      </c>
      <c r="LP20" s="1" t="str">
        <f aca="false">+IF(LP10="0",IF(LP12="0",IF(LP9="1",IF(LP11="1",IF(LP$6="1","1",IF(LP$7="1","1",IF(LP$8="1","1","0"))),"0"),"0"),"0"),"0")</f>
        <v>0</v>
      </c>
      <c r="LQ20" s="1" t="str">
        <f aca="false">+IF(LQ10="0",IF(LQ12="0",IF(LQ9="1",IF(LQ11="1",IF(LQ$6="1","1",IF(LQ$7="1","1",IF(LQ$8="1","1","0"))),"0"),"0"),"0"),"0")</f>
        <v>0</v>
      </c>
      <c r="LR20" s="1" t="str">
        <f aca="false">+IF(LR10="0",IF(LR12="0",IF(LR9="1",IF(LR11="1",IF(LR$6="1","1",IF(LR$7="1","1",IF(LR$8="1","1","0"))),"0"),"0"),"0"),"0")</f>
        <v>0</v>
      </c>
      <c r="LS20" s="1" t="str">
        <f aca="false">+IF(LS10="0",IF(LS12="0",IF(LS9="1",IF(LS11="1",IF(LS$6="1","1",IF(LS$7="1","1",IF(LS$8="1","1","0"))),"0"),"0"),"0"),"0")</f>
        <v>0</v>
      </c>
      <c r="LT20" s="1" t="str">
        <f aca="false">+IF(LT10="0",IF(LT12="0",IF(LT9="1",IF(LT11="1",IF(LT$6="1","1",IF(LT$7="1","1",IF(LT$8="1","1","0"))),"0"),"0"),"0"),"0")</f>
        <v>0</v>
      </c>
      <c r="LU20" s="1" t="str">
        <f aca="false">+IF(LU10="0",IF(LU12="0",IF(LU9="1",IF(LU11="1",IF(LU$6="1","1",IF(LU$7="1","1",IF(LU$8="1","1","0"))),"0"),"0"),"0"),"0")</f>
        <v>0</v>
      </c>
      <c r="LV20" s="1" t="str">
        <f aca="false">+IF(LV10="0",IF(LV12="0",IF(LV9="1",IF(LV11="1",IF(LV$6="1","1",IF(LV$7="1","1",IF(LV$8="1","1","0"))),"0"),"0"),"0"),"0")</f>
        <v>0</v>
      </c>
      <c r="LW20" s="1" t="str">
        <f aca="false">+IF(LW10="0",IF(LW12="0",IF(LW9="1",IF(LW11="1",IF(LW$6="1","1",IF(LW$7="1","1",IF(LW$8="1","1","0"))),"0"),"0"),"0"),"0")</f>
        <v>0</v>
      </c>
      <c r="LX20" s="1" t="str">
        <f aca="false">+IF(LX10="0",IF(LX12="0",IF(LX9="1",IF(LX11="1",IF(LX$6="1","1",IF(LX$7="1","1",IF(LX$8="1","1","0"))),"0"),"0"),"0"),"0")</f>
        <v>0</v>
      </c>
      <c r="LY20" s="1" t="str">
        <f aca="false">+IF(LY10="0",IF(LY12="0",IF(LY9="1",IF(LY11="1",IF(LY$6="1","1",IF(LY$7="1","1",IF(LY$8="1","1","0"))),"0"),"0"),"0"),"0")</f>
        <v>0</v>
      </c>
      <c r="LZ20" s="1" t="str">
        <f aca="false">+IF(LZ10="0",IF(LZ12="0",IF(LZ9="1",IF(LZ11="1",IF(LZ$6="1","1",IF(LZ$7="1","1",IF(LZ$8="1","1","0"))),"0"),"0"),"0"),"0")</f>
        <v>0</v>
      </c>
      <c r="MA20" s="1" t="str">
        <f aca="false">+IF(MA10="0",IF(MA12="0",IF(MA9="1",IF(MA11="1",IF(MA$6="1","1",IF(MA$7="1","1",IF(MA$8="1","1","0"))),"0"),"0"),"0"),"0")</f>
        <v>0</v>
      </c>
      <c r="MB20" s="1" t="str">
        <f aca="false">+IF(MB10="0",IF(MB12="0",IF(MB9="1",IF(MB11="1",IF(MB$6="1","1",IF(MB$7="1","1",IF(MB$8="1","1","0"))),"0"),"0"),"0"),"0")</f>
        <v>0</v>
      </c>
      <c r="MC20" s="1" t="str">
        <f aca="false">+IF(MC10="0",IF(MC12="0",IF(MC9="1",IF(MC11="1",IF(MC$6="1","1",IF(MC$7="1","1",IF(MC$8="1","1","0"))),"0"),"0"),"0"),"0")</f>
        <v>1</v>
      </c>
      <c r="MD20" s="1" t="str">
        <f aca="false">+IF(MD10="0",IF(MD12="0",IF(MD9="1",IF(MD11="1",IF(MD$6="1","1",IF(MD$7="1","1",IF(MD$8="1","1","0"))),"0"),"0"),"0"),"0")</f>
        <v>0</v>
      </c>
      <c r="ME20" s="1" t="str">
        <f aca="false">+IF(ME10="0",IF(ME12="0",IF(ME9="1",IF(ME11="1",IF(ME$6="1","1",IF(ME$7="1","1",IF(ME$8="1","1","0"))),"0"),"0"),"0"),"0")</f>
        <v>0</v>
      </c>
      <c r="MF20" s="1" t="str">
        <f aca="false">+IF(MF10="0",IF(MF12="0",IF(MF9="1",IF(MF11="1",IF(MF$6="1","1",IF(MF$7="1","1",IF(MF$8="1","1","0"))),"0"),"0"),"0"),"0")</f>
        <v>0</v>
      </c>
      <c r="MG20" s="1" t="str">
        <f aca="false">+IF(MG10="0",IF(MG12="0",IF(MG9="1",IF(MG11="1",IF(MG$6="1","1",IF(MG$7="1","1",IF(MG$8="1","1","0"))),"0"),"0"),"0"),"0")</f>
        <v>0</v>
      </c>
      <c r="MH20" s="1" t="str">
        <f aca="false">+IF(MH10="0",IF(MH12="0",IF(MH9="1",IF(MH11="1",IF(MH$6="1","1",IF(MH$7="1","1",IF(MH$8="1","1","0"))),"0"),"0"),"0"),"0")</f>
        <v>0</v>
      </c>
      <c r="MI20" s="1" t="str">
        <f aca="false">+IF(MI10="0",IF(MI12="0",IF(MI9="1",IF(MI11="1",IF(MI$6="1","1",IF(MI$7="1","1",IF(MI$8="1","1","0"))),"0"),"0"),"0"),"0")</f>
        <v>0</v>
      </c>
      <c r="MJ20" s="1" t="str">
        <f aca="false">+IF(MJ10="0",IF(MJ12="0",IF(MJ9="1",IF(MJ11="1",IF(MJ$6="1","1",IF(MJ$7="1","1",IF(MJ$8="1","1","0"))),"0"),"0"),"0"),"0")</f>
        <v>0</v>
      </c>
      <c r="MK20" s="1" t="str">
        <f aca="false">+IF(MK10="0",IF(MK12="0",IF(MK9="1",IF(MK11="1",IF(MK$6="1","1",IF(MK$7="1","1",IF(MK$8="1","1","0"))),"0"),"0"),"0"),"0")</f>
        <v>0</v>
      </c>
      <c r="ML20" s="1" t="str">
        <f aca="false">+IF(ML10="0",IF(ML12="0",IF(ML9="1",IF(ML11="1",IF(ML$6="1","1",IF(ML$7="1","1",IF(ML$8="1","1","0"))),"0"),"0"),"0"),"0")</f>
        <v>0</v>
      </c>
      <c r="MM20" s="1" t="str">
        <f aca="false">+IF(MM10="0",IF(MM12="0",IF(MM9="1",IF(MM11="1",IF(MM$6="1","1",IF(MM$7="1","1",IF(MM$8="1","1","0"))),"0"),"0"),"0"),"0")</f>
        <v>0</v>
      </c>
      <c r="MN20" s="1" t="str">
        <f aca="false">+IF(MN10="0",IF(MN12="0",IF(MN9="1",IF(MN11="1",IF(MN$6="1","1",IF(MN$7="1","1",IF(MN$8="1","1","0"))),"0"),"0"),"0"),"0")</f>
        <v>0</v>
      </c>
      <c r="MO20" s="1" t="str">
        <f aca="false">+IF(MO10="0",IF(MO12="0",IF(MO9="1",IF(MO11="1",IF(MO$6="1","1",IF(MO$7="1","1",IF(MO$8="1","1","0"))),"0"),"0"),"0"),"0")</f>
        <v>0</v>
      </c>
      <c r="MP20" s="1" t="str">
        <f aca="false">+IF(MP10="0",IF(MP12="0",IF(MP9="1",IF(MP11="1",IF(MP$6="1","1",IF(MP$7="1","1",IF(MP$8="1","1","0"))),"0"),"0"),"0"),"0")</f>
        <v>0</v>
      </c>
      <c r="MQ20" s="1" t="str">
        <f aca="false">+IF(MQ10="0",IF(MQ12="0",IF(MQ9="1",IF(MQ11="1",IF(MQ$6="1","1",IF(MQ$7="1","1",IF(MQ$8="1","1","0"))),"0"),"0"),"0"),"0")</f>
        <v>0</v>
      </c>
      <c r="MR20" s="1" t="str">
        <f aca="false">+IF(MR10="0",IF(MR12="0",IF(MR9="1",IF(MR11="1",IF(MR$6="1","1",IF(MR$7="1","1",IF(MR$8="1","1","0"))),"0"),"0"),"0"),"0")</f>
        <v>1</v>
      </c>
      <c r="MS20" s="1" t="str">
        <f aca="false">+IF(MS10="0",IF(MS12="0",IF(MS9="1",IF(MS11="1",IF(MS$6="1","1",IF(MS$7="1","1",IF(MS$8="1","1","0"))),"0"),"0"),"0"),"0")</f>
        <v>0</v>
      </c>
      <c r="MT20" s="1" t="str">
        <f aca="false">+IF(MT10="0",IF(MT12="0",IF(MT9="1",IF(MT11="1",IF(MT$6="1","1",IF(MT$7="1","1",IF(MT$8="1","1","0"))),"0"),"0"),"0"),"0")</f>
        <v>0</v>
      </c>
      <c r="MU20" s="1" t="str">
        <f aca="false">+IF(MU10="0",IF(MU12="0",IF(MU9="1",IF(MU11="1",IF(MU$6="1","1",IF(MU$7="1","1",IF(MU$8="1","1","0"))),"0"),"0"),"0"),"0")</f>
        <v>0</v>
      </c>
      <c r="MV20" s="1" t="str">
        <f aca="false">+IF(MV10="0",IF(MV12="0",IF(MV9="1",IF(MV11="1",IF(MV$6="1","1",IF(MV$7="1","1",IF(MV$8="1","1","0"))),"0"),"0"),"0"),"0")</f>
        <v>0</v>
      </c>
      <c r="MW20" s="1" t="str">
        <f aca="false">+IF(MW10="0",IF(MW12="0",IF(MW9="1",IF(MW11="1",IF(MW$6="1","1",IF(MW$7="1","1",IF(MW$8="1","1","0"))),"0"),"0"),"0"),"0")</f>
        <v>0</v>
      </c>
      <c r="MX20" s="1" t="str">
        <f aca="false">+IF(MX10="0",IF(MX12="0",IF(MX9="1",IF(MX11="1",IF(MX$6="1","1",IF(MX$7="1","1",IF(MX$8="1","1","0"))),"0"),"0"),"0"),"0")</f>
        <v>0</v>
      </c>
      <c r="MY20" s="1" t="str">
        <f aca="false">+IF(MY10="0",IF(MY12="0",IF(MY9="1",IF(MY11="1",IF(MY$6="1","1",IF(MY$7="1","1",IF(MY$8="1","1","0"))),"0"),"0"),"0"),"0")</f>
        <v>0</v>
      </c>
      <c r="MZ20" s="1" t="str">
        <f aca="false">+IF(MZ10="0",IF(MZ12="0",IF(MZ9="1",IF(MZ11="1",IF(MZ$6="1","1",IF(MZ$7="1","1",IF(MZ$8="1","1","0"))),"0"),"0"),"0"),"0")</f>
        <v>0</v>
      </c>
      <c r="NA20" s="1" t="str">
        <f aca="false">+IF(NA10="0",IF(NA12="0",IF(NA9="1",IF(NA11="1",IF(NA$6="1","1",IF(NA$7="1","1",IF(NA$8="1","1","0"))),"0"),"0"),"0"),"0")</f>
        <v>0</v>
      </c>
      <c r="NB20" s="1" t="str">
        <f aca="false">+IF(NB10="0",IF(NB12="0",IF(NB9="1",IF(NB11="1",IF(NB$6="1","1",IF(NB$7="1","1",IF(NB$8="1","1","0"))),"0"),"0"),"0"),"0")</f>
        <v>0</v>
      </c>
      <c r="NC20" s="1" t="str">
        <f aca="false">+IF(NC10="0",IF(NC12="0",IF(NC9="1",IF(NC11="1",IF(NC$6="1","1",IF(NC$7="1","1",IF(NC$8="1","1","0"))),"0"),"0"),"0"),"0")</f>
        <v>0</v>
      </c>
      <c r="ND20" s="1" t="str">
        <f aca="false">+IF(ND10="0",IF(ND12="0",IF(ND9="1",IF(ND11="1",IF(ND$6="1","1",IF(ND$7="1","1",IF(ND$8="1","1","0"))),"0"),"0"),"0"),"0")</f>
        <v>0</v>
      </c>
      <c r="NE20" s="1" t="str">
        <f aca="false">+IF(NE10="0",IF(NE12="0",IF(NE9="1",IF(NE11="1",IF(NE$6="1","1",IF(NE$7="1","1",IF(NE$8="1","1","0"))),"0"),"0"),"0"),"0")</f>
        <v>0</v>
      </c>
      <c r="NF20" s="1" t="str">
        <f aca="false">+IF(NF10="0",IF(NF12="0",IF(NF9="1",IF(NF11="1",IF(NF$6="1","1",IF(NF$7="1","1",IF(NF$8="1","1","0"))),"0"),"0"),"0"),"0")</f>
        <v>0</v>
      </c>
      <c r="NG20" s="1" t="str">
        <f aca="false">+IF(NG10="0",IF(NG12="0",IF(NG9="1",IF(NG11="1",IF(NG$6="1","1",IF(NG$7="1","1",IF(NG$8="1","1","0"))),"0"),"0"),"0"),"0")</f>
        <v>0</v>
      </c>
      <c r="NH20" s="1" t="str">
        <f aca="false">+IF(NH10="0",IF(NH12="0",IF(NH9="1",IF(NH11="1",IF(NH$6="1","1",IF(NH$7="1","1",IF(NH$8="1","1","0"))),"0"),"0"),"0"),"0")</f>
        <v>0</v>
      </c>
      <c r="NI20" s="1" t="str">
        <f aca="false">+IF(NI10="0",IF(NI12="0",IF(NI9="1",IF(NI11="1",IF(NI$6="1","1",IF(NI$7="1","1",IF(NI$8="1","1","0"))),"0"),"0"),"0"),"0")</f>
        <v>0</v>
      </c>
      <c r="NJ20" s="1" t="str">
        <f aca="false">+IF(NJ10="0",IF(NJ12="0",IF(NJ9="1",IF(NJ11="1",IF(NJ$6="1","1",IF(NJ$7="1","1",IF(NJ$8="1","1","0"))),"0"),"0"),"0"),"0")</f>
        <v>0</v>
      </c>
      <c r="NK20" s="1" t="str">
        <f aca="false">+IF(NK10="0",IF(NK12="0",IF(NK9="1",IF(NK11="1",IF(NK$6="1","1",IF(NK$7="1","1",IF(NK$8="1","1","0"))),"0"),"0"),"0"),"0")</f>
        <v>0</v>
      </c>
      <c r="NL20" s="1" t="str">
        <f aca="false">+IF(NL10="0",IF(NL12="0",IF(NL9="1",IF(NL11="1",IF(NL$6="1","1",IF(NL$7="1","1",IF(NL$8="1","1","0"))),"0"),"0"),"0"),"0")</f>
        <v>0</v>
      </c>
      <c r="NM20" s="1" t="str">
        <f aca="false">+IF(NM10="0",IF(NM12="0",IF(NM9="1",IF(NM11="1",IF(NM$6="1","1",IF(NM$7="1","1",IF(NM$8="1","1","0"))),"0"),"0"),"0"),"0")</f>
        <v>0</v>
      </c>
      <c r="NN20" s="1" t="str">
        <f aca="false">+IF(NN10="0",IF(NN12="0",IF(NN9="1",IF(NN11="1",IF(NN$6="1","1",IF(NN$7="1","1",IF(NN$8="1","1","0"))),"0"),"0"),"0"),"0")</f>
        <v>0</v>
      </c>
      <c r="NO20" s="1" t="str">
        <f aca="false">+IF(NO10="0",IF(NO12="0",IF(NO9="1",IF(NO11="1",IF(NO$6="1","1",IF(NO$7="1","1",IF(NO$8="1","1","0"))),"0"),"0"),"0"),"0")</f>
        <v>0</v>
      </c>
      <c r="NP20" s="1" t="str">
        <f aca="false">+IF(NP10="0",IF(NP12="0",IF(NP9="1",IF(NP11="1",IF(NP$6="1","1",IF(NP$7="1","1",IF(NP$8="1","1","0"))),"0"),"0"),"0"),"0")</f>
        <v>0</v>
      </c>
      <c r="NQ20" s="1" t="str">
        <f aca="false">+IF(NQ10="0",IF(NQ12="0",IF(NQ9="1",IF(NQ11="1",IF(NQ$6="1","1",IF(NQ$7="1","1",IF(NQ$8="1","1","0"))),"0"),"0"),"0"),"0")</f>
        <v>0</v>
      </c>
      <c r="NR20" s="1" t="str">
        <f aca="false">+IF(NR10="0",IF(NR12="0",IF(NR9="1",IF(NR11="1",IF(NR$6="1","1",IF(NR$7="1","1",IF(NR$8="1","1","0"))),"0"),"0"),"0"),"0")</f>
        <v>0</v>
      </c>
      <c r="NS20" s="1" t="str">
        <f aca="false">+IF(NS10="0",IF(NS12="0",IF(NS9="1",IF(NS11="1",IF(NS$6="1","1",IF(NS$7="1","1",IF(NS$8="1","1","0"))),"0"),"0"),"0"),"0")</f>
        <v>0</v>
      </c>
      <c r="NT20" s="1" t="str">
        <f aca="false">+IF(NT10="0",IF(NT12="0",IF(NT9="1",IF(NT11="1",IF(NT$6="1","1",IF(NT$7="1","1",IF(NT$8="1","1","0"))),"0"),"0"),"0"),"0")</f>
        <v>0</v>
      </c>
      <c r="NU20" s="1" t="str">
        <f aca="false">+IF(NU10="0",IF(NU12="0",IF(NU9="1",IF(NU11="1",IF(NU$6="1","1",IF(NU$7="1","1",IF(NU$8="1","1","0"))),"0"),"0"),"0"),"0")</f>
        <v>0</v>
      </c>
      <c r="NV20" s="1" t="str">
        <f aca="false">+IF(NV10="0",IF(NV12="0",IF(NV9="1",IF(NV11="1",IF(NV$6="1","1",IF(NV$7="1","1",IF(NV$8="1","1","0"))),"0"),"0"),"0"),"0")</f>
        <v>1</v>
      </c>
      <c r="NW20" s="1" t="str">
        <f aca="false">+IF(NW10="0",IF(NW12="0",IF(NW9="1",IF(NW11="1",IF(NW$6="1","1",IF(NW$7="1","1",IF(NW$8="1","1","0"))),"0"),"0"),"0"),"0")</f>
        <v>0</v>
      </c>
      <c r="NX20" s="1" t="str">
        <f aca="false">+IF(NX10="0",IF(NX12="0",IF(NX9="1",IF(NX11="1",IF(NX$6="1","1",IF(NX$7="1","1",IF(NX$8="1","1","0"))),"0"),"0"),"0"),"0")</f>
        <v>0</v>
      </c>
      <c r="NY20" s="1" t="str">
        <f aca="false">+IF(NY10="0",IF(NY12="0",IF(NY9="1",IF(NY11="1",IF(NY$6="1","1",IF(NY$7="1","1",IF(NY$8="1","1","0"))),"0"),"0"),"0"),"0")</f>
        <v>0</v>
      </c>
      <c r="NZ20" s="1" t="str">
        <f aca="false">+IF(NZ10="0",IF(NZ12="0",IF(NZ9="1",IF(NZ11="1",IF(NZ$6="1","1",IF(NZ$7="1","1",IF(NZ$8="1","1","0"))),"0"),"0"),"0"),"0")</f>
        <v>0</v>
      </c>
      <c r="OA20" s="1" t="str">
        <f aca="false">+IF(OA10="0",IF(OA12="0",IF(OA9="1",IF(OA11="1",IF(OA$6="1","1",IF(OA$7="1","1",IF(OA$8="1","1","0"))),"0"),"0"),"0"),"0")</f>
        <v>0</v>
      </c>
      <c r="OB20" s="1" t="str">
        <f aca="false">+IF(OB10="0",IF(OB12="0",IF(OB9="1",IF(OB11="1",IF(OB$6="1","1",IF(OB$7="1","1",IF(OB$8="1","1","0"))),"0"),"0"),"0"),"0")</f>
        <v>0</v>
      </c>
      <c r="OC20" s="1" t="str">
        <f aca="false">+IF(OC10="0",IF(OC12="0",IF(OC9="1",IF(OC11="1",IF(OC$6="1","1",IF(OC$7="1","1",IF(OC$8="1","1","0"))),"0"),"0"),"0"),"0")</f>
        <v>0</v>
      </c>
      <c r="OD20" s="1" t="str">
        <f aca="false">+IF(OD10="0",IF(OD12="0",IF(OD9="1",IF(OD11="1",IF(OD$6="1","1",IF(OD$7="1","1",IF(OD$8="1","1","0"))),"0"),"0"),"0"),"0")</f>
        <v>0</v>
      </c>
      <c r="OE20" s="1" t="str">
        <f aca="false">+IF(OE10="0",IF(OE12="0",IF(OE9="1",IF(OE11="1",IF(OE$6="1","1",IF(OE$7="1","1",IF(OE$8="1","1","0"))),"0"),"0"),"0"),"0")</f>
        <v>0</v>
      </c>
      <c r="OF20" s="1" t="str">
        <f aca="false">+IF(OF10="0",IF(OF12="0",IF(OF9="1",IF(OF11="1",IF(OF$6="1","1",IF(OF$7="1","1",IF(OF$8="1","1","0"))),"0"),"0"),"0"),"0")</f>
        <v>0</v>
      </c>
      <c r="OG20" s="1" t="str">
        <f aca="false">+IF(OG10="0",IF(OG12="0",IF(OG9="1",IF(OG11="1",IF(OG$6="1","1",IF(OG$7="1","1",IF(OG$8="1","1","0"))),"0"),"0"),"0"),"0")</f>
        <v>0</v>
      </c>
      <c r="OH20" s="1" t="str">
        <f aca="false">+IF(OH10="0",IF(OH12="0",IF(OH9="1",IF(OH11="1",IF(OH$6="1","1",IF(OH$7="1","1",IF(OH$8="1","1","0"))),"0"),"0"),"0"),"0")</f>
        <v>0</v>
      </c>
      <c r="OI20" s="1" t="str">
        <f aca="false">+IF(OI10="0",IF(OI12="0",IF(OI9="1",IF(OI11="1",IF(OI$6="1","1",IF(OI$7="1","1",IF(OI$8="1","1","0"))),"0"),"0"),"0"),"0")</f>
        <v>0</v>
      </c>
      <c r="OJ20" s="1" t="str">
        <f aca="false">+IF(OJ10="0",IF(OJ12="0",IF(OJ9="1",IF(OJ11="1",IF(OJ$6="1","1",IF(OJ$7="1","1",IF(OJ$8="1","1","0"))),"0"),"0"),"0"),"0")</f>
        <v>0</v>
      </c>
      <c r="OK20" s="1" t="str">
        <f aca="false">+IF(OK10="0",IF(OK12="0",IF(OK9="1",IF(OK11="1",IF(OK$6="1","1",IF(OK$7="1","1",IF(OK$8="1","1","0"))),"0"),"0"),"0"),"0")</f>
        <v>1</v>
      </c>
      <c r="OL20" s="1" t="str">
        <f aca="false">+IF(OL10="0",IF(OL12="0",IF(OL9="1",IF(OL11="1",IF(OL$6="1","1",IF(OL$7="1","1",IF(OL$8="1","1","0"))),"0"),"0"),"0"),"0")</f>
        <v>0</v>
      </c>
      <c r="OM20" s="1" t="str">
        <f aca="false">+IF(OM10="0",IF(OM12="0",IF(OM9="1",IF(OM11="1",IF(OM$6="1","1",IF(OM$7="1","1",IF(OM$8="1","1","0"))),"0"),"0"),"0"),"0")</f>
        <v>0</v>
      </c>
      <c r="ON20" s="1" t="str">
        <f aca="false">+IF(ON10="0",IF(ON12="0",IF(ON9="1",IF(ON11="1",IF(ON$6="1","1",IF(ON$7="1","1",IF(ON$8="1","1","0"))),"0"),"0"),"0"),"0")</f>
        <v>0</v>
      </c>
      <c r="OO20" s="1" t="str">
        <f aca="false">+IF(OO10="0",IF(OO12="0",IF(OO9="1",IF(OO11="1",IF(OO$6="1","1",IF(OO$7="1","1",IF(OO$8="1","1","0"))),"0"),"0"),"0"),"0")</f>
        <v>0</v>
      </c>
      <c r="OP20" s="1" t="str">
        <f aca="false">+IF(OP10="0",IF(OP12="0",IF(OP9="1",IF(OP11="1",IF(OP$6="1","1",IF(OP$7="1","1",IF(OP$8="1","1","0"))),"0"),"0"),"0"),"0")</f>
        <v>0</v>
      </c>
      <c r="OQ20" s="1" t="str">
        <f aca="false">+IF(OQ10="0",IF(OQ12="0",IF(OQ9="1",IF(OQ11="1",IF(OQ$6="1","1",IF(OQ$7="1","1",IF(OQ$8="1","1","0"))),"0"),"0"),"0"),"0")</f>
        <v>0</v>
      </c>
      <c r="OR20" s="1" t="str">
        <f aca="false">+IF(OR10="0",IF(OR12="0",IF(OR9="1",IF(OR11="1",IF(OR$6="1","1",IF(OR$7="1","1",IF(OR$8="1","1","0"))),"0"),"0"),"0"),"0")</f>
        <v>0</v>
      </c>
      <c r="OS20" s="1" t="str">
        <f aca="false">+IF(OS10="0",IF(OS12="0",IF(OS9="1",IF(OS11="1",IF(OS$6="1","1",IF(OS$7="1","1",IF(OS$8="1","1","0"))),"0"),"0"),"0"),"0")</f>
        <v>0</v>
      </c>
      <c r="OT20" s="1" t="str">
        <f aca="false">+IF(OT10="0",IF(OT12="0",IF(OT9="1",IF(OT11="1",IF(OT$6="1","1",IF(OT$7="1","1",IF(OT$8="1","1","0"))),"0"),"0"),"0"),"0")</f>
        <v>0</v>
      </c>
      <c r="OU20" s="1" t="str">
        <f aca="false">+IF(OU10="0",IF(OU12="0",IF(OU9="1",IF(OU11="1",IF(OU$6="1","1",IF(OU$7="1","1",IF(OU$8="1","1","0"))),"0"),"0"),"0"),"0")</f>
        <v>0</v>
      </c>
      <c r="OV20" s="1" t="str">
        <f aca="false">+IF(OV10="0",IF(OV12="0",IF(OV9="1",IF(OV11="1",IF(OV$6="1","1",IF(OV$7="1","1",IF(OV$8="1","1","0"))),"0"),"0"),"0"),"0")</f>
        <v>0</v>
      </c>
      <c r="OW20" s="1" t="str">
        <f aca="false">+IF(OW10="0",IF(OW12="0",IF(OW9="1",IF(OW11="1",IF(OW$6="1","1",IF(OW$7="1","1",IF(OW$8="1","1","0"))),"0"),"0"),"0"),"0")</f>
        <v>0</v>
      </c>
      <c r="OX20" s="1" t="str">
        <f aca="false">+IF(OX10="0",IF(OX12="0",IF(OX9="1",IF(OX11="1",IF(OX$6="1","1",IF(OX$7="1","1",IF(OX$8="1","1","0"))),"0"),"0"),"0"),"0")</f>
        <v>0</v>
      </c>
      <c r="OY20" s="1" t="str">
        <f aca="false">+IF(OY10="0",IF(OY12="0",IF(OY9="1",IF(OY11="1",IF(OY$6="1","1",IF(OY$7="1","1",IF(OY$8="1","1","0"))),"0"),"0"),"0"),"0")</f>
        <v>0</v>
      </c>
      <c r="OZ20" s="1" t="str">
        <f aca="false">+IF(OZ10="0",IF(OZ12="0",IF(OZ9="1",IF(OZ11="1",IF(OZ$6="1","1",IF(OZ$7="1","1",IF(OZ$8="1","1","0"))),"0"),"0"),"0"),"0")</f>
        <v>1</v>
      </c>
      <c r="PA20" s="1" t="str">
        <f aca="false">+IF(PA10="0",IF(PA12="0",IF(PA9="1",IF(PA11="1",IF(PA$6="1","1",IF(PA$7="1","1",IF(PA$8="1","1","0"))),"0"),"0"),"0"),"0")</f>
        <v>0</v>
      </c>
      <c r="PB20" s="1" t="str">
        <f aca="false">+IF(PB10="0",IF(PB12="0",IF(PB9="1",IF(PB11="1",IF(PB$6="1","1",IF(PB$7="1","1",IF(PB$8="1","1","0"))),"0"),"0"),"0"),"0")</f>
        <v>0</v>
      </c>
      <c r="PC20" s="1" t="str">
        <f aca="false">+IF(PC10="0",IF(PC12="0",IF(PC9="1",IF(PC11="1",IF(PC$6="1","1",IF(PC$7="1","1",IF(PC$8="1","1","0"))),"0"),"0"),"0"),"0")</f>
        <v>0</v>
      </c>
      <c r="PD20" s="1" t="str">
        <f aca="false">+IF(PD10="0",IF(PD12="0",IF(PD9="1",IF(PD11="1",IF(PD$6="1","1",IF(PD$7="1","1",IF(PD$8="1","1","0"))),"0"),"0"),"0"),"0")</f>
        <v>0</v>
      </c>
      <c r="PE20" s="1" t="str">
        <f aca="false">+IF(PE10="0",IF(PE12="0",IF(PE9="1",IF(PE11="1",IF(PE$6="1","1",IF(PE$7="1","1",IF(PE$8="1","1","0"))),"0"),"0"),"0"),"0")</f>
        <v>0</v>
      </c>
      <c r="PF20" s="1" t="str">
        <f aca="false">+IF(PF10="0",IF(PF12="0",IF(PF9="1",IF(PF11="1",IF(PF$6="1","1",IF(PF$7="1","1",IF(PF$8="1","1","0"))),"0"),"0"),"0"),"0")</f>
        <v>0</v>
      </c>
      <c r="PG20" s="1" t="str">
        <f aca="false">+IF(PG10="0",IF(PG12="0",IF(PG9="1",IF(PG11="1",IF(PG$6="1","1",IF(PG$7="1","1",IF(PG$8="1","1","0"))),"0"),"0"),"0"),"0")</f>
        <v>0</v>
      </c>
      <c r="PH20" s="1" t="str">
        <f aca="false">+IF(PH10="0",IF(PH12="0",IF(PH9="1",IF(PH11="1",IF(PH$6="1","1",IF(PH$7="1","1",IF(PH$8="1","1","0"))),"0"),"0"),"0"),"0")</f>
        <v>0</v>
      </c>
      <c r="PI20" s="1" t="str">
        <f aca="false">+IF(PI10="0",IF(PI12="0",IF(PI9="1",IF(PI11="1",IF(PI$6="1","1",IF(PI$7="1","1",IF(PI$8="1","1","0"))),"0"),"0"),"0"),"0")</f>
        <v>0</v>
      </c>
      <c r="PJ20" s="1" t="str">
        <f aca="false">+IF(PJ10="0",IF(PJ12="0",IF(PJ9="1",IF(PJ11="1",IF(PJ$6="1","1",IF(PJ$7="1","1",IF(PJ$8="1","1","0"))),"0"),"0"),"0"),"0")</f>
        <v>0</v>
      </c>
      <c r="PK20" s="1" t="str">
        <f aca="false">+IF(PK10="0",IF(PK12="0",IF(PK9="1",IF(PK11="1",IF(PK$6="1","1",IF(PK$7="1","1",IF(PK$8="1","1","0"))),"0"),"0"),"0"),"0")</f>
        <v>0</v>
      </c>
      <c r="PL20" s="1" t="str">
        <f aca="false">+IF(PL10="0",IF(PL12="0",IF(PL9="1",IF(PL11="1",IF(PL$6="1","1",IF(PL$7="1","1",IF(PL$8="1","1","0"))),"0"),"0"),"0"),"0")</f>
        <v>0</v>
      </c>
      <c r="PM20" s="1" t="str">
        <f aca="false">+IF(PM10="0",IF(PM12="0",IF(PM9="1",IF(PM11="1",IF(PM$6="1","1",IF(PM$7="1","1",IF(PM$8="1","1","0"))),"0"),"0"),"0"),"0")</f>
        <v>0</v>
      </c>
      <c r="PN20" s="1" t="str">
        <f aca="false">+IF(PN10="0",IF(PN12="0",IF(PN9="1",IF(PN11="1",IF(PN$6="1","1",IF(PN$7="1","1",IF(PN$8="1","1","0"))),"0"),"0"),"0"),"0")</f>
        <v>0</v>
      </c>
      <c r="PO20" s="1" t="str">
        <f aca="false">+IF(PO10="0",IF(PO12="0",IF(PO9="1",IF(PO11="1",IF(PO$6="1","1",IF(PO$7="1","1",IF(PO$8="1","1","0"))),"0"),"0"),"0"),"0")</f>
        <v>1</v>
      </c>
      <c r="PP20" s="1" t="str">
        <f aca="false">+IF(PP10="0",IF(PP12="0",IF(PP9="1",IF(PP11="1",IF(PP$6="1","1",IF(PP$7="1","1",IF(PP$8="1","1","0"))),"0"),"0"),"0"),"0")</f>
        <v>0</v>
      </c>
      <c r="PQ20" s="1" t="str">
        <f aca="false">+IF(PQ10="0",IF(PQ12="0",IF(PQ9="1",IF(PQ11="1",IF(PQ$6="1","1",IF(PQ$7="1","1",IF(PQ$8="1","1","0"))),"0"),"0"),"0"),"0")</f>
        <v>0</v>
      </c>
      <c r="PR20" s="1" t="str">
        <f aca="false">+IF(PR10="0",IF(PR12="0",IF(PR9="1",IF(PR11="1",IF(PR$6="1","1",IF(PR$7="1","1",IF(PR$8="1","1","0"))),"0"),"0"),"0"),"0")</f>
        <v>0</v>
      </c>
      <c r="PS20" s="1" t="str">
        <f aca="false">+IF(PS10="0",IF(PS12="0",IF(PS9="1",IF(PS11="1",IF(PS$6="1","1",IF(PS$7="1","1",IF(PS$8="1","1","0"))),"0"),"0"),"0"),"0")</f>
        <v>0</v>
      </c>
      <c r="PT20" s="1" t="str">
        <f aca="false">+IF(PT10="0",IF(PT12="0",IF(PT9="1",IF(PT11="1",IF(PT$6="1","1",IF(PT$7="1","1",IF(PT$8="1","1","0"))),"0"),"0"),"0"),"0")</f>
        <v>0</v>
      </c>
      <c r="PU20" s="1" t="str">
        <f aca="false">+IF(PU10="0",IF(PU12="0",IF(PU9="1",IF(PU11="1",IF(PU$6="1","1",IF(PU$7="1","1",IF(PU$8="1","1","0"))),"0"),"0"),"0"),"0")</f>
        <v>0</v>
      </c>
      <c r="PV20" s="1" t="str">
        <f aca="false">+IF(PV10="0",IF(PV12="0",IF(PV9="1",IF(PV11="1",IF(PV$6="1","1",IF(PV$7="1","1",IF(PV$8="1","1","0"))),"0"),"0"),"0"),"0")</f>
        <v>0</v>
      </c>
      <c r="PW20" s="1" t="str">
        <f aca="false">+IF(PW10="0",IF(PW12="0",IF(PW9="1",IF(PW11="1",IF(PW$6="1","1",IF(PW$7="1","1",IF(PW$8="1","1","0"))),"0"),"0"),"0"),"0")</f>
        <v>0</v>
      </c>
      <c r="PX20" s="1" t="str">
        <f aca="false">+IF(PX10="0",IF(PX12="0",IF(PX9="1",IF(PX11="1",IF(PX$6="1","1",IF(PX$7="1","1",IF(PX$8="1","1","0"))),"0"),"0"),"0"),"0")</f>
        <v>0</v>
      </c>
      <c r="PY20" s="1" t="str">
        <f aca="false">+IF(PY10="0",IF(PY12="0",IF(PY9="1",IF(PY11="1",IF(PY$6="1","1",IF(PY$7="1","1",IF(PY$8="1","1","0"))),"0"),"0"),"0"),"0")</f>
        <v>0</v>
      </c>
      <c r="PZ20" s="1" t="str">
        <f aca="false">+IF(PZ10="0",IF(PZ12="0",IF(PZ9="1",IF(PZ11="1",IF(PZ$6="1","1",IF(PZ$7="1","1",IF(PZ$8="1","1","0"))),"0"),"0"),"0"),"0")</f>
        <v>0</v>
      </c>
      <c r="QA20" s="1" t="str">
        <f aca="false">+IF(QA10="0",IF(QA12="0",IF(QA9="1",IF(QA11="1",IF(QA$6="1","1",IF(QA$7="1","1",IF(QA$8="1","1","0"))),"0"),"0"),"0"),"0")</f>
        <v>0</v>
      </c>
      <c r="QB20" s="1" t="str">
        <f aca="false">+IF(QB10="0",IF(QB12="0",IF(QB9="1",IF(QB11="1",IF(QB$6="1","1",IF(QB$7="1","1",IF(QB$8="1","1","0"))),"0"),"0"),"0"),"0")</f>
        <v>0</v>
      </c>
      <c r="QC20" s="1" t="str">
        <f aca="false">+IF(QC10="0",IF(QC12="0",IF(QC9="1",IF(QC11="1",IF(QC$6="1","1",IF(QC$7="1","1",IF(QC$8="1","1","0"))),"0"),"0"),"0"),"0")</f>
        <v>0</v>
      </c>
      <c r="QD20" s="1" t="str">
        <f aca="false">+IF(QD10="0",IF(QD12="0",IF(QD9="1",IF(QD11="1",IF(QD$6="1","1",IF(QD$7="1","1",IF(QD$8="1","1","0"))),"0"),"0"),"0"),"0")</f>
        <v>1</v>
      </c>
      <c r="QE20" s="1" t="str">
        <f aca="false">+IF(QE10="0",IF(QE12="0",IF(QE9="1",IF(QE11="1",IF(QE$6="1","1",IF(QE$7="1","1",IF(QE$8="1","1","0"))),"0"),"0"),"0"),"0")</f>
        <v>0</v>
      </c>
      <c r="QF20" s="1" t="str">
        <f aca="false">+IF(QF10="0",IF(QF12="0",IF(QF9="1",IF(QF11="1",IF(QF$6="1","1",IF(QF$7="1","1",IF(QF$8="1","1","0"))),"0"),"0"),"0"),"0")</f>
        <v>0</v>
      </c>
      <c r="QG20" s="1" t="str">
        <f aca="false">+IF(QG10="0",IF(QG12="0",IF(QG9="1",IF(QG11="1",IF(QG$6="1","1",IF(QG$7="1","1",IF(QG$8="1","1","0"))),"0"),"0"),"0"),"0")</f>
        <v>0</v>
      </c>
      <c r="QH20" s="1" t="str">
        <f aca="false">+IF(QH10="0",IF(QH12="0",IF(QH9="1",IF(QH11="1",IF(QH$6="1","1",IF(QH$7="1","1",IF(QH$8="1","1","0"))),"0"),"0"),"0"),"0")</f>
        <v>0</v>
      </c>
      <c r="QI20" s="1" t="str">
        <f aca="false">+IF(QI10="0",IF(QI12="0",IF(QI9="1",IF(QI11="1",IF(QI$6="1","1",IF(QI$7="1","1",IF(QI$8="1","1","0"))),"0"),"0"),"0"),"0")</f>
        <v>0</v>
      </c>
      <c r="QJ20" s="1" t="str">
        <f aca="false">+IF(QJ10="0",IF(QJ12="0",IF(QJ9="1",IF(QJ11="1",IF(QJ$6="1","1",IF(QJ$7="1","1",IF(QJ$8="1","1","0"))),"0"),"0"),"0"),"0")</f>
        <v>0</v>
      </c>
      <c r="QK20" s="1" t="str">
        <f aca="false">+IF(QK10="0",IF(QK12="0",IF(QK9="1",IF(QK11="1",IF(QK$6="1","1",IF(QK$7="1","1",IF(QK$8="1","1","0"))),"0"),"0"),"0"),"0")</f>
        <v>0</v>
      </c>
      <c r="QL20" s="1" t="str">
        <f aca="false">+IF(QL10="0",IF(QL12="0",IF(QL9="1",IF(QL11="1",IF(QL$6="1","1",IF(QL$7="1","1",IF(QL$8="1","1","0"))),"0"),"0"),"0"),"0")</f>
        <v>0</v>
      </c>
      <c r="QM20" s="1" t="str">
        <f aca="false">+IF(QM10="0",IF(QM12="0",IF(QM9="1",IF(QM11="1",IF(QM$6="1","1",IF(QM$7="1","1",IF(QM$8="1","1","0"))),"0"),"0"),"0"),"0")</f>
        <v>0</v>
      </c>
      <c r="QN20" s="1" t="str">
        <f aca="false">+IF(QN10="0",IF(QN12="0",IF(QN9="1",IF(QN11="1",IF(QN$6="1","1",IF(QN$7="1","1",IF(QN$8="1","1","0"))),"0"),"0"),"0"),"0")</f>
        <v>0</v>
      </c>
      <c r="QO20" s="1" t="str">
        <f aca="false">+IF(QO10="0",IF(QO12="0",IF(QO9="1",IF(QO11="1",IF(QO$6="1","1",IF(QO$7="1","1",IF(QO$8="1","1","0"))),"0"),"0"),"0"),"0")</f>
        <v>0</v>
      </c>
      <c r="QP20" s="1" t="str">
        <f aca="false">+IF(QP10="0",IF(QP12="0",IF(QP9="1",IF(QP11="1",IF(QP$6="1","1",IF(QP$7="1","1",IF(QP$8="1","1","0"))),"0"),"0"),"0"),"0")</f>
        <v>0</v>
      </c>
      <c r="QQ20" s="1" t="str">
        <f aca="false">+IF(QQ10="0",IF(QQ12="0",IF(QQ9="1",IF(QQ11="1",IF(QQ$6="1","1",IF(QQ$7="1","1",IF(QQ$8="1","1","0"))),"0"),"0"),"0"),"0")</f>
        <v>0</v>
      </c>
      <c r="QR20" s="1" t="str">
        <f aca="false">+IF(QR10="0",IF(QR12="0",IF(QR9="1",IF(QR11="1",IF(QR$6="1","1",IF(QR$7="1","1",IF(QR$8="1","1","0"))),"0"),"0"),"0"),"0")</f>
        <v>0</v>
      </c>
      <c r="QS20" s="1" t="str">
        <f aca="false">+IF(QS10="0",IF(QS12="0",IF(QS9="1",IF(QS11="1",IF(QS$6="1","1",IF(QS$7="1","1",IF(QS$8="1","1","0"))),"0"),"0"),"0"),"0")</f>
        <v>1</v>
      </c>
      <c r="QT20" s="1" t="str">
        <f aca="false">+IF(QT10="0",IF(QT12="0",IF(QT9="1",IF(QT11="1",IF(QT$6="1","1",IF(QT$7="1","1",IF(QT$8="1","1","0"))),"0"),"0"),"0"),"0")</f>
        <v>0</v>
      </c>
      <c r="QU20" s="1" t="str">
        <f aca="false">+IF(QU10="0",IF(QU12="0",IF(QU9="1",IF(QU11="1",IF(QU$6="1","1",IF(QU$7="1","1",IF(QU$8="1","1","0"))),"0"),"0"),"0"),"0")</f>
        <v>0</v>
      </c>
      <c r="QV20" s="1" t="str">
        <f aca="false">+IF(QV10="0",IF(QV12="0",IF(QV9="1",IF(QV11="1",IF(QV$6="1","1",IF(QV$7="1","1",IF(QV$8="1","1","0"))),"0"),"0"),"0"),"0")</f>
        <v>0</v>
      </c>
      <c r="QW20" s="1" t="str">
        <f aca="false">+IF(QW10="0",IF(QW12="0",IF(QW9="1",IF(QW11="1",IF(QW$6="1","1",IF(QW$7="1","1",IF(QW$8="1","1","0"))),"0"),"0"),"0"),"0")</f>
        <v>0</v>
      </c>
      <c r="QX20" s="1" t="str">
        <f aca="false">+IF(QX10="0",IF(QX12="0",IF(QX9="1",IF(QX11="1",IF(QX$6="1","1",IF(QX$7="1","1",IF(QX$8="1","1","0"))),"0"),"0"),"0"),"0")</f>
        <v>0</v>
      </c>
      <c r="QY20" s="1" t="str">
        <f aca="false">+IF(QY10="0",IF(QY12="0",IF(QY9="1",IF(QY11="1",IF(QY$6="1","1",IF(QY$7="1","1",IF(QY$8="1","1","0"))),"0"),"0"),"0"),"0")</f>
        <v>0</v>
      </c>
      <c r="QZ20" s="1" t="str">
        <f aca="false">+IF(QZ10="0",IF(QZ12="0",IF(QZ9="1",IF(QZ11="1",IF(QZ$6="1","1",IF(QZ$7="1","1",IF(QZ$8="1","1","0"))),"0"),"0"),"0"),"0")</f>
        <v>0</v>
      </c>
      <c r="RA20" s="1" t="str">
        <f aca="false">+IF(RA10="0",IF(RA12="0",IF(RA9="1",IF(RA11="1",IF(RA$6="1","1",IF(RA$7="1","1",IF(RA$8="1","1","0"))),"0"),"0"),"0"),"0")</f>
        <v>0</v>
      </c>
      <c r="RB20" s="1" t="str">
        <f aca="false">+IF(RB10="0",IF(RB12="0",IF(RB9="1",IF(RB11="1",IF(RB$6="1","1",IF(RB$7="1","1",IF(RB$8="1","1","0"))),"0"),"0"),"0"),"0")</f>
        <v>0</v>
      </c>
      <c r="RC20" s="1" t="str">
        <f aca="false">+IF(RC10="0",IF(RC12="0",IF(RC9="1",IF(RC11="1",IF(RC$6="1","1",IF(RC$7="1","1",IF(RC$8="1","1","0"))),"0"),"0"),"0"),"0")</f>
        <v>0</v>
      </c>
      <c r="RD20" s="1" t="str">
        <f aca="false">+IF(RD10="0",IF(RD12="0",IF(RD9="1",IF(RD11="1",IF(RD$6="1","1",IF(RD$7="1","1",IF(RD$8="1","1","0"))),"0"),"0"),"0"),"0")</f>
        <v>0</v>
      </c>
      <c r="RE20" s="1" t="str">
        <f aca="false">+IF(RE10="0",IF(RE12="0",IF(RE9="1",IF(RE11="1",IF(RE$6="1","1",IF(RE$7="1","1",IF(RE$8="1","1","0"))),"0"),"0"),"0"),"0")</f>
        <v>0</v>
      </c>
      <c r="RF20" s="1" t="str">
        <f aca="false">+IF(RF10="0",IF(RF12="0",IF(RF9="1",IF(RF11="1",IF(RF$6="1","1",IF(RF$7="1","1",IF(RF$8="1","1","0"))),"0"),"0"),"0"),"0")</f>
        <v>0</v>
      </c>
      <c r="RG20" s="1" t="str">
        <f aca="false">+IF(RG10="0",IF(RG12="0",IF(RG9="1",IF(RG11="1",IF(RG$6="1","1",IF(RG$7="1","1",IF(RG$8="1","1","0"))),"0"),"0"),"0"),"0")</f>
        <v>0</v>
      </c>
      <c r="RH20" s="1" t="str">
        <f aca="false">+IF(RH10="0",IF(RH12="0",IF(RH9="1",IF(RH11="1",IF(RH$6="1","1",IF(RH$7="1","1",IF(RH$8="1","1","0"))),"0"),"0"),"0"),"0")</f>
        <v>1</v>
      </c>
      <c r="RI20" s="1" t="str">
        <f aca="false">+IF(RI10="0",IF(RI12="0",IF(RI9="1",IF(RI11="1",IF(RI$6="1","1",IF(RI$7="1","1",IF(RI$8="1","1","0"))),"0"),"0"),"0"),"0")</f>
        <v>0</v>
      </c>
      <c r="RJ20" s="1" t="str">
        <f aca="false">+IF(RJ10="0",IF(RJ12="0",IF(RJ9="1",IF(RJ11="1",IF(RJ$6="1","1",IF(RJ$7="1","1",IF(RJ$8="1","1","0"))),"0"),"0"),"0"),"0")</f>
        <v>0</v>
      </c>
      <c r="RK20" s="1" t="str">
        <f aca="false">+IF(RK10="0",IF(RK12="0",IF(RK9="1",IF(RK11="1",IF(RK$6="1","1",IF(RK$7="1","1",IF(RK$8="1","1","0"))),"0"),"0"),"0"),"0")</f>
        <v>0</v>
      </c>
      <c r="RL20" s="1" t="str">
        <f aca="false">+IF(RL10="0",IF(RL12="0",IF(RL9="1",IF(RL11="1",IF(RL$6="1","1",IF(RL$7="1","1",IF(RL$8="1","1","0"))),"0"),"0"),"0"),"0")</f>
        <v>0</v>
      </c>
      <c r="RM20" s="1" t="str">
        <f aca="false">+IF(RM10="0",IF(RM12="0",IF(RM9="1",IF(RM11="1",IF(RM$6="1","1",IF(RM$7="1","1",IF(RM$8="1","1","0"))),"0"),"0"),"0"),"0")</f>
        <v>0</v>
      </c>
      <c r="RN20" s="1" t="str">
        <f aca="false">+IF(RN10="0",IF(RN12="0",IF(RN9="1",IF(RN11="1",IF(RN$6="1","1",IF(RN$7="1","1",IF(RN$8="1","1","0"))),"0"),"0"),"0"),"0")</f>
        <v>0</v>
      </c>
      <c r="RO20" s="1" t="str">
        <f aca="false">+IF(RO10="0",IF(RO12="0",IF(RO9="1",IF(RO11="1",IF(RO$6="1","1",IF(RO$7="1","1",IF(RO$8="1","1","0"))),"0"),"0"),"0"),"0")</f>
        <v>0</v>
      </c>
      <c r="RP20" s="1" t="str">
        <f aca="false">+IF(RP10="0",IF(RP12="0",IF(RP9="1",IF(RP11="1",IF(RP$6="1","1",IF(RP$7="1","1",IF(RP$8="1","1","0"))),"0"),"0"),"0"),"0")</f>
        <v>0</v>
      </c>
      <c r="RQ20" s="1" t="str">
        <f aca="false">+IF(RQ10="0",IF(RQ12="0",IF(RQ9="1",IF(RQ11="1",IF(RQ$6="1","1",IF(RQ$7="1","1",IF(RQ$8="1","1","0"))),"0"),"0"),"0"),"0")</f>
        <v>0</v>
      </c>
      <c r="RR20" s="1" t="str">
        <f aca="false">+IF(RR10="0",IF(RR12="0",IF(RR9="1",IF(RR11="1",IF(RR$6="1","1",IF(RR$7="1","1",IF(RR$8="1","1","0"))),"0"),"0"),"0"),"0")</f>
        <v>0</v>
      </c>
      <c r="RS20" s="1" t="str">
        <f aca="false">+IF(RS10="0",IF(RS12="0",IF(RS9="1",IF(RS11="1",IF(RS$6="1","1",IF(RS$7="1","1",IF(RS$8="1","1","0"))),"0"),"0"),"0"),"0")</f>
        <v>0</v>
      </c>
      <c r="RT20" s="1" t="str">
        <f aca="false">+IF(RT10="0",IF(RT12="0",IF(RT9="1",IF(RT11="1",IF(RT$6="1","1",IF(RT$7="1","1",IF(RT$8="1","1","0"))),"0"),"0"),"0"),"0")</f>
        <v>0</v>
      </c>
      <c r="RU20" s="1" t="str">
        <f aca="false">+IF(RU10="0",IF(RU12="0",IF(RU9="1",IF(RU11="1",IF(RU$6="1","1",IF(RU$7="1","1",IF(RU$8="1","1","0"))),"0"),"0"),"0"),"0")</f>
        <v>0</v>
      </c>
      <c r="RV20" s="1" t="str">
        <f aca="false">+IF(RV10="0",IF(RV12="0",IF(RV9="1",IF(RV11="1",IF(RV$6="1","1",IF(RV$7="1","1",IF(RV$8="1","1","0"))),"0"),"0"),"0"),"0")</f>
        <v>0</v>
      </c>
      <c r="RW20" s="1" t="str">
        <f aca="false">+IF(RW10="0",IF(RW12="0",IF(RW9="1",IF(RW11="1",IF(RW$6="1","1",IF(RW$7="1","1",IF(RW$8="1","1","0"))),"0"),"0"),"0"),"0")</f>
        <v>0</v>
      </c>
      <c r="RX20" s="1" t="str">
        <f aca="false">+IF(RX10="0",IF(RX12="0",IF(RX9="1",IF(RX11="1",IF(RX$6="1","1",IF(RX$7="1","1",IF(RX$8="1","1","0"))),"0"),"0"),"0"),"0")</f>
        <v>0</v>
      </c>
      <c r="RY20" s="1" t="str">
        <f aca="false">+IF(RY10="0",IF(RY12="0",IF(RY9="1",IF(RY11="1",IF(RY$6="1","1",IF(RY$7="1","1",IF(RY$8="1","1","0"))),"0"),"0"),"0"),"0")</f>
        <v>0</v>
      </c>
      <c r="RZ20" s="1" t="str">
        <f aca="false">+IF(RZ10="0",IF(RZ12="0",IF(RZ9="1",IF(RZ11="1",IF(RZ$6="1","1",IF(RZ$7="1","1",IF(RZ$8="1","1","0"))),"0"),"0"),"0"),"0")</f>
        <v>0</v>
      </c>
      <c r="SA20" s="1" t="str">
        <f aca="false">+IF(SA10="0",IF(SA12="0",IF(SA9="1",IF(SA11="1",IF(SA$6="1","1",IF(SA$7="1","1",IF(SA$8="1","1","0"))),"0"),"0"),"0"),"0")</f>
        <v>0</v>
      </c>
      <c r="SB20" s="1" t="str">
        <f aca="false">+IF(SB10="0",IF(SB12="0",IF(SB9="1",IF(SB11="1",IF(SB$6="1","1",IF(SB$7="1","1",IF(SB$8="1","1","0"))),"0"),"0"),"0"),"0")</f>
        <v>0</v>
      </c>
      <c r="SC20" s="1" t="str">
        <f aca="false">+IF(SC10="0",IF(SC12="0",IF(SC9="1",IF(SC11="1",IF(SC$6="1","1",IF(SC$7="1","1",IF(SC$8="1","1","0"))),"0"),"0"),"0"),"0")</f>
        <v>0</v>
      </c>
      <c r="SD20" s="1" t="str">
        <f aca="false">+IF(SD10="0",IF(SD12="0",IF(SD9="1",IF(SD11="1",IF(SD$6="1","1",IF(SD$7="1","1",IF(SD$8="1","1","0"))),"0"),"0"),"0"),"0")</f>
        <v>0</v>
      </c>
      <c r="SE20" s="1" t="str">
        <f aca="false">+IF(SE10="0",IF(SE12="0",IF(SE9="1",IF(SE11="1",IF(SE$6="1","1",IF(SE$7="1","1",IF(SE$8="1","1","0"))),"0"),"0"),"0"),"0")</f>
        <v>0</v>
      </c>
      <c r="SF20" s="1" t="str">
        <f aca="false">+IF(SF10="0",IF(SF12="0",IF(SF9="1",IF(SF11="1",IF(SF$6="1","1",IF(SF$7="1","1",IF(SF$8="1","1","0"))),"0"),"0"),"0"),"0")</f>
        <v>0</v>
      </c>
      <c r="SG20" s="1" t="str">
        <f aca="false">+IF(SG10="0",IF(SG12="0",IF(SG9="1",IF(SG11="1",IF(SG$6="1","1",IF(SG$7="1","1",IF(SG$8="1","1","0"))),"0"),"0"),"0"),"0")</f>
        <v>0</v>
      </c>
      <c r="SH20" s="1" t="str">
        <f aca="false">+IF(SH10="0",IF(SH12="0",IF(SH9="1",IF(SH11="1",IF(SH$6="1","1",IF(SH$7="1","1",IF(SH$8="1","1","0"))),"0"),"0"),"0"),"0")</f>
        <v>0</v>
      </c>
      <c r="SI20" s="1" t="str">
        <f aca="false">+IF(SI10="0",IF(SI12="0",IF(SI9="1",IF(SI11="1",IF(SI$6="1","1",IF(SI$7="1","1",IF(SI$8="1","1","0"))),"0"),"0"),"0"),"0")</f>
        <v>0</v>
      </c>
      <c r="SJ20" s="1" t="str">
        <f aca="false">+IF(SJ10="0",IF(SJ12="0",IF(SJ9="1",IF(SJ11="1",IF(SJ$6="1","1",IF(SJ$7="1","1",IF(SJ$8="1","1","0"))),"0"),"0"),"0"),"0")</f>
        <v>0</v>
      </c>
      <c r="SK20" s="1" t="str">
        <f aca="false">+IF(SK10="0",IF(SK12="0",IF(SK9="1",IF(SK11="1",IF(SK$6="1","1",IF(SK$7="1","1",IF(SK$8="1","1","0"))),"0"),"0"),"0"),"0")</f>
        <v>0</v>
      </c>
      <c r="SL20" s="1" t="str">
        <f aca="false">+IF(SL10="0",IF(SL12="0",IF(SL9="1",IF(SL11="1",IF(SL$6="1","1",IF(SL$7="1","1",IF(SL$8="1","1","0"))),"0"),"0"),"0"),"0")</f>
        <v>1</v>
      </c>
      <c r="SM20" s="1" t="str">
        <f aca="false">+IF(SM10="0",IF(SM12="0",IF(SM9="1",IF(SM11="1",IF(SM$6="1","1",IF(SM$7="1","1",IF(SM$8="1","1","0"))),"0"),"0"),"0"),"0")</f>
        <v>0</v>
      </c>
      <c r="SN20" s="1" t="str">
        <f aca="false">+IF(SN10="0",IF(SN12="0",IF(SN9="1",IF(SN11="1",IF(SN$6="1","1",IF(SN$7="1","1",IF(SN$8="1","1","0"))),"0"),"0"),"0"),"0")</f>
        <v>0</v>
      </c>
      <c r="SO20" s="1" t="str">
        <f aca="false">+IF(SO10="0",IF(SO12="0",IF(SO9="1",IF(SO11="1",IF(SO$6="1","1",IF(SO$7="1","1",IF(SO$8="1","1","0"))),"0"),"0"),"0"),"0")</f>
        <v>0</v>
      </c>
      <c r="SP20" s="1" t="str">
        <f aca="false">+IF(SP10="0",IF(SP12="0",IF(SP9="1",IF(SP11="1",IF(SP$6="1","1",IF(SP$7="1","1",IF(SP$8="1","1","0"))),"0"),"0"),"0"),"0")</f>
        <v>0</v>
      </c>
      <c r="SQ20" s="1" t="str">
        <f aca="false">+IF(SQ10="0",IF(SQ12="0",IF(SQ9="1",IF(SQ11="1",IF(SQ$6="1","1",IF(SQ$7="1","1",IF(SQ$8="1","1","0"))),"0"),"0"),"0"),"0")</f>
        <v>0</v>
      </c>
      <c r="SR20" s="1" t="str">
        <f aca="false">+IF(SR10="0",IF(SR12="0",IF(SR9="1",IF(SR11="1",IF(SR$6="1","1",IF(SR$7="1","1",IF(SR$8="1","1","0"))),"0"),"0"),"0"),"0")</f>
        <v>0</v>
      </c>
      <c r="SS20" s="1" t="str">
        <f aca="false">+IF(SS10="0",IF(SS12="0",IF(SS9="1",IF(SS11="1",IF(SS$6="1","1",IF(SS$7="1","1",IF(SS$8="1","1","0"))),"0"),"0"),"0"),"0")</f>
        <v>0</v>
      </c>
      <c r="ST20" s="1" t="str">
        <f aca="false">+IF(ST10="0",IF(ST12="0",IF(ST9="1",IF(ST11="1",IF(ST$6="1","1",IF(ST$7="1","1",IF(ST$8="1","1","0"))),"0"),"0"),"0"),"0")</f>
        <v>0</v>
      </c>
      <c r="SU20" s="1" t="str">
        <f aca="false">+IF(SU10="0",IF(SU12="0",IF(SU9="1",IF(SU11="1",IF(SU$6="1","1",IF(SU$7="1","1",IF(SU$8="1","1","0"))),"0"),"0"),"0"),"0")</f>
        <v>0</v>
      </c>
      <c r="SV20" s="1" t="str">
        <f aca="false">+IF(SV10="0",IF(SV12="0",IF(SV9="1",IF(SV11="1",IF(SV$6="1","1",IF(SV$7="1","1",IF(SV$8="1","1","0"))),"0"),"0"),"0"),"0")</f>
        <v>0</v>
      </c>
      <c r="SW20" s="1" t="str">
        <f aca="false">+IF(SW10="0",IF(SW12="0",IF(SW9="1",IF(SW11="1",IF(SW$6="1","1",IF(SW$7="1","1",IF(SW$8="1","1","0"))),"0"),"0"),"0"),"0")</f>
        <v>0</v>
      </c>
      <c r="SX20" s="1" t="str">
        <f aca="false">+IF(SX10="0",IF(SX12="0",IF(SX9="1",IF(SX11="1",IF(SX$6="1","1",IF(SX$7="1","1",IF(SX$8="1","1","0"))),"0"),"0"),"0"),"0")</f>
        <v>0</v>
      </c>
      <c r="SY20" s="1" t="str">
        <f aca="false">+IF(SY10="0",IF(SY12="0",IF(SY9="1",IF(SY11="1",IF(SY$6="1","1",IF(SY$7="1","1",IF(SY$8="1","1","0"))),"0"),"0"),"0"),"0")</f>
        <v>0</v>
      </c>
      <c r="SZ20" s="1" t="str">
        <f aca="false">+IF(SZ10="0",IF(SZ12="0",IF(SZ9="1",IF(SZ11="1",IF(SZ$6="1","1",IF(SZ$7="1","1",IF(SZ$8="1","1","0"))),"0"),"0"),"0"),"0")</f>
        <v>0</v>
      </c>
      <c r="TA20" s="1" t="str">
        <f aca="false">+IF(TA10="0",IF(TA12="0",IF(TA9="1",IF(TA11="1",IF(TA$6="1","1",IF(TA$7="1","1",IF(TA$8="1","1","0"))),"0"),"0"),"0"),"0")</f>
        <v>1</v>
      </c>
      <c r="TB20" s="1" t="str">
        <f aca="false">+IF(TB10="0",IF(TB12="0",IF(TB9="1",IF(TB11="1",IF(TB$6="1","1",IF(TB$7="1","1",IF(TB$8="1","1","0"))),"0"),"0"),"0"),"0")</f>
        <v>0</v>
      </c>
      <c r="TC20" s="1" t="str">
        <f aca="false">+IF(TC10="0",IF(TC12="0",IF(TC9="1",IF(TC11="1",IF(TC$6="1","1",IF(TC$7="1","1",IF(TC$8="1","1","0"))),"0"),"0"),"0"),"0")</f>
        <v>0</v>
      </c>
      <c r="TD20" s="1" t="str">
        <f aca="false">+IF(TD10="0",IF(TD12="0",IF(TD9="1",IF(TD11="1",IF(TD$6="1","1",IF(TD$7="1","1",IF(TD$8="1","1","0"))),"0"),"0"),"0"),"0")</f>
        <v>0</v>
      </c>
      <c r="TE20" s="1" t="str">
        <f aca="false">+IF(TE10="0",IF(TE12="0",IF(TE9="1",IF(TE11="1",IF(TE$6="1","1",IF(TE$7="1","1",IF(TE$8="1","1","0"))),"0"),"0"),"0"),"0")</f>
        <v>0</v>
      </c>
      <c r="TF20" s="1" t="str">
        <f aca="false">+IF(TF10="0",IF(TF12="0",IF(TF9="1",IF(TF11="1",IF(TF$6="1","1",IF(TF$7="1","1",IF(TF$8="1","1","0"))),"0"),"0"),"0"),"0")</f>
        <v>0</v>
      </c>
      <c r="TG20" s="1" t="str">
        <f aca="false">+IF(TG10="0",IF(TG12="0",IF(TG9="1",IF(TG11="1",IF(TG$6="1","1",IF(TG$7="1","1",IF(TG$8="1","1","0"))),"0"),"0"),"0"),"0")</f>
        <v>0</v>
      </c>
      <c r="TH20" s="1" t="str">
        <f aca="false">+IF(TH10="0",IF(TH12="0",IF(TH9="1",IF(TH11="1",IF(TH$6="1","1",IF(TH$7="1","1",IF(TH$8="1","1","0"))),"0"),"0"),"0"),"0")</f>
        <v>0</v>
      </c>
      <c r="TI20" s="1" t="str">
        <f aca="false">+IF(TI10="0",IF(TI12="0",IF(TI9="1",IF(TI11="1",IF(TI$6="1","1",IF(TI$7="1","1",IF(TI$8="1","1","0"))),"0"),"0"),"0"),"0")</f>
        <v>0</v>
      </c>
      <c r="TJ20" s="1" t="str">
        <f aca="false">+IF(TJ10="0",IF(TJ12="0",IF(TJ9="1",IF(TJ11="1",IF(TJ$6="1","1",IF(TJ$7="1","1",IF(TJ$8="1","1","0"))),"0"),"0"),"0"),"0")</f>
        <v>0</v>
      </c>
      <c r="TK20" s="1" t="str">
        <f aca="false">+IF(TK10="0",IF(TK12="0",IF(TK9="1",IF(TK11="1",IF(TK$6="1","1",IF(TK$7="1","1",IF(TK$8="1","1","0"))),"0"),"0"),"0"),"0")</f>
        <v>0</v>
      </c>
      <c r="TL20" s="1" t="str">
        <f aca="false">+IF(TL10="0",IF(TL12="0",IF(TL9="1",IF(TL11="1",IF(TL$6="1","1",IF(TL$7="1","1",IF(TL$8="1","1","0"))),"0"),"0"),"0"),"0")</f>
        <v>0</v>
      </c>
      <c r="TM20" s="1" t="str">
        <f aca="false">+IF(TM10="0",IF(TM12="0",IF(TM9="1",IF(TM11="1",IF(TM$6="1","1",IF(TM$7="1","1",IF(TM$8="1","1","0"))),"0"),"0"),"0"),"0")</f>
        <v>0</v>
      </c>
      <c r="TN20" s="1" t="str">
        <f aca="false">+IF(TN10="0",IF(TN12="0",IF(TN9="1",IF(TN11="1",IF(TN$6="1","1",IF(TN$7="1","1",IF(TN$8="1","1","0"))),"0"),"0"),"0"),"0")</f>
        <v>0</v>
      </c>
      <c r="TO20" s="1" t="str">
        <f aca="false">+IF(TO10="0",IF(TO12="0",IF(TO9="1",IF(TO11="1",IF(TO$6="1","1",IF(TO$7="1","1",IF(TO$8="1","1","0"))),"0"),"0"),"0"),"0")</f>
        <v>0</v>
      </c>
      <c r="TP20" s="1" t="str">
        <f aca="false">+IF(TP10="0",IF(TP12="0",IF(TP9="1",IF(TP11="1",IF(TP$6="1","1",IF(TP$7="1","1",IF(TP$8="1","1","0"))),"0"),"0"),"0"),"0")</f>
        <v>1</v>
      </c>
      <c r="TQ20" s="1" t="str">
        <f aca="false">+IF(TQ10="0",IF(TQ12="0",IF(TQ9="1",IF(TQ11="1",IF(TQ$6="1","1",IF(TQ$7="1","1",IF(TQ$8="1","1","0"))),"0"),"0"),"0"),"0")</f>
        <v>0</v>
      </c>
      <c r="TR20" s="1" t="str">
        <f aca="false">+IF(TR10="0",IF(TR12="0",IF(TR9="1",IF(TR11="1",IF(TR$6="1","1",IF(TR$7="1","1",IF(TR$8="1","1","0"))),"0"),"0"),"0"),"0")</f>
        <v>0</v>
      </c>
      <c r="TS20" s="1" t="str">
        <f aca="false">+IF(TS10="0",IF(TS12="0",IF(TS9="1",IF(TS11="1",IF(TS$6="1","1",IF(TS$7="1","1",IF(TS$8="1","1","0"))),"0"),"0"),"0"),"0")</f>
        <v>0</v>
      </c>
      <c r="TT20" s="1" t="str">
        <f aca="false">+IF(TT10="0",IF(TT12="0",IF(TT9="1",IF(TT11="1",IF(TT$6="1","1",IF(TT$7="1","1",IF(TT$8="1","1","0"))),"0"),"0"),"0"),"0")</f>
        <v>0</v>
      </c>
      <c r="TU20" s="1" t="str">
        <f aca="false">+IF(TU10="0",IF(TU12="0",IF(TU9="1",IF(TU11="1",IF(TU$6="1","1",IF(TU$7="1","1",IF(TU$8="1","1","0"))),"0"),"0"),"0"),"0")</f>
        <v>0</v>
      </c>
      <c r="TV20" s="1" t="str">
        <f aca="false">+IF(TV10="0",IF(TV12="0",IF(TV9="1",IF(TV11="1",IF(TV$6="1","1",IF(TV$7="1","1",IF(TV$8="1","1","0"))),"0"),"0"),"0"),"0")</f>
        <v>0</v>
      </c>
      <c r="TW20" s="1" t="str">
        <f aca="false">+IF(TW10="0",IF(TW12="0",IF(TW9="1",IF(TW11="1",IF(TW$6="1","1",IF(TW$7="1","1",IF(TW$8="1","1","0"))),"0"),"0"),"0"),"0")</f>
        <v>0</v>
      </c>
      <c r="TX20" s="1" t="str">
        <f aca="false">+IF(TX10="0",IF(TX12="0",IF(TX9="1",IF(TX11="1",IF(TX$6="1","1",IF(TX$7="1","1",IF(TX$8="1","1","0"))),"0"),"0"),"0"),"0")</f>
        <v>0</v>
      </c>
      <c r="TY20" s="1" t="str">
        <f aca="false">+IF(TY10="0",IF(TY12="0",IF(TY9="1",IF(TY11="1",IF(TY$6="1","1",IF(TY$7="1","1",IF(TY$8="1","1","0"))),"0"),"0"),"0"),"0")</f>
        <v>0</v>
      </c>
      <c r="TZ20" s="1" t="str">
        <f aca="false">+IF(TZ10="0",IF(TZ12="0",IF(TZ9="1",IF(TZ11="1",IF(TZ$6="1","1",IF(TZ$7="1","1",IF(TZ$8="1","1","0"))),"0"),"0"),"0"),"0")</f>
        <v>0</v>
      </c>
      <c r="UA20" s="1" t="str">
        <f aca="false">+IF(UA10="0",IF(UA12="0",IF(UA9="1",IF(UA11="1",IF(UA$6="1","1",IF(UA$7="1","1",IF(UA$8="1","1","0"))),"0"),"0"),"0"),"0")</f>
        <v>0</v>
      </c>
      <c r="UB20" s="1" t="str">
        <f aca="false">+IF(UB10="0",IF(UB12="0",IF(UB9="1",IF(UB11="1",IF(UB$6="1","1",IF(UB$7="1","1",IF(UB$8="1","1","0"))),"0"),"0"),"0"),"0")</f>
        <v>0</v>
      </c>
      <c r="UC20" s="1" t="str">
        <f aca="false">+IF(UC10="0",IF(UC12="0",IF(UC9="1",IF(UC11="1",IF(UC$6="1","1",IF(UC$7="1","1",IF(UC$8="1","1","0"))),"0"),"0"),"0"),"0")</f>
        <v>0</v>
      </c>
      <c r="UD20" s="1" t="str">
        <f aca="false">+IF(UD10="0",IF(UD12="0",IF(UD9="1",IF(UD11="1",IF(UD$6="1","1",IF(UD$7="1","1",IF(UD$8="1","1","0"))),"0"),"0"),"0"),"0")</f>
        <v>0</v>
      </c>
      <c r="UE20" s="1" t="str">
        <f aca="false">+IF(UE10="0",IF(UE12="0",IF(UE9="1",IF(UE11="1",IF(UE$6="1","1",IF(UE$7="1","1",IF(UE$8="1","1","0"))),"0"),"0"),"0"),"0")</f>
        <v>1</v>
      </c>
      <c r="UF20" s="1" t="str">
        <f aca="false">+IF(UF10="0",IF(UF12="0",IF(UF9="1",IF(UF11="1",IF(UF$6="1","1",IF(UF$7="1","1",IF(UF$8="1","1","0"))),"0"),"0"),"0"),"0")</f>
        <v>0</v>
      </c>
      <c r="UG20" s="1" t="str">
        <f aca="false">+IF(UG10="0",IF(UG12="0",IF(UG9="1",IF(UG11="1",IF(UG$6="1","1",IF(UG$7="1","1",IF(UG$8="1","1","0"))),"0"),"0"),"0"),"0")</f>
        <v>0</v>
      </c>
      <c r="UH20" s="1" t="str">
        <f aca="false">+IF(UH10="0",IF(UH12="0",IF(UH9="1",IF(UH11="1",IF(UH$6="1","1",IF(UH$7="1","1",IF(UH$8="1","1","0"))),"0"),"0"),"0"),"0")</f>
        <v>0</v>
      </c>
      <c r="UI20" s="1" t="str">
        <f aca="false">+IF(UI10="0",IF(UI12="0",IF(UI9="1",IF(UI11="1",IF(UI$6="1","1",IF(UI$7="1","1",IF(UI$8="1","1","0"))),"0"),"0"),"0"),"0")</f>
        <v>0</v>
      </c>
      <c r="UJ20" s="1" t="str">
        <f aca="false">+IF(UJ10="0",IF(UJ12="0",IF(UJ9="1",IF(UJ11="1",IF(UJ$6="1","1",IF(UJ$7="1","1",IF(UJ$8="1","1","0"))),"0"),"0"),"0"),"0")</f>
        <v>0</v>
      </c>
      <c r="UK20" s="1" t="str">
        <f aca="false">+IF(UK10="0",IF(UK12="0",IF(UK9="1",IF(UK11="1",IF(UK$6="1","1",IF(UK$7="1","1",IF(UK$8="1","1","0"))),"0"),"0"),"0"),"0")</f>
        <v>0</v>
      </c>
      <c r="UL20" s="1" t="str">
        <f aca="false">+IF(UL10="0",IF(UL12="0",IF(UL9="1",IF(UL11="1",IF(UL$6="1","1",IF(UL$7="1","1",IF(UL$8="1","1","0"))),"0"),"0"),"0"),"0")</f>
        <v>0</v>
      </c>
      <c r="UM20" s="1" t="str">
        <f aca="false">+IF(UM10="0",IF(UM12="0",IF(UM9="1",IF(UM11="1",IF(UM$6="1","1",IF(UM$7="1","1",IF(UM$8="1","1","0"))),"0"),"0"),"0"),"0")</f>
        <v>0</v>
      </c>
      <c r="UN20" s="1" t="str">
        <f aca="false">+IF(UN10="0",IF(UN12="0",IF(UN9="1",IF(UN11="1",IF(UN$6="1","1",IF(UN$7="1","1",IF(UN$8="1","1","0"))),"0"),"0"),"0"),"0")</f>
        <v>0</v>
      </c>
      <c r="UO20" s="1" t="str">
        <f aca="false">+IF(UO10="0",IF(UO12="0",IF(UO9="1",IF(UO11="1",IF(UO$6="1","1",IF(UO$7="1","1",IF(UO$8="1","1","0"))),"0"),"0"),"0"),"0")</f>
        <v>0</v>
      </c>
      <c r="UP20" s="1" t="str">
        <f aca="false">+IF(UP10="0",IF(UP12="0",IF(UP9="1",IF(UP11="1",IF(UP$6="1","1",IF(UP$7="1","1",IF(UP$8="1","1","0"))),"0"),"0"),"0"),"0")</f>
        <v>0</v>
      </c>
      <c r="UQ20" s="1" t="str">
        <f aca="false">+IF(UQ10="0",IF(UQ12="0",IF(UQ9="1",IF(UQ11="1",IF(UQ$6="1","1",IF(UQ$7="1","1",IF(UQ$8="1","1","0"))),"0"),"0"),"0"),"0")</f>
        <v>0</v>
      </c>
      <c r="UR20" s="1" t="str">
        <f aca="false">+IF(UR10="0",IF(UR12="0",IF(UR9="1",IF(UR11="1",IF(UR$6="1","1",IF(UR$7="1","1",IF(UR$8="1","1","0"))),"0"),"0"),"0"),"0")</f>
        <v>0</v>
      </c>
      <c r="US20" s="1" t="str">
        <f aca="false">+IF(US10="0",IF(US12="0",IF(US9="1",IF(US11="1",IF(US$6="1","1",IF(US$7="1","1",IF(US$8="1","1","0"))),"0"),"0"),"0"),"0")</f>
        <v>0</v>
      </c>
      <c r="UT20" s="1" t="str">
        <f aca="false">+IF(UT10="0",IF(UT12="0",IF(UT9="1",IF(UT11="1",IF(UT$6="1","1",IF(UT$7="1","1",IF(UT$8="1","1","0"))),"0"),"0"),"0"),"0")</f>
        <v>1</v>
      </c>
      <c r="UU20" s="1" t="str">
        <f aca="false">+IF(UU10="0",IF(UU12="0",IF(UU9="1",IF(UU11="1",IF(UU$6="1","1",IF(UU$7="1","1",IF(UU$8="1","1","0"))),"0"),"0"),"0"),"0")</f>
        <v>0</v>
      </c>
      <c r="UV20" s="1" t="str">
        <f aca="false">+IF(UV10="0",IF(UV12="0",IF(UV9="1",IF(UV11="1",IF(UV$6="1","1",IF(UV$7="1","1",IF(UV$8="1","1","0"))),"0"),"0"),"0"),"0")</f>
        <v>0</v>
      </c>
      <c r="UW20" s="1" t="str">
        <f aca="false">+IF(UW10="0",IF(UW12="0",IF(UW9="1",IF(UW11="1",IF(UW$6="1","1",IF(UW$7="1","1",IF(UW$8="1","1","0"))),"0"),"0"),"0"),"0")</f>
        <v>0</v>
      </c>
      <c r="UX20" s="1" t="str">
        <f aca="false">+IF(UX10="0",IF(UX12="0",IF(UX9="1",IF(UX11="1",IF(UX$6="1","1",IF(UX$7="1","1",IF(UX$8="1","1","0"))),"0"),"0"),"0"),"0")</f>
        <v>0</v>
      </c>
      <c r="UY20" s="1" t="str">
        <f aca="false">+IF(UY10="0",IF(UY12="0",IF(UY9="1",IF(UY11="1",IF(UY$6="1","1",IF(UY$7="1","1",IF(UY$8="1","1","0"))),"0"),"0"),"0"),"0")</f>
        <v>0</v>
      </c>
      <c r="UZ20" s="1" t="str">
        <f aca="false">+IF(UZ10="0",IF(UZ12="0",IF(UZ9="1",IF(UZ11="1",IF(UZ$6="1","1",IF(UZ$7="1","1",IF(UZ$8="1","1","0"))),"0"),"0"),"0"),"0")</f>
        <v>0</v>
      </c>
      <c r="VA20" s="1" t="str">
        <f aca="false">+IF(VA10="0",IF(VA12="0",IF(VA9="1",IF(VA11="1",IF(VA$6="1","1",IF(VA$7="1","1",IF(VA$8="1","1","0"))),"0"),"0"),"0"),"0")</f>
        <v>0</v>
      </c>
      <c r="VB20" s="1" t="str">
        <f aca="false">+IF(VB10="0",IF(VB12="0",IF(VB9="1",IF(VB11="1",IF(VB$6="1","1",IF(VB$7="1","1",IF(VB$8="1","1","0"))),"0"),"0"),"0"),"0")</f>
        <v>0</v>
      </c>
      <c r="VC20" s="1" t="str">
        <f aca="false">+IF(VC10="0",IF(VC12="0",IF(VC9="1",IF(VC11="1",IF(VC$6="1","1",IF(VC$7="1","1",IF(VC$8="1","1","0"))),"0"),"0"),"0"),"0")</f>
        <v>0</v>
      </c>
      <c r="VD20" s="1" t="str">
        <f aca="false">+IF(VD10="0",IF(VD12="0",IF(VD9="1",IF(VD11="1",IF(VD$6="1","1",IF(VD$7="1","1",IF(VD$8="1","1","0"))),"0"),"0"),"0"),"0")</f>
        <v>0</v>
      </c>
      <c r="VE20" s="1" t="str">
        <f aca="false">+IF(VE10="0",IF(VE12="0",IF(VE9="1",IF(VE11="1",IF(VE$6="1","1",IF(VE$7="1","1",IF(VE$8="1","1","0"))),"0"),"0"),"0"),"0")</f>
        <v>0</v>
      </c>
      <c r="VF20" s="1" t="str">
        <f aca="false">+IF(VF10="0",IF(VF12="0",IF(VF9="1",IF(VF11="1",IF(VF$6="1","1",IF(VF$7="1","1",IF(VF$8="1","1","0"))),"0"),"0"),"0"),"0")</f>
        <v>0</v>
      </c>
      <c r="VG20" s="1" t="str">
        <f aca="false">+IF(VG10="0",IF(VG12="0",IF(VG9="1",IF(VG11="1",IF(VG$6="1","1",IF(VG$7="1","1",IF(VG$8="1","1","0"))),"0"),"0"),"0"),"0")</f>
        <v>0</v>
      </c>
      <c r="VH20" s="1" t="str">
        <f aca="false">+IF(VH10="0",IF(VH12="0",IF(VH9="1",IF(VH11="1",IF(VH$6="1","1",IF(VH$7="1","1",IF(VH$8="1","1","0"))),"0"),"0"),"0"),"0")</f>
        <v>0</v>
      </c>
      <c r="VI20" s="1" t="str">
        <f aca="false">+IF(VI10="0",IF(VI12="0",IF(VI9="1",IF(VI11="1",IF(VI$6="1","1",IF(VI$7="1","1",IF(VI$8="1","1","0"))),"0"),"0"),"0"),"0")</f>
        <v>1</v>
      </c>
      <c r="VJ20" s="1" t="str">
        <f aca="false">+IF(VJ10="0",IF(VJ12="0",IF(VJ9="1",IF(VJ11="1",IF(VJ$6="1","1",IF(VJ$7="1","1",IF(VJ$8="1","1","0"))),"0"),"0"),"0"),"0")</f>
        <v>0</v>
      </c>
      <c r="VK20" s="1" t="str">
        <f aca="false">+IF(VK10="0",IF(VK12="0",IF(VK9="1",IF(VK11="1",IF(VK$6="1","1",IF(VK$7="1","1",IF(VK$8="1","1","0"))),"0"),"0"),"0"),"0")</f>
        <v>0</v>
      </c>
      <c r="VL20" s="1" t="str">
        <f aca="false">+IF(VL10="0",IF(VL12="0",IF(VL9="1",IF(VL11="1",IF(VL$6="1","1",IF(VL$7="1","1",IF(VL$8="1","1","0"))),"0"),"0"),"0"),"0")</f>
        <v>0</v>
      </c>
      <c r="VM20" s="1" t="str">
        <f aca="false">+IF(VM10="0",IF(VM12="0",IF(VM9="1",IF(VM11="1",IF(VM$6="1","1",IF(VM$7="1","1",IF(VM$8="1","1","0"))),"0"),"0"),"0"),"0")</f>
        <v>0</v>
      </c>
      <c r="VN20" s="1" t="str">
        <f aca="false">+IF(VN10="0",IF(VN12="0",IF(VN9="1",IF(VN11="1",IF(VN$6="1","1",IF(VN$7="1","1",IF(VN$8="1","1","0"))),"0"),"0"),"0"),"0")</f>
        <v>0</v>
      </c>
      <c r="VO20" s="1" t="str">
        <f aca="false">+IF(VO10="0",IF(VO12="0",IF(VO9="1",IF(VO11="1",IF(VO$6="1","1",IF(VO$7="1","1",IF(VO$8="1","1","0"))),"0"),"0"),"0"),"0")</f>
        <v>0</v>
      </c>
      <c r="VP20" s="1" t="str">
        <f aca="false">+IF(VP10="0",IF(VP12="0",IF(VP9="1",IF(VP11="1",IF(VP$6="1","1",IF(VP$7="1","1",IF(VP$8="1","1","0"))),"0"),"0"),"0"),"0")</f>
        <v>0</v>
      </c>
      <c r="VQ20" s="1" t="str">
        <f aca="false">+IF(VQ10="0",IF(VQ12="0",IF(VQ9="1",IF(VQ11="1",IF(VQ$6="1","1",IF(VQ$7="1","1",IF(VQ$8="1","1","0"))),"0"),"0"),"0"),"0")</f>
        <v>0</v>
      </c>
      <c r="VR20" s="1" t="str">
        <f aca="false">+IF(VR10="0",IF(VR12="0",IF(VR9="1",IF(VR11="1",IF(VR$6="1","1",IF(VR$7="1","1",IF(VR$8="1","1","0"))),"0"),"0"),"0"),"0")</f>
        <v>0</v>
      </c>
      <c r="VS20" s="1" t="str">
        <f aca="false">+IF(VS10="0",IF(VS12="0",IF(VS9="1",IF(VS11="1",IF(VS$6="1","1",IF(VS$7="1","1",IF(VS$8="1","1","0"))),"0"),"0"),"0"),"0")</f>
        <v>0</v>
      </c>
      <c r="VT20" s="1" t="str">
        <f aca="false">+IF(VT10="0",IF(VT12="0",IF(VT9="1",IF(VT11="1",IF(VT$6="1","1",IF(VT$7="1","1",IF(VT$8="1","1","0"))),"0"),"0"),"0"),"0")</f>
        <v>0</v>
      </c>
      <c r="VU20" s="1" t="str">
        <f aca="false">+IF(VU10="0",IF(VU12="0",IF(VU9="1",IF(VU11="1",IF(VU$6="1","1",IF(VU$7="1","1",IF(VU$8="1","1","0"))),"0"),"0"),"0"),"0")</f>
        <v>0</v>
      </c>
      <c r="VV20" s="1" t="str">
        <f aca="false">+IF(VV10="0",IF(VV12="0",IF(VV9="1",IF(VV11="1",IF(VV$6="1","1",IF(VV$7="1","1",IF(VV$8="1","1","0"))),"0"),"0"),"0"),"0")</f>
        <v>0</v>
      </c>
      <c r="VW20" s="1" t="str">
        <f aca="false">+IF(VW10="0",IF(VW12="0",IF(VW9="1",IF(VW11="1",IF(VW$6="1","1",IF(VW$7="1","1",IF(VW$8="1","1","0"))),"0"),"0"),"0"),"0")</f>
        <v>0</v>
      </c>
      <c r="VX20" s="1" t="str">
        <f aca="false">+IF(VX10="0",IF(VX12="0",IF(VX9="1",IF(VX11="1",IF(VX$6="1","1",IF(VX$7="1","1",IF(VX$8="1","1","0"))),"0"),"0"),"0"),"0")</f>
        <v>1</v>
      </c>
      <c r="VY20" s="1" t="str">
        <f aca="false">+IF(VY10="0",IF(VY12="0",IF(VY9="1",IF(VY11="1",IF(VY$6="1","1",IF(VY$7="1","1",IF(VY$8="1","1","0"))),"0"),"0"),"0"),"0")</f>
        <v>0</v>
      </c>
      <c r="VZ20" s="1" t="str">
        <f aca="false">+IF(VZ10="0",IF(VZ12="0",IF(VZ9="1",IF(VZ11="1",IF(VZ$6="1","1",IF(VZ$7="1","1",IF(VZ$8="1","1","0"))),"0"),"0"),"0"),"0")</f>
        <v>0</v>
      </c>
      <c r="WA20" s="1" t="str">
        <f aca="false">+IF(WA10="0",IF(WA12="0",IF(WA9="1",IF(WA11="1",IF(WA$6="1","1",IF(WA$7="1","1",IF(WA$8="1","1","0"))),"0"),"0"),"0"),"0")</f>
        <v>0</v>
      </c>
      <c r="WB20" s="1" t="str">
        <f aca="false">+IF(WB10="0",IF(WB12="0",IF(WB9="1",IF(WB11="1",IF(WB$6="1","1",IF(WB$7="1","1",IF(WB$8="1","1","0"))),"0"),"0"),"0"),"0")</f>
        <v>0</v>
      </c>
      <c r="WC20" s="1" t="str">
        <f aca="false">+IF(WC10="0",IF(WC12="0",IF(WC9="1",IF(WC11="1",IF(WC$6="1","1",IF(WC$7="1","1",IF(WC$8="1","1","0"))),"0"),"0"),"0"),"0")</f>
        <v>0</v>
      </c>
    </row>
    <row r="21" customFormat="false" ht="12.8" hidden="false" customHeight="false" outlineLevel="0" collapsed="false">
      <c r="A21" s="1" t="s">
        <v>19</v>
      </c>
      <c r="B21" s="1" t="str">
        <f aca="false">+IF(B10="0",IF(B11="0",IF(B9="1",IF(B12="1",IF(B$6="1","1",IF(B$7="1","1",IF(B$8="1","1","0"))),"0"),"0"),"0"),"0")</f>
        <v>0</v>
      </c>
      <c r="C21" s="1" t="str">
        <f aca="false">+IF(C10="0",IF(C11="0",IF(C9="1",IF(C12="1",IF(C$6="1","1",IF(C$7="1","1",IF(C$8="1","1","0"))),"0"),"0"),"0"),"0")</f>
        <v>0</v>
      </c>
      <c r="D21" s="1" t="str">
        <f aca="false">+IF(D10="0",IF(D11="0",IF(D9="1",IF(D12="1",IF(D$6="1","1",IF(D$7="1","1",IF(D$8="1","1","0"))),"0"),"0"),"0"),"0")</f>
        <v>0</v>
      </c>
      <c r="E21" s="1" t="str">
        <f aca="false">+IF(E10="0",IF(E11="0",IF(E9="1",IF(E12="1",IF(E$6="1","1",IF(E$7="1","1",IF(E$8="1","1","0"))),"0"),"0"),"0"),"0")</f>
        <v>0</v>
      </c>
      <c r="F21" s="1" t="str">
        <f aca="false">+IF(F10="0",IF(F11="0",IF(F9="1",IF(F12="1",IF(F$6="1","1",IF(F$7="1","1",IF(F$8="1","1","0"))),"0"),"0"),"0"),"0")</f>
        <v>0</v>
      </c>
      <c r="G21" s="1" t="str">
        <f aca="false">+IF(G10="0",IF(G11="0",IF(G9="1",IF(G12="1",IF(G$6="1","1",IF(G$7="1","1",IF(G$8="1","1","0"))),"0"),"0"),"0"),"0")</f>
        <v>0</v>
      </c>
      <c r="H21" s="1" t="str">
        <f aca="false">+IF(H10="0",IF(H11="0",IF(H9="1",IF(H12="1",IF(H$6="1","1",IF(H$7="1","1",IF(H$8="1","1","0"))),"0"),"0"),"0"),"0")</f>
        <v>0</v>
      </c>
      <c r="I21" s="1" t="str">
        <f aca="false">+IF(I10="0",IF(I11="0",IF(I9="1",IF(I12="1",IF(I$6="1","1",IF(I$7="1","1",IF(I$8="1","1","0"))),"0"),"0"),"0"),"0")</f>
        <v>0</v>
      </c>
      <c r="J21" s="1" t="str">
        <f aca="false">+IF(J10="0",IF(J11="0",IF(J9="1",IF(J12="1",IF(J$6="1","1",IF(J$7="1","1",IF(J$8="1","1","0"))),"0"),"0"),"0"),"0")</f>
        <v>0</v>
      </c>
      <c r="K21" s="1" t="str">
        <f aca="false">+IF(K10="0",IF(K11="0",IF(K9="1",IF(K12="1",IF(K$6="1","1",IF(K$7="1","1",IF(K$8="1","1","0"))),"0"),"0"),"0"),"0")</f>
        <v>0</v>
      </c>
      <c r="L21" s="1" t="str">
        <f aca="false">+IF(L10="0",IF(L11="0",IF(L9="1",IF(L12="1",IF(L$6="1","1",IF(L$7="1","1",IF(L$8="1","1","0"))),"0"),"0"),"0"),"0")</f>
        <v>0</v>
      </c>
      <c r="M21" s="1" t="str">
        <f aca="false">+IF(M10="0",IF(M11="0",IF(M9="1",IF(M12="1",IF(M$6="1","1",IF(M$7="1","1",IF(M$8="1","1","0"))),"0"),"0"),"0"),"0")</f>
        <v>0</v>
      </c>
      <c r="N21" s="1" t="str">
        <f aca="false">+IF(N10="0",IF(N11="0",IF(N9="1",IF(N12="1",IF(N$6="1","1",IF(N$7="1","1",IF(N$8="1","1","0"))),"0"),"0"),"0"),"0")</f>
        <v>0</v>
      </c>
      <c r="O21" s="1" t="str">
        <f aca="false">+IF(O10="0",IF(O11="0",IF(O9="1",IF(O12="1",IF(O$6="1","1",IF(O$7="1","1",IF(O$8="1","1","0"))),"0"),"0"),"0"),"0")</f>
        <v>0</v>
      </c>
      <c r="P21" s="1" t="str">
        <f aca="false">+IF(P10="0",IF(P11="0",IF(P9="1",IF(P12="1",IF(P$6="1","1",IF(P$7="1","1",IF(P$8="1","1","0"))),"0"),"0"),"0"),"0")</f>
        <v>0</v>
      </c>
      <c r="Q21" s="1" t="str">
        <f aca="false">+IF(Q10="0",IF(Q11="0",IF(Q9="1",IF(Q12="1",IF(Q$6="1","1",IF(Q$7="1","1",IF(Q$8="1","1","0"))),"0"),"0"),"0"),"0")</f>
        <v>0</v>
      </c>
      <c r="R21" s="1" t="str">
        <f aca="false">+IF(R10="0",IF(R11="0",IF(R9="1",IF(R12="1",IF(R$6="1","1",IF(R$7="1","1",IF(R$8="1","1","0"))),"0"),"0"),"0"),"0")</f>
        <v>0</v>
      </c>
      <c r="S21" s="1" t="str">
        <f aca="false">+IF(S10="0",IF(S11="0",IF(S9="1",IF(S12="1",IF(S$6="1","1",IF(S$7="1","1",IF(S$8="1","1","0"))),"0"),"0"),"0"),"0")</f>
        <v>0</v>
      </c>
      <c r="T21" s="1" t="str">
        <f aca="false">+IF(T10="0",IF(T11="0",IF(T9="1",IF(T12="1",IF(T$6="1","1",IF(T$7="1","1",IF(T$8="1","1","0"))),"0"),"0"),"0"),"0")</f>
        <v>0</v>
      </c>
      <c r="U21" s="1" t="str">
        <f aca="false">+IF(U10="0",IF(U11="0",IF(U9="1",IF(U12="1",IF(U$6="1","1",IF(U$7="1","1",IF(U$8="1","1","0"))),"0"),"0"),"0"),"0")</f>
        <v>0</v>
      </c>
      <c r="V21" s="1" t="str">
        <f aca="false">+IF(V10="0",IF(V11="0",IF(V9="1",IF(V12="1",IF(V$6="1","1",IF(V$7="1","1",IF(V$8="1","1","0"))),"0"),"0"),"0"),"0")</f>
        <v>0</v>
      </c>
      <c r="W21" s="1" t="str">
        <f aca="false">+IF(W10="0",IF(W11="0",IF(W9="1",IF(W12="1",IF(W$6="1","1",IF(W$7="1","1",IF(W$8="1","1","0"))),"0"),"0"),"0"),"0")</f>
        <v>0</v>
      </c>
      <c r="X21" s="1" t="str">
        <f aca="false">+IF(X10="0",IF(X11="0",IF(X9="1",IF(X12="1",IF(X$6="1","1",IF(X$7="1","1",IF(X$8="1","1","0"))),"0"),"0"),"0"),"0")</f>
        <v>0</v>
      </c>
      <c r="Y21" s="1" t="str">
        <f aca="false">+IF(Y10="0",IF(Y11="0",IF(Y9="1",IF(Y12="1",IF(Y$6="1","1",IF(Y$7="1","1",IF(Y$8="1","1","0"))),"0"),"0"),"0"),"0")</f>
        <v>1</v>
      </c>
      <c r="Z21" s="1" t="str">
        <f aca="false">+IF(Z10="0",IF(Z11="0",IF(Z9="1",IF(Z12="1",IF(Z$6="1","1",IF(Z$7="1","1",IF(Z$8="1","1","0"))),"0"),"0"),"0"),"0")</f>
        <v>0</v>
      </c>
      <c r="AA21" s="1" t="str">
        <f aca="false">+IF(AA10="0",IF(AA11="0",IF(AA9="1",IF(AA12="1",IF(AA$6="1","1",IF(AA$7="1","1",IF(AA$8="1","1","0"))),"0"),"0"),"0"),"0")</f>
        <v>0</v>
      </c>
      <c r="AB21" s="1" t="str">
        <f aca="false">+IF(AB10="0",IF(AB11="0",IF(AB9="1",IF(AB12="1",IF(AB$6="1","1",IF(AB$7="1","1",IF(AB$8="1","1","0"))),"0"),"0"),"0"),"0")</f>
        <v>0</v>
      </c>
      <c r="AC21" s="1" t="str">
        <f aca="false">+IF(AC10="0",IF(AC11="0",IF(AC9="1",IF(AC12="1",IF(AC$6="1","1",IF(AC$7="1","1",IF(AC$8="1","1","0"))),"0"),"0"),"0"),"0")</f>
        <v>0</v>
      </c>
      <c r="AD21" s="1" t="str">
        <f aca="false">+IF(AD10="0",IF(AD11="0",IF(AD9="1",IF(AD12="1",IF(AD$6="1","1",IF(AD$7="1","1",IF(AD$8="1","1","0"))),"0"),"0"),"0"),"0")</f>
        <v>0</v>
      </c>
      <c r="AE21" s="1" t="str">
        <f aca="false">+IF(AE10="0",IF(AE11="0",IF(AE9="1",IF(AE12="1",IF(AE$6="1","1",IF(AE$7="1","1",IF(AE$8="1","1","0"))),"0"),"0"),"0"),"0")</f>
        <v>0</v>
      </c>
      <c r="AF21" s="1" t="str">
        <f aca="false">+IF(AF10="0",IF(AF11="0",IF(AF9="1",IF(AF12="1",IF(AF$6="1","1",IF(AF$7="1","1",IF(AF$8="1","1","0"))),"0"),"0"),"0"),"0")</f>
        <v>0</v>
      </c>
      <c r="AG21" s="1" t="str">
        <f aca="false">+IF(AG10="0",IF(AG11="0",IF(AG9="1",IF(AG12="1",IF(AG$6="1","1",IF(AG$7="1","1",IF(AG$8="1","1","0"))),"0"),"0"),"0"),"0")</f>
        <v>0</v>
      </c>
      <c r="AH21" s="1" t="str">
        <f aca="false">+IF(AH10="0",IF(AH11="0",IF(AH9="1",IF(AH12="1",IF(AH$6="1","1",IF(AH$7="1","1",IF(AH$8="1","1","0"))),"0"),"0"),"0"),"0")</f>
        <v>0</v>
      </c>
      <c r="AI21" s="1" t="str">
        <f aca="false">+IF(AI10="0",IF(AI11="0",IF(AI9="1",IF(AI12="1",IF(AI$6="1","1",IF(AI$7="1","1",IF(AI$8="1","1","0"))),"0"),"0"),"0"),"0")</f>
        <v>0</v>
      </c>
      <c r="AJ21" s="1" t="str">
        <f aca="false">+IF(AJ10="0",IF(AJ11="0",IF(AJ9="1",IF(AJ12="1",IF(AJ$6="1","1",IF(AJ$7="1","1",IF(AJ$8="1","1","0"))),"0"),"0"),"0"),"0")</f>
        <v>0</v>
      </c>
      <c r="AK21" s="1" t="str">
        <f aca="false">+IF(AK10="0",IF(AK11="0",IF(AK9="1",IF(AK12="1",IF(AK$6="1","1",IF(AK$7="1","1",IF(AK$8="1","1","0"))),"0"),"0"),"0"),"0")</f>
        <v>0</v>
      </c>
      <c r="AL21" s="1" t="str">
        <f aca="false">+IF(AL10="0",IF(AL11="0",IF(AL9="1",IF(AL12="1",IF(AL$6="1","1",IF(AL$7="1","1",IF(AL$8="1","1","0"))),"0"),"0"),"0"),"0")</f>
        <v>0</v>
      </c>
      <c r="AM21" s="1" t="str">
        <f aca="false">+IF(AM10="0",IF(AM11="0",IF(AM9="1",IF(AM12="1",IF(AM$6="1","1",IF(AM$7="1","1",IF(AM$8="1","1","0"))),"0"),"0"),"0"),"0")</f>
        <v>0</v>
      </c>
      <c r="AN21" s="1" t="str">
        <f aca="false">+IF(AN10="0",IF(AN11="0",IF(AN9="1",IF(AN12="1",IF(AN$6="1","1",IF(AN$7="1","1",IF(AN$8="1","1","0"))),"0"),"0"),"0"),"0")</f>
        <v>1</v>
      </c>
      <c r="AO21" s="1" t="str">
        <f aca="false">+IF(AO10="0",IF(AO11="0",IF(AO9="1",IF(AO12="1",IF(AO$6="1","1",IF(AO$7="1","1",IF(AO$8="1","1","0"))),"0"),"0"),"0"),"0")</f>
        <v>0</v>
      </c>
      <c r="AP21" s="1" t="str">
        <f aca="false">+IF(AP10="0",IF(AP11="0",IF(AP9="1",IF(AP12="1",IF(AP$6="1","1",IF(AP$7="1","1",IF(AP$8="1","1","0"))),"0"),"0"),"0"),"0")</f>
        <v>0</v>
      </c>
      <c r="AQ21" s="1" t="str">
        <f aca="false">+IF(AQ10="0",IF(AQ11="0",IF(AQ9="1",IF(AQ12="1",IF(AQ$6="1","1",IF(AQ$7="1","1",IF(AQ$8="1","1","0"))),"0"),"0"),"0"),"0")</f>
        <v>0</v>
      </c>
      <c r="AR21" s="1" t="str">
        <f aca="false">+IF(AR10="0",IF(AR11="0",IF(AR9="1",IF(AR12="1",IF(AR$6="1","1",IF(AR$7="1","1",IF(AR$8="1","1","0"))),"0"),"0"),"0"),"0")</f>
        <v>0</v>
      </c>
      <c r="AS21" s="1" t="str">
        <f aca="false">+IF(AS10="0",IF(AS11="0",IF(AS9="1",IF(AS12="1",IF(AS$6="1","1",IF(AS$7="1","1",IF(AS$8="1","1","0"))),"0"),"0"),"0"),"0")</f>
        <v>0</v>
      </c>
      <c r="AT21" s="1" t="str">
        <f aca="false">+IF(AT10="0",IF(AT11="0",IF(AT9="1",IF(AT12="1",IF(AT$6="1","1",IF(AT$7="1","1",IF(AT$8="1","1","0"))),"0"),"0"),"0"),"0")</f>
        <v>0</v>
      </c>
      <c r="AU21" s="1" t="str">
        <f aca="false">+IF(AU10="0",IF(AU11="0",IF(AU9="1",IF(AU12="1",IF(AU$6="1","1",IF(AU$7="1","1",IF(AU$8="1","1","0"))),"0"),"0"),"0"),"0")</f>
        <v>0</v>
      </c>
      <c r="AV21" s="1" t="str">
        <f aca="false">+IF(AV10="0",IF(AV11="0",IF(AV9="1",IF(AV12="1",IF(AV$6="1","1",IF(AV$7="1","1",IF(AV$8="1","1","0"))),"0"),"0"),"0"),"0")</f>
        <v>0</v>
      </c>
      <c r="AW21" s="1" t="str">
        <f aca="false">+IF(AW10="0",IF(AW11="0",IF(AW9="1",IF(AW12="1",IF(AW$6="1","1",IF(AW$7="1","1",IF(AW$8="1","1","0"))),"0"),"0"),"0"),"0")</f>
        <v>0</v>
      </c>
      <c r="AX21" s="1" t="str">
        <f aca="false">+IF(AX10="0",IF(AX11="0",IF(AX9="1",IF(AX12="1",IF(AX$6="1","1",IF(AX$7="1","1",IF(AX$8="1","1","0"))),"0"),"0"),"0"),"0")</f>
        <v>0</v>
      </c>
      <c r="AY21" s="1" t="str">
        <f aca="false">+IF(AY10="0",IF(AY11="0",IF(AY9="1",IF(AY12="1",IF(AY$6="1","1",IF(AY$7="1","1",IF(AY$8="1","1","0"))),"0"),"0"),"0"),"0")</f>
        <v>0</v>
      </c>
      <c r="AZ21" s="1" t="str">
        <f aca="false">+IF(AZ10="0",IF(AZ11="0",IF(AZ9="1",IF(AZ12="1",IF(AZ$6="1","1",IF(AZ$7="1","1",IF(AZ$8="1","1","0"))),"0"),"0"),"0"),"0")</f>
        <v>0</v>
      </c>
      <c r="BA21" s="1" t="str">
        <f aca="false">+IF(BA10="0",IF(BA11="0",IF(BA9="1",IF(BA12="1",IF(BA$6="1","1",IF(BA$7="1","1",IF(BA$8="1","1","0"))),"0"),"0"),"0"),"0")</f>
        <v>0</v>
      </c>
      <c r="BB21" s="1" t="str">
        <f aca="false">+IF(BB10="0",IF(BB11="0",IF(BB9="1",IF(BB12="1",IF(BB$6="1","1",IF(BB$7="1","1",IF(BB$8="1","1","0"))),"0"),"0"),"0"),"0")</f>
        <v>0</v>
      </c>
      <c r="BC21" s="1" t="str">
        <f aca="false">+IF(BC10="0",IF(BC11="0",IF(BC9="1",IF(BC12="1",IF(BC$6="1","1",IF(BC$7="1","1",IF(BC$8="1","1","0"))),"0"),"0"),"0"),"0")</f>
        <v>1</v>
      </c>
      <c r="BD21" s="1" t="str">
        <f aca="false">+IF(BD10="0",IF(BD11="0",IF(BD9="1",IF(BD12="1",IF(BD$6="1","1",IF(BD$7="1","1",IF(BD$8="1","1","0"))),"0"),"0"),"0"),"0")</f>
        <v>0</v>
      </c>
      <c r="BE21" s="1" t="str">
        <f aca="false">+IF(BE10="0",IF(BE11="0",IF(BE9="1",IF(BE12="1",IF(BE$6="1","1",IF(BE$7="1","1",IF(BE$8="1","1","0"))),"0"),"0"),"0"),"0")</f>
        <v>0</v>
      </c>
      <c r="BF21" s="1" t="str">
        <f aca="false">+IF(BF10="0",IF(BF11="0",IF(BF9="1",IF(BF12="1",IF(BF$6="1","1",IF(BF$7="1","1",IF(BF$8="1","1","0"))),"0"),"0"),"0"),"0")</f>
        <v>0</v>
      </c>
      <c r="BG21" s="1" t="str">
        <f aca="false">+IF(BG10="0",IF(BG11="0",IF(BG9="1",IF(BG12="1",IF(BG$6="1","1",IF(BG$7="1","1",IF(BG$8="1","1","0"))),"0"),"0"),"0"),"0")</f>
        <v>0</v>
      </c>
      <c r="BH21" s="1" t="str">
        <f aca="false">+IF(BH10="0",IF(BH11="0",IF(BH9="1",IF(BH12="1",IF(BH$6="1","1",IF(BH$7="1","1",IF(BH$8="1","1","0"))),"0"),"0"),"0"),"0")</f>
        <v>0</v>
      </c>
      <c r="BI21" s="1" t="str">
        <f aca="false">+IF(BI10="0",IF(BI11="0",IF(BI9="1",IF(BI12="1",IF(BI$6="1","1",IF(BI$7="1","1",IF(BI$8="1","1","0"))),"0"),"0"),"0"),"0")</f>
        <v>0</v>
      </c>
      <c r="BJ21" s="1" t="str">
        <f aca="false">+IF(BJ10="0",IF(BJ11="0",IF(BJ9="1",IF(BJ12="1",IF(BJ$6="1","1",IF(BJ$7="1","1",IF(BJ$8="1","1","0"))),"0"),"0"),"0"),"0")</f>
        <v>0</v>
      </c>
      <c r="BK21" s="1" t="str">
        <f aca="false">+IF(BK10="0",IF(BK11="0",IF(BK9="1",IF(BK12="1",IF(BK$6="1","1",IF(BK$7="1","1",IF(BK$8="1","1","0"))),"0"),"0"),"0"),"0")</f>
        <v>0</v>
      </c>
      <c r="BL21" s="1" t="str">
        <f aca="false">+IF(BL10="0",IF(BL11="0",IF(BL9="1",IF(BL12="1",IF(BL$6="1","1",IF(BL$7="1","1",IF(BL$8="1","1","0"))),"0"),"0"),"0"),"0")</f>
        <v>0</v>
      </c>
      <c r="BM21" s="1" t="str">
        <f aca="false">+IF(BM10="0",IF(BM11="0",IF(BM9="1",IF(BM12="1",IF(BM$6="1","1",IF(BM$7="1","1",IF(BM$8="1","1","0"))),"0"),"0"),"0"),"0")</f>
        <v>0</v>
      </c>
      <c r="BN21" s="1" t="str">
        <f aca="false">+IF(BN10="0",IF(BN11="0",IF(BN9="1",IF(BN12="1",IF(BN$6="1","1",IF(BN$7="1","1",IF(BN$8="1","1","0"))),"0"),"0"),"0"),"0")</f>
        <v>0</v>
      </c>
      <c r="BO21" s="1" t="str">
        <f aca="false">+IF(BO10="0",IF(BO11="0",IF(BO9="1",IF(BO12="1",IF(BO$6="1","1",IF(BO$7="1","1",IF(BO$8="1","1","0"))),"0"),"0"),"0"),"0")</f>
        <v>0</v>
      </c>
      <c r="BP21" s="1" t="str">
        <f aca="false">+IF(BP10="0",IF(BP11="0",IF(BP9="1",IF(BP12="1",IF(BP$6="1","1",IF(BP$7="1","1",IF(BP$8="1","1","0"))),"0"),"0"),"0"),"0")</f>
        <v>0</v>
      </c>
      <c r="BQ21" s="1" t="str">
        <f aca="false">+IF(BQ10="0",IF(BQ11="0",IF(BQ9="1",IF(BQ12="1",IF(BQ$6="1","1",IF(BQ$7="1","1",IF(BQ$8="1","1","0"))),"0"),"0"),"0"),"0")</f>
        <v>0</v>
      </c>
      <c r="BR21" s="1" t="str">
        <f aca="false">+IF(BR10="0",IF(BR11="0",IF(BR9="1",IF(BR12="1",IF(BR$6="1","1",IF(BR$7="1","1",IF(BR$8="1","1","0"))),"0"),"0"),"0"),"0")</f>
        <v>1</v>
      </c>
      <c r="BS21" s="1" t="str">
        <f aca="false">+IF(BS10="0",IF(BS11="0",IF(BS9="1",IF(BS12="1",IF(BS$6="1","1",IF(BS$7="1","1",IF(BS$8="1","1","0"))),"0"),"0"),"0"),"0")</f>
        <v>0</v>
      </c>
      <c r="BT21" s="1" t="str">
        <f aca="false">+IF(BT10="0",IF(BT11="0",IF(BT9="1",IF(BT12="1",IF(BT$6="1","1",IF(BT$7="1","1",IF(BT$8="1","1","0"))),"0"),"0"),"0"),"0")</f>
        <v>0</v>
      </c>
      <c r="BU21" s="1" t="str">
        <f aca="false">+IF(BU10="0",IF(BU11="0",IF(BU9="1",IF(BU12="1",IF(BU$6="1","1",IF(BU$7="1","1",IF(BU$8="1","1","0"))),"0"),"0"),"0"),"0")</f>
        <v>0</v>
      </c>
      <c r="BV21" s="1" t="str">
        <f aca="false">+IF(BV10="0",IF(BV11="0",IF(BV9="1",IF(BV12="1",IF(BV$6="1","1",IF(BV$7="1","1",IF(BV$8="1","1","0"))),"0"),"0"),"0"),"0")</f>
        <v>0</v>
      </c>
      <c r="BW21" s="1" t="str">
        <f aca="false">+IF(BW10="0",IF(BW11="0",IF(BW9="1",IF(BW12="1",IF(BW$6="1","1",IF(BW$7="1","1",IF(BW$8="1","1","0"))),"0"),"0"),"0"),"0")</f>
        <v>0</v>
      </c>
      <c r="BX21" s="1" t="str">
        <f aca="false">+IF(BX10="0",IF(BX11="0",IF(BX9="1",IF(BX12="1",IF(BX$6="1","1",IF(BX$7="1","1",IF(BX$8="1","1","0"))),"0"),"0"),"0"),"0")</f>
        <v>0</v>
      </c>
      <c r="BY21" s="1" t="str">
        <f aca="false">+IF(BY10="0",IF(BY11="0",IF(BY9="1",IF(BY12="1",IF(BY$6="1","1",IF(BY$7="1","1",IF(BY$8="1","1","0"))),"0"),"0"),"0"),"0")</f>
        <v>0</v>
      </c>
      <c r="BZ21" s="1" t="str">
        <f aca="false">+IF(BZ10="0",IF(BZ11="0",IF(BZ9="1",IF(BZ12="1",IF(BZ$6="1","1",IF(BZ$7="1","1",IF(BZ$8="1","1","0"))),"0"),"0"),"0"),"0")</f>
        <v>0</v>
      </c>
      <c r="CA21" s="1" t="str">
        <f aca="false">+IF(CA10="0",IF(CA11="0",IF(CA9="1",IF(CA12="1",IF(CA$6="1","1",IF(CA$7="1","1",IF(CA$8="1","1","0"))),"0"),"0"),"0"),"0")</f>
        <v>0</v>
      </c>
      <c r="CB21" s="1" t="str">
        <f aca="false">+IF(CB10="0",IF(CB11="0",IF(CB9="1",IF(CB12="1",IF(CB$6="1","1",IF(CB$7="1","1",IF(CB$8="1","1","0"))),"0"),"0"),"0"),"0")</f>
        <v>0</v>
      </c>
      <c r="CC21" s="1" t="str">
        <f aca="false">+IF(CC10="0",IF(CC11="0",IF(CC9="1",IF(CC12="1",IF(CC$6="1","1",IF(CC$7="1","1",IF(CC$8="1","1","0"))),"0"),"0"),"0"),"0")</f>
        <v>0</v>
      </c>
      <c r="CD21" s="1" t="str">
        <f aca="false">+IF(CD10="0",IF(CD11="0",IF(CD9="1",IF(CD12="1",IF(CD$6="1","1",IF(CD$7="1","1",IF(CD$8="1","1","0"))),"0"),"0"),"0"),"0")</f>
        <v>0</v>
      </c>
      <c r="CE21" s="1" t="str">
        <f aca="false">+IF(CE10="0",IF(CE11="0",IF(CE9="1",IF(CE12="1",IF(CE$6="1","1",IF(CE$7="1","1",IF(CE$8="1","1","0"))),"0"),"0"),"0"),"0")</f>
        <v>0</v>
      </c>
      <c r="CF21" s="1" t="str">
        <f aca="false">+IF(CF10="0",IF(CF11="0",IF(CF9="1",IF(CF12="1",IF(CF$6="1","1",IF(CF$7="1","1",IF(CF$8="1","1","0"))),"0"),"0"),"0"),"0")</f>
        <v>0</v>
      </c>
      <c r="CG21" s="1" t="str">
        <f aca="false">+IF(CG10="0",IF(CG11="0",IF(CG9="1",IF(CG12="1",IF(CG$6="1","1",IF(CG$7="1","1",IF(CG$8="1","1","0"))),"0"),"0"),"0"),"0")</f>
        <v>1</v>
      </c>
      <c r="CH21" s="1" t="str">
        <f aca="false">+IF(CH10="0",IF(CH11="0",IF(CH9="1",IF(CH12="1",IF(CH$6="1","1",IF(CH$7="1","1",IF(CH$8="1","1","0"))),"0"),"0"),"0"),"0")</f>
        <v>0</v>
      </c>
      <c r="CI21" s="1" t="str">
        <f aca="false">+IF(CI10="0",IF(CI11="0",IF(CI9="1",IF(CI12="1",IF(CI$6="1","1",IF(CI$7="1","1",IF(CI$8="1","1","0"))),"0"),"0"),"0"),"0")</f>
        <v>0</v>
      </c>
      <c r="CJ21" s="1" t="str">
        <f aca="false">+IF(CJ10="0",IF(CJ11="0",IF(CJ9="1",IF(CJ12="1",IF(CJ$6="1","1",IF(CJ$7="1","1",IF(CJ$8="1","1","0"))),"0"),"0"),"0"),"0")</f>
        <v>0</v>
      </c>
      <c r="CK21" s="1" t="str">
        <f aca="false">+IF(CK10="0",IF(CK11="0",IF(CK9="1",IF(CK12="1",IF(CK$6="1","1",IF(CK$7="1","1",IF(CK$8="1","1","0"))),"0"),"0"),"0"),"0")</f>
        <v>0</v>
      </c>
      <c r="CL21" s="1" t="str">
        <f aca="false">+IF(CL10="0",IF(CL11="0",IF(CL9="1",IF(CL12="1",IF(CL$6="1","1",IF(CL$7="1","1",IF(CL$8="1","1","0"))),"0"),"0"),"0"),"0")</f>
        <v>0</v>
      </c>
      <c r="CM21" s="1" t="str">
        <f aca="false">+IF(CM10="0",IF(CM11="0",IF(CM9="1",IF(CM12="1",IF(CM$6="1","1",IF(CM$7="1","1",IF(CM$8="1","1","0"))),"0"),"0"),"0"),"0")</f>
        <v>0</v>
      </c>
      <c r="CN21" s="1" t="str">
        <f aca="false">+IF(CN10="0",IF(CN11="0",IF(CN9="1",IF(CN12="1",IF(CN$6="1","1",IF(CN$7="1","1",IF(CN$8="1","1","0"))),"0"),"0"),"0"),"0")</f>
        <v>0</v>
      </c>
      <c r="CO21" s="1" t="str">
        <f aca="false">+IF(CO10="0",IF(CO11="0",IF(CO9="1",IF(CO12="1",IF(CO$6="1","1",IF(CO$7="1","1",IF(CO$8="1","1","0"))),"0"),"0"),"0"),"0")</f>
        <v>0</v>
      </c>
      <c r="CP21" s="1" t="str">
        <f aca="false">+IF(CP10="0",IF(CP11="0",IF(CP9="1",IF(CP12="1",IF(CP$6="1","1",IF(CP$7="1","1",IF(CP$8="1","1","0"))),"0"),"0"),"0"),"0")</f>
        <v>0</v>
      </c>
      <c r="CQ21" s="1" t="str">
        <f aca="false">+IF(CQ10="0",IF(CQ11="0",IF(CQ9="1",IF(CQ12="1",IF(CQ$6="1","1",IF(CQ$7="1","1",IF(CQ$8="1","1","0"))),"0"),"0"),"0"),"0")</f>
        <v>0</v>
      </c>
      <c r="CR21" s="1" t="str">
        <f aca="false">+IF(CR10="0",IF(CR11="0",IF(CR9="1",IF(CR12="1",IF(CR$6="1","1",IF(CR$7="1","1",IF(CR$8="1","1","0"))),"0"),"0"),"0"),"0")</f>
        <v>0</v>
      </c>
      <c r="CS21" s="1" t="str">
        <f aca="false">+IF(CS10="0",IF(CS11="0",IF(CS9="1",IF(CS12="1",IF(CS$6="1","1",IF(CS$7="1","1",IF(CS$8="1","1","0"))),"0"),"0"),"0"),"0")</f>
        <v>0</v>
      </c>
      <c r="CT21" s="1" t="str">
        <f aca="false">+IF(CT10="0",IF(CT11="0",IF(CT9="1",IF(CT12="1",IF(CT$6="1","1",IF(CT$7="1","1",IF(CT$8="1","1","0"))),"0"),"0"),"0"),"0")</f>
        <v>0</v>
      </c>
      <c r="CU21" s="1" t="str">
        <f aca="false">+IF(CU10="0",IF(CU11="0",IF(CU9="1",IF(CU12="1",IF(CU$6="1","1",IF(CU$7="1","1",IF(CU$8="1","1","0"))),"0"),"0"),"0"),"0")</f>
        <v>0</v>
      </c>
      <c r="CV21" s="1" t="str">
        <f aca="false">+IF(CV10="0",IF(CV11="0",IF(CV9="1",IF(CV12="1",IF(CV$6="1","1",IF(CV$7="1","1",IF(CV$8="1","1","0"))),"0"),"0"),"0"),"0")</f>
        <v>1</v>
      </c>
      <c r="CW21" s="1" t="str">
        <f aca="false">+IF(CW10="0",IF(CW11="0",IF(CW9="1",IF(CW12="1",IF(CW$6="1","1",IF(CW$7="1","1",IF(CW$8="1","1","0"))),"0"),"0"),"0"),"0")</f>
        <v>0</v>
      </c>
      <c r="CX21" s="1" t="str">
        <f aca="false">+IF(CX10="0",IF(CX11="0",IF(CX9="1",IF(CX12="1",IF(CX$6="1","1",IF(CX$7="1","1",IF(CX$8="1","1","0"))),"0"),"0"),"0"),"0")</f>
        <v>0</v>
      </c>
      <c r="CY21" s="1" t="str">
        <f aca="false">+IF(CY10="0",IF(CY11="0",IF(CY9="1",IF(CY12="1",IF(CY$6="1","1",IF(CY$7="1","1",IF(CY$8="1","1","0"))),"0"),"0"),"0"),"0")</f>
        <v>0</v>
      </c>
      <c r="CZ21" s="1" t="str">
        <f aca="false">+IF(CZ10="0",IF(CZ11="0",IF(CZ9="1",IF(CZ12="1",IF(CZ$6="1","1",IF(CZ$7="1","1",IF(CZ$8="1","1","0"))),"0"),"0"),"0"),"0")</f>
        <v>0</v>
      </c>
      <c r="DA21" s="1" t="str">
        <f aca="false">+IF(DA10="0",IF(DA11="0",IF(DA9="1",IF(DA12="1",IF(DA$6="1","1",IF(DA$7="1","1",IF(DA$8="1","1","0"))),"0"),"0"),"0"),"0")</f>
        <v>0</v>
      </c>
      <c r="DB21" s="1" t="str">
        <f aca="false">+IF(DB10="0",IF(DB11="0",IF(DB9="1",IF(DB12="1",IF(DB$6="1","1",IF(DB$7="1","1",IF(DB$8="1","1","0"))),"0"),"0"),"0"),"0")</f>
        <v>0</v>
      </c>
      <c r="DC21" s="1" t="str">
        <f aca="false">+IF(DC10="0",IF(DC11="0",IF(DC9="1",IF(DC12="1",IF(DC$6="1","1",IF(DC$7="1","1",IF(DC$8="1","1","0"))),"0"),"0"),"0"),"0")</f>
        <v>0</v>
      </c>
      <c r="DD21" s="1" t="str">
        <f aca="false">+IF(DD10="0",IF(DD11="0",IF(DD9="1",IF(DD12="1",IF(DD$6="1","1",IF(DD$7="1","1",IF(DD$8="1","1","0"))),"0"),"0"),"0"),"0")</f>
        <v>0</v>
      </c>
      <c r="DE21" s="1" t="str">
        <f aca="false">+IF(DE10="0",IF(DE11="0",IF(DE9="1",IF(DE12="1",IF(DE$6="1","1",IF(DE$7="1","1",IF(DE$8="1","1","0"))),"0"),"0"),"0"),"0")</f>
        <v>0</v>
      </c>
      <c r="DF21" s="1" t="str">
        <f aca="false">+IF(DF10="0",IF(DF11="0",IF(DF9="1",IF(DF12="1",IF(DF$6="1","1",IF(DF$7="1","1",IF(DF$8="1","1","0"))),"0"),"0"),"0"),"0")</f>
        <v>0</v>
      </c>
      <c r="DG21" s="1" t="str">
        <f aca="false">+IF(DG10="0",IF(DG11="0",IF(DG9="1",IF(DG12="1",IF(DG$6="1","1",IF(DG$7="1","1",IF(DG$8="1","1","0"))),"0"),"0"),"0"),"0")</f>
        <v>0</v>
      </c>
      <c r="DH21" s="1" t="str">
        <f aca="false">+IF(DH10="0",IF(DH11="0",IF(DH9="1",IF(DH12="1",IF(DH$6="1","1",IF(DH$7="1","1",IF(DH$8="1","1","0"))),"0"),"0"),"0"),"0")</f>
        <v>0</v>
      </c>
      <c r="DI21" s="1" t="str">
        <f aca="false">+IF(DI10="0",IF(DI11="0",IF(DI9="1",IF(DI12="1",IF(DI$6="1","1",IF(DI$7="1","1",IF(DI$8="1","1","0"))),"0"),"0"),"0"),"0")</f>
        <v>0</v>
      </c>
      <c r="DJ21" s="1" t="str">
        <f aca="false">+IF(DJ10="0",IF(DJ11="0",IF(DJ9="1",IF(DJ12="1",IF(DJ$6="1","1",IF(DJ$7="1","1",IF(DJ$8="1","1","0"))),"0"),"0"),"0"),"0")</f>
        <v>0</v>
      </c>
      <c r="DK21" s="1" t="str">
        <f aca="false">+IF(DK10="0",IF(DK11="0",IF(DK9="1",IF(DK12="1",IF(DK$6="1","1",IF(DK$7="1","1",IF(DK$8="1","1","0"))),"0"),"0"),"0"),"0")</f>
        <v>1</v>
      </c>
      <c r="DL21" s="1" t="str">
        <f aca="false">+IF(DL10="0",IF(DL11="0",IF(DL9="1",IF(DL12="1",IF(DL$6="1","1",IF(DL$7="1","1",IF(DL$8="1","1","0"))),"0"),"0"),"0"),"0")</f>
        <v>0</v>
      </c>
      <c r="DM21" s="1" t="str">
        <f aca="false">+IF(DM10="0",IF(DM11="0",IF(DM9="1",IF(DM12="1",IF(DM$6="1","1",IF(DM$7="1","1",IF(DM$8="1","1","0"))),"0"),"0"),"0"),"0")</f>
        <v>0</v>
      </c>
      <c r="DN21" s="1" t="str">
        <f aca="false">+IF(DN10="0",IF(DN11="0",IF(DN9="1",IF(DN12="1",IF(DN$6="1","1",IF(DN$7="1","1",IF(DN$8="1","1","0"))),"0"),"0"),"0"),"0")</f>
        <v>0</v>
      </c>
      <c r="DO21" s="1" t="str">
        <f aca="false">+IF(DO10="0",IF(DO11="0",IF(DO9="1",IF(DO12="1",IF(DO$6="1","1",IF(DO$7="1","1",IF(DO$8="1","1","0"))),"0"),"0"),"0"),"0")</f>
        <v>0</v>
      </c>
      <c r="DP21" s="1" t="str">
        <f aca="false">+IF(DP10="0",IF(DP11="0",IF(DP9="1",IF(DP12="1",IF(DP$6="1","1",IF(DP$7="1","1",IF(DP$8="1","1","0"))),"0"),"0"),"0"),"0")</f>
        <v>0</v>
      </c>
      <c r="DQ21" s="1" t="str">
        <f aca="false">+IF(DQ10="0",IF(DQ11="0",IF(DQ9="1",IF(DQ12="1",IF(DQ$6="1","1",IF(DQ$7="1","1",IF(DQ$8="1","1","0"))),"0"),"0"),"0"),"0")</f>
        <v>0</v>
      </c>
      <c r="DR21" s="1" t="str">
        <f aca="false">+IF(DR10="0",IF(DR11="0",IF(DR9="1",IF(DR12="1",IF(DR$6="1","1",IF(DR$7="1","1",IF(DR$8="1","1","0"))),"0"),"0"),"0"),"0")</f>
        <v>0</v>
      </c>
      <c r="DS21" s="1" t="str">
        <f aca="false">+IF(DS10="0",IF(DS11="0",IF(DS9="1",IF(DS12="1",IF(DS$6="1","1",IF(DS$7="1","1",IF(DS$8="1","1","0"))),"0"),"0"),"0"),"0")</f>
        <v>0</v>
      </c>
      <c r="DT21" s="1" t="str">
        <f aca="false">+IF(DT10="0",IF(DT11="0",IF(DT9="1",IF(DT12="1",IF(DT$6="1","1",IF(DT$7="1","1",IF(DT$8="1","1","0"))),"0"),"0"),"0"),"0")</f>
        <v>0</v>
      </c>
      <c r="DU21" s="1" t="str">
        <f aca="false">+IF(DU10="0",IF(DU11="0",IF(DU9="1",IF(DU12="1",IF(DU$6="1","1",IF(DU$7="1","1",IF(DU$8="1","1","0"))),"0"),"0"),"0"),"0")</f>
        <v>0</v>
      </c>
      <c r="DV21" s="1" t="str">
        <f aca="false">+IF(DV10="0",IF(DV11="0",IF(DV9="1",IF(DV12="1",IF(DV$6="1","1",IF(DV$7="1","1",IF(DV$8="1","1","0"))),"0"),"0"),"0"),"0")</f>
        <v>0</v>
      </c>
      <c r="DW21" s="1" t="str">
        <f aca="false">+IF(DW10="0",IF(DW11="0",IF(DW9="1",IF(DW12="1",IF(DW$6="1","1",IF(DW$7="1","1",IF(DW$8="1","1","0"))),"0"),"0"),"0"),"0")</f>
        <v>0</v>
      </c>
      <c r="DX21" s="1" t="str">
        <f aca="false">+IF(DX10="0",IF(DX11="0",IF(DX9="1",IF(DX12="1",IF(DX$6="1","1",IF(DX$7="1","1",IF(DX$8="1","1","0"))),"0"),"0"),"0"),"0")</f>
        <v>0</v>
      </c>
      <c r="DY21" s="1" t="str">
        <f aca="false">+IF(DY10="0",IF(DY11="0",IF(DY9="1",IF(DY12="1",IF(DY$6="1","1",IF(DY$7="1","1",IF(DY$8="1","1","0"))),"0"),"0"),"0"),"0")</f>
        <v>0</v>
      </c>
      <c r="DZ21" s="1" t="str">
        <f aca="false">+IF(DZ10="0",IF(DZ11="0",IF(DZ9="1",IF(DZ12="1",IF(DZ$6="1","1",IF(DZ$7="1","1",IF(DZ$8="1","1","0"))),"0"),"0"),"0"),"0")</f>
        <v>0</v>
      </c>
      <c r="EA21" s="1" t="str">
        <f aca="false">+IF(EA10="0",IF(EA11="0",IF(EA9="1",IF(EA12="1",IF(EA$6="1","1",IF(EA$7="1","1",IF(EA$8="1","1","0"))),"0"),"0"),"0"),"0")</f>
        <v>0</v>
      </c>
      <c r="EB21" s="1" t="str">
        <f aca="false">+IF(EB10="0",IF(EB11="0",IF(EB9="1",IF(EB12="1",IF(EB$6="1","1",IF(EB$7="1","1",IF(EB$8="1","1","0"))),"0"),"0"),"0"),"0")</f>
        <v>0</v>
      </c>
      <c r="EC21" s="1" t="str">
        <f aca="false">+IF(EC10="0",IF(EC11="0",IF(EC9="1",IF(EC12="1",IF(EC$6="1","1",IF(EC$7="1","1",IF(EC$8="1","1","0"))),"0"),"0"),"0"),"0")</f>
        <v>0</v>
      </c>
      <c r="ED21" s="1" t="str">
        <f aca="false">+IF(ED10="0",IF(ED11="0",IF(ED9="1",IF(ED12="1",IF(ED$6="1","1",IF(ED$7="1","1",IF(ED$8="1","1","0"))),"0"),"0"),"0"),"0")</f>
        <v>0</v>
      </c>
      <c r="EE21" s="1" t="str">
        <f aca="false">+IF(EE10="0",IF(EE11="0",IF(EE9="1",IF(EE12="1",IF(EE$6="1","1",IF(EE$7="1","1",IF(EE$8="1","1","0"))),"0"),"0"),"0"),"0")</f>
        <v>0</v>
      </c>
      <c r="EF21" s="1" t="str">
        <f aca="false">+IF(EF10="0",IF(EF11="0",IF(EF9="1",IF(EF12="1",IF(EF$6="1","1",IF(EF$7="1","1",IF(EF$8="1","1","0"))),"0"),"0"),"0"),"0")</f>
        <v>0</v>
      </c>
      <c r="EG21" s="1" t="str">
        <f aca="false">+IF(EG10="0",IF(EG11="0",IF(EG9="1",IF(EG12="1",IF(EG$6="1","1",IF(EG$7="1","1",IF(EG$8="1","1","0"))),"0"),"0"),"0"),"0")</f>
        <v>0</v>
      </c>
      <c r="EH21" s="1" t="str">
        <f aca="false">+IF(EH10="0",IF(EH11="0",IF(EH9="1",IF(EH12="1",IF(EH$6="1","1",IF(EH$7="1","1",IF(EH$8="1","1","0"))),"0"),"0"),"0"),"0")</f>
        <v>0</v>
      </c>
      <c r="EI21" s="1" t="str">
        <f aca="false">+IF(EI10="0",IF(EI11="0",IF(EI9="1",IF(EI12="1",IF(EI$6="1","1",IF(EI$7="1","1",IF(EI$8="1","1","0"))),"0"),"0"),"0"),"0")</f>
        <v>0</v>
      </c>
      <c r="EJ21" s="1" t="str">
        <f aca="false">+IF(EJ10="0",IF(EJ11="0",IF(EJ9="1",IF(EJ12="1",IF(EJ$6="1","1",IF(EJ$7="1","1",IF(EJ$8="1","1","0"))),"0"),"0"),"0"),"0")</f>
        <v>0</v>
      </c>
      <c r="EK21" s="1" t="str">
        <f aca="false">+IF(EK10="0",IF(EK11="0",IF(EK9="1",IF(EK12="1",IF(EK$6="1","1",IF(EK$7="1","1",IF(EK$8="1","1","0"))),"0"),"0"),"0"),"0")</f>
        <v>0</v>
      </c>
      <c r="EL21" s="1" t="str">
        <f aca="false">+IF(EL10="0",IF(EL11="0",IF(EL9="1",IF(EL12="1",IF(EL$6="1","1",IF(EL$7="1","1",IF(EL$8="1","1","0"))),"0"),"0"),"0"),"0")</f>
        <v>0</v>
      </c>
      <c r="EM21" s="1" t="str">
        <f aca="false">+IF(EM10="0",IF(EM11="0",IF(EM9="1",IF(EM12="1",IF(EM$6="1","1",IF(EM$7="1","1",IF(EM$8="1","1","0"))),"0"),"0"),"0"),"0")</f>
        <v>0</v>
      </c>
      <c r="EN21" s="1" t="str">
        <f aca="false">+IF(EN10="0",IF(EN11="0",IF(EN9="1",IF(EN12="1",IF(EN$6="1","1",IF(EN$7="1","1",IF(EN$8="1","1","0"))),"0"),"0"),"0"),"0")</f>
        <v>0</v>
      </c>
      <c r="EO21" s="1" t="str">
        <f aca="false">+IF(EO10="0",IF(EO11="0",IF(EO9="1",IF(EO12="1",IF(EO$6="1","1",IF(EO$7="1","1",IF(EO$8="1","1","0"))),"0"),"0"),"0"),"0")</f>
        <v>1</v>
      </c>
      <c r="EP21" s="1" t="str">
        <f aca="false">+IF(EP10="0",IF(EP11="0",IF(EP9="1",IF(EP12="1",IF(EP$6="1","1",IF(EP$7="1","1",IF(EP$8="1","1","0"))),"0"),"0"),"0"),"0")</f>
        <v>0</v>
      </c>
      <c r="EQ21" s="1" t="str">
        <f aca="false">+IF(EQ10="0",IF(EQ11="0",IF(EQ9="1",IF(EQ12="1",IF(EQ$6="1","1",IF(EQ$7="1","1",IF(EQ$8="1","1","0"))),"0"),"0"),"0"),"0")</f>
        <v>0</v>
      </c>
      <c r="ER21" s="1" t="str">
        <f aca="false">+IF(ER10="0",IF(ER11="0",IF(ER9="1",IF(ER12="1",IF(ER$6="1","1",IF(ER$7="1","1",IF(ER$8="1","1","0"))),"0"),"0"),"0"),"0")</f>
        <v>0</v>
      </c>
      <c r="ES21" s="1" t="str">
        <f aca="false">+IF(ES10="0",IF(ES11="0",IF(ES9="1",IF(ES12="1",IF(ES$6="1","1",IF(ES$7="1","1",IF(ES$8="1","1","0"))),"0"),"0"),"0"),"0")</f>
        <v>0</v>
      </c>
      <c r="ET21" s="1" t="str">
        <f aca="false">+IF(ET10="0",IF(ET11="0",IF(ET9="1",IF(ET12="1",IF(ET$6="1","1",IF(ET$7="1","1",IF(ET$8="1","1","0"))),"0"),"0"),"0"),"0")</f>
        <v>0</v>
      </c>
      <c r="EU21" s="1" t="str">
        <f aca="false">+IF(EU10="0",IF(EU11="0",IF(EU9="1",IF(EU12="1",IF(EU$6="1","1",IF(EU$7="1","1",IF(EU$8="1","1","0"))),"0"),"0"),"0"),"0")</f>
        <v>0</v>
      </c>
      <c r="EV21" s="1" t="str">
        <f aca="false">+IF(EV10="0",IF(EV11="0",IF(EV9="1",IF(EV12="1",IF(EV$6="1","1",IF(EV$7="1","1",IF(EV$8="1","1","0"))),"0"),"0"),"0"),"0")</f>
        <v>0</v>
      </c>
      <c r="EW21" s="1" t="str">
        <f aca="false">+IF(EW10="0",IF(EW11="0",IF(EW9="1",IF(EW12="1",IF(EW$6="1","1",IF(EW$7="1","1",IF(EW$8="1","1","0"))),"0"),"0"),"0"),"0")</f>
        <v>0</v>
      </c>
      <c r="EX21" s="1" t="str">
        <f aca="false">+IF(EX10="0",IF(EX11="0",IF(EX9="1",IF(EX12="1",IF(EX$6="1","1",IF(EX$7="1","1",IF(EX$8="1","1","0"))),"0"),"0"),"0"),"0")</f>
        <v>0</v>
      </c>
      <c r="EY21" s="1" t="str">
        <f aca="false">+IF(EY10="0",IF(EY11="0",IF(EY9="1",IF(EY12="1",IF(EY$6="1","1",IF(EY$7="1","1",IF(EY$8="1","1","0"))),"0"),"0"),"0"),"0")</f>
        <v>0</v>
      </c>
      <c r="EZ21" s="1" t="str">
        <f aca="false">+IF(EZ10="0",IF(EZ11="0",IF(EZ9="1",IF(EZ12="1",IF(EZ$6="1","1",IF(EZ$7="1","1",IF(EZ$8="1","1","0"))),"0"),"0"),"0"),"0")</f>
        <v>0</v>
      </c>
      <c r="FA21" s="1" t="str">
        <f aca="false">+IF(FA10="0",IF(FA11="0",IF(FA9="1",IF(FA12="1",IF(FA$6="1","1",IF(FA$7="1","1",IF(FA$8="1","1","0"))),"0"),"0"),"0"),"0")</f>
        <v>0</v>
      </c>
      <c r="FB21" s="1" t="str">
        <f aca="false">+IF(FB10="0",IF(FB11="0",IF(FB9="1",IF(FB12="1",IF(FB$6="1","1",IF(FB$7="1","1",IF(FB$8="1","1","0"))),"0"),"0"),"0"),"0")</f>
        <v>0</v>
      </c>
      <c r="FC21" s="1" t="str">
        <f aca="false">+IF(FC10="0",IF(FC11="0",IF(FC9="1",IF(FC12="1",IF(FC$6="1","1",IF(FC$7="1","1",IF(FC$8="1","1","0"))),"0"),"0"),"0"),"0")</f>
        <v>0</v>
      </c>
      <c r="FD21" s="1" t="str">
        <f aca="false">+IF(FD10="0",IF(FD11="0",IF(FD9="1",IF(FD12="1",IF(FD$6="1","1",IF(FD$7="1","1",IF(FD$8="1","1","0"))),"0"),"0"),"0"),"0")</f>
        <v>1</v>
      </c>
      <c r="FE21" s="1" t="str">
        <f aca="false">+IF(FE10="0",IF(FE11="0",IF(FE9="1",IF(FE12="1",IF(FE$6="1","1",IF(FE$7="1","1",IF(FE$8="1","1","0"))),"0"),"0"),"0"),"0")</f>
        <v>0</v>
      </c>
      <c r="FF21" s="1" t="str">
        <f aca="false">+IF(FF10="0",IF(FF11="0",IF(FF9="1",IF(FF12="1",IF(FF$6="1","1",IF(FF$7="1","1",IF(FF$8="1","1","0"))),"0"),"0"),"0"),"0")</f>
        <v>0</v>
      </c>
      <c r="FG21" s="1" t="str">
        <f aca="false">+IF(FG10="0",IF(FG11="0",IF(FG9="1",IF(FG12="1",IF(FG$6="1","1",IF(FG$7="1","1",IF(FG$8="1","1","0"))),"0"),"0"),"0"),"0")</f>
        <v>0</v>
      </c>
      <c r="FH21" s="1" t="str">
        <f aca="false">+IF(FH10="0",IF(FH11="0",IF(FH9="1",IF(FH12="1",IF(FH$6="1","1",IF(FH$7="1","1",IF(FH$8="1","1","0"))),"0"),"0"),"0"),"0")</f>
        <v>0</v>
      </c>
      <c r="FI21" s="1" t="str">
        <f aca="false">+IF(FI10="0",IF(FI11="0",IF(FI9="1",IF(FI12="1",IF(FI$6="1","1",IF(FI$7="1","1",IF(FI$8="1","1","0"))),"0"),"0"),"0"),"0")</f>
        <v>0</v>
      </c>
      <c r="FJ21" s="1" t="str">
        <f aca="false">+IF(FJ10="0",IF(FJ11="0",IF(FJ9="1",IF(FJ12="1",IF(FJ$6="1","1",IF(FJ$7="1","1",IF(FJ$8="1","1","0"))),"0"),"0"),"0"),"0")</f>
        <v>0</v>
      </c>
      <c r="FK21" s="1" t="str">
        <f aca="false">+IF(FK10="0",IF(FK11="0",IF(FK9="1",IF(FK12="1",IF(FK$6="1","1",IF(FK$7="1","1",IF(FK$8="1","1","0"))),"0"),"0"),"0"),"0")</f>
        <v>0</v>
      </c>
      <c r="FL21" s="1" t="str">
        <f aca="false">+IF(FL10="0",IF(FL11="0",IF(FL9="1",IF(FL12="1",IF(FL$6="1","1",IF(FL$7="1","1",IF(FL$8="1","1","0"))),"0"),"0"),"0"),"0")</f>
        <v>0</v>
      </c>
      <c r="FM21" s="1" t="str">
        <f aca="false">+IF(FM10="0",IF(FM11="0",IF(FM9="1",IF(FM12="1",IF(FM$6="1","1",IF(FM$7="1","1",IF(FM$8="1","1","0"))),"0"),"0"),"0"),"0")</f>
        <v>0</v>
      </c>
      <c r="FN21" s="1" t="str">
        <f aca="false">+IF(FN10="0",IF(FN11="0",IF(FN9="1",IF(FN12="1",IF(FN$6="1","1",IF(FN$7="1","1",IF(FN$8="1","1","0"))),"0"),"0"),"0"),"0")</f>
        <v>0</v>
      </c>
      <c r="FO21" s="1" t="str">
        <f aca="false">+IF(FO10="0",IF(FO11="0",IF(FO9="1",IF(FO12="1",IF(FO$6="1","1",IF(FO$7="1","1",IF(FO$8="1","1","0"))),"0"),"0"),"0"),"0")</f>
        <v>0</v>
      </c>
      <c r="FP21" s="1" t="str">
        <f aca="false">+IF(FP10="0",IF(FP11="0",IF(FP9="1",IF(FP12="1",IF(FP$6="1","1",IF(FP$7="1","1",IF(FP$8="1","1","0"))),"0"),"0"),"0"),"0")</f>
        <v>0</v>
      </c>
      <c r="FQ21" s="1" t="str">
        <f aca="false">+IF(FQ10="0",IF(FQ11="0",IF(FQ9="1",IF(FQ12="1",IF(FQ$6="1","1",IF(FQ$7="1","1",IF(FQ$8="1","1","0"))),"0"),"0"),"0"),"0")</f>
        <v>0</v>
      </c>
      <c r="FR21" s="1" t="str">
        <f aca="false">+IF(FR10="0",IF(FR11="0",IF(FR9="1",IF(FR12="1",IF(FR$6="1","1",IF(FR$7="1","1",IF(FR$8="1","1","0"))),"0"),"0"),"0"),"0")</f>
        <v>0</v>
      </c>
      <c r="FS21" s="1" t="str">
        <f aca="false">+IF(FS10="0",IF(FS11="0",IF(FS9="1",IF(FS12="1",IF(FS$6="1","1",IF(FS$7="1","1",IF(FS$8="1","1","0"))),"0"),"0"),"0"),"0")</f>
        <v>1</v>
      </c>
      <c r="FT21" s="1" t="str">
        <f aca="false">+IF(FT10="0",IF(FT11="0",IF(FT9="1",IF(FT12="1",IF(FT$6="1","1",IF(FT$7="1","1",IF(FT$8="1","1","0"))),"0"),"0"),"0"),"0")</f>
        <v>0</v>
      </c>
      <c r="FU21" s="1" t="str">
        <f aca="false">+IF(FU10="0",IF(FU11="0",IF(FU9="1",IF(FU12="1",IF(FU$6="1","1",IF(FU$7="1","1",IF(FU$8="1","1","0"))),"0"),"0"),"0"),"0")</f>
        <v>0</v>
      </c>
      <c r="FV21" s="1" t="str">
        <f aca="false">+IF(FV10="0",IF(FV11="0",IF(FV9="1",IF(FV12="1",IF(FV$6="1","1",IF(FV$7="1","1",IF(FV$8="1","1","0"))),"0"),"0"),"0"),"0")</f>
        <v>0</v>
      </c>
      <c r="FW21" s="1" t="str">
        <f aca="false">+IF(FW10="0",IF(FW11="0",IF(FW9="1",IF(FW12="1",IF(FW$6="1","1",IF(FW$7="1","1",IF(FW$8="1","1","0"))),"0"),"0"),"0"),"0")</f>
        <v>0</v>
      </c>
      <c r="FX21" s="1" t="str">
        <f aca="false">+IF(FX10="0",IF(FX11="0",IF(FX9="1",IF(FX12="1",IF(FX$6="1","1",IF(FX$7="1","1",IF(FX$8="1","1","0"))),"0"),"0"),"0"),"0")</f>
        <v>0</v>
      </c>
      <c r="FY21" s="1" t="str">
        <f aca="false">+IF(FY10="0",IF(FY11="0",IF(FY9="1",IF(FY12="1",IF(FY$6="1","1",IF(FY$7="1","1",IF(FY$8="1","1","0"))),"0"),"0"),"0"),"0")</f>
        <v>0</v>
      </c>
      <c r="FZ21" s="1" t="str">
        <f aca="false">+IF(FZ10="0",IF(FZ11="0",IF(FZ9="1",IF(FZ12="1",IF(FZ$6="1","1",IF(FZ$7="1","1",IF(FZ$8="1","1","0"))),"0"),"0"),"0"),"0")</f>
        <v>0</v>
      </c>
      <c r="GA21" s="1" t="str">
        <f aca="false">+IF(GA10="0",IF(GA11="0",IF(GA9="1",IF(GA12="1",IF(GA$6="1","1",IF(GA$7="1","1",IF(GA$8="1","1","0"))),"0"),"0"),"0"),"0")</f>
        <v>0</v>
      </c>
      <c r="GB21" s="1" t="str">
        <f aca="false">+IF(GB10="0",IF(GB11="0",IF(GB9="1",IF(GB12="1",IF(GB$6="1","1",IF(GB$7="1","1",IF(GB$8="1","1","0"))),"0"),"0"),"0"),"0")</f>
        <v>0</v>
      </c>
      <c r="GC21" s="1" t="str">
        <f aca="false">+IF(GC10="0",IF(GC11="0",IF(GC9="1",IF(GC12="1",IF(GC$6="1","1",IF(GC$7="1","1",IF(GC$8="1","1","0"))),"0"),"0"),"0"),"0")</f>
        <v>0</v>
      </c>
      <c r="GD21" s="1" t="str">
        <f aca="false">+IF(GD10="0",IF(GD11="0",IF(GD9="1",IF(GD12="1",IF(GD$6="1","1",IF(GD$7="1","1",IF(GD$8="1","1","0"))),"0"),"0"),"0"),"0")</f>
        <v>0</v>
      </c>
      <c r="GE21" s="1" t="str">
        <f aca="false">+IF(GE10="0",IF(GE11="0",IF(GE9="1",IF(GE12="1",IF(GE$6="1","1",IF(GE$7="1","1",IF(GE$8="1","1","0"))),"0"),"0"),"0"),"0")</f>
        <v>0</v>
      </c>
      <c r="GF21" s="1" t="str">
        <f aca="false">+IF(GF10="0",IF(GF11="0",IF(GF9="1",IF(GF12="1",IF(GF$6="1","1",IF(GF$7="1","1",IF(GF$8="1","1","0"))),"0"),"0"),"0"),"0")</f>
        <v>0</v>
      </c>
      <c r="GG21" s="1" t="str">
        <f aca="false">+IF(GG10="0",IF(GG11="0",IF(GG9="1",IF(GG12="1",IF(GG$6="1","1",IF(GG$7="1","1",IF(GG$8="1","1","0"))),"0"),"0"),"0"),"0")</f>
        <v>0</v>
      </c>
      <c r="GH21" s="1" t="str">
        <f aca="false">+IF(GH10="0",IF(GH11="0",IF(GH9="1",IF(GH12="1",IF(GH$6="1","1",IF(GH$7="1","1",IF(GH$8="1","1","0"))),"0"),"0"),"0"),"0")</f>
        <v>1</v>
      </c>
      <c r="GI21" s="1" t="str">
        <f aca="false">+IF(GI10="0",IF(GI11="0",IF(GI9="1",IF(GI12="1",IF(GI$6="1","1",IF(GI$7="1","1",IF(GI$8="1","1","0"))),"0"),"0"),"0"),"0")</f>
        <v>0</v>
      </c>
      <c r="GJ21" s="1" t="str">
        <f aca="false">+IF(GJ10="0",IF(GJ11="0",IF(GJ9="1",IF(GJ12="1",IF(GJ$6="1","1",IF(GJ$7="1","1",IF(GJ$8="1","1","0"))),"0"),"0"),"0"),"0")</f>
        <v>0</v>
      </c>
      <c r="GK21" s="1" t="str">
        <f aca="false">+IF(GK10="0",IF(GK11="0",IF(GK9="1",IF(GK12="1",IF(GK$6="1","1",IF(GK$7="1","1",IF(GK$8="1","1","0"))),"0"),"0"),"0"),"0")</f>
        <v>0</v>
      </c>
      <c r="GL21" s="1" t="str">
        <f aca="false">+IF(GL10="0",IF(GL11="0",IF(GL9="1",IF(GL12="1",IF(GL$6="1","1",IF(GL$7="1","1",IF(GL$8="1","1","0"))),"0"),"0"),"0"),"0")</f>
        <v>0</v>
      </c>
      <c r="GM21" s="1" t="str">
        <f aca="false">+IF(GM10="0",IF(GM11="0",IF(GM9="1",IF(GM12="1",IF(GM$6="1","1",IF(GM$7="1","1",IF(GM$8="1","1","0"))),"0"),"0"),"0"),"0")</f>
        <v>0</v>
      </c>
      <c r="GN21" s="1" t="str">
        <f aca="false">+IF(GN10="0",IF(GN11="0",IF(GN9="1",IF(GN12="1",IF(GN$6="1","1",IF(GN$7="1","1",IF(GN$8="1","1","0"))),"0"),"0"),"0"),"0")</f>
        <v>0</v>
      </c>
      <c r="GO21" s="1" t="str">
        <f aca="false">+IF(GO10="0",IF(GO11="0",IF(GO9="1",IF(GO12="1",IF(GO$6="1","1",IF(GO$7="1","1",IF(GO$8="1","1","0"))),"0"),"0"),"0"),"0")</f>
        <v>0</v>
      </c>
      <c r="GP21" s="1" t="str">
        <f aca="false">+IF(GP10="0",IF(GP11="0",IF(GP9="1",IF(GP12="1",IF(GP$6="1","1",IF(GP$7="1","1",IF(GP$8="1","1","0"))),"0"),"0"),"0"),"0")</f>
        <v>0</v>
      </c>
      <c r="GQ21" s="1" t="str">
        <f aca="false">+IF(GQ10="0",IF(GQ11="0",IF(GQ9="1",IF(GQ12="1",IF(GQ$6="1","1",IF(GQ$7="1","1",IF(GQ$8="1","1","0"))),"0"),"0"),"0"),"0")</f>
        <v>0</v>
      </c>
      <c r="GR21" s="1" t="str">
        <f aca="false">+IF(GR10="0",IF(GR11="0",IF(GR9="1",IF(GR12="1",IF(GR$6="1","1",IF(GR$7="1","1",IF(GR$8="1","1","0"))),"0"),"0"),"0"),"0")</f>
        <v>0</v>
      </c>
      <c r="GS21" s="1" t="str">
        <f aca="false">+IF(GS10="0",IF(GS11="0",IF(GS9="1",IF(GS12="1",IF(GS$6="1","1",IF(GS$7="1","1",IF(GS$8="1","1","0"))),"0"),"0"),"0"),"0")</f>
        <v>0</v>
      </c>
      <c r="GT21" s="1" t="str">
        <f aca="false">+IF(GT10="0",IF(GT11="0",IF(GT9="1",IF(GT12="1",IF(GT$6="1","1",IF(GT$7="1","1",IF(GT$8="1","1","0"))),"0"),"0"),"0"),"0")</f>
        <v>0</v>
      </c>
      <c r="GU21" s="1" t="str">
        <f aca="false">+IF(GU10="0",IF(GU11="0",IF(GU9="1",IF(GU12="1",IF(GU$6="1","1",IF(GU$7="1","1",IF(GU$8="1","1","0"))),"0"),"0"),"0"),"0")</f>
        <v>0</v>
      </c>
      <c r="GV21" s="1" t="str">
        <f aca="false">+IF(GV10="0",IF(GV11="0",IF(GV9="1",IF(GV12="1",IF(GV$6="1","1",IF(GV$7="1","1",IF(GV$8="1","1","0"))),"0"),"0"),"0"),"0")</f>
        <v>0</v>
      </c>
      <c r="GW21" s="1" t="str">
        <f aca="false">+IF(GW10="0",IF(GW11="0",IF(GW9="1",IF(GW12="1",IF(GW$6="1","1",IF(GW$7="1","1",IF(GW$8="1","1","0"))),"0"),"0"),"0"),"0")</f>
        <v>1</v>
      </c>
      <c r="GX21" s="1" t="str">
        <f aca="false">+IF(GX10="0",IF(GX11="0",IF(GX9="1",IF(GX12="1",IF(GX$6="1","1",IF(GX$7="1","1",IF(GX$8="1","1","0"))),"0"),"0"),"0"),"0")</f>
        <v>0</v>
      </c>
      <c r="GY21" s="1" t="str">
        <f aca="false">+IF(GY10="0",IF(GY11="0",IF(GY9="1",IF(GY12="1",IF(GY$6="1","1",IF(GY$7="1","1",IF(GY$8="1","1","0"))),"0"),"0"),"0"),"0")</f>
        <v>0</v>
      </c>
      <c r="GZ21" s="1" t="str">
        <f aca="false">+IF(GZ10="0",IF(GZ11="0",IF(GZ9="1",IF(GZ12="1",IF(GZ$6="1","1",IF(GZ$7="1","1",IF(GZ$8="1","1","0"))),"0"),"0"),"0"),"0")</f>
        <v>0</v>
      </c>
      <c r="HA21" s="1" t="str">
        <f aca="false">+IF(HA10="0",IF(HA11="0",IF(HA9="1",IF(HA12="1",IF(HA$6="1","1",IF(HA$7="1","1",IF(HA$8="1","1","0"))),"0"),"0"),"0"),"0")</f>
        <v>0</v>
      </c>
      <c r="HB21" s="1" t="str">
        <f aca="false">+IF(HB10="0",IF(HB11="0",IF(HB9="1",IF(HB12="1",IF(HB$6="1","1",IF(HB$7="1","1",IF(HB$8="1","1","0"))),"0"),"0"),"0"),"0")</f>
        <v>0</v>
      </c>
      <c r="HC21" s="1" t="str">
        <f aca="false">+IF(HC10="0",IF(HC11="0",IF(HC9="1",IF(HC12="1",IF(HC$6="1","1",IF(HC$7="1","1",IF(HC$8="1","1","0"))),"0"),"0"),"0"),"0")</f>
        <v>0</v>
      </c>
      <c r="HD21" s="1" t="str">
        <f aca="false">+IF(HD10="0",IF(HD11="0",IF(HD9="1",IF(HD12="1",IF(HD$6="1","1",IF(HD$7="1","1",IF(HD$8="1","1","0"))),"0"),"0"),"0"),"0")</f>
        <v>0</v>
      </c>
      <c r="HE21" s="1" t="str">
        <f aca="false">+IF(HE10="0",IF(HE11="0",IF(HE9="1",IF(HE12="1",IF(HE$6="1","1",IF(HE$7="1","1",IF(HE$8="1","1","0"))),"0"),"0"),"0"),"0")</f>
        <v>0</v>
      </c>
      <c r="HF21" s="1" t="str">
        <f aca="false">+IF(HF10="0",IF(HF11="0",IF(HF9="1",IF(HF12="1",IF(HF$6="1","1",IF(HF$7="1","1",IF(HF$8="1","1","0"))),"0"),"0"),"0"),"0")</f>
        <v>0</v>
      </c>
      <c r="HG21" s="1" t="str">
        <f aca="false">+IF(HG10="0",IF(HG11="0",IF(HG9="1",IF(HG12="1",IF(HG$6="1","1",IF(HG$7="1","1",IF(HG$8="1","1","0"))),"0"),"0"),"0"),"0")</f>
        <v>0</v>
      </c>
      <c r="HH21" s="1" t="str">
        <f aca="false">+IF(HH10="0",IF(HH11="0",IF(HH9="1",IF(HH12="1",IF(HH$6="1","1",IF(HH$7="1","1",IF(HH$8="1","1","0"))),"0"),"0"),"0"),"0")</f>
        <v>0</v>
      </c>
      <c r="HI21" s="1" t="str">
        <f aca="false">+IF(HI10="0",IF(HI11="0",IF(HI9="1",IF(HI12="1",IF(HI$6="1","1",IF(HI$7="1","1",IF(HI$8="1","1","0"))),"0"),"0"),"0"),"0")</f>
        <v>0</v>
      </c>
      <c r="HJ21" s="1" t="str">
        <f aca="false">+IF(HJ10="0",IF(HJ11="0",IF(HJ9="1",IF(HJ12="1",IF(HJ$6="1","1",IF(HJ$7="1","1",IF(HJ$8="1","1","0"))),"0"),"0"),"0"),"0")</f>
        <v>0</v>
      </c>
      <c r="HK21" s="1" t="str">
        <f aca="false">+IF(HK10="0",IF(HK11="0",IF(HK9="1",IF(HK12="1",IF(HK$6="1","1",IF(HK$7="1","1",IF(HK$8="1","1","0"))),"0"),"0"),"0"),"0")</f>
        <v>0</v>
      </c>
      <c r="HL21" s="1" t="str">
        <f aca="false">+IF(HL10="0",IF(HL11="0",IF(HL9="1",IF(HL12="1",IF(HL$6="1","1",IF(HL$7="1","1",IF(HL$8="1","1","0"))),"0"),"0"),"0"),"0")</f>
        <v>1</v>
      </c>
      <c r="HM21" s="1" t="str">
        <f aca="false">+IF(HM10="0",IF(HM11="0",IF(HM9="1",IF(HM12="1",IF(HM$6="1","1",IF(HM$7="1","1",IF(HM$8="1","1","0"))),"0"),"0"),"0"),"0")</f>
        <v>0</v>
      </c>
      <c r="HN21" s="1" t="str">
        <f aca="false">+IF(HN10="0",IF(HN11="0",IF(HN9="1",IF(HN12="1",IF(HN$6="1","1",IF(HN$7="1","1",IF(HN$8="1","1","0"))),"0"),"0"),"0"),"0")</f>
        <v>0</v>
      </c>
      <c r="HO21" s="1" t="str">
        <f aca="false">+IF(HO10="0",IF(HO11="0",IF(HO9="1",IF(HO12="1",IF(HO$6="1","1",IF(HO$7="1","1",IF(HO$8="1","1","0"))),"0"),"0"),"0"),"0")</f>
        <v>0</v>
      </c>
      <c r="HP21" s="1" t="str">
        <f aca="false">+IF(HP10="0",IF(HP11="0",IF(HP9="1",IF(HP12="1",IF(HP$6="1","1",IF(HP$7="1","1",IF(HP$8="1","1","0"))),"0"),"0"),"0"),"0")</f>
        <v>0</v>
      </c>
      <c r="HQ21" s="1" t="str">
        <f aca="false">+IF(HQ10="0",IF(HQ11="0",IF(HQ9="1",IF(HQ12="1",IF(HQ$6="1","1",IF(HQ$7="1","1",IF(HQ$8="1","1","0"))),"0"),"0"),"0"),"0")</f>
        <v>0</v>
      </c>
      <c r="HR21" s="1" t="str">
        <f aca="false">+IF(HR10="0",IF(HR11="0",IF(HR9="1",IF(HR12="1",IF(HR$6="1","1",IF(HR$7="1","1",IF(HR$8="1","1","0"))),"0"),"0"),"0"),"0")</f>
        <v>0</v>
      </c>
      <c r="HS21" s="1" t="str">
        <f aca="false">+IF(HS10="0",IF(HS11="0",IF(HS9="1",IF(HS12="1",IF(HS$6="1","1",IF(HS$7="1","1",IF(HS$8="1","1","0"))),"0"),"0"),"0"),"0")</f>
        <v>0</v>
      </c>
      <c r="HT21" s="1" t="str">
        <f aca="false">+IF(HT10="0",IF(HT11="0",IF(HT9="1",IF(HT12="1",IF(HT$6="1","1",IF(HT$7="1","1",IF(HT$8="1","1","0"))),"0"),"0"),"0"),"0")</f>
        <v>0</v>
      </c>
      <c r="HU21" s="1" t="str">
        <f aca="false">+IF(HU10="0",IF(HU11="0",IF(HU9="1",IF(HU12="1",IF(HU$6="1","1",IF(HU$7="1","1",IF(HU$8="1","1","0"))),"0"),"0"),"0"),"0")</f>
        <v>0</v>
      </c>
      <c r="HV21" s="1" t="str">
        <f aca="false">+IF(HV10="0",IF(HV11="0",IF(HV9="1",IF(HV12="1",IF(HV$6="1","1",IF(HV$7="1","1",IF(HV$8="1","1","0"))),"0"),"0"),"0"),"0")</f>
        <v>0</v>
      </c>
      <c r="HW21" s="1" t="str">
        <f aca="false">+IF(HW10="0",IF(HW11="0",IF(HW9="1",IF(HW12="1",IF(HW$6="1","1",IF(HW$7="1","1",IF(HW$8="1","1","0"))),"0"),"0"),"0"),"0")</f>
        <v>0</v>
      </c>
      <c r="HX21" s="1" t="str">
        <f aca="false">+IF(HX10="0",IF(HX11="0",IF(HX9="1",IF(HX12="1",IF(HX$6="1","1",IF(HX$7="1","1",IF(HX$8="1","1","0"))),"0"),"0"),"0"),"0")</f>
        <v>0</v>
      </c>
      <c r="HY21" s="1" t="str">
        <f aca="false">+IF(HY10="0",IF(HY11="0",IF(HY9="1",IF(HY12="1",IF(HY$6="1","1",IF(HY$7="1","1",IF(HY$8="1","1","0"))),"0"),"0"),"0"),"0")</f>
        <v>0</v>
      </c>
      <c r="HZ21" s="1" t="str">
        <f aca="false">+IF(HZ10="0",IF(HZ11="0",IF(HZ9="1",IF(HZ12="1",IF(HZ$6="1","1",IF(HZ$7="1","1",IF(HZ$8="1","1","0"))),"0"),"0"),"0"),"0")</f>
        <v>0</v>
      </c>
      <c r="IA21" s="1" t="str">
        <f aca="false">+IF(IA10="0",IF(IA11="0",IF(IA9="1",IF(IA12="1",IF(IA$6="1","1",IF(IA$7="1","1",IF(IA$8="1","1","0"))),"0"),"0"),"0"),"0")</f>
        <v>1</v>
      </c>
      <c r="IB21" s="1" t="str">
        <f aca="false">+IF(IB10="0",IF(IB11="0",IF(IB9="1",IF(IB12="1",IF(IB$6="1","1",IF(IB$7="1","1",IF(IB$8="1","1","0"))),"0"),"0"),"0"),"0")</f>
        <v>0</v>
      </c>
      <c r="IC21" s="1" t="str">
        <f aca="false">+IF(IC10="0",IF(IC11="0",IF(IC9="1",IF(IC12="1",IF(IC$6="1","1",IF(IC$7="1","1",IF(IC$8="1","1","0"))),"0"),"0"),"0"),"0")</f>
        <v>0</v>
      </c>
      <c r="ID21" s="1" t="str">
        <f aca="false">+IF(ID10="0",IF(ID11="0",IF(ID9="1",IF(ID12="1",IF(ID$6="1","1",IF(ID$7="1","1",IF(ID$8="1","1","0"))),"0"),"0"),"0"),"0")</f>
        <v>0</v>
      </c>
      <c r="IE21" s="1" t="str">
        <f aca="false">+IF(IE10="0",IF(IE11="0",IF(IE9="1",IF(IE12="1",IF(IE$6="1","1",IF(IE$7="1","1",IF(IE$8="1","1","0"))),"0"),"0"),"0"),"0")</f>
        <v>0</v>
      </c>
      <c r="IF21" s="1" t="str">
        <f aca="false">+IF(IF10="0",IF(IF11="0",IF(IF9="1",IF(IF12="1",IF(IF$6="1","1",IF(IF$7="1","1",IF(IF$8="1","1","0"))),"0"),"0"),"0"),"0")</f>
        <v>0</v>
      </c>
      <c r="IG21" s="1" t="str">
        <f aca="false">+IF(IG10="0",IF(IG11="0",IF(IG9="1",IF(IG12="1",IF(IG$6="1","1",IF(IG$7="1","1",IF(IG$8="1","1","0"))),"0"),"0"),"0"),"0")</f>
        <v>0</v>
      </c>
      <c r="IH21" s="1" t="str">
        <f aca="false">+IF(IH10="0",IF(IH11="0",IF(IH9="1",IF(IH12="1",IF(IH$6="1","1",IF(IH$7="1","1",IF(IH$8="1","1","0"))),"0"),"0"),"0"),"0")</f>
        <v>0</v>
      </c>
      <c r="II21" s="1" t="str">
        <f aca="false">+IF(II10="0",IF(II11="0",IF(II9="1",IF(II12="1",IF(II$6="1","1",IF(II$7="1","1",IF(II$8="1","1","0"))),"0"),"0"),"0"),"0")</f>
        <v>0</v>
      </c>
      <c r="IJ21" s="1" t="str">
        <f aca="false">+IF(IJ10="0",IF(IJ11="0",IF(IJ9="1",IF(IJ12="1",IF(IJ$6="1","1",IF(IJ$7="1","1",IF(IJ$8="1","1","0"))),"0"),"0"),"0"),"0")</f>
        <v>0</v>
      </c>
      <c r="IK21" s="1" t="str">
        <f aca="false">+IF(IK10="0",IF(IK11="0",IF(IK9="1",IF(IK12="1",IF(IK$6="1","1",IF(IK$7="1","1",IF(IK$8="1","1","0"))),"0"),"0"),"0"),"0")</f>
        <v>0</v>
      </c>
      <c r="IL21" s="1" t="str">
        <f aca="false">+IF(IL10="0",IF(IL11="0",IF(IL9="1",IF(IL12="1",IF(IL$6="1","1",IF(IL$7="1","1",IF(IL$8="1","1","0"))),"0"),"0"),"0"),"0")</f>
        <v>0</v>
      </c>
      <c r="IM21" s="1" t="str">
        <f aca="false">+IF(IM10="0",IF(IM11="0",IF(IM9="1",IF(IM12="1",IF(IM$6="1","1",IF(IM$7="1","1",IF(IM$8="1","1","0"))),"0"),"0"),"0"),"0")</f>
        <v>0</v>
      </c>
      <c r="IN21" s="1" t="str">
        <f aca="false">+IF(IN10="0",IF(IN11="0",IF(IN9="1",IF(IN12="1",IF(IN$6="1","1",IF(IN$7="1","1",IF(IN$8="1","1","0"))),"0"),"0"),"0"),"0")</f>
        <v>0</v>
      </c>
      <c r="IO21" s="1" t="str">
        <f aca="false">+IF(IO10="0",IF(IO11="0",IF(IO9="1",IF(IO12="1",IF(IO$6="1","1",IF(IO$7="1","1",IF(IO$8="1","1","0"))),"0"),"0"),"0"),"0")</f>
        <v>0</v>
      </c>
      <c r="IP21" s="1" t="str">
        <f aca="false">+IF(IP10="0",IF(IP11="0",IF(IP9="1",IF(IP12="1",IF(IP$6="1","1",IF(IP$7="1","1",IF(IP$8="1","1","0"))),"0"),"0"),"0"),"0")</f>
        <v>0</v>
      </c>
      <c r="IQ21" s="1" t="str">
        <f aca="false">+IF(IQ10="0",IF(IQ11="0",IF(IQ9="1",IF(IQ12="1",IF(IQ$6="1","1",IF(IQ$7="1","1",IF(IQ$8="1","1","0"))),"0"),"0"),"0"),"0")</f>
        <v>0</v>
      </c>
      <c r="IR21" s="1" t="str">
        <f aca="false">+IF(IR10="0",IF(IR11="0",IF(IR9="1",IF(IR12="1",IF(IR$6="1","1",IF(IR$7="1","1",IF(IR$8="1","1","0"))),"0"),"0"),"0"),"0")</f>
        <v>0</v>
      </c>
      <c r="IS21" s="1" t="str">
        <f aca="false">+IF(IS10="0",IF(IS11="0",IF(IS9="1",IF(IS12="1",IF(IS$6="1","1",IF(IS$7="1","1",IF(IS$8="1","1","0"))),"0"),"0"),"0"),"0")</f>
        <v>0</v>
      </c>
      <c r="IT21" s="1" t="str">
        <f aca="false">+IF(IT10="0",IF(IT11="0",IF(IT9="1",IF(IT12="1",IF(IT$6="1","1",IF(IT$7="1","1",IF(IT$8="1","1","0"))),"0"),"0"),"0"),"0")</f>
        <v>0</v>
      </c>
      <c r="IU21" s="1" t="str">
        <f aca="false">+IF(IU10="0",IF(IU11="0",IF(IU9="1",IF(IU12="1",IF(IU$6="1","1",IF(IU$7="1","1",IF(IU$8="1","1","0"))),"0"),"0"),"0"),"0")</f>
        <v>0</v>
      </c>
      <c r="IV21" s="1" t="str">
        <f aca="false">+IF(IV10="0",IF(IV11="0",IF(IV9="1",IF(IV12="1",IF(IV$6="1","1",IF(IV$7="1","1",IF(IV$8="1","1","0"))),"0"),"0"),"0"),"0")</f>
        <v>0</v>
      </c>
      <c r="IW21" s="1" t="str">
        <f aca="false">+IF(IW10="0",IF(IW11="0",IF(IW9="1",IF(IW12="1",IF(IW$6="1","1",IF(IW$7="1","1",IF(IW$8="1","1","0"))),"0"),"0"),"0"),"0")</f>
        <v>0</v>
      </c>
      <c r="IX21" s="1" t="str">
        <f aca="false">+IF(IX10="0",IF(IX11="0",IF(IX9="1",IF(IX12="1",IF(IX$6="1","1",IF(IX$7="1","1",IF(IX$8="1","1","0"))),"0"),"0"),"0"),"0")</f>
        <v>0</v>
      </c>
      <c r="IY21" s="1" t="str">
        <f aca="false">+IF(IY10="0",IF(IY11="0",IF(IY9="1",IF(IY12="1",IF(IY$6="1","1",IF(IY$7="1","1",IF(IY$8="1","1","0"))),"0"),"0"),"0"),"0")</f>
        <v>0</v>
      </c>
      <c r="IZ21" s="1" t="str">
        <f aca="false">+IF(IZ10="0",IF(IZ11="0",IF(IZ9="1",IF(IZ12="1",IF(IZ$6="1","1",IF(IZ$7="1","1",IF(IZ$8="1","1","0"))),"0"),"0"),"0"),"0")</f>
        <v>0</v>
      </c>
      <c r="JA21" s="1" t="str">
        <f aca="false">+IF(JA10="0",IF(JA11="0",IF(JA9="1",IF(JA12="1",IF(JA$6="1","1",IF(JA$7="1","1",IF(JA$8="1","1","0"))),"0"),"0"),"0"),"0")</f>
        <v>0</v>
      </c>
      <c r="JB21" s="1" t="str">
        <f aca="false">+IF(JB10="0",IF(JB11="0",IF(JB9="1",IF(JB12="1",IF(JB$6="1","1",IF(JB$7="1","1",IF(JB$8="1","1","0"))),"0"),"0"),"0"),"0")</f>
        <v>0</v>
      </c>
      <c r="JC21" s="1" t="str">
        <f aca="false">+IF(JC10="0",IF(JC11="0",IF(JC9="1",IF(JC12="1",IF(JC$6="1","1",IF(JC$7="1","1",IF(JC$8="1","1","0"))),"0"),"0"),"0"),"0")</f>
        <v>0</v>
      </c>
      <c r="JD21" s="1" t="str">
        <f aca="false">+IF(JD10="0",IF(JD11="0",IF(JD9="1",IF(JD12="1",IF(JD$6="1","1",IF(JD$7="1","1",IF(JD$8="1","1","0"))),"0"),"0"),"0"),"0")</f>
        <v>0</v>
      </c>
      <c r="JE21" s="1" t="str">
        <f aca="false">+IF(JE10="0",IF(JE11="0",IF(JE9="1",IF(JE12="1",IF(JE$6="1","1",IF(JE$7="1","1",IF(JE$8="1","1","0"))),"0"),"0"),"0"),"0")</f>
        <v>1</v>
      </c>
      <c r="JF21" s="1" t="str">
        <f aca="false">+IF(JF10="0",IF(JF11="0",IF(JF9="1",IF(JF12="1",IF(JF$6="1","1",IF(JF$7="1","1",IF(JF$8="1","1","0"))),"0"),"0"),"0"),"0")</f>
        <v>0</v>
      </c>
      <c r="JG21" s="1" t="str">
        <f aca="false">+IF(JG10="0",IF(JG11="0",IF(JG9="1",IF(JG12="1",IF(JG$6="1","1",IF(JG$7="1","1",IF(JG$8="1","1","0"))),"0"),"0"),"0"),"0")</f>
        <v>0</v>
      </c>
      <c r="JH21" s="1" t="str">
        <f aca="false">+IF(JH10="0",IF(JH11="0",IF(JH9="1",IF(JH12="1",IF(JH$6="1","1",IF(JH$7="1","1",IF(JH$8="1","1","0"))),"0"),"0"),"0"),"0")</f>
        <v>0</v>
      </c>
      <c r="JI21" s="1" t="str">
        <f aca="false">+IF(JI10="0",IF(JI11="0",IF(JI9="1",IF(JI12="1",IF(JI$6="1","1",IF(JI$7="1","1",IF(JI$8="1","1","0"))),"0"),"0"),"0"),"0")</f>
        <v>0</v>
      </c>
      <c r="JJ21" s="1" t="str">
        <f aca="false">+IF(JJ10="0",IF(JJ11="0",IF(JJ9="1",IF(JJ12="1",IF(JJ$6="1","1",IF(JJ$7="1","1",IF(JJ$8="1","1","0"))),"0"),"0"),"0"),"0")</f>
        <v>0</v>
      </c>
      <c r="JK21" s="1" t="str">
        <f aca="false">+IF(JK10="0",IF(JK11="0",IF(JK9="1",IF(JK12="1",IF(JK$6="1","1",IF(JK$7="1","1",IF(JK$8="1","1","0"))),"0"),"0"),"0"),"0")</f>
        <v>0</v>
      </c>
      <c r="JL21" s="1" t="str">
        <f aca="false">+IF(JL10="0",IF(JL11="0",IF(JL9="1",IF(JL12="1",IF(JL$6="1","1",IF(JL$7="1","1",IF(JL$8="1","1","0"))),"0"),"0"),"0"),"0")</f>
        <v>0</v>
      </c>
      <c r="JM21" s="1" t="str">
        <f aca="false">+IF(JM10="0",IF(JM11="0",IF(JM9="1",IF(JM12="1",IF(JM$6="1","1",IF(JM$7="1","1",IF(JM$8="1","1","0"))),"0"),"0"),"0"),"0")</f>
        <v>0</v>
      </c>
      <c r="JN21" s="1" t="str">
        <f aca="false">+IF(JN10="0",IF(JN11="0",IF(JN9="1",IF(JN12="1",IF(JN$6="1","1",IF(JN$7="1","1",IF(JN$8="1","1","0"))),"0"),"0"),"0"),"0")</f>
        <v>0</v>
      </c>
      <c r="JO21" s="1" t="str">
        <f aca="false">+IF(JO10="0",IF(JO11="0",IF(JO9="1",IF(JO12="1",IF(JO$6="1","1",IF(JO$7="1","1",IF(JO$8="1","1","0"))),"0"),"0"),"0"),"0")</f>
        <v>0</v>
      </c>
      <c r="JP21" s="1" t="str">
        <f aca="false">+IF(JP10="0",IF(JP11="0",IF(JP9="1",IF(JP12="1",IF(JP$6="1","1",IF(JP$7="1","1",IF(JP$8="1","1","0"))),"0"),"0"),"0"),"0")</f>
        <v>0</v>
      </c>
      <c r="JQ21" s="1" t="str">
        <f aca="false">+IF(JQ10="0",IF(JQ11="0",IF(JQ9="1",IF(JQ12="1",IF(JQ$6="1","1",IF(JQ$7="1","1",IF(JQ$8="1","1","0"))),"0"),"0"),"0"),"0")</f>
        <v>0</v>
      </c>
      <c r="JR21" s="1" t="str">
        <f aca="false">+IF(JR10="0",IF(JR11="0",IF(JR9="1",IF(JR12="1",IF(JR$6="1","1",IF(JR$7="1","1",IF(JR$8="1","1","0"))),"0"),"0"),"0"),"0")</f>
        <v>0</v>
      </c>
      <c r="JS21" s="1" t="str">
        <f aca="false">+IF(JS10="0",IF(JS11="0",IF(JS9="1",IF(JS12="1",IF(JS$6="1","1",IF(JS$7="1","1",IF(JS$8="1","1","0"))),"0"),"0"),"0"),"0")</f>
        <v>0</v>
      </c>
      <c r="JT21" s="1" t="str">
        <f aca="false">+IF(JT10="0",IF(JT11="0",IF(JT9="1",IF(JT12="1",IF(JT$6="1","1",IF(JT$7="1","1",IF(JT$8="1","1","0"))),"0"),"0"),"0"),"0")</f>
        <v>1</v>
      </c>
      <c r="JU21" s="1" t="str">
        <f aca="false">+IF(JU10="0",IF(JU11="0",IF(JU9="1",IF(JU12="1",IF(JU$6="1","1",IF(JU$7="1","1",IF(JU$8="1","1","0"))),"0"),"0"),"0"),"0")</f>
        <v>0</v>
      </c>
      <c r="JV21" s="1" t="str">
        <f aca="false">+IF(JV10="0",IF(JV11="0",IF(JV9="1",IF(JV12="1",IF(JV$6="1","1",IF(JV$7="1","1",IF(JV$8="1","1","0"))),"0"),"0"),"0"),"0")</f>
        <v>0</v>
      </c>
      <c r="JW21" s="1" t="str">
        <f aca="false">+IF(JW10="0",IF(JW11="0",IF(JW9="1",IF(JW12="1",IF(JW$6="1","1",IF(JW$7="1","1",IF(JW$8="1","1","0"))),"0"),"0"),"0"),"0")</f>
        <v>0</v>
      </c>
      <c r="JX21" s="1" t="str">
        <f aca="false">+IF(JX10="0",IF(JX11="0",IF(JX9="1",IF(JX12="1",IF(JX$6="1","1",IF(JX$7="1","1",IF(JX$8="1","1","0"))),"0"),"0"),"0"),"0")</f>
        <v>0</v>
      </c>
      <c r="JY21" s="1" t="str">
        <f aca="false">+IF(JY10="0",IF(JY11="0",IF(JY9="1",IF(JY12="1",IF(JY$6="1","1",IF(JY$7="1","1",IF(JY$8="1","1","0"))),"0"),"0"),"0"),"0")</f>
        <v>0</v>
      </c>
      <c r="JZ21" s="1" t="str">
        <f aca="false">+IF(JZ10="0",IF(JZ11="0",IF(JZ9="1",IF(JZ12="1",IF(JZ$6="1","1",IF(JZ$7="1","1",IF(JZ$8="1","1","0"))),"0"),"0"),"0"),"0")</f>
        <v>0</v>
      </c>
      <c r="KA21" s="1" t="str">
        <f aca="false">+IF(KA10="0",IF(KA11="0",IF(KA9="1",IF(KA12="1",IF(KA$6="1","1",IF(KA$7="1","1",IF(KA$8="1","1","0"))),"0"),"0"),"0"),"0")</f>
        <v>0</v>
      </c>
      <c r="KB21" s="1" t="str">
        <f aca="false">+IF(KB10="0",IF(KB11="0",IF(KB9="1",IF(KB12="1",IF(KB$6="1","1",IF(KB$7="1","1",IF(KB$8="1","1","0"))),"0"),"0"),"0"),"0")</f>
        <v>0</v>
      </c>
      <c r="KC21" s="1" t="str">
        <f aca="false">+IF(KC10="0",IF(KC11="0",IF(KC9="1",IF(KC12="1",IF(KC$6="1","1",IF(KC$7="1","1",IF(KC$8="1","1","0"))),"0"),"0"),"0"),"0")</f>
        <v>0</v>
      </c>
      <c r="KD21" s="1" t="str">
        <f aca="false">+IF(KD10="0",IF(KD11="0",IF(KD9="1",IF(KD12="1",IF(KD$6="1","1",IF(KD$7="1","1",IF(KD$8="1","1","0"))),"0"),"0"),"0"),"0")</f>
        <v>0</v>
      </c>
      <c r="KE21" s="1" t="str">
        <f aca="false">+IF(KE10="0",IF(KE11="0",IF(KE9="1",IF(KE12="1",IF(KE$6="1","1",IF(KE$7="1","1",IF(KE$8="1","1","0"))),"0"),"0"),"0"),"0")</f>
        <v>0</v>
      </c>
      <c r="KF21" s="1" t="str">
        <f aca="false">+IF(KF10="0",IF(KF11="0",IF(KF9="1",IF(KF12="1",IF(KF$6="1","1",IF(KF$7="1","1",IF(KF$8="1","1","0"))),"0"),"0"),"0"),"0")</f>
        <v>0</v>
      </c>
      <c r="KG21" s="1" t="str">
        <f aca="false">+IF(KG10="0",IF(KG11="0",IF(KG9="1",IF(KG12="1",IF(KG$6="1","1",IF(KG$7="1","1",IF(KG$8="1","1","0"))),"0"),"0"),"0"),"0")</f>
        <v>0</v>
      </c>
      <c r="KH21" s="1" t="str">
        <f aca="false">+IF(KH10="0",IF(KH11="0",IF(KH9="1",IF(KH12="1",IF(KH$6="1","1",IF(KH$7="1","1",IF(KH$8="1","1","0"))),"0"),"0"),"0"),"0")</f>
        <v>0</v>
      </c>
      <c r="KI21" s="1" t="str">
        <f aca="false">+IF(KI10="0",IF(KI11="0",IF(KI9="1",IF(KI12="1",IF(KI$6="1","1",IF(KI$7="1","1",IF(KI$8="1","1","0"))),"0"),"0"),"0"),"0")</f>
        <v>1</v>
      </c>
      <c r="KJ21" s="1" t="str">
        <f aca="false">+IF(KJ10="0",IF(KJ11="0",IF(KJ9="1",IF(KJ12="1",IF(KJ$6="1","1",IF(KJ$7="1","1",IF(KJ$8="1","1","0"))),"0"),"0"),"0"),"0")</f>
        <v>0</v>
      </c>
      <c r="KK21" s="1" t="str">
        <f aca="false">+IF(KK10="0",IF(KK11="0",IF(KK9="1",IF(KK12="1",IF(KK$6="1","1",IF(KK$7="1","1",IF(KK$8="1","1","0"))),"0"),"0"),"0"),"0")</f>
        <v>0</v>
      </c>
      <c r="KL21" s="1" t="str">
        <f aca="false">+IF(KL10="0",IF(KL11="0",IF(KL9="1",IF(KL12="1",IF(KL$6="1","1",IF(KL$7="1","1",IF(KL$8="1","1","0"))),"0"),"0"),"0"),"0")</f>
        <v>0</v>
      </c>
      <c r="KM21" s="1" t="str">
        <f aca="false">+IF(KM10="0",IF(KM11="0",IF(KM9="1",IF(KM12="1",IF(KM$6="1","1",IF(KM$7="1","1",IF(KM$8="1","1","0"))),"0"),"0"),"0"),"0")</f>
        <v>0</v>
      </c>
      <c r="KN21" s="1" t="str">
        <f aca="false">+IF(KN10="0",IF(KN11="0",IF(KN9="1",IF(KN12="1",IF(KN$6="1","1",IF(KN$7="1","1",IF(KN$8="1","1","0"))),"0"),"0"),"0"),"0")</f>
        <v>0</v>
      </c>
      <c r="KO21" s="1" t="str">
        <f aca="false">+IF(KO10="0",IF(KO11="0",IF(KO9="1",IF(KO12="1",IF(KO$6="1","1",IF(KO$7="1","1",IF(KO$8="1","1","0"))),"0"),"0"),"0"),"0")</f>
        <v>0</v>
      </c>
      <c r="KP21" s="1" t="str">
        <f aca="false">+IF(KP10="0",IF(KP11="0",IF(KP9="1",IF(KP12="1",IF(KP$6="1","1",IF(KP$7="1","1",IF(KP$8="1","1","0"))),"0"),"0"),"0"),"0")</f>
        <v>0</v>
      </c>
      <c r="KQ21" s="1" t="str">
        <f aca="false">+IF(KQ10="0",IF(KQ11="0",IF(KQ9="1",IF(KQ12="1",IF(KQ$6="1","1",IF(KQ$7="1","1",IF(KQ$8="1","1","0"))),"0"),"0"),"0"),"0")</f>
        <v>0</v>
      </c>
      <c r="KR21" s="1" t="str">
        <f aca="false">+IF(KR10="0",IF(KR11="0",IF(KR9="1",IF(KR12="1",IF(KR$6="1","1",IF(KR$7="1","1",IF(KR$8="1","1","0"))),"0"),"0"),"0"),"0")</f>
        <v>0</v>
      </c>
      <c r="KS21" s="1" t="str">
        <f aca="false">+IF(KS10="0",IF(KS11="0",IF(KS9="1",IF(KS12="1",IF(KS$6="1","1",IF(KS$7="1","1",IF(KS$8="1","1","0"))),"0"),"0"),"0"),"0")</f>
        <v>0</v>
      </c>
      <c r="KT21" s="1" t="str">
        <f aca="false">+IF(KT10="0",IF(KT11="0",IF(KT9="1",IF(KT12="1",IF(KT$6="1","1",IF(KT$7="1","1",IF(KT$8="1","1","0"))),"0"),"0"),"0"),"0")</f>
        <v>0</v>
      </c>
      <c r="KU21" s="1" t="str">
        <f aca="false">+IF(KU10="0",IF(KU11="0",IF(KU9="1",IF(KU12="1",IF(KU$6="1","1",IF(KU$7="1","1",IF(KU$8="1","1","0"))),"0"),"0"),"0"),"0")</f>
        <v>0</v>
      </c>
      <c r="KV21" s="1" t="str">
        <f aca="false">+IF(KV10="0",IF(KV11="0",IF(KV9="1",IF(KV12="1",IF(KV$6="1","1",IF(KV$7="1","1",IF(KV$8="1","1","0"))),"0"),"0"),"0"),"0")</f>
        <v>0</v>
      </c>
      <c r="KW21" s="1" t="str">
        <f aca="false">+IF(KW10="0",IF(KW11="0",IF(KW9="1",IF(KW12="1",IF(KW$6="1","1",IF(KW$7="1","1",IF(KW$8="1","1","0"))),"0"),"0"),"0"),"0")</f>
        <v>0</v>
      </c>
      <c r="KX21" s="1" t="str">
        <f aca="false">+IF(KX10="0",IF(KX11="0",IF(KX9="1",IF(KX12="1",IF(KX$6="1","1",IF(KX$7="1","1",IF(KX$8="1","1","0"))),"0"),"0"),"0"),"0")</f>
        <v>1</v>
      </c>
      <c r="KY21" s="1" t="str">
        <f aca="false">+IF(KY10="0",IF(KY11="0",IF(KY9="1",IF(KY12="1",IF(KY$6="1","1",IF(KY$7="1","1",IF(KY$8="1","1","0"))),"0"),"0"),"0"),"0")</f>
        <v>0</v>
      </c>
      <c r="KZ21" s="1" t="str">
        <f aca="false">+IF(KZ10="0",IF(KZ11="0",IF(KZ9="1",IF(KZ12="1",IF(KZ$6="1","1",IF(KZ$7="1","1",IF(KZ$8="1","1","0"))),"0"),"0"),"0"),"0")</f>
        <v>0</v>
      </c>
      <c r="LA21" s="1" t="str">
        <f aca="false">+IF(LA10="0",IF(LA11="0",IF(LA9="1",IF(LA12="1",IF(LA$6="1","1",IF(LA$7="1","1",IF(LA$8="1","1","0"))),"0"),"0"),"0"),"0")</f>
        <v>0</v>
      </c>
      <c r="LB21" s="1" t="str">
        <f aca="false">+IF(LB10="0",IF(LB11="0",IF(LB9="1",IF(LB12="1",IF(LB$6="1","1",IF(LB$7="1","1",IF(LB$8="1","1","0"))),"0"),"0"),"0"),"0")</f>
        <v>0</v>
      </c>
      <c r="LC21" s="1" t="str">
        <f aca="false">+IF(LC10="0",IF(LC11="0",IF(LC9="1",IF(LC12="1",IF(LC$6="1","1",IF(LC$7="1","1",IF(LC$8="1","1","0"))),"0"),"0"),"0"),"0")</f>
        <v>0</v>
      </c>
      <c r="LD21" s="1" t="str">
        <f aca="false">+IF(LD10="0",IF(LD11="0",IF(LD9="1",IF(LD12="1",IF(LD$6="1","1",IF(LD$7="1","1",IF(LD$8="1","1","0"))),"0"),"0"),"0"),"0")</f>
        <v>0</v>
      </c>
      <c r="LE21" s="1" t="str">
        <f aca="false">+IF(LE10="0",IF(LE11="0",IF(LE9="1",IF(LE12="1",IF(LE$6="1","1",IF(LE$7="1","1",IF(LE$8="1","1","0"))),"0"),"0"),"0"),"0")</f>
        <v>0</v>
      </c>
      <c r="LF21" s="1" t="str">
        <f aca="false">+IF(LF10="0",IF(LF11="0",IF(LF9="1",IF(LF12="1",IF(LF$6="1","1",IF(LF$7="1","1",IF(LF$8="1","1","0"))),"0"),"0"),"0"),"0")</f>
        <v>0</v>
      </c>
      <c r="LG21" s="1" t="str">
        <f aca="false">+IF(LG10="0",IF(LG11="0",IF(LG9="1",IF(LG12="1",IF(LG$6="1","1",IF(LG$7="1","1",IF(LG$8="1","1","0"))),"0"),"0"),"0"),"0")</f>
        <v>0</v>
      </c>
      <c r="LH21" s="1" t="str">
        <f aca="false">+IF(LH10="0",IF(LH11="0",IF(LH9="1",IF(LH12="1",IF(LH$6="1","1",IF(LH$7="1","1",IF(LH$8="1","1","0"))),"0"),"0"),"0"),"0")</f>
        <v>0</v>
      </c>
      <c r="LI21" s="1" t="str">
        <f aca="false">+IF(LI10="0",IF(LI11="0",IF(LI9="1",IF(LI12="1",IF(LI$6="1","1",IF(LI$7="1","1",IF(LI$8="1","1","0"))),"0"),"0"),"0"),"0")</f>
        <v>0</v>
      </c>
      <c r="LJ21" s="1" t="str">
        <f aca="false">+IF(LJ10="0",IF(LJ11="0",IF(LJ9="1",IF(LJ12="1",IF(LJ$6="1","1",IF(LJ$7="1","1",IF(LJ$8="1","1","0"))),"0"),"0"),"0"),"0")</f>
        <v>0</v>
      </c>
      <c r="LK21" s="1" t="str">
        <f aca="false">+IF(LK10="0",IF(LK11="0",IF(LK9="1",IF(LK12="1",IF(LK$6="1","1",IF(LK$7="1","1",IF(LK$8="1","1","0"))),"0"),"0"),"0"),"0")</f>
        <v>0</v>
      </c>
      <c r="LL21" s="1" t="str">
        <f aca="false">+IF(LL10="0",IF(LL11="0",IF(LL9="1",IF(LL12="1",IF(LL$6="1","1",IF(LL$7="1","1",IF(LL$8="1","1","0"))),"0"),"0"),"0"),"0")</f>
        <v>0</v>
      </c>
      <c r="LM21" s="1" t="str">
        <f aca="false">+IF(LM10="0",IF(LM11="0",IF(LM9="1",IF(LM12="1",IF(LM$6="1","1",IF(LM$7="1","1",IF(LM$8="1","1","0"))),"0"),"0"),"0"),"0")</f>
        <v>1</v>
      </c>
      <c r="LN21" s="1" t="str">
        <f aca="false">+IF(LN10="0",IF(LN11="0",IF(LN9="1",IF(LN12="1",IF(LN$6="1","1",IF(LN$7="1","1",IF(LN$8="1","1","0"))),"0"),"0"),"0"),"0")</f>
        <v>0</v>
      </c>
      <c r="LO21" s="1" t="str">
        <f aca="false">+IF(LO10="0",IF(LO11="0",IF(LO9="1",IF(LO12="1",IF(LO$6="1","1",IF(LO$7="1","1",IF(LO$8="1","1","0"))),"0"),"0"),"0"),"0")</f>
        <v>0</v>
      </c>
      <c r="LP21" s="1" t="str">
        <f aca="false">+IF(LP10="0",IF(LP11="0",IF(LP9="1",IF(LP12="1",IF(LP$6="1","1",IF(LP$7="1","1",IF(LP$8="1","1","0"))),"0"),"0"),"0"),"0")</f>
        <v>0</v>
      </c>
      <c r="LQ21" s="1" t="str">
        <f aca="false">+IF(LQ10="0",IF(LQ11="0",IF(LQ9="1",IF(LQ12="1",IF(LQ$6="1","1",IF(LQ$7="1","1",IF(LQ$8="1","1","0"))),"0"),"0"),"0"),"0")</f>
        <v>0</v>
      </c>
      <c r="LR21" s="1" t="str">
        <f aca="false">+IF(LR10="0",IF(LR11="0",IF(LR9="1",IF(LR12="1",IF(LR$6="1","1",IF(LR$7="1","1",IF(LR$8="1","1","0"))),"0"),"0"),"0"),"0")</f>
        <v>0</v>
      </c>
      <c r="LS21" s="1" t="str">
        <f aca="false">+IF(LS10="0",IF(LS11="0",IF(LS9="1",IF(LS12="1",IF(LS$6="1","1",IF(LS$7="1","1",IF(LS$8="1","1","0"))),"0"),"0"),"0"),"0")</f>
        <v>0</v>
      </c>
      <c r="LT21" s="1" t="str">
        <f aca="false">+IF(LT10="0",IF(LT11="0",IF(LT9="1",IF(LT12="1",IF(LT$6="1","1",IF(LT$7="1","1",IF(LT$8="1","1","0"))),"0"),"0"),"0"),"0")</f>
        <v>0</v>
      </c>
      <c r="LU21" s="1" t="str">
        <f aca="false">+IF(LU10="0",IF(LU11="0",IF(LU9="1",IF(LU12="1",IF(LU$6="1","1",IF(LU$7="1","1",IF(LU$8="1","1","0"))),"0"),"0"),"0"),"0")</f>
        <v>0</v>
      </c>
      <c r="LV21" s="1" t="str">
        <f aca="false">+IF(LV10="0",IF(LV11="0",IF(LV9="1",IF(LV12="1",IF(LV$6="1","1",IF(LV$7="1","1",IF(LV$8="1","1","0"))),"0"),"0"),"0"),"0")</f>
        <v>0</v>
      </c>
      <c r="LW21" s="1" t="str">
        <f aca="false">+IF(LW10="0",IF(LW11="0",IF(LW9="1",IF(LW12="1",IF(LW$6="1","1",IF(LW$7="1","1",IF(LW$8="1","1","0"))),"0"),"0"),"0"),"0")</f>
        <v>0</v>
      </c>
      <c r="LX21" s="1" t="str">
        <f aca="false">+IF(LX10="0",IF(LX11="0",IF(LX9="1",IF(LX12="1",IF(LX$6="1","1",IF(LX$7="1","1",IF(LX$8="1","1","0"))),"0"),"0"),"0"),"0")</f>
        <v>0</v>
      </c>
      <c r="LY21" s="1" t="str">
        <f aca="false">+IF(LY10="0",IF(LY11="0",IF(LY9="1",IF(LY12="1",IF(LY$6="1","1",IF(LY$7="1","1",IF(LY$8="1","1","0"))),"0"),"0"),"0"),"0")</f>
        <v>0</v>
      </c>
      <c r="LZ21" s="1" t="str">
        <f aca="false">+IF(LZ10="0",IF(LZ11="0",IF(LZ9="1",IF(LZ12="1",IF(LZ$6="1","1",IF(LZ$7="1","1",IF(LZ$8="1","1","0"))),"0"),"0"),"0"),"0")</f>
        <v>0</v>
      </c>
      <c r="MA21" s="1" t="str">
        <f aca="false">+IF(MA10="0",IF(MA11="0",IF(MA9="1",IF(MA12="1",IF(MA$6="1","1",IF(MA$7="1","1",IF(MA$8="1","1","0"))),"0"),"0"),"0"),"0")</f>
        <v>0</v>
      </c>
      <c r="MB21" s="1" t="str">
        <f aca="false">+IF(MB10="0",IF(MB11="0",IF(MB9="1",IF(MB12="1",IF(MB$6="1","1",IF(MB$7="1","1",IF(MB$8="1","1","0"))),"0"),"0"),"0"),"0")</f>
        <v>1</v>
      </c>
      <c r="MC21" s="1" t="str">
        <f aca="false">+IF(MC10="0",IF(MC11="0",IF(MC9="1",IF(MC12="1",IF(MC$6="1","1",IF(MC$7="1","1",IF(MC$8="1","1","0"))),"0"),"0"),"0"),"0")</f>
        <v>0</v>
      </c>
      <c r="MD21" s="1" t="str">
        <f aca="false">+IF(MD10="0",IF(MD11="0",IF(MD9="1",IF(MD12="1",IF(MD$6="1","1",IF(MD$7="1","1",IF(MD$8="1","1","0"))),"0"),"0"),"0"),"0")</f>
        <v>0</v>
      </c>
      <c r="ME21" s="1" t="str">
        <f aca="false">+IF(ME10="0",IF(ME11="0",IF(ME9="1",IF(ME12="1",IF(ME$6="1","1",IF(ME$7="1","1",IF(ME$8="1","1","0"))),"0"),"0"),"0"),"0")</f>
        <v>0</v>
      </c>
      <c r="MF21" s="1" t="str">
        <f aca="false">+IF(MF10="0",IF(MF11="0",IF(MF9="1",IF(MF12="1",IF(MF$6="1","1",IF(MF$7="1","1",IF(MF$8="1","1","0"))),"0"),"0"),"0"),"0")</f>
        <v>0</v>
      </c>
      <c r="MG21" s="1" t="str">
        <f aca="false">+IF(MG10="0",IF(MG11="0",IF(MG9="1",IF(MG12="1",IF(MG$6="1","1",IF(MG$7="1","1",IF(MG$8="1","1","0"))),"0"),"0"),"0"),"0")</f>
        <v>0</v>
      </c>
      <c r="MH21" s="1" t="str">
        <f aca="false">+IF(MH10="0",IF(MH11="0",IF(MH9="1",IF(MH12="1",IF(MH$6="1","1",IF(MH$7="1","1",IF(MH$8="1","1","0"))),"0"),"0"),"0"),"0")</f>
        <v>0</v>
      </c>
      <c r="MI21" s="1" t="str">
        <f aca="false">+IF(MI10="0",IF(MI11="0",IF(MI9="1",IF(MI12="1",IF(MI$6="1","1",IF(MI$7="1","1",IF(MI$8="1","1","0"))),"0"),"0"),"0"),"0")</f>
        <v>0</v>
      </c>
      <c r="MJ21" s="1" t="str">
        <f aca="false">+IF(MJ10="0",IF(MJ11="0",IF(MJ9="1",IF(MJ12="1",IF(MJ$6="1","1",IF(MJ$7="1","1",IF(MJ$8="1","1","0"))),"0"),"0"),"0"),"0")</f>
        <v>0</v>
      </c>
      <c r="MK21" s="1" t="str">
        <f aca="false">+IF(MK10="0",IF(MK11="0",IF(MK9="1",IF(MK12="1",IF(MK$6="1","1",IF(MK$7="1","1",IF(MK$8="1","1","0"))),"0"),"0"),"0"),"0")</f>
        <v>0</v>
      </c>
      <c r="ML21" s="1" t="str">
        <f aca="false">+IF(ML10="0",IF(ML11="0",IF(ML9="1",IF(ML12="1",IF(ML$6="1","1",IF(ML$7="1","1",IF(ML$8="1","1","0"))),"0"),"0"),"0"),"0")</f>
        <v>0</v>
      </c>
      <c r="MM21" s="1" t="str">
        <f aca="false">+IF(MM10="0",IF(MM11="0",IF(MM9="1",IF(MM12="1",IF(MM$6="1","1",IF(MM$7="1","1",IF(MM$8="1","1","0"))),"0"),"0"),"0"),"0")</f>
        <v>0</v>
      </c>
      <c r="MN21" s="1" t="str">
        <f aca="false">+IF(MN10="0",IF(MN11="0",IF(MN9="1",IF(MN12="1",IF(MN$6="1","1",IF(MN$7="1","1",IF(MN$8="1","1","0"))),"0"),"0"),"0"),"0")</f>
        <v>0</v>
      </c>
      <c r="MO21" s="1" t="str">
        <f aca="false">+IF(MO10="0",IF(MO11="0",IF(MO9="1",IF(MO12="1",IF(MO$6="1","1",IF(MO$7="1","1",IF(MO$8="1","1","0"))),"0"),"0"),"0"),"0")</f>
        <v>0</v>
      </c>
      <c r="MP21" s="1" t="str">
        <f aca="false">+IF(MP10="0",IF(MP11="0",IF(MP9="1",IF(MP12="1",IF(MP$6="1","1",IF(MP$7="1","1",IF(MP$8="1","1","0"))),"0"),"0"),"0"),"0")</f>
        <v>0</v>
      </c>
      <c r="MQ21" s="1" t="str">
        <f aca="false">+IF(MQ10="0",IF(MQ11="0",IF(MQ9="1",IF(MQ12="1",IF(MQ$6="1","1",IF(MQ$7="1","1",IF(MQ$8="1","1","0"))),"0"),"0"),"0"),"0")</f>
        <v>1</v>
      </c>
      <c r="MR21" s="1" t="str">
        <f aca="false">+IF(MR10="0",IF(MR11="0",IF(MR9="1",IF(MR12="1",IF(MR$6="1","1",IF(MR$7="1","1",IF(MR$8="1","1","0"))),"0"),"0"),"0"),"0")</f>
        <v>0</v>
      </c>
      <c r="MS21" s="1" t="str">
        <f aca="false">+IF(MS10="0",IF(MS11="0",IF(MS9="1",IF(MS12="1",IF(MS$6="1","1",IF(MS$7="1","1",IF(MS$8="1","1","0"))),"0"),"0"),"0"),"0")</f>
        <v>0</v>
      </c>
      <c r="MT21" s="1" t="str">
        <f aca="false">+IF(MT10="0",IF(MT11="0",IF(MT9="1",IF(MT12="1",IF(MT$6="1","1",IF(MT$7="1","1",IF(MT$8="1","1","0"))),"0"),"0"),"0"),"0")</f>
        <v>0</v>
      </c>
      <c r="MU21" s="1" t="str">
        <f aca="false">+IF(MU10="0",IF(MU11="0",IF(MU9="1",IF(MU12="1",IF(MU$6="1","1",IF(MU$7="1","1",IF(MU$8="1","1","0"))),"0"),"0"),"0"),"0")</f>
        <v>0</v>
      </c>
      <c r="MV21" s="1" t="str">
        <f aca="false">+IF(MV10="0",IF(MV11="0",IF(MV9="1",IF(MV12="1",IF(MV$6="1","1",IF(MV$7="1","1",IF(MV$8="1","1","0"))),"0"),"0"),"0"),"0")</f>
        <v>0</v>
      </c>
      <c r="MW21" s="1" t="str">
        <f aca="false">+IF(MW10="0",IF(MW11="0",IF(MW9="1",IF(MW12="1",IF(MW$6="1","1",IF(MW$7="1","1",IF(MW$8="1","1","0"))),"0"),"0"),"0"),"0")</f>
        <v>0</v>
      </c>
      <c r="MX21" s="1" t="str">
        <f aca="false">+IF(MX10="0",IF(MX11="0",IF(MX9="1",IF(MX12="1",IF(MX$6="1","1",IF(MX$7="1","1",IF(MX$8="1","1","0"))),"0"),"0"),"0"),"0")</f>
        <v>0</v>
      </c>
      <c r="MY21" s="1" t="str">
        <f aca="false">+IF(MY10="0",IF(MY11="0",IF(MY9="1",IF(MY12="1",IF(MY$6="1","1",IF(MY$7="1","1",IF(MY$8="1","1","0"))),"0"),"0"),"0"),"0")</f>
        <v>0</v>
      </c>
      <c r="MZ21" s="1" t="str">
        <f aca="false">+IF(MZ10="0",IF(MZ11="0",IF(MZ9="1",IF(MZ12="1",IF(MZ$6="1","1",IF(MZ$7="1","1",IF(MZ$8="1","1","0"))),"0"),"0"),"0"),"0")</f>
        <v>0</v>
      </c>
      <c r="NA21" s="1" t="str">
        <f aca="false">+IF(NA10="0",IF(NA11="0",IF(NA9="1",IF(NA12="1",IF(NA$6="1","1",IF(NA$7="1","1",IF(NA$8="1","1","0"))),"0"),"0"),"0"),"0")</f>
        <v>0</v>
      </c>
      <c r="NB21" s="1" t="str">
        <f aca="false">+IF(NB10="0",IF(NB11="0",IF(NB9="1",IF(NB12="1",IF(NB$6="1","1",IF(NB$7="1","1",IF(NB$8="1","1","0"))),"0"),"0"),"0"),"0")</f>
        <v>0</v>
      </c>
      <c r="NC21" s="1" t="str">
        <f aca="false">+IF(NC10="0",IF(NC11="0",IF(NC9="1",IF(NC12="1",IF(NC$6="1","1",IF(NC$7="1","1",IF(NC$8="1","1","0"))),"0"),"0"),"0"),"0")</f>
        <v>0</v>
      </c>
      <c r="ND21" s="1" t="str">
        <f aca="false">+IF(ND10="0",IF(ND11="0",IF(ND9="1",IF(ND12="1",IF(ND$6="1","1",IF(ND$7="1","1",IF(ND$8="1","1","0"))),"0"),"0"),"0"),"0")</f>
        <v>0</v>
      </c>
      <c r="NE21" s="1" t="str">
        <f aca="false">+IF(NE10="0",IF(NE11="0",IF(NE9="1",IF(NE12="1",IF(NE$6="1","1",IF(NE$7="1","1",IF(NE$8="1","1","0"))),"0"),"0"),"0"),"0")</f>
        <v>0</v>
      </c>
      <c r="NF21" s="1" t="str">
        <f aca="false">+IF(NF10="0",IF(NF11="0",IF(NF9="1",IF(NF12="1",IF(NF$6="1","1",IF(NF$7="1","1",IF(NF$8="1","1","0"))),"0"),"0"),"0"),"0")</f>
        <v>0</v>
      </c>
      <c r="NG21" s="1" t="str">
        <f aca="false">+IF(NG10="0",IF(NG11="0",IF(NG9="1",IF(NG12="1",IF(NG$6="1","1",IF(NG$7="1","1",IF(NG$8="1","1","0"))),"0"),"0"),"0"),"0")</f>
        <v>0</v>
      </c>
      <c r="NH21" s="1" t="str">
        <f aca="false">+IF(NH10="0",IF(NH11="0",IF(NH9="1",IF(NH12="1",IF(NH$6="1","1",IF(NH$7="1","1",IF(NH$8="1","1","0"))),"0"),"0"),"0"),"0")</f>
        <v>0</v>
      </c>
      <c r="NI21" s="1" t="str">
        <f aca="false">+IF(NI10="0",IF(NI11="0",IF(NI9="1",IF(NI12="1",IF(NI$6="1","1",IF(NI$7="1","1",IF(NI$8="1","1","0"))),"0"),"0"),"0"),"0")</f>
        <v>0</v>
      </c>
      <c r="NJ21" s="1" t="str">
        <f aca="false">+IF(NJ10="0",IF(NJ11="0",IF(NJ9="1",IF(NJ12="1",IF(NJ$6="1","1",IF(NJ$7="1","1",IF(NJ$8="1","1","0"))),"0"),"0"),"0"),"0")</f>
        <v>0</v>
      </c>
      <c r="NK21" s="1" t="str">
        <f aca="false">+IF(NK10="0",IF(NK11="0",IF(NK9="1",IF(NK12="1",IF(NK$6="1","1",IF(NK$7="1","1",IF(NK$8="1","1","0"))),"0"),"0"),"0"),"0")</f>
        <v>0</v>
      </c>
      <c r="NL21" s="1" t="str">
        <f aca="false">+IF(NL10="0",IF(NL11="0",IF(NL9="1",IF(NL12="1",IF(NL$6="1","1",IF(NL$7="1","1",IF(NL$8="1","1","0"))),"0"),"0"),"0"),"0")</f>
        <v>0</v>
      </c>
      <c r="NM21" s="1" t="str">
        <f aca="false">+IF(NM10="0",IF(NM11="0",IF(NM9="1",IF(NM12="1",IF(NM$6="1","1",IF(NM$7="1","1",IF(NM$8="1","1","0"))),"0"),"0"),"0"),"0")</f>
        <v>0</v>
      </c>
      <c r="NN21" s="1" t="str">
        <f aca="false">+IF(NN10="0",IF(NN11="0",IF(NN9="1",IF(NN12="1",IF(NN$6="1","1",IF(NN$7="1","1",IF(NN$8="1","1","0"))),"0"),"0"),"0"),"0")</f>
        <v>0</v>
      </c>
      <c r="NO21" s="1" t="str">
        <f aca="false">+IF(NO10="0",IF(NO11="0",IF(NO9="1",IF(NO12="1",IF(NO$6="1","1",IF(NO$7="1","1",IF(NO$8="1","1","0"))),"0"),"0"),"0"),"0")</f>
        <v>0</v>
      </c>
      <c r="NP21" s="1" t="str">
        <f aca="false">+IF(NP10="0",IF(NP11="0",IF(NP9="1",IF(NP12="1",IF(NP$6="1","1",IF(NP$7="1","1",IF(NP$8="1","1","0"))),"0"),"0"),"0"),"0")</f>
        <v>0</v>
      </c>
      <c r="NQ21" s="1" t="str">
        <f aca="false">+IF(NQ10="0",IF(NQ11="0",IF(NQ9="1",IF(NQ12="1",IF(NQ$6="1","1",IF(NQ$7="1","1",IF(NQ$8="1","1","0"))),"0"),"0"),"0"),"0")</f>
        <v>0</v>
      </c>
      <c r="NR21" s="1" t="str">
        <f aca="false">+IF(NR10="0",IF(NR11="0",IF(NR9="1",IF(NR12="1",IF(NR$6="1","1",IF(NR$7="1","1",IF(NR$8="1","1","0"))),"0"),"0"),"0"),"0")</f>
        <v>0</v>
      </c>
      <c r="NS21" s="1" t="str">
        <f aca="false">+IF(NS10="0",IF(NS11="0",IF(NS9="1",IF(NS12="1",IF(NS$6="1","1",IF(NS$7="1","1",IF(NS$8="1","1","0"))),"0"),"0"),"0"),"0")</f>
        <v>0</v>
      </c>
      <c r="NT21" s="1" t="str">
        <f aca="false">+IF(NT10="0",IF(NT11="0",IF(NT9="1",IF(NT12="1",IF(NT$6="1","1",IF(NT$7="1","1",IF(NT$8="1","1","0"))),"0"),"0"),"0"),"0")</f>
        <v>0</v>
      </c>
      <c r="NU21" s="1" t="str">
        <f aca="false">+IF(NU10="0",IF(NU11="0",IF(NU9="1",IF(NU12="1",IF(NU$6="1","1",IF(NU$7="1","1",IF(NU$8="1","1","0"))),"0"),"0"),"0"),"0")</f>
        <v>1</v>
      </c>
      <c r="NV21" s="1" t="str">
        <f aca="false">+IF(NV10="0",IF(NV11="0",IF(NV9="1",IF(NV12="1",IF(NV$6="1","1",IF(NV$7="1","1",IF(NV$8="1","1","0"))),"0"),"0"),"0"),"0")</f>
        <v>0</v>
      </c>
      <c r="NW21" s="1" t="str">
        <f aca="false">+IF(NW10="0",IF(NW11="0",IF(NW9="1",IF(NW12="1",IF(NW$6="1","1",IF(NW$7="1","1",IF(NW$8="1","1","0"))),"0"),"0"),"0"),"0")</f>
        <v>0</v>
      </c>
      <c r="NX21" s="1" t="str">
        <f aca="false">+IF(NX10="0",IF(NX11="0",IF(NX9="1",IF(NX12="1",IF(NX$6="1","1",IF(NX$7="1","1",IF(NX$8="1","1","0"))),"0"),"0"),"0"),"0")</f>
        <v>0</v>
      </c>
      <c r="NY21" s="1" t="str">
        <f aca="false">+IF(NY10="0",IF(NY11="0",IF(NY9="1",IF(NY12="1",IF(NY$6="1","1",IF(NY$7="1","1",IF(NY$8="1","1","0"))),"0"),"0"),"0"),"0")</f>
        <v>0</v>
      </c>
      <c r="NZ21" s="1" t="str">
        <f aca="false">+IF(NZ10="0",IF(NZ11="0",IF(NZ9="1",IF(NZ12="1",IF(NZ$6="1","1",IF(NZ$7="1","1",IF(NZ$8="1","1","0"))),"0"),"0"),"0"),"0")</f>
        <v>0</v>
      </c>
      <c r="OA21" s="1" t="str">
        <f aca="false">+IF(OA10="0",IF(OA11="0",IF(OA9="1",IF(OA12="1",IF(OA$6="1","1",IF(OA$7="1","1",IF(OA$8="1","1","0"))),"0"),"0"),"0"),"0")</f>
        <v>0</v>
      </c>
      <c r="OB21" s="1" t="str">
        <f aca="false">+IF(OB10="0",IF(OB11="0",IF(OB9="1",IF(OB12="1",IF(OB$6="1","1",IF(OB$7="1","1",IF(OB$8="1","1","0"))),"0"),"0"),"0"),"0")</f>
        <v>0</v>
      </c>
      <c r="OC21" s="1" t="str">
        <f aca="false">+IF(OC10="0",IF(OC11="0",IF(OC9="1",IF(OC12="1",IF(OC$6="1","1",IF(OC$7="1","1",IF(OC$8="1","1","0"))),"0"),"0"),"0"),"0")</f>
        <v>0</v>
      </c>
      <c r="OD21" s="1" t="str">
        <f aca="false">+IF(OD10="0",IF(OD11="0",IF(OD9="1",IF(OD12="1",IF(OD$6="1","1",IF(OD$7="1","1",IF(OD$8="1","1","0"))),"0"),"0"),"0"),"0")</f>
        <v>0</v>
      </c>
      <c r="OE21" s="1" t="str">
        <f aca="false">+IF(OE10="0",IF(OE11="0",IF(OE9="1",IF(OE12="1",IF(OE$6="1","1",IF(OE$7="1","1",IF(OE$8="1","1","0"))),"0"),"0"),"0"),"0")</f>
        <v>0</v>
      </c>
      <c r="OF21" s="1" t="str">
        <f aca="false">+IF(OF10="0",IF(OF11="0",IF(OF9="1",IF(OF12="1",IF(OF$6="1","1",IF(OF$7="1","1",IF(OF$8="1","1","0"))),"0"),"0"),"0"),"0")</f>
        <v>0</v>
      </c>
      <c r="OG21" s="1" t="str">
        <f aca="false">+IF(OG10="0",IF(OG11="0",IF(OG9="1",IF(OG12="1",IF(OG$6="1","1",IF(OG$7="1","1",IF(OG$8="1","1","0"))),"0"),"0"),"0"),"0")</f>
        <v>0</v>
      </c>
      <c r="OH21" s="1" t="str">
        <f aca="false">+IF(OH10="0",IF(OH11="0",IF(OH9="1",IF(OH12="1",IF(OH$6="1","1",IF(OH$7="1","1",IF(OH$8="1","1","0"))),"0"),"0"),"0"),"0")</f>
        <v>0</v>
      </c>
      <c r="OI21" s="1" t="str">
        <f aca="false">+IF(OI10="0",IF(OI11="0",IF(OI9="1",IF(OI12="1",IF(OI$6="1","1",IF(OI$7="1","1",IF(OI$8="1","1","0"))),"0"),"0"),"0"),"0")</f>
        <v>0</v>
      </c>
      <c r="OJ21" s="1" t="str">
        <f aca="false">+IF(OJ10="0",IF(OJ11="0",IF(OJ9="1",IF(OJ12="1",IF(OJ$6="1","1",IF(OJ$7="1","1",IF(OJ$8="1","1","0"))),"0"),"0"),"0"),"0")</f>
        <v>1</v>
      </c>
      <c r="OK21" s="1" t="str">
        <f aca="false">+IF(OK10="0",IF(OK11="0",IF(OK9="1",IF(OK12="1",IF(OK$6="1","1",IF(OK$7="1","1",IF(OK$8="1","1","0"))),"0"),"0"),"0"),"0")</f>
        <v>0</v>
      </c>
      <c r="OL21" s="1" t="str">
        <f aca="false">+IF(OL10="0",IF(OL11="0",IF(OL9="1",IF(OL12="1",IF(OL$6="1","1",IF(OL$7="1","1",IF(OL$8="1","1","0"))),"0"),"0"),"0"),"0")</f>
        <v>0</v>
      </c>
      <c r="OM21" s="1" t="str">
        <f aca="false">+IF(OM10="0",IF(OM11="0",IF(OM9="1",IF(OM12="1",IF(OM$6="1","1",IF(OM$7="1","1",IF(OM$8="1","1","0"))),"0"),"0"),"0"),"0")</f>
        <v>0</v>
      </c>
      <c r="ON21" s="1" t="str">
        <f aca="false">+IF(ON10="0",IF(ON11="0",IF(ON9="1",IF(ON12="1",IF(ON$6="1","1",IF(ON$7="1","1",IF(ON$8="1","1","0"))),"0"),"0"),"0"),"0")</f>
        <v>0</v>
      </c>
      <c r="OO21" s="1" t="str">
        <f aca="false">+IF(OO10="0",IF(OO11="0",IF(OO9="1",IF(OO12="1",IF(OO$6="1","1",IF(OO$7="1","1",IF(OO$8="1","1","0"))),"0"),"0"),"0"),"0")</f>
        <v>0</v>
      </c>
      <c r="OP21" s="1" t="str">
        <f aca="false">+IF(OP10="0",IF(OP11="0",IF(OP9="1",IF(OP12="1",IF(OP$6="1","1",IF(OP$7="1","1",IF(OP$8="1","1","0"))),"0"),"0"),"0"),"0")</f>
        <v>0</v>
      </c>
      <c r="OQ21" s="1" t="str">
        <f aca="false">+IF(OQ10="0",IF(OQ11="0",IF(OQ9="1",IF(OQ12="1",IF(OQ$6="1","1",IF(OQ$7="1","1",IF(OQ$8="1","1","0"))),"0"),"0"),"0"),"0")</f>
        <v>0</v>
      </c>
      <c r="OR21" s="1" t="str">
        <f aca="false">+IF(OR10="0",IF(OR11="0",IF(OR9="1",IF(OR12="1",IF(OR$6="1","1",IF(OR$7="1","1",IF(OR$8="1","1","0"))),"0"),"0"),"0"),"0")</f>
        <v>0</v>
      </c>
      <c r="OS21" s="1" t="str">
        <f aca="false">+IF(OS10="0",IF(OS11="0",IF(OS9="1",IF(OS12="1",IF(OS$6="1","1",IF(OS$7="1","1",IF(OS$8="1","1","0"))),"0"),"0"),"0"),"0")</f>
        <v>0</v>
      </c>
      <c r="OT21" s="1" t="str">
        <f aca="false">+IF(OT10="0",IF(OT11="0",IF(OT9="1",IF(OT12="1",IF(OT$6="1","1",IF(OT$7="1","1",IF(OT$8="1","1","0"))),"0"),"0"),"0"),"0")</f>
        <v>0</v>
      </c>
      <c r="OU21" s="1" t="str">
        <f aca="false">+IF(OU10="0",IF(OU11="0",IF(OU9="1",IF(OU12="1",IF(OU$6="1","1",IF(OU$7="1","1",IF(OU$8="1","1","0"))),"0"),"0"),"0"),"0")</f>
        <v>0</v>
      </c>
      <c r="OV21" s="1" t="str">
        <f aca="false">+IF(OV10="0",IF(OV11="0",IF(OV9="1",IF(OV12="1",IF(OV$6="1","1",IF(OV$7="1","1",IF(OV$8="1","1","0"))),"0"),"0"),"0"),"0")</f>
        <v>0</v>
      </c>
      <c r="OW21" s="1" t="str">
        <f aca="false">+IF(OW10="0",IF(OW11="0",IF(OW9="1",IF(OW12="1",IF(OW$6="1","1",IF(OW$7="1","1",IF(OW$8="1","1","0"))),"0"),"0"),"0"),"0")</f>
        <v>0</v>
      </c>
      <c r="OX21" s="1" t="str">
        <f aca="false">+IF(OX10="0",IF(OX11="0",IF(OX9="1",IF(OX12="1",IF(OX$6="1","1",IF(OX$7="1","1",IF(OX$8="1","1","0"))),"0"),"0"),"0"),"0")</f>
        <v>0</v>
      </c>
      <c r="OY21" s="1" t="str">
        <f aca="false">+IF(OY10="0",IF(OY11="0",IF(OY9="1",IF(OY12="1",IF(OY$6="1","1",IF(OY$7="1","1",IF(OY$8="1","1","0"))),"0"),"0"),"0"),"0")</f>
        <v>1</v>
      </c>
      <c r="OZ21" s="1" t="str">
        <f aca="false">+IF(OZ10="0",IF(OZ11="0",IF(OZ9="1",IF(OZ12="1",IF(OZ$6="1","1",IF(OZ$7="1","1",IF(OZ$8="1","1","0"))),"0"),"0"),"0"),"0")</f>
        <v>0</v>
      </c>
      <c r="PA21" s="1" t="str">
        <f aca="false">+IF(PA10="0",IF(PA11="0",IF(PA9="1",IF(PA12="1",IF(PA$6="1","1",IF(PA$7="1","1",IF(PA$8="1","1","0"))),"0"),"0"),"0"),"0")</f>
        <v>0</v>
      </c>
      <c r="PB21" s="1" t="str">
        <f aca="false">+IF(PB10="0",IF(PB11="0",IF(PB9="1",IF(PB12="1",IF(PB$6="1","1",IF(PB$7="1","1",IF(PB$8="1","1","0"))),"0"),"0"),"0"),"0")</f>
        <v>0</v>
      </c>
      <c r="PC21" s="1" t="str">
        <f aca="false">+IF(PC10="0",IF(PC11="0",IF(PC9="1",IF(PC12="1",IF(PC$6="1","1",IF(PC$7="1","1",IF(PC$8="1","1","0"))),"0"),"0"),"0"),"0")</f>
        <v>0</v>
      </c>
      <c r="PD21" s="1" t="str">
        <f aca="false">+IF(PD10="0",IF(PD11="0",IF(PD9="1",IF(PD12="1",IF(PD$6="1","1",IF(PD$7="1","1",IF(PD$8="1","1","0"))),"0"),"0"),"0"),"0")</f>
        <v>0</v>
      </c>
      <c r="PE21" s="1" t="str">
        <f aca="false">+IF(PE10="0",IF(PE11="0",IF(PE9="1",IF(PE12="1",IF(PE$6="1","1",IF(PE$7="1","1",IF(PE$8="1","1","0"))),"0"),"0"),"0"),"0")</f>
        <v>0</v>
      </c>
      <c r="PF21" s="1" t="str">
        <f aca="false">+IF(PF10="0",IF(PF11="0",IF(PF9="1",IF(PF12="1",IF(PF$6="1","1",IF(PF$7="1","1",IF(PF$8="1","1","0"))),"0"),"0"),"0"),"0")</f>
        <v>0</v>
      </c>
      <c r="PG21" s="1" t="str">
        <f aca="false">+IF(PG10="0",IF(PG11="0",IF(PG9="1",IF(PG12="1",IF(PG$6="1","1",IF(PG$7="1","1",IF(PG$8="1","1","0"))),"0"),"0"),"0"),"0")</f>
        <v>0</v>
      </c>
      <c r="PH21" s="1" t="str">
        <f aca="false">+IF(PH10="0",IF(PH11="0",IF(PH9="1",IF(PH12="1",IF(PH$6="1","1",IF(PH$7="1","1",IF(PH$8="1","1","0"))),"0"),"0"),"0"),"0")</f>
        <v>0</v>
      </c>
      <c r="PI21" s="1" t="str">
        <f aca="false">+IF(PI10="0",IF(PI11="0",IF(PI9="1",IF(PI12="1",IF(PI$6="1","1",IF(PI$7="1","1",IF(PI$8="1","1","0"))),"0"),"0"),"0"),"0")</f>
        <v>0</v>
      </c>
      <c r="PJ21" s="1" t="str">
        <f aca="false">+IF(PJ10="0",IF(PJ11="0",IF(PJ9="1",IF(PJ12="1",IF(PJ$6="1","1",IF(PJ$7="1","1",IF(PJ$8="1","1","0"))),"0"),"0"),"0"),"0")</f>
        <v>0</v>
      </c>
      <c r="PK21" s="1" t="str">
        <f aca="false">+IF(PK10="0",IF(PK11="0",IF(PK9="1",IF(PK12="1",IF(PK$6="1","1",IF(PK$7="1","1",IF(PK$8="1","1","0"))),"0"),"0"),"0"),"0")</f>
        <v>0</v>
      </c>
      <c r="PL21" s="1" t="str">
        <f aca="false">+IF(PL10="0",IF(PL11="0",IF(PL9="1",IF(PL12="1",IF(PL$6="1","1",IF(PL$7="1","1",IF(PL$8="1","1","0"))),"0"),"0"),"0"),"0")</f>
        <v>0</v>
      </c>
      <c r="PM21" s="1" t="str">
        <f aca="false">+IF(PM10="0",IF(PM11="0",IF(PM9="1",IF(PM12="1",IF(PM$6="1","1",IF(PM$7="1","1",IF(PM$8="1","1","0"))),"0"),"0"),"0"),"0")</f>
        <v>0</v>
      </c>
      <c r="PN21" s="1" t="str">
        <f aca="false">+IF(PN10="0",IF(PN11="0",IF(PN9="1",IF(PN12="1",IF(PN$6="1","1",IF(PN$7="1","1",IF(PN$8="1","1","0"))),"0"),"0"),"0"),"0")</f>
        <v>1</v>
      </c>
      <c r="PO21" s="1" t="str">
        <f aca="false">+IF(PO10="0",IF(PO11="0",IF(PO9="1",IF(PO12="1",IF(PO$6="1","1",IF(PO$7="1","1",IF(PO$8="1","1","0"))),"0"),"0"),"0"),"0")</f>
        <v>0</v>
      </c>
      <c r="PP21" s="1" t="str">
        <f aca="false">+IF(PP10="0",IF(PP11="0",IF(PP9="1",IF(PP12="1",IF(PP$6="1","1",IF(PP$7="1","1",IF(PP$8="1","1","0"))),"0"),"0"),"0"),"0")</f>
        <v>0</v>
      </c>
      <c r="PQ21" s="1" t="str">
        <f aca="false">+IF(PQ10="0",IF(PQ11="0",IF(PQ9="1",IF(PQ12="1",IF(PQ$6="1","1",IF(PQ$7="1","1",IF(PQ$8="1","1","0"))),"0"),"0"),"0"),"0")</f>
        <v>0</v>
      </c>
      <c r="PR21" s="1" t="str">
        <f aca="false">+IF(PR10="0",IF(PR11="0",IF(PR9="1",IF(PR12="1",IF(PR$6="1","1",IF(PR$7="1","1",IF(PR$8="1","1","0"))),"0"),"0"),"0"),"0")</f>
        <v>0</v>
      </c>
      <c r="PS21" s="1" t="str">
        <f aca="false">+IF(PS10="0",IF(PS11="0",IF(PS9="1",IF(PS12="1",IF(PS$6="1","1",IF(PS$7="1","1",IF(PS$8="1","1","0"))),"0"),"0"),"0"),"0")</f>
        <v>0</v>
      </c>
      <c r="PT21" s="1" t="str">
        <f aca="false">+IF(PT10="0",IF(PT11="0",IF(PT9="1",IF(PT12="1",IF(PT$6="1","1",IF(PT$7="1","1",IF(PT$8="1","1","0"))),"0"),"0"),"0"),"0")</f>
        <v>0</v>
      </c>
      <c r="PU21" s="1" t="str">
        <f aca="false">+IF(PU10="0",IF(PU11="0",IF(PU9="1",IF(PU12="1",IF(PU$6="1","1",IF(PU$7="1","1",IF(PU$8="1","1","0"))),"0"),"0"),"0"),"0")</f>
        <v>0</v>
      </c>
      <c r="PV21" s="1" t="str">
        <f aca="false">+IF(PV10="0",IF(PV11="0",IF(PV9="1",IF(PV12="1",IF(PV$6="1","1",IF(PV$7="1","1",IF(PV$8="1","1","0"))),"0"),"0"),"0"),"0")</f>
        <v>0</v>
      </c>
      <c r="PW21" s="1" t="str">
        <f aca="false">+IF(PW10="0",IF(PW11="0",IF(PW9="1",IF(PW12="1",IF(PW$6="1","1",IF(PW$7="1","1",IF(PW$8="1","1","0"))),"0"),"0"),"0"),"0")</f>
        <v>0</v>
      </c>
      <c r="PX21" s="1" t="str">
        <f aca="false">+IF(PX10="0",IF(PX11="0",IF(PX9="1",IF(PX12="1",IF(PX$6="1","1",IF(PX$7="1","1",IF(PX$8="1","1","0"))),"0"),"0"),"0"),"0")</f>
        <v>0</v>
      </c>
      <c r="PY21" s="1" t="str">
        <f aca="false">+IF(PY10="0",IF(PY11="0",IF(PY9="1",IF(PY12="1",IF(PY$6="1","1",IF(PY$7="1","1",IF(PY$8="1","1","0"))),"0"),"0"),"0"),"0")</f>
        <v>0</v>
      </c>
      <c r="PZ21" s="1" t="str">
        <f aca="false">+IF(PZ10="0",IF(PZ11="0",IF(PZ9="1",IF(PZ12="1",IF(PZ$6="1","1",IF(PZ$7="1","1",IF(PZ$8="1","1","0"))),"0"),"0"),"0"),"0")</f>
        <v>0</v>
      </c>
      <c r="QA21" s="1" t="str">
        <f aca="false">+IF(QA10="0",IF(QA11="0",IF(QA9="1",IF(QA12="1",IF(QA$6="1","1",IF(QA$7="1","1",IF(QA$8="1","1","0"))),"0"),"0"),"0"),"0")</f>
        <v>0</v>
      </c>
      <c r="QB21" s="1" t="str">
        <f aca="false">+IF(QB10="0",IF(QB11="0",IF(QB9="1",IF(QB12="1",IF(QB$6="1","1",IF(QB$7="1","1",IF(QB$8="1","1","0"))),"0"),"0"),"0"),"0")</f>
        <v>0</v>
      </c>
      <c r="QC21" s="1" t="str">
        <f aca="false">+IF(QC10="0",IF(QC11="0",IF(QC9="1",IF(QC12="1",IF(QC$6="1","1",IF(QC$7="1","1",IF(QC$8="1","1","0"))),"0"),"0"),"0"),"0")</f>
        <v>1</v>
      </c>
      <c r="QD21" s="1" t="str">
        <f aca="false">+IF(QD10="0",IF(QD11="0",IF(QD9="1",IF(QD12="1",IF(QD$6="1","1",IF(QD$7="1","1",IF(QD$8="1","1","0"))),"0"),"0"),"0"),"0")</f>
        <v>0</v>
      </c>
      <c r="QE21" s="1" t="str">
        <f aca="false">+IF(QE10="0",IF(QE11="0",IF(QE9="1",IF(QE12="1",IF(QE$6="1","1",IF(QE$7="1","1",IF(QE$8="1","1","0"))),"0"),"0"),"0"),"0")</f>
        <v>0</v>
      </c>
      <c r="QF21" s="1" t="str">
        <f aca="false">+IF(QF10="0",IF(QF11="0",IF(QF9="1",IF(QF12="1",IF(QF$6="1","1",IF(QF$7="1","1",IF(QF$8="1","1","0"))),"0"),"0"),"0"),"0")</f>
        <v>0</v>
      </c>
      <c r="QG21" s="1" t="str">
        <f aca="false">+IF(QG10="0",IF(QG11="0",IF(QG9="1",IF(QG12="1",IF(QG$6="1","1",IF(QG$7="1","1",IF(QG$8="1","1","0"))),"0"),"0"),"0"),"0")</f>
        <v>0</v>
      </c>
      <c r="QH21" s="1" t="str">
        <f aca="false">+IF(QH10="0",IF(QH11="0",IF(QH9="1",IF(QH12="1",IF(QH$6="1","1",IF(QH$7="1","1",IF(QH$8="1","1","0"))),"0"),"0"),"0"),"0")</f>
        <v>0</v>
      </c>
      <c r="QI21" s="1" t="str">
        <f aca="false">+IF(QI10="0",IF(QI11="0",IF(QI9="1",IF(QI12="1",IF(QI$6="1","1",IF(QI$7="1","1",IF(QI$8="1","1","0"))),"0"),"0"),"0"),"0")</f>
        <v>0</v>
      </c>
      <c r="QJ21" s="1" t="str">
        <f aca="false">+IF(QJ10="0",IF(QJ11="0",IF(QJ9="1",IF(QJ12="1",IF(QJ$6="1","1",IF(QJ$7="1","1",IF(QJ$8="1","1","0"))),"0"),"0"),"0"),"0")</f>
        <v>0</v>
      </c>
      <c r="QK21" s="1" t="str">
        <f aca="false">+IF(QK10="0",IF(QK11="0",IF(QK9="1",IF(QK12="1",IF(QK$6="1","1",IF(QK$7="1","1",IF(QK$8="1","1","0"))),"0"),"0"),"0"),"0")</f>
        <v>0</v>
      </c>
      <c r="QL21" s="1" t="str">
        <f aca="false">+IF(QL10="0",IF(QL11="0",IF(QL9="1",IF(QL12="1",IF(QL$6="1","1",IF(QL$7="1","1",IF(QL$8="1","1","0"))),"0"),"0"),"0"),"0")</f>
        <v>0</v>
      </c>
      <c r="QM21" s="1" t="str">
        <f aca="false">+IF(QM10="0",IF(QM11="0",IF(QM9="1",IF(QM12="1",IF(QM$6="1","1",IF(QM$7="1","1",IF(QM$8="1","1","0"))),"0"),"0"),"0"),"0")</f>
        <v>0</v>
      </c>
      <c r="QN21" s="1" t="str">
        <f aca="false">+IF(QN10="0",IF(QN11="0",IF(QN9="1",IF(QN12="1",IF(QN$6="1","1",IF(QN$7="1","1",IF(QN$8="1","1","0"))),"0"),"0"),"0"),"0")</f>
        <v>0</v>
      </c>
      <c r="QO21" s="1" t="str">
        <f aca="false">+IF(QO10="0",IF(QO11="0",IF(QO9="1",IF(QO12="1",IF(QO$6="1","1",IF(QO$7="1","1",IF(QO$8="1","1","0"))),"0"),"0"),"0"),"0")</f>
        <v>0</v>
      </c>
      <c r="QP21" s="1" t="str">
        <f aca="false">+IF(QP10="0",IF(QP11="0",IF(QP9="1",IF(QP12="1",IF(QP$6="1","1",IF(QP$7="1","1",IF(QP$8="1","1","0"))),"0"),"0"),"0"),"0")</f>
        <v>0</v>
      </c>
      <c r="QQ21" s="1" t="str">
        <f aca="false">+IF(QQ10="0",IF(QQ11="0",IF(QQ9="1",IF(QQ12="1",IF(QQ$6="1","1",IF(QQ$7="1","1",IF(QQ$8="1","1","0"))),"0"),"0"),"0"),"0")</f>
        <v>0</v>
      </c>
      <c r="QR21" s="1" t="str">
        <f aca="false">+IF(QR10="0",IF(QR11="0",IF(QR9="1",IF(QR12="1",IF(QR$6="1","1",IF(QR$7="1","1",IF(QR$8="1","1","0"))),"0"),"0"),"0"),"0")</f>
        <v>1</v>
      </c>
      <c r="QS21" s="1" t="str">
        <f aca="false">+IF(QS10="0",IF(QS11="0",IF(QS9="1",IF(QS12="1",IF(QS$6="1","1",IF(QS$7="1","1",IF(QS$8="1","1","0"))),"0"),"0"),"0"),"0")</f>
        <v>0</v>
      </c>
      <c r="QT21" s="1" t="str">
        <f aca="false">+IF(QT10="0",IF(QT11="0",IF(QT9="1",IF(QT12="1",IF(QT$6="1","1",IF(QT$7="1","1",IF(QT$8="1","1","0"))),"0"),"0"),"0"),"0")</f>
        <v>0</v>
      </c>
      <c r="QU21" s="1" t="str">
        <f aca="false">+IF(QU10="0",IF(QU11="0",IF(QU9="1",IF(QU12="1",IF(QU$6="1","1",IF(QU$7="1","1",IF(QU$8="1","1","0"))),"0"),"0"),"0"),"0")</f>
        <v>0</v>
      </c>
      <c r="QV21" s="1" t="str">
        <f aca="false">+IF(QV10="0",IF(QV11="0",IF(QV9="1",IF(QV12="1",IF(QV$6="1","1",IF(QV$7="1","1",IF(QV$8="1","1","0"))),"0"),"0"),"0"),"0")</f>
        <v>0</v>
      </c>
      <c r="QW21" s="1" t="str">
        <f aca="false">+IF(QW10="0",IF(QW11="0",IF(QW9="1",IF(QW12="1",IF(QW$6="1","1",IF(QW$7="1","1",IF(QW$8="1","1","0"))),"0"),"0"),"0"),"0")</f>
        <v>0</v>
      </c>
      <c r="QX21" s="1" t="str">
        <f aca="false">+IF(QX10="0",IF(QX11="0",IF(QX9="1",IF(QX12="1",IF(QX$6="1","1",IF(QX$7="1","1",IF(QX$8="1","1","0"))),"0"),"0"),"0"),"0")</f>
        <v>0</v>
      </c>
      <c r="QY21" s="1" t="str">
        <f aca="false">+IF(QY10="0",IF(QY11="0",IF(QY9="1",IF(QY12="1",IF(QY$6="1","1",IF(QY$7="1","1",IF(QY$8="1","1","0"))),"0"),"0"),"0"),"0")</f>
        <v>0</v>
      </c>
      <c r="QZ21" s="1" t="str">
        <f aca="false">+IF(QZ10="0",IF(QZ11="0",IF(QZ9="1",IF(QZ12="1",IF(QZ$6="1","1",IF(QZ$7="1","1",IF(QZ$8="1","1","0"))),"0"),"0"),"0"),"0")</f>
        <v>0</v>
      </c>
      <c r="RA21" s="1" t="str">
        <f aca="false">+IF(RA10="0",IF(RA11="0",IF(RA9="1",IF(RA12="1",IF(RA$6="1","1",IF(RA$7="1","1",IF(RA$8="1","1","0"))),"0"),"0"),"0"),"0")</f>
        <v>0</v>
      </c>
      <c r="RB21" s="1" t="str">
        <f aca="false">+IF(RB10="0",IF(RB11="0",IF(RB9="1",IF(RB12="1",IF(RB$6="1","1",IF(RB$7="1","1",IF(RB$8="1","1","0"))),"0"),"0"),"0"),"0")</f>
        <v>0</v>
      </c>
      <c r="RC21" s="1" t="str">
        <f aca="false">+IF(RC10="0",IF(RC11="0",IF(RC9="1",IF(RC12="1",IF(RC$6="1","1",IF(RC$7="1","1",IF(RC$8="1","1","0"))),"0"),"0"),"0"),"0")</f>
        <v>0</v>
      </c>
      <c r="RD21" s="1" t="str">
        <f aca="false">+IF(RD10="0",IF(RD11="0",IF(RD9="1",IF(RD12="1",IF(RD$6="1","1",IF(RD$7="1","1",IF(RD$8="1","1","0"))),"0"),"0"),"0"),"0")</f>
        <v>0</v>
      </c>
      <c r="RE21" s="1" t="str">
        <f aca="false">+IF(RE10="0",IF(RE11="0",IF(RE9="1",IF(RE12="1",IF(RE$6="1","1",IF(RE$7="1","1",IF(RE$8="1","1","0"))),"0"),"0"),"0"),"0")</f>
        <v>0</v>
      </c>
      <c r="RF21" s="1" t="str">
        <f aca="false">+IF(RF10="0",IF(RF11="0",IF(RF9="1",IF(RF12="1",IF(RF$6="1","1",IF(RF$7="1","1",IF(RF$8="1","1","0"))),"0"),"0"),"0"),"0")</f>
        <v>0</v>
      </c>
      <c r="RG21" s="1" t="str">
        <f aca="false">+IF(RG10="0",IF(RG11="0",IF(RG9="1",IF(RG12="1",IF(RG$6="1","1",IF(RG$7="1","1",IF(RG$8="1","1","0"))),"0"),"0"),"0"),"0")</f>
        <v>1</v>
      </c>
      <c r="RH21" s="1" t="str">
        <f aca="false">+IF(RH10="0",IF(RH11="0",IF(RH9="1",IF(RH12="1",IF(RH$6="1","1",IF(RH$7="1","1",IF(RH$8="1","1","0"))),"0"),"0"),"0"),"0")</f>
        <v>0</v>
      </c>
      <c r="RI21" s="1" t="str">
        <f aca="false">+IF(RI10="0",IF(RI11="0",IF(RI9="1",IF(RI12="1",IF(RI$6="1","1",IF(RI$7="1","1",IF(RI$8="1","1","0"))),"0"),"0"),"0"),"0")</f>
        <v>0</v>
      </c>
      <c r="RJ21" s="1" t="str">
        <f aca="false">+IF(RJ10="0",IF(RJ11="0",IF(RJ9="1",IF(RJ12="1",IF(RJ$6="1","1",IF(RJ$7="1","1",IF(RJ$8="1","1","0"))),"0"),"0"),"0"),"0")</f>
        <v>0</v>
      </c>
      <c r="RK21" s="1" t="str">
        <f aca="false">+IF(RK10="0",IF(RK11="0",IF(RK9="1",IF(RK12="1",IF(RK$6="1","1",IF(RK$7="1","1",IF(RK$8="1","1","0"))),"0"),"0"),"0"),"0")</f>
        <v>0</v>
      </c>
      <c r="RL21" s="1" t="str">
        <f aca="false">+IF(RL10="0",IF(RL11="0",IF(RL9="1",IF(RL12="1",IF(RL$6="1","1",IF(RL$7="1","1",IF(RL$8="1","1","0"))),"0"),"0"),"0"),"0")</f>
        <v>0</v>
      </c>
      <c r="RM21" s="1" t="str">
        <f aca="false">+IF(RM10="0",IF(RM11="0",IF(RM9="1",IF(RM12="1",IF(RM$6="1","1",IF(RM$7="1","1",IF(RM$8="1","1","0"))),"0"),"0"),"0"),"0")</f>
        <v>0</v>
      </c>
      <c r="RN21" s="1" t="str">
        <f aca="false">+IF(RN10="0",IF(RN11="0",IF(RN9="1",IF(RN12="1",IF(RN$6="1","1",IF(RN$7="1","1",IF(RN$8="1","1","0"))),"0"),"0"),"0"),"0")</f>
        <v>0</v>
      </c>
      <c r="RO21" s="1" t="str">
        <f aca="false">+IF(RO10="0",IF(RO11="0",IF(RO9="1",IF(RO12="1",IF(RO$6="1","1",IF(RO$7="1","1",IF(RO$8="1","1","0"))),"0"),"0"),"0"),"0")</f>
        <v>0</v>
      </c>
      <c r="RP21" s="1" t="str">
        <f aca="false">+IF(RP10="0",IF(RP11="0",IF(RP9="1",IF(RP12="1",IF(RP$6="1","1",IF(RP$7="1","1",IF(RP$8="1","1","0"))),"0"),"0"),"0"),"0")</f>
        <v>0</v>
      </c>
      <c r="RQ21" s="1" t="str">
        <f aca="false">+IF(RQ10="0",IF(RQ11="0",IF(RQ9="1",IF(RQ12="1",IF(RQ$6="1","1",IF(RQ$7="1","1",IF(RQ$8="1","1","0"))),"0"),"0"),"0"),"0")</f>
        <v>0</v>
      </c>
      <c r="RR21" s="1" t="str">
        <f aca="false">+IF(RR10="0",IF(RR11="0",IF(RR9="1",IF(RR12="1",IF(RR$6="1","1",IF(RR$7="1","1",IF(RR$8="1","1","0"))),"0"),"0"),"0"),"0")</f>
        <v>0</v>
      </c>
      <c r="RS21" s="1" t="str">
        <f aca="false">+IF(RS10="0",IF(RS11="0",IF(RS9="1",IF(RS12="1",IF(RS$6="1","1",IF(RS$7="1","1",IF(RS$8="1","1","0"))),"0"),"0"),"0"),"0")</f>
        <v>0</v>
      </c>
      <c r="RT21" s="1" t="str">
        <f aca="false">+IF(RT10="0",IF(RT11="0",IF(RT9="1",IF(RT12="1",IF(RT$6="1","1",IF(RT$7="1","1",IF(RT$8="1","1","0"))),"0"),"0"),"0"),"0")</f>
        <v>0</v>
      </c>
      <c r="RU21" s="1" t="str">
        <f aca="false">+IF(RU10="0",IF(RU11="0",IF(RU9="1",IF(RU12="1",IF(RU$6="1","1",IF(RU$7="1","1",IF(RU$8="1","1","0"))),"0"),"0"),"0"),"0")</f>
        <v>0</v>
      </c>
      <c r="RV21" s="1" t="str">
        <f aca="false">+IF(RV10="0",IF(RV11="0",IF(RV9="1",IF(RV12="1",IF(RV$6="1","1",IF(RV$7="1","1",IF(RV$8="1","1","0"))),"0"),"0"),"0"),"0")</f>
        <v>0</v>
      </c>
      <c r="RW21" s="1" t="str">
        <f aca="false">+IF(RW10="0",IF(RW11="0",IF(RW9="1",IF(RW12="1",IF(RW$6="1","1",IF(RW$7="1","1",IF(RW$8="1","1","0"))),"0"),"0"),"0"),"0")</f>
        <v>0</v>
      </c>
      <c r="RX21" s="1" t="str">
        <f aca="false">+IF(RX10="0",IF(RX11="0",IF(RX9="1",IF(RX12="1",IF(RX$6="1","1",IF(RX$7="1","1",IF(RX$8="1","1","0"))),"0"),"0"),"0"),"0")</f>
        <v>0</v>
      </c>
      <c r="RY21" s="1" t="str">
        <f aca="false">+IF(RY10="0",IF(RY11="0",IF(RY9="1",IF(RY12="1",IF(RY$6="1","1",IF(RY$7="1","1",IF(RY$8="1","1","0"))),"0"),"0"),"0"),"0")</f>
        <v>0</v>
      </c>
      <c r="RZ21" s="1" t="str">
        <f aca="false">+IF(RZ10="0",IF(RZ11="0",IF(RZ9="1",IF(RZ12="1",IF(RZ$6="1","1",IF(RZ$7="1","1",IF(RZ$8="1","1","0"))),"0"),"0"),"0"),"0")</f>
        <v>0</v>
      </c>
      <c r="SA21" s="1" t="str">
        <f aca="false">+IF(SA10="0",IF(SA11="0",IF(SA9="1",IF(SA12="1",IF(SA$6="1","1",IF(SA$7="1","1",IF(SA$8="1","1","0"))),"0"),"0"),"0"),"0")</f>
        <v>0</v>
      </c>
      <c r="SB21" s="1" t="str">
        <f aca="false">+IF(SB10="0",IF(SB11="0",IF(SB9="1",IF(SB12="1",IF(SB$6="1","1",IF(SB$7="1","1",IF(SB$8="1","1","0"))),"0"),"0"),"0"),"0")</f>
        <v>0</v>
      </c>
      <c r="SC21" s="1" t="str">
        <f aca="false">+IF(SC10="0",IF(SC11="0",IF(SC9="1",IF(SC12="1",IF(SC$6="1","1",IF(SC$7="1","1",IF(SC$8="1","1","0"))),"0"),"0"),"0"),"0")</f>
        <v>0</v>
      </c>
      <c r="SD21" s="1" t="str">
        <f aca="false">+IF(SD10="0",IF(SD11="0",IF(SD9="1",IF(SD12="1",IF(SD$6="1","1",IF(SD$7="1","1",IF(SD$8="1","1","0"))),"0"),"0"),"0"),"0")</f>
        <v>0</v>
      </c>
      <c r="SE21" s="1" t="str">
        <f aca="false">+IF(SE10="0",IF(SE11="0",IF(SE9="1",IF(SE12="1",IF(SE$6="1","1",IF(SE$7="1","1",IF(SE$8="1","1","0"))),"0"),"0"),"0"),"0")</f>
        <v>0</v>
      </c>
      <c r="SF21" s="1" t="str">
        <f aca="false">+IF(SF10="0",IF(SF11="0",IF(SF9="1",IF(SF12="1",IF(SF$6="1","1",IF(SF$7="1","1",IF(SF$8="1","1","0"))),"0"),"0"),"0"),"0")</f>
        <v>0</v>
      </c>
      <c r="SG21" s="1" t="str">
        <f aca="false">+IF(SG10="0",IF(SG11="0",IF(SG9="1",IF(SG12="1",IF(SG$6="1","1",IF(SG$7="1","1",IF(SG$8="1","1","0"))),"0"),"0"),"0"),"0")</f>
        <v>0</v>
      </c>
      <c r="SH21" s="1" t="str">
        <f aca="false">+IF(SH10="0",IF(SH11="0",IF(SH9="1",IF(SH12="1",IF(SH$6="1","1",IF(SH$7="1","1",IF(SH$8="1","1","0"))),"0"),"0"),"0"),"0")</f>
        <v>0</v>
      </c>
      <c r="SI21" s="1" t="str">
        <f aca="false">+IF(SI10="0",IF(SI11="0",IF(SI9="1",IF(SI12="1",IF(SI$6="1","1",IF(SI$7="1","1",IF(SI$8="1","1","0"))),"0"),"0"),"0"),"0")</f>
        <v>0</v>
      </c>
      <c r="SJ21" s="1" t="str">
        <f aca="false">+IF(SJ10="0",IF(SJ11="0",IF(SJ9="1",IF(SJ12="1",IF(SJ$6="1","1",IF(SJ$7="1","1",IF(SJ$8="1","1","0"))),"0"),"0"),"0"),"0")</f>
        <v>0</v>
      </c>
      <c r="SK21" s="1" t="str">
        <f aca="false">+IF(SK10="0",IF(SK11="0",IF(SK9="1",IF(SK12="1",IF(SK$6="1","1",IF(SK$7="1","1",IF(SK$8="1","1","0"))),"0"),"0"),"0"),"0")</f>
        <v>1</v>
      </c>
      <c r="SL21" s="1" t="str">
        <f aca="false">+IF(SL10="0",IF(SL11="0",IF(SL9="1",IF(SL12="1",IF(SL$6="1","1",IF(SL$7="1","1",IF(SL$8="1","1","0"))),"0"),"0"),"0"),"0")</f>
        <v>0</v>
      </c>
      <c r="SM21" s="1" t="str">
        <f aca="false">+IF(SM10="0",IF(SM11="0",IF(SM9="1",IF(SM12="1",IF(SM$6="1","1",IF(SM$7="1","1",IF(SM$8="1","1","0"))),"0"),"0"),"0"),"0")</f>
        <v>0</v>
      </c>
      <c r="SN21" s="1" t="str">
        <f aca="false">+IF(SN10="0",IF(SN11="0",IF(SN9="1",IF(SN12="1",IF(SN$6="1","1",IF(SN$7="1","1",IF(SN$8="1","1","0"))),"0"),"0"),"0"),"0")</f>
        <v>0</v>
      </c>
      <c r="SO21" s="1" t="str">
        <f aca="false">+IF(SO10="0",IF(SO11="0",IF(SO9="1",IF(SO12="1",IF(SO$6="1","1",IF(SO$7="1","1",IF(SO$8="1","1","0"))),"0"),"0"),"0"),"0")</f>
        <v>0</v>
      </c>
      <c r="SP21" s="1" t="str">
        <f aca="false">+IF(SP10="0",IF(SP11="0",IF(SP9="1",IF(SP12="1",IF(SP$6="1","1",IF(SP$7="1","1",IF(SP$8="1","1","0"))),"0"),"0"),"0"),"0")</f>
        <v>0</v>
      </c>
      <c r="SQ21" s="1" t="str">
        <f aca="false">+IF(SQ10="0",IF(SQ11="0",IF(SQ9="1",IF(SQ12="1",IF(SQ$6="1","1",IF(SQ$7="1","1",IF(SQ$8="1","1","0"))),"0"),"0"),"0"),"0")</f>
        <v>0</v>
      </c>
      <c r="SR21" s="1" t="str">
        <f aca="false">+IF(SR10="0",IF(SR11="0",IF(SR9="1",IF(SR12="1",IF(SR$6="1","1",IF(SR$7="1","1",IF(SR$8="1","1","0"))),"0"),"0"),"0"),"0")</f>
        <v>0</v>
      </c>
      <c r="SS21" s="1" t="str">
        <f aca="false">+IF(SS10="0",IF(SS11="0",IF(SS9="1",IF(SS12="1",IF(SS$6="1","1",IF(SS$7="1","1",IF(SS$8="1","1","0"))),"0"),"0"),"0"),"0")</f>
        <v>0</v>
      </c>
      <c r="ST21" s="1" t="str">
        <f aca="false">+IF(ST10="0",IF(ST11="0",IF(ST9="1",IF(ST12="1",IF(ST$6="1","1",IF(ST$7="1","1",IF(ST$8="1","1","0"))),"0"),"0"),"0"),"0")</f>
        <v>0</v>
      </c>
      <c r="SU21" s="1" t="str">
        <f aca="false">+IF(SU10="0",IF(SU11="0",IF(SU9="1",IF(SU12="1",IF(SU$6="1","1",IF(SU$7="1","1",IF(SU$8="1","1","0"))),"0"),"0"),"0"),"0")</f>
        <v>0</v>
      </c>
      <c r="SV21" s="1" t="str">
        <f aca="false">+IF(SV10="0",IF(SV11="0",IF(SV9="1",IF(SV12="1",IF(SV$6="1","1",IF(SV$7="1","1",IF(SV$8="1","1","0"))),"0"),"0"),"0"),"0")</f>
        <v>0</v>
      </c>
      <c r="SW21" s="1" t="str">
        <f aca="false">+IF(SW10="0",IF(SW11="0",IF(SW9="1",IF(SW12="1",IF(SW$6="1","1",IF(SW$7="1","1",IF(SW$8="1","1","0"))),"0"),"0"),"0"),"0")</f>
        <v>0</v>
      </c>
      <c r="SX21" s="1" t="str">
        <f aca="false">+IF(SX10="0",IF(SX11="0",IF(SX9="1",IF(SX12="1",IF(SX$6="1","1",IF(SX$7="1","1",IF(SX$8="1","1","0"))),"0"),"0"),"0"),"0")</f>
        <v>0</v>
      </c>
      <c r="SY21" s="1" t="str">
        <f aca="false">+IF(SY10="0",IF(SY11="0",IF(SY9="1",IF(SY12="1",IF(SY$6="1","1",IF(SY$7="1","1",IF(SY$8="1","1","0"))),"0"),"0"),"0"),"0")</f>
        <v>0</v>
      </c>
      <c r="SZ21" s="1" t="str">
        <f aca="false">+IF(SZ10="0",IF(SZ11="0",IF(SZ9="1",IF(SZ12="1",IF(SZ$6="1","1",IF(SZ$7="1","1",IF(SZ$8="1","1","0"))),"0"),"0"),"0"),"0")</f>
        <v>1</v>
      </c>
      <c r="TA21" s="1" t="str">
        <f aca="false">+IF(TA10="0",IF(TA11="0",IF(TA9="1",IF(TA12="1",IF(TA$6="1","1",IF(TA$7="1","1",IF(TA$8="1","1","0"))),"0"),"0"),"0"),"0")</f>
        <v>0</v>
      </c>
      <c r="TB21" s="1" t="str">
        <f aca="false">+IF(TB10="0",IF(TB11="0",IF(TB9="1",IF(TB12="1",IF(TB$6="1","1",IF(TB$7="1","1",IF(TB$8="1","1","0"))),"0"),"0"),"0"),"0")</f>
        <v>0</v>
      </c>
      <c r="TC21" s="1" t="str">
        <f aca="false">+IF(TC10="0",IF(TC11="0",IF(TC9="1",IF(TC12="1",IF(TC$6="1","1",IF(TC$7="1","1",IF(TC$8="1","1","0"))),"0"),"0"),"0"),"0")</f>
        <v>0</v>
      </c>
      <c r="TD21" s="1" t="str">
        <f aca="false">+IF(TD10="0",IF(TD11="0",IF(TD9="1",IF(TD12="1",IF(TD$6="1","1",IF(TD$7="1","1",IF(TD$8="1","1","0"))),"0"),"0"),"0"),"0")</f>
        <v>0</v>
      </c>
      <c r="TE21" s="1" t="str">
        <f aca="false">+IF(TE10="0",IF(TE11="0",IF(TE9="1",IF(TE12="1",IF(TE$6="1","1",IF(TE$7="1","1",IF(TE$8="1","1","0"))),"0"),"0"),"0"),"0")</f>
        <v>0</v>
      </c>
      <c r="TF21" s="1" t="str">
        <f aca="false">+IF(TF10="0",IF(TF11="0",IF(TF9="1",IF(TF12="1",IF(TF$6="1","1",IF(TF$7="1","1",IF(TF$8="1","1","0"))),"0"),"0"),"0"),"0")</f>
        <v>0</v>
      </c>
      <c r="TG21" s="1" t="str">
        <f aca="false">+IF(TG10="0",IF(TG11="0",IF(TG9="1",IF(TG12="1",IF(TG$6="1","1",IF(TG$7="1","1",IF(TG$8="1","1","0"))),"0"),"0"),"0"),"0")</f>
        <v>0</v>
      </c>
      <c r="TH21" s="1" t="str">
        <f aca="false">+IF(TH10="0",IF(TH11="0",IF(TH9="1",IF(TH12="1",IF(TH$6="1","1",IF(TH$7="1","1",IF(TH$8="1","1","0"))),"0"),"0"),"0"),"0")</f>
        <v>0</v>
      </c>
      <c r="TI21" s="1" t="str">
        <f aca="false">+IF(TI10="0",IF(TI11="0",IF(TI9="1",IF(TI12="1",IF(TI$6="1","1",IF(TI$7="1","1",IF(TI$8="1","1","0"))),"0"),"0"),"0"),"0")</f>
        <v>0</v>
      </c>
      <c r="TJ21" s="1" t="str">
        <f aca="false">+IF(TJ10="0",IF(TJ11="0",IF(TJ9="1",IF(TJ12="1",IF(TJ$6="1","1",IF(TJ$7="1","1",IF(TJ$8="1","1","0"))),"0"),"0"),"0"),"0")</f>
        <v>0</v>
      </c>
      <c r="TK21" s="1" t="str">
        <f aca="false">+IF(TK10="0",IF(TK11="0",IF(TK9="1",IF(TK12="1",IF(TK$6="1","1",IF(TK$7="1","1",IF(TK$8="1","1","0"))),"0"),"0"),"0"),"0")</f>
        <v>0</v>
      </c>
      <c r="TL21" s="1" t="str">
        <f aca="false">+IF(TL10="0",IF(TL11="0",IF(TL9="1",IF(TL12="1",IF(TL$6="1","1",IF(TL$7="1","1",IF(TL$8="1","1","0"))),"0"),"0"),"0"),"0")</f>
        <v>0</v>
      </c>
      <c r="TM21" s="1" t="str">
        <f aca="false">+IF(TM10="0",IF(TM11="0",IF(TM9="1",IF(TM12="1",IF(TM$6="1","1",IF(TM$7="1","1",IF(TM$8="1","1","0"))),"0"),"0"),"0"),"0")</f>
        <v>0</v>
      </c>
      <c r="TN21" s="1" t="str">
        <f aca="false">+IF(TN10="0",IF(TN11="0",IF(TN9="1",IF(TN12="1",IF(TN$6="1","1",IF(TN$7="1","1",IF(TN$8="1","1","0"))),"0"),"0"),"0"),"0")</f>
        <v>0</v>
      </c>
      <c r="TO21" s="1" t="str">
        <f aca="false">+IF(TO10="0",IF(TO11="0",IF(TO9="1",IF(TO12="1",IF(TO$6="1","1",IF(TO$7="1","1",IF(TO$8="1","1","0"))),"0"),"0"),"0"),"0")</f>
        <v>1</v>
      </c>
      <c r="TP21" s="1" t="str">
        <f aca="false">+IF(TP10="0",IF(TP11="0",IF(TP9="1",IF(TP12="1",IF(TP$6="1","1",IF(TP$7="1","1",IF(TP$8="1","1","0"))),"0"),"0"),"0"),"0")</f>
        <v>0</v>
      </c>
      <c r="TQ21" s="1" t="str">
        <f aca="false">+IF(TQ10="0",IF(TQ11="0",IF(TQ9="1",IF(TQ12="1",IF(TQ$6="1","1",IF(TQ$7="1","1",IF(TQ$8="1","1","0"))),"0"),"0"),"0"),"0")</f>
        <v>0</v>
      </c>
      <c r="TR21" s="1" t="str">
        <f aca="false">+IF(TR10="0",IF(TR11="0",IF(TR9="1",IF(TR12="1",IF(TR$6="1","1",IF(TR$7="1","1",IF(TR$8="1","1","0"))),"0"),"0"),"0"),"0")</f>
        <v>0</v>
      </c>
      <c r="TS21" s="1" t="str">
        <f aca="false">+IF(TS10="0",IF(TS11="0",IF(TS9="1",IF(TS12="1",IF(TS$6="1","1",IF(TS$7="1","1",IF(TS$8="1","1","0"))),"0"),"0"),"0"),"0")</f>
        <v>0</v>
      </c>
      <c r="TT21" s="1" t="str">
        <f aca="false">+IF(TT10="0",IF(TT11="0",IF(TT9="1",IF(TT12="1",IF(TT$6="1","1",IF(TT$7="1","1",IF(TT$8="1","1","0"))),"0"),"0"),"0"),"0")</f>
        <v>0</v>
      </c>
      <c r="TU21" s="1" t="str">
        <f aca="false">+IF(TU10="0",IF(TU11="0",IF(TU9="1",IF(TU12="1",IF(TU$6="1","1",IF(TU$7="1","1",IF(TU$8="1","1","0"))),"0"),"0"),"0"),"0")</f>
        <v>0</v>
      </c>
      <c r="TV21" s="1" t="str">
        <f aca="false">+IF(TV10="0",IF(TV11="0",IF(TV9="1",IF(TV12="1",IF(TV$6="1","1",IF(TV$7="1","1",IF(TV$8="1","1","0"))),"0"),"0"),"0"),"0")</f>
        <v>0</v>
      </c>
      <c r="TW21" s="1" t="str">
        <f aca="false">+IF(TW10="0",IF(TW11="0",IF(TW9="1",IF(TW12="1",IF(TW$6="1","1",IF(TW$7="1","1",IF(TW$8="1","1","0"))),"0"),"0"),"0"),"0")</f>
        <v>0</v>
      </c>
      <c r="TX21" s="1" t="str">
        <f aca="false">+IF(TX10="0",IF(TX11="0",IF(TX9="1",IF(TX12="1",IF(TX$6="1","1",IF(TX$7="1","1",IF(TX$8="1","1","0"))),"0"),"0"),"0"),"0")</f>
        <v>0</v>
      </c>
      <c r="TY21" s="1" t="str">
        <f aca="false">+IF(TY10="0",IF(TY11="0",IF(TY9="1",IF(TY12="1",IF(TY$6="1","1",IF(TY$7="1","1",IF(TY$8="1","1","0"))),"0"),"0"),"0"),"0")</f>
        <v>0</v>
      </c>
      <c r="TZ21" s="1" t="str">
        <f aca="false">+IF(TZ10="0",IF(TZ11="0",IF(TZ9="1",IF(TZ12="1",IF(TZ$6="1","1",IF(TZ$7="1","1",IF(TZ$8="1","1","0"))),"0"),"0"),"0"),"0")</f>
        <v>0</v>
      </c>
      <c r="UA21" s="1" t="str">
        <f aca="false">+IF(UA10="0",IF(UA11="0",IF(UA9="1",IF(UA12="1",IF(UA$6="1","1",IF(UA$7="1","1",IF(UA$8="1","1","0"))),"0"),"0"),"0"),"0")</f>
        <v>0</v>
      </c>
      <c r="UB21" s="1" t="str">
        <f aca="false">+IF(UB10="0",IF(UB11="0",IF(UB9="1",IF(UB12="1",IF(UB$6="1","1",IF(UB$7="1","1",IF(UB$8="1","1","0"))),"0"),"0"),"0"),"0")</f>
        <v>0</v>
      </c>
      <c r="UC21" s="1" t="str">
        <f aca="false">+IF(UC10="0",IF(UC11="0",IF(UC9="1",IF(UC12="1",IF(UC$6="1","1",IF(UC$7="1","1",IF(UC$8="1","1","0"))),"0"),"0"),"0"),"0")</f>
        <v>0</v>
      </c>
      <c r="UD21" s="1" t="str">
        <f aca="false">+IF(UD10="0",IF(UD11="0",IF(UD9="1",IF(UD12="1",IF(UD$6="1","1",IF(UD$7="1","1",IF(UD$8="1","1","0"))),"0"),"0"),"0"),"0")</f>
        <v>1</v>
      </c>
      <c r="UE21" s="1" t="str">
        <f aca="false">+IF(UE10="0",IF(UE11="0",IF(UE9="1",IF(UE12="1",IF(UE$6="1","1",IF(UE$7="1","1",IF(UE$8="1","1","0"))),"0"),"0"),"0"),"0")</f>
        <v>0</v>
      </c>
      <c r="UF21" s="1" t="str">
        <f aca="false">+IF(UF10="0",IF(UF11="0",IF(UF9="1",IF(UF12="1",IF(UF$6="1","1",IF(UF$7="1","1",IF(UF$8="1","1","0"))),"0"),"0"),"0"),"0")</f>
        <v>0</v>
      </c>
      <c r="UG21" s="1" t="str">
        <f aca="false">+IF(UG10="0",IF(UG11="0",IF(UG9="1",IF(UG12="1",IF(UG$6="1","1",IF(UG$7="1","1",IF(UG$8="1","1","0"))),"0"),"0"),"0"),"0")</f>
        <v>0</v>
      </c>
      <c r="UH21" s="1" t="str">
        <f aca="false">+IF(UH10="0",IF(UH11="0",IF(UH9="1",IF(UH12="1",IF(UH$6="1","1",IF(UH$7="1","1",IF(UH$8="1","1","0"))),"0"),"0"),"0"),"0")</f>
        <v>0</v>
      </c>
      <c r="UI21" s="1" t="str">
        <f aca="false">+IF(UI10="0",IF(UI11="0",IF(UI9="1",IF(UI12="1",IF(UI$6="1","1",IF(UI$7="1","1",IF(UI$8="1","1","0"))),"0"),"0"),"0"),"0")</f>
        <v>0</v>
      </c>
      <c r="UJ21" s="1" t="str">
        <f aca="false">+IF(UJ10="0",IF(UJ11="0",IF(UJ9="1",IF(UJ12="1",IF(UJ$6="1","1",IF(UJ$7="1","1",IF(UJ$8="1","1","0"))),"0"),"0"),"0"),"0")</f>
        <v>0</v>
      </c>
      <c r="UK21" s="1" t="str">
        <f aca="false">+IF(UK10="0",IF(UK11="0",IF(UK9="1",IF(UK12="1",IF(UK$6="1","1",IF(UK$7="1","1",IF(UK$8="1","1","0"))),"0"),"0"),"0"),"0")</f>
        <v>0</v>
      </c>
      <c r="UL21" s="1" t="str">
        <f aca="false">+IF(UL10="0",IF(UL11="0",IF(UL9="1",IF(UL12="1",IF(UL$6="1","1",IF(UL$7="1","1",IF(UL$8="1","1","0"))),"0"),"0"),"0"),"0")</f>
        <v>0</v>
      </c>
      <c r="UM21" s="1" t="str">
        <f aca="false">+IF(UM10="0",IF(UM11="0",IF(UM9="1",IF(UM12="1",IF(UM$6="1","1",IF(UM$7="1","1",IF(UM$8="1","1","0"))),"0"),"0"),"0"),"0")</f>
        <v>0</v>
      </c>
      <c r="UN21" s="1" t="str">
        <f aca="false">+IF(UN10="0",IF(UN11="0",IF(UN9="1",IF(UN12="1",IF(UN$6="1","1",IF(UN$7="1","1",IF(UN$8="1","1","0"))),"0"),"0"),"0"),"0")</f>
        <v>0</v>
      </c>
      <c r="UO21" s="1" t="str">
        <f aca="false">+IF(UO10="0",IF(UO11="0",IF(UO9="1",IF(UO12="1",IF(UO$6="1","1",IF(UO$7="1","1",IF(UO$8="1","1","0"))),"0"),"0"),"0"),"0")</f>
        <v>0</v>
      </c>
      <c r="UP21" s="1" t="str">
        <f aca="false">+IF(UP10="0",IF(UP11="0",IF(UP9="1",IF(UP12="1",IF(UP$6="1","1",IF(UP$7="1","1",IF(UP$8="1","1","0"))),"0"),"0"),"0"),"0")</f>
        <v>0</v>
      </c>
      <c r="UQ21" s="1" t="str">
        <f aca="false">+IF(UQ10="0",IF(UQ11="0",IF(UQ9="1",IF(UQ12="1",IF(UQ$6="1","1",IF(UQ$7="1","1",IF(UQ$8="1","1","0"))),"0"),"0"),"0"),"0")</f>
        <v>0</v>
      </c>
      <c r="UR21" s="1" t="str">
        <f aca="false">+IF(UR10="0",IF(UR11="0",IF(UR9="1",IF(UR12="1",IF(UR$6="1","1",IF(UR$7="1","1",IF(UR$8="1","1","0"))),"0"),"0"),"0"),"0")</f>
        <v>0</v>
      </c>
      <c r="US21" s="1" t="str">
        <f aca="false">+IF(US10="0",IF(US11="0",IF(US9="1",IF(US12="1",IF(US$6="1","1",IF(US$7="1","1",IF(US$8="1","1","0"))),"0"),"0"),"0"),"0")</f>
        <v>1</v>
      </c>
      <c r="UT21" s="1" t="str">
        <f aca="false">+IF(UT10="0",IF(UT11="0",IF(UT9="1",IF(UT12="1",IF(UT$6="1","1",IF(UT$7="1","1",IF(UT$8="1","1","0"))),"0"),"0"),"0"),"0")</f>
        <v>0</v>
      </c>
      <c r="UU21" s="1" t="str">
        <f aca="false">+IF(UU10="0",IF(UU11="0",IF(UU9="1",IF(UU12="1",IF(UU$6="1","1",IF(UU$7="1","1",IF(UU$8="1","1","0"))),"0"),"0"),"0"),"0")</f>
        <v>0</v>
      </c>
      <c r="UV21" s="1" t="str">
        <f aca="false">+IF(UV10="0",IF(UV11="0",IF(UV9="1",IF(UV12="1",IF(UV$6="1","1",IF(UV$7="1","1",IF(UV$8="1","1","0"))),"0"),"0"),"0"),"0")</f>
        <v>0</v>
      </c>
      <c r="UW21" s="1" t="str">
        <f aca="false">+IF(UW10="0",IF(UW11="0",IF(UW9="1",IF(UW12="1",IF(UW$6="1","1",IF(UW$7="1","1",IF(UW$8="1","1","0"))),"0"),"0"),"0"),"0")</f>
        <v>0</v>
      </c>
      <c r="UX21" s="1" t="str">
        <f aca="false">+IF(UX10="0",IF(UX11="0",IF(UX9="1",IF(UX12="1",IF(UX$6="1","1",IF(UX$7="1","1",IF(UX$8="1","1","0"))),"0"),"0"),"0"),"0")</f>
        <v>0</v>
      </c>
      <c r="UY21" s="1" t="str">
        <f aca="false">+IF(UY10="0",IF(UY11="0",IF(UY9="1",IF(UY12="1",IF(UY$6="1","1",IF(UY$7="1","1",IF(UY$8="1","1","0"))),"0"),"0"),"0"),"0")</f>
        <v>0</v>
      </c>
      <c r="UZ21" s="1" t="str">
        <f aca="false">+IF(UZ10="0",IF(UZ11="0",IF(UZ9="1",IF(UZ12="1",IF(UZ$6="1","1",IF(UZ$7="1","1",IF(UZ$8="1","1","0"))),"0"),"0"),"0"),"0")</f>
        <v>0</v>
      </c>
      <c r="VA21" s="1" t="str">
        <f aca="false">+IF(VA10="0",IF(VA11="0",IF(VA9="1",IF(VA12="1",IF(VA$6="1","1",IF(VA$7="1","1",IF(VA$8="1","1","0"))),"0"),"0"),"0"),"0")</f>
        <v>0</v>
      </c>
      <c r="VB21" s="1" t="str">
        <f aca="false">+IF(VB10="0",IF(VB11="0",IF(VB9="1",IF(VB12="1",IF(VB$6="1","1",IF(VB$7="1","1",IF(VB$8="1","1","0"))),"0"),"0"),"0"),"0")</f>
        <v>0</v>
      </c>
      <c r="VC21" s="1" t="str">
        <f aca="false">+IF(VC10="0",IF(VC11="0",IF(VC9="1",IF(VC12="1",IF(VC$6="1","1",IF(VC$7="1","1",IF(VC$8="1","1","0"))),"0"),"0"),"0"),"0")</f>
        <v>0</v>
      </c>
      <c r="VD21" s="1" t="str">
        <f aca="false">+IF(VD10="0",IF(VD11="0",IF(VD9="1",IF(VD12="1",IF(VD$6="1","1",IF(VD$7="1","1",IF(VD$8="1","1","0"))),"0"),"0"),"0"),"0")</f>
        <v>0</v>
      </c>
      <c r="VE21" s="1" t="str">
        <f aca="false">+IF(VE10="0",IF(VE11="0",IF(VE9="1",IF(VE12="1",IF(VE$6="1","1",IF(VE$7="1","1",IF(VE$8="1","1","0"))),"0"),"0"),"0"),"0")</f>
        <v>0</v>
      </c>
      <c r="VF21" s="1" t="str">
        <f aca="false">+IF(VF10="0",IF(VF11="0",IF(VF9="1",IF(VF12="1",IF(VF$6="1","1",IF(VF$7="1","1",IF(VF$8="1","1","0"))),"0"),"0"),"0"),"0")</f>
        <v>0</v>
      </c>
      <c r="VG21" s="1" t="str">
        <f aca="false">+IF(VG10="0",IF(VG11="0",IF(VG9="1",IF(VG12="1",IF(VG$6="1","1",IF(VG$7="1","1",IF(VG$8="1","1","0"))),"0"),"0"),"0"),"0")</f>
        <v>0</v>
      </c>
      <c r="VH21" s="1" t="str">
        <f aca="false">+IF(VH10="0",IF(VH11="0",IF(VH9="1",IF(VH12="1",IF(VH$6="1","1",IF(VH$7="1","1",IF(VH$8="1","1","0"))),"0"),"0"),"0"),"0")</f>
        <v>1</v>
      </c>
      <c r="VI21" s="1" t="str">
        <f aca="false">+IF(VI10="0",IF(VI11="0",IF(VI9="1",IF(VI12="1",IF(VI$6="1","1",IF(VI$7="1","1",IF(VI$8="1","1","0"))),"0"),"0"),"0"),"0")</f>
        <v>0</v>
      </c>
      <c r="VJ21" s="1" t="str">
        <f aca="false">+IF(VJ10="0",IF(VJ11="0",IF(VJ9="1",IF(VJ12="1",IF(VJ$6="1","1",IF(VJ$7="1","1",IF(VJ$8="1","1","0"))),"0"),"0"),"0"),"0")</f>
        <v>0</v>
      </c>
      <c r="VK21" s="1" t="str">
        <f aca="false">+IF(VK10="0",IF(VK11="0",IF(VK9="1",IF(VK12="1",IF(VK$6="1","1",IF(VK$7="1","1",IF(VK$8="1","1","0"))),"0"),"0"),"0"),"0")</f>
        <v>0</v>
      </c>
      <c r="VL21" s="1" t="str">
        <f aca="false">+IF(VL10="0",IF(VL11="0",IF(VL9="1",IF(VL12="1",IF(VL$6="1","1",IF(VL$7="1","1",IF(VL$8="1","1","0"))),"0"),"0"),"0"),"0")</f>
        <v>0</v>
      </c>
      <c r="VM21" s="1" t="str">
        <f aca="false">+IF(VM10="0",IF(VM11="0",IF(VM9="1",IF(VM12="1",IF(VM$6="1","1",IF(VM$7="1","1",IF(VM$8="1","1","0"))),"0"),"0"),"0"),"0")</f>
        <v>0</v>
      </c>
      <c r="VN21" s="1" t="str">
        <f aca="false">+IF(VN10="0",IF(VN11="0",IF(VN9="1",IF(VN12="1",IF(VN$6="1","1",IF(VN$7="1","1",IF(VN$8="1","1","0"))),"0"),"0"),"0"),"0")</f>
        <v>0</v>
      </c>
      <c r="VO21" s="1" t="str">
        <f aca="false">+IF(VO10="0",IF(VO11="0",IF(VO9="1",IF(VO12="1",IF(VO$6="1","1",IF(VO$7="1","1",IF(VO$8="1","1","0"))),"0"),"0"),"0"),"0")</f>
        <v>0</v>
      </c>
      <c r="VP21" s="1" t="str">
        <f aca="false">+IF(VP10="0",IF(VP11="0",IF(VP9="1",IF(VP12="1",IF(VP$6="1","1",IF(VP$7="1","1",IF(VP$8="1","1","0"))),"0"),"0"),"0"),"0")</f>
        <v>0</v>
      </c>
      <c r="VQ21" s="1" t="str">
        <f aca="false">+IF(VQ10="0",IF(VQ11="0",IF(VQ9="1",IF(VQ12="1",IF(VQ$6="1","1",IF(VQ$7="1","1",IF(VQ$8="1","1","0"))),"0"),"0"),"0"),"0")</f>
        <v>0</v>
      </c>
      <c r="VR21" s="1" t="str">
        <f aca="false">+IF(VR10="0",IF(VR11="0",IF(VR9="1",IF(VR12="1",IF(VR$6="1","1",IF(VR$7="1","1",IF(VR$8="1","1","0"))),"0"),"0"),"0"),"0")</f>
        <v>0</v>
      </c>
      <c r="VS21" s="1" t="str">
        <f aca="false">+IF(VS10="0",IF(VS11="0",IF(VS9="1",IF(VS12="1",IF(VS$6="1","1",IF(VS$7="1","1",IF(VS$8="1","1","0"))),"0"),"0"),"0"),"0")</f>
        <v>0</v>
      </c>
      <c r="VT21" s="1" t="str">
        <f aca="false">+IF(VT10="0",IF(VT11="0",IF(VT9="1",IF(VT12="1",IF(VT$6="1","1",IF(VT$7="1","1",IF(VT$8="1","1","0"))),"0"),"0"),"0"),"0")</f>
        <v>0</v>
      </c>
      <c r="VU21" s="1" t="str">
        <f aca="false">+IF(VU10="0",IF(VU11="0",IF(VU9="1",IF(VU12="1",IF(VU$6="1","1",IF(VU$7="1","1",IF(VU$8="1","1","0"))),"0"),"0"),"0"),"0")</f>
        <v>0</v>
      </c>
      <c r="VV21" s="1" t="str">
        <f aca="false">+IF(VV10="0",IF(VV11="0",IF(VV9="1",IF(VV12="1",IF(VV$6="1","1",IF(VV$7="1","1",IF(VV$8="1","1","0"))),"0"),"0"),"0"),"0")</f>
        <v>0</v>
      </c>
      <c r="VW21" s="1" t="str">
        <f aca="false">+IF(VW10="0",IF(VW11="0",IF(VW9="1",IF(VW12="1",IF(VW$6="1","1",IF(VW$7="1","1",IF(VW$8="1","1","0"))),"0"),"0"),"0"),"0")</f>
        <v>1</v>
      </c>
      <c r="VX21" s="1" t="str">
        <f aca="false">+IF(VX10="0",IF(VX11="0",IF(VX9="1",IF(VX12="1",IF(VX$6="1","1",IF(VX$7="1","1",IF(VX$8="1","1","0"))),"0"),"0"),"0"),"0")</f>
        <v>0</v>
      </c>
      <c r="VY21" s="1" t="str">
        <f aca="false">+IF(VY10="0",IF(VY11="0",IF(VY9="1",IF(VY12="1",IF(VY$6="1","1",IF(VY$7="1","1",IF(VY$8="1","1","0"))),"0"),"0"),"0"),"0")</f>
        <v>0</v>
      </c>
      <c r="VZ21" s="1" t="str">
        <f aca="false">+IF(VZ10="0",IF(VZ11="0",IF(VZ9="1",IF(VZ12="1",IF(VZ$6="1","1",IF(VZ$7="1","1",IF(VZ$8="1","1","0"))),"0"),"0"),"0"),"0")</f>
        <v>0</v>
      </c>
      <c r="WA21" s="1" t="str">
        <f aca="false">+IF(WA10="0",IF(WA11="0",IF(WA9="1",IF(WA12="1",IF(WA$6="1","1",IF(WA$7="1","1",IF(WA$8="1","1","0"))),"0"),"0"),"0"),"0")</f>
        <v>0</v>
      </c>
      <c r="WB21" s="1" t="str">
        <f aca="false">+IF(WB10="0",IF(WB11="0",IF(WB9="1",IF(WB12="1",IF(WB$6="1","1",IF(WB$7="1","1",IF(WB$8="1","1","0"))),"0"),"0"),"0"),"0")</f>
        <v>0</v>
      </c>
      <c r="WC21" s="1" t="str">
        <f aca="false">+IF(WC10="0",IF(WC11="0",IF(WC9="1",IF(WC12="1",IF(WC$6="1","1",IF(WC$7="1","1",IF(WC$8="1","1","0"))),"0"),"0"),"0"),"0")</f>
        <v>0</v>
      </c>
    </row>
    <row r="22" customFormat="false" ht="12.8" hidden="false" customHeight="false" outlineLevel="0" collapsed="false">
      <c r="A22" s="1" t="s">
        <v>20</v>
      </c>
      <c r="B22" s="1" t="str">
        <f aca="false">+IF(B12="0",IF(B9="0",IF(B10="1",IF(B11="1",IF(B$6="1","1",IF(B$7="1","1",IF(B$8="1","1","0"))),"0"),"0"),"0"),"0")</f>
        <v>0</v>
      </c>
      <c r="C22" s="1" t="str">
        <f aca="false">+IF(C12="0",IF(C9="0",IF(C10="1",IF(C11="1",IF(C$6="1","1",IF(C$7="1","1",IF(C$8="1","1","0"))),"0"),"0"),"0"),"0")</f>
        <v>0</v>
      </c>
      <c r="D22" s="1" t="str">
        <f aca="false">+IF(D12="0",IF(D9="0",IF(D10="1",IF(D11="1",IF(D$6="1","1",IF(D$7="1","1",IF(D$8="1","1","0"))),"0"),"0"),"0"),"0")</f>
        <v>0</v>
      </c>
      <c r="E22" s="1" t="str">
        <f aca="false">+IF(E12="0",IF(E9="0",IF(E10="1",IF(E11="1",IF(E$6="1","1",IF(E$7="1","1",IF(E$8="1","1","0"))),"0"),"0"),"0"),"0")</f>
        <v>0</v>
      </c>
      <c r="F22" s="1" t="str">
        <f aca="false">+IF(F12="0",IF(F9="0",IF(F10="1",IF(F11="1",IF(F$6="1","1",IF(F$7="1","1",IF(F$8="1","1","0"))),"0"),"0"),"0"),"0")</f>
        <v>0</v>
      </c>
      <c r="G22" s="1" t="str">
        <f aca="false">+IF(G12="0",IF(G9="0",IF(G10="1",IF(G11="1",IF(G$6="1","1",IF(G$7="1","1",IF(G$8="1","1","0"))),"0"),"0"),"0"),"0")</f>
        <v>0</v>
      </c>
      <c r="H22" s="1" t="str">
        <f aca="false">+IF(H12="0",IF(H9="0",IF(H10="1",IF(H11="1",IF(H$6="1","1",IF(H$7="1","1",IF(H$8="1","1","0"))),"0"),"0"),"0"),"0")</f>
        <v>0</v>
      </c>
      <c r="I22" s="1" t="str">
        <f aca="false">+IF(I12="0",IF(I9="0",IF(I10="1",IF(I11="1",IF(I$6="1","1",IF(I$7="1","1",IF(I$8="1","1","0"))),"0"),"0"),"0"),"0")</f>
        <v>0</v>
      </c>
      <c r="J22" s="1" t="str">
        <f aca="false">+IF(J12="0",IF(J9="0",IF(J10="1",IF(J11="1",IF(J$6="1","1",IF(J$7="1","1",IF(J$8="1","1","0"))),"0"),"0"),"0"),"0")</f>
        <v>0</v>
      </c>
      <c r="K22" s="1" t="str">
        <f aca="false">+IF(K12="0",IF(K9="0",IF(K10="1",IF(K11="1",IF(K$6="1","1",IF(K$7="1","1",IF(K$8="1","1","0"))),"0"),"0"),"0"),"0")</f>
        <v>0</v>
      </c>
      <c r="L22" s="1" t="str">
        <f aca="false">+IF(L12="0",IF(L9="0",IF(L10="1",IF(L11="1",IF(L$6="1","1",IF(L$7="1","1",IF(L$8="1","1","0"))),"0"),"0"),"0"),"0")</f>
        <v>0</v>
      </c>
      <c r="M22" s="1" t="str">
        <f aca="false">+IF(M12="0",IF(M9="0",IF(M10="1",IF(M11="1",IF(M$6="1","1",IF(M$7="1","1",IF(M$8="1","1","0"))),"0"),"0"),"0"),"0")</f>
        <v>0</v>
      </c>
      <c r="N22" s="1" t="str">
        <f aca="false">+IF(N12="0",IF(N9="0",IF(N10="1",IF(N11="1",IF(N$6="1","1",IF(N$7="1","1",IF(N$8="1","1","0"))),"0"),"0"),"0"),"0")</f>
        <v>0</v>
      </c>
      <c r="O22" s="1" t="str">
        <f aca="false">+IF(O12="0",IF(O9="0",IF(O10="1",IF(O11="1",IF(O$6="1","1",IF(O$7="1","1",IF(O$8="1","1","0"))),"0"),"0"),"0"),"0")</f>
        <v>0</v>
      </c>
      <c r="P22" s="1" t="str">
        <f aca="false">+IF(P12="0",IF(P9="0",IF(P10="1",IF(P11="1",IF(P$6="1","1",IF(P$7="1","1",IF(P$8="1","1","0"))),"0"),"0"),"0"),"0")</f>
        <v>0</v>
      </c>
      <c r="Q22" s="1" t="str">
        <f aca="false">+IF(Q12="0",IF(Q9="0",IF(Q10="1",IF(Q11="1",IF(Q$6="1","1",IF(Q$7="1","1",IF(Q$8="1","1","0"))),"0"),"0"),"0"),"0")</f>
        <v>0</v>
      </c>
      <c r="R22" s="1" t="str">
        <f aca="false">+IF(R12="0",IF(R9="0",IF(R10="1",IF(R11="1",IF(R$6="1","1",IF(R$7="1","1",IF(R$8="1","1","0"))),"0"),"0"),"0"),"0")</f>
        <v>0</v>
      </c>
      <c r="S22" s="1" t="str">
        <f aca="false">+IF(S12="0",IF(S9="0",IF(S10="1",IF(S11="1",IF(S$6="1","1",IF(S$7="1","1",IF(S$8="1","1","0"))),"0"),"0"),"0"),"0")</f>
        <v>0</v>
      </c>
      <c r="T22" s="1" t="str">
        <f aca="false">+IF(T12="0",IF(T9="0",IF(T10="1",IF(T11="1",IF(T$6="1","1",IF(T$7="1","1",IF(T$8="1","1","0"))),"0"),"0"),"0"),"0")</f>
        <v>0</v>
      </c>
      <c r="U22" s="1" t="str">
        <f aca="false">+IF(U12="0",IF(U9="0",IF(U10="1",IF(U11="1",IF(U$6="1","1",IF(U$7="1","1",IF(U$8="1","1","0"))),"0"),"0"),"0"),"0")</f>
        <v>0</v>
      </c>
      <c r="V22" s="1" t="str">
        <f aca="false">+IF(V12="0",IF(V9="0",IF(V10="1",IF(V11="1",IF(V$6="1","1",IF(V$7="1","1",IF(V$8="1","1","0"))),"0"),"0"),"0"),"0")</f>
        <v>1</v>
      </c>
      <c r="W22" s="1" t="str">
        <f aca="false">+IF(W12="0",IF(W9="0",IF(W10="1",IF(W11="1",IF(W$6="1","1",IF(W$7="1","1",IF(W$8="1","1","0"))),"0"),"0"),"0"),"0")</f>
        <v>0</v>
      </c>
      <c r="X22" s="1" t="str">
        <f aca="false">+IF(X12="0",IF(X9="0",IF(X10="1",IF(X11="1",IF(X$6="1","1",IF(X$7="1","1",IF(X$8="1","1","0"))),"0"),"0"),"0"),"0")</f>
        <v>0</v>
      </c>
      <c r="Y22" s="1" t="str">
        <f aca="false">+IF(Y12="0",IF(Y9="0",IF(Y10="1",IF(Y11="1",IF(Y$6="1","1",IF(Y$7="1","1",IF(Y$8="1","1","0"))),"0"),"0"),"0"),"0")</f>
        <v>0</v>
      </c>
      <c r="Z22" s="1" t="str">
        <f aca="false">+IF(Z12="0",IF(Z9="0",IF(Z10="1",IF(Z11="1",IF(Z$6="1","1",IF(Z$7="1","1",IF(Z$8="1","1","0"))),"0"),"0"),"0"),"0")</f>
        <v>0</v>
      </c>
      <c r="AA22" s="1" t="str">
        <f aca="false">+IF(AA12="0",IF(AA9="0",IF(AA10="1",IF(AA11="1",IF(AA$6="1","1",IF(AA$7="1","1",IF(AA$8="1","1","0"))),"0"),"0"),"0"),"0")</f>
        <v>0</v>
      </c>
      <c r="AB22" s="1" t="str">
        <f aca="false">+IF(AB12="0",IF(AB9="0",IF(AB10="1",IF(AB11="1",IF(AB$6="1","1",IF(AB$7="1","1",IF(AB$8="1","1","0"))),"0"),"0"),"0"),"0")</f>
        <v>0</v>
      </c>
      <c r="AC22" s="1" t="str">
        <f aca="false">+IF(AC12="0",IF(AC9="0",IF(AC10="1",IF(AC11="1",IF(AC$6="1","1",IF(AC$7="1","1",IF(AC$8="1","1","0"))),"0"),"0"),"0"),"0")</f>
        <v>0</v>
      </c>
      <c r="AD22" s="1" t="str">
        <f aca="false">+IF(AD12="0",IF(AD9="0",IF(AD10="1",IF(AD11="1",IF(AD$6="1","1",IF(AD$7="1","1",IF(AD$8="1","1","0"))),"0"),"0"),"0"),"0")</f>
        <v>0</v>
      </c>
      <c r="AE22" s="1" t="str">
        <f aca="false">+IF(AE12="0",IF(AE9="0",IF(AE10="1",IF(AE11="1",IF(AE$6="1","1",IF(AE$7="1","1",IF(AE$8="1","1","0"))),"0"),"0"),"0"),"0")</f>
        <v>0</v>
      </c>
      <c r="AF22" s="1" t="str">
        <f aca="false">+IF(AF12="0",IF(AF9="0",IF(AF10="1",IF(AF11="1",IF(AF$6="1","1",IF(AF$7="1","1",IF(AF$8="1","1","0"))),"0"),"0"),"0"),"0")</f>
        <v>0</v>
      </c>
      <c r="AG22" s="1" t="str">
        <f aca="false">+IF(AG12="0",IF(AG9="0",IF(AG10="1",IF(AG11="1",IF(AG$6="1","1",IF(AG$7="1","1",IF(AG$8="1","1","0"))),"0"),"0"),"0"),"0")</f>
        <v>0</v>
      </c>
      <c r="AH22" s="1" t="str">
        <f aca="false">+IF(AH12="0",IF(AH9="0",IF(AH10="1",IF(AH11="1",IF(AH$6="1","1",IF(AH$7="1","1",IF(AH$8="1","1","0"))),"0"),"0"),"0"),"0")</f>
        <v>0</v>
      </c>
      <c r="AI22" s="1" t="str">
        <f aca="false">+IF(AI12="0",IF(AI9="0",IF(AI10="1",IF(AI11="1",IF(AI$6="1","1",IF(AI$7="1","1",IF(AI$8="1","1","0"))),"0"),"0"),"0"),"0")</f>
        <v>0</v>
      </c>
      <c r="AJ22" s="1" t="str">
        <f aca="false">+IF(AJ12="0",IF(AJ9="0",IF(AJ10="1",IF(AJ11="1",IF(AJ$6="1","1",IF(AJ$7="1","1",IF(AJ$8="1","1","0"))),"0"),"0"),"0"),"0")</f>
        <v>0</v>
      </c>
      <c r="AK22" s="1" t="str">
        <f aca="false">+IF(AK12="0",IF(AK9="0",IF(AK10="1",IF(AK11="1",IF(AK$6="1","1",IF(AK$7="1","1",IF(AK$8="1","1","0"))),"0"),"0"),"0"),"0")</f>
        <v>1</v>
      </c>
      <c r="AL22" s="1" t="str">
        <f aca="false">+IF(AL12="0",IF(AL9="0",IF(AL10="1",IF(AL11="1",IF(AL$6="1","1",IF(AL$7="1","1",IF(AL$8="1","1","0"))),"0"),"0"),"0"),"0")</f>
        <v>0</v>
      </c>
      <c r="AM22" s="1" t="str">
        <f aca="false">+IF(AM12="0",IF(AM9="0",IF(AM10="1",IF(AM11="1",IF(AM$6="1","1",IF(AM$7="1","1",IF(AM$8="1","1","0"))),"0"),"0"),"0"),"0")</f>
        <v>0</v>
      </c>
      <c r="AN22" s="1" t="str">
        <f aca="false">+IF(AN12="0",IF(AN9="0",IF(AN10="1",IF(AN11="1",IF(AN$6="1","1",IF(AN$7="1","1",IF(AN$8="1","1","0"))),"0"),"0"),"0"),"0")</f>
        <v>0</v>
      </c>
      <c r="AO22" s="1" t="str">
        <f aca="false">+IF(AO12="0",IF(AO9="0",IF(AO10="1",IF(AO11="1",IF(AO$6="1","1",IF(AO$7="1","1",IF(AO$8="1","1","0"))),"0"),"0"),"0"),"0")</f>
        <v>0</v>
      </c>
      <c r="AP22" s="1" t="str">
        <f aca="false">+IF(AP12="0",IF(AP9="0",IF(AP10="1",IF(AP11="1",IF(AP$6="1","1",IF(AP$7="1","1",IF(AP$8="1","1","0"))),"0"),"0"),"0"),"0")</f>
        <v>0</v>
      </c>
      <c r="AQ22" s="1" t="str">
        <f aca="false">+IF(AQ12="0",IF(AQ9="0",IF(AQ10="1",IF(AQ11="1",IF(AQ$6="1","1",IF(AQ$7="1","1",IF(AQ$8="1","1","0"))),"0"),"0"),"0"),"0")</f>
        <v>0</v>
      </c>
      <c r="AR22" s="1" t="str">
        <f aca="false">+IF(AR12="0",IF(AR9="0",IF(AR10="1",IF(AR11="1",IF(AR$6="1","1",IF(AR$7="1","1",IF(AR$8="1","1","0"))),"0"),"0"),"0"),"0")</f>
        <v>0</v>
      </c>
      <c r="AS22" s="1" t="str">
        <f aca="false">+IF(AS12="0",IF(AS9="0",IF(AS10="1",IF(AS11="1",IF(AS$6="1","1",IF(AS$7="1","1",IF(AS$8="1","1","0"))),"0"),"0"),"0"),"0")</f>
        <v>0</v>
      </c>
      <c r="AT22" s="1" t="str">
        <f aca="false">+IF(AT12="0",IF(AT9="0",IF(AT10="1",IF(AT11="1",IF(AT$6="1","1",IF(AT$7="1","1",IF(AT$8="1","1","0"))),"0"),"0"),"0"),"0")</f>
        <v>0</v>
      </c>
      <c r="AU22" s="1" t="str">
        <f aca="false">+IF(AU12="0",IF(AU9="0",IF(AU10="1",IF(AU11="1",IF(AU$6="1","1",IF(AU$7="1","1",IF(AU$8="1","1","0"))),"0"),"0"),"0"),"0")</f>
        <v>0</v>
      </c>
      <c r="AV22" s="1" t="str">
        <f aca="false">+IF(AV12="0",IF(AV9="0",IF(AV10="1",IF(AV11="1",IF(AV$6="1","1",IF(AV$7="1","1",IF(AV$8="1","1","0"))),"0"),"0"),"0"),"0")</f>
        <v>0</v>
      </c>
      <c r="AW22" s="1" t="str">
        <f aca="false">+IF(AW12="0",IF(AW9="0",IF(AW10="1",IF(AW11="1",IF(AW$6="1","1",IF(AW$7="1","1",IF(AW$8="1","1","0"))),"0"),"0"),"0"),"0")</f>
        <v>0</v>
      </c>
      <c r="AX22" s="1" t="str">
        <f aca="false">+IF(AX12="0",IF(AX9="0",IF(AX10="1",IF(AX11="1",IF(AX$6="1","1",IF(AX$7="1","1",IF(AX$8="1","1","0"))),"0"),"0"),"0"),"0")</f>
        <v>0</v>
      </c>
      <c r="AY22" s="1" t="str">
        <f aca="false">+IF(AY12="0",IF(AY9="0",IF(AY10="1",IF(AY11="1",IF(AY$6="1","1",IF(AY$7="1","1",IF(AY$8="1","1","0"))),"0"),"0"),"0"),"0")</f>
        <v>0</v>
      </c>
      <c r="AZ22" s="1" t="str">
        <f aca="false">+IF(AZ12="0",IF(AZ9="0",IF(AZ10="1",IF(AZ11="1",IF(AZ$6="1","1",IF(AZ$7="1","1",IF(AZ$8="1","1","0"))),"0"),"0"),"0"),"0")</f>
        <v>1</v>
      </c>
      <c r="BA22" s="1" t="str">
        <f aca="false">+IF(BA12="0",IF(BA9="0",IF(BA10="1",IF(BA11="1",IF(BA$6="1","1",IF(BA$7="1","1",IF(BA$8="1","1","0"))),"0"),"0"),"0"),"0")</f>
        <v>0</v>
      </c>
      <c r="BB22" s="1" t="str">
        <f aca="false">+IF(BB12="0",IF(BB9="0",IF(BB10="1",IF(BB11="1",IF(BB$6="1","1",IF(BB$7="1","1",IF(BB$8="1","1","0"))),"0"),"0"),"0"),"0")</f>
        <v>0</v>
      </c>
      <c r="BC22" s="1" t="str">
        <f aca="false">+IF(BC12="0",IF(BC9="0",IF(BC10="1",IF(BC11="1",IF(BC$6="1","1",IF(BC$7="1","1",IF(BC$8="1","1","0"))),"0"),"0"),"0"),"0")</f>
        <v>0</v>
      </c>
      <c r="BD22" s="1" t="str">
        <f aca="false">+IF(BD12="0",IF(BD9="0",IF(BD10="1",IF(BD11="1",IF(BD$6="1","1",IF(BD$7="1","1",IF(BD$8="1","1","0"))),"0"),"0"),"0"),"0")</f>
        <v>0</v>
      </c>
      <c r="BE22" s="1" t="str">
        <f aca="false">+IF(BE12="0",IF(BE9="0",IF(BE10="1",IF(BE11="1",IF(BE$6="1","1",IF(BE$7="1","1",IF(BE$8="1","1","0"))),"0"),"0"),"0"),"0")</f>
        <v>0</v>
      </c>
      <c r="BF22" s="1" t="str">
        <f aca="false">+IF(BF12="0",IF(BF9="0",IF(BF10="1",IF(BF11="1",IF(BF$6="1","1",IF(BF$7="1","1",IF(BF$8="1","1","0"))),"0"),"0"),"0"),"0")</f>
        <v>0</v>
      </c>
      <c r="BG22" s="1" t="str">
        <f aca="false">+IF(BG12="0",IF(BG9="0",IF(BG10="1",IF(BG11="1",IF(BG$6="1","1",IF(BG$7="1","1",IF(BG$8="1","1","0"))),"0"),"0"),"0"),"0")</f>
        <v>0</v>
      </c>
      <c r="BH22" s="1" t="str">
        <f aca="false">+IF(BH12="0",IF(BH9="0",IF(BH10="1",IF(BH11="1",IF(BH$6="1","1",IF(BH$7="1","1",IF(BH$8="1","1","0"))),"0"),"0"),"0"),"0")</f>
        <v>0</v>
      </c>
      <c r="BI22" s="1" t="str">
        <f aca="false">+IF(BI12="0",IF(BI9="0",IF(BI10="1",IF(BI11="1",IF(BI$6="1","1",IF(BI$7="1","1",IF(BI$8="1","1","0"))),"0"),"0"),"0"),"0")</f>
        <v>0</v>
      </c>
      <c r="BJ22" s="1" t="str">
        <f aca="false">+IF(BJ12="0",IF(BJ9="0",IF(BJ10="1",IF(BJ11="1",IF(BJ$6="1","1",IF(BJ$7="1","1",IF(BJ$8="1","1","0"))),"0"),"0"),"0"),"0")</f>
        <v>0</v>
      </c>
      <c r="BK22" s="1" t="str">
        <f aca="false">+IF(BK12="0",IF(BK9="0",IF(BK10="1",IF(BK11="1",IF(BK$6="1","1",IF(BK$7="1","1",IF(BK$8="1","1","0"))),"0"),"0"),"0"),"0")</f>
        <v>0</v>
      </c>
      <c r="BL22" s="1" t="str">
        <f aca="false">+IF(BL12="0",IF(BL9="0",IF(BL10="1",IF(BL11="1",IF(BL$6="1","1",IF(BL$7="1","1",IF(BL$8="1","1","0"))),"0"),"0"),"0"),"0")</f>
        <v>0</v>
      </c>
      <c r="BM22" s="1" t="str">
        <f aca="false">+IF(BM12="0",IF(BM9="0",IF(BM10="1",IF(BM11="1",IF(BM$6="1","1",IF(BM$7="1","1",IF(BM$8="1","1","0"))),"0"),"0"),"0"),"0")</f>
        <v>0</v>
      </c>
      <c r="BN22" s="1" t="str">
        <f aca="false">+IF(BN12="0",IF(BN9="0",IF(BN10="1",IF(BN11="1",IF(BN$6="1","1",IF(BN$7="1","1",IF(BN$8="1","1","0"))),"0"),"0"),"0"),"0")</f>
        <v>0</v>
      </c>
      <c r="BO22" s="1" t="str">
        <f aca="false">+IF(BO12="0",IF(BO9="0",IF(BO10="1",IF(BO11="1",IF(BO$6="1","1",IF(BO$7="1","1",IF(BO$8="1","1","0"))),"0"),"0"),"0"),"0")</f>
        <v>1</v>
      </c>
      <c r="BP22" s="1" t="str">
        <f aca="false">+IF(BP12="0",IF(BP9="0",IF(BP10="1",IF(BP11="1",IF(BP$6="1","1",IF(BP$7="1","1",IF(BP$8="1","1","0"))),"0"),"0"),"0"),"0")</f>
        <v>0</v>
      </c>
      <c r="BQ22" s="1" t="str">
        <f aca="false">+IF(BQ12="0",IF(BQ9="0",IF(BQ10="1",IF(BQ11="1",IF(BQ$6="1","1",IF(BQ$7="1","1",IF(BQ$8="1","1","0"))),"0"),"0"),"0"),"0")</f>
        <v>0</v>
      </c>
      <c r="BR22" s="1" t="str">
        <f aca="false">+IF(BR12="0",IF(BR9="0",IF(BR10="1",IF(BR11="1",IF(BR$6="1","1",IF(BR$7="1","1",IF(BR$8="1","1","0"))),"0"),"0"),"0"),"0")</f>
        <v>0</v>
      </c>
      <c r="BS22" s="1" t="str">
        <f aca="false">+IF(BS12="0",IF(BS9="0",IF(BS10="1",IF(BS11="1",IF(BS$6="1","1",IF(BS$7="1","1",IF(BS$8="1","1","0"))),"0"),"0"),"0"),"0")</f>
        <v>0</v>
      </c>
      <c r="BT22" s="1" t="str">
        <f aca="false">+IF(BT12="0",IF(BT9="0",IF(BT10="1",IF(BT11="1",IF(BT$6="1","1",IF(BT$7="1","1",IF(BT$8="1","1","0"))),"0"),"0"),"0"),"0")</f>
        <v>0</v>
      </c>
      <c r="BU22" s="1" t="str">
        <f aca="false">+IF(BU12="0",IF(BU9="0",IF(BU10="1",IF(BU11="1",IF(BU$6="1","1",IF(BU$7="1","1",IF(BU$8="1","1","0"))),"0"),"0"),"0"),"0")</f>
        <v>0</v>
      </c>
      <c r="BV22" s="1" t="str">
        <f aca="false">+IF(BV12="0",IF(BV9="0",IF(BV10="1",IF(BV11="1",IF(BV$6="1","1",IF(BV$7="1","1",IF(BV$8="1","1","0"))),"0"),"0"),"0"),"0")</f>
        <v>0</v>
      </c>
      <c r="BW22" s="1" t="str">
        <f aca="false">+IF(BW12="0",IF(BW9="0",IF(BW10="1",IF(BW11="1",IF(BW$6="1","1",IF(BW$7="1","1",IF(BW$8="1","1","0"))),"0"),"0"),"0"),"0")</f>
        <v>0</v>
      </c>
      <c r="BX22" s="1" t="str">
        <f aca="false">+IF(BX12="0",IF(BX9="0",IF(BX10="1",IF(BX11="1",IF(BX$6="1","1",IF(BX$7="1","1",IF(BX$8="1","1","0"))),"0"),"0"),"0"),"0")</f>
        <v>0</v>
      </c>
      <c r="BY22" s="1" t="str">
        <f aca="false">+IF(BY12="0",IF(BY9="0",IF(BY10="1",IF(BY11="1",IF(BY$6="1","1",IF(BY$7="1","1",IF(BY$8="1","1","0"))),"0"),"0"),"0"),"0")</f>
        <v>0</v>
      </c>
      <c r="BZ22" s="1" t="str">
        <f aca="false">+IF(BZ12="0",IF(BZ9="0",IF(BZ10="1",IF(BZ11="1",IF(BZ$6="1","1",IF(BZ$7="1","1",IF(BZ$8="1","1","0"))),"0"),"0"),"0"),"0")</f>
        <v>0</v>
      </c>
      <c r="CA22" s="1" t="str">
        <f aca="false">+IF(CA12="0",IF(CA9="0",IF(CA10="1",IF(CA11="1",IF(CA$6="1","1",IF(CA$7="1","1",IF(CA$8="1","1","0"))),"0"),"0"),"0"),"0")</f>
        <v>0</v>
      </c>
      <c r="CB22" s="1" t="str">
        <f aca="false">+IF(CB12="0",IF(CB9="0",IF(CB10="1",IF(CB11="1",IF(CB$6="1","1",IF(CB$7="1","1",IF(CB$8="1","1","0"))),"0"),"0"),"0"),"0")</f>
        <v>0</v>
      </c>
      <c r="CC22" s="1" t="str">
        <f aca="false">+IF(CC12="0",IF(CC9="0",IF(CC10="1",IF(CC11="1",IF(CC$6="1","1",IF(CC$7="1","1",IF(CC$8="1","1","0"))),"0"),"0"),"0"),"0")</f>
        <v>0</v>
      </c>
      <c r="CD22" s="1" t="str">
        <f aca="false">+IF(CD12="0",IF(CD9="0",IF(CD10="1",IF(CD11="1",IF(CD$6="1","1",IF(CD$7="1","1",IF(CD$8="1","1","0"))),"0"),"0"),"0"),"0")</f>
        <v>1</v>
      </c>
      <c r="CE22" s="1" t="str">
        <f aca="false">+IF(CE12="0",IF(CE9="0",IF(CE10="1",IF(CE11="1",IF(CE$6="1","1",IF(CE$7="1","1",IF(CE$8="1","1","0"))),"0"),"0"),"0"),"0")</f>
        <v>0</v>
      </c>
      <c r="CF22" s="1" t="str">
        <f aca="false">+IF(CF12="0",IF(CF9="0",IF(CF10="1",IF(CF11="1",IF(CF$6="1","1",IF(CF$7="1","1",IF(CF$8="1","1","0"))),"0"),"0"),"0"),"0")</f>
        <v>0</v>
      </c>
      <c r="CG22" s="1" t="str">
        <f aca="false">+IF(CG12="0",IF(CG9="0",IF(CG10="1",IF(CG11="1",IF(CG$6="1","1",IF(CG$7="1","1",IF(CG$8="1","1","0"))),"0"),"0"),"0"),"0")</f>
        <v>0</v>
      </c>
      <c r="CH22" s="1" t="str">
        <f aca="false">+IF(CH12="0",IF(CH9="0",IF(CH10="1",IF(CH11="1",IF(CH$6="1","1",IF(CH$7="1","1",IF(CH$8="1","1","0"))),"0"),"0"),"0"),"0")</f>
        <v>0</v>
      </c>
      <c r="CI22" s="1" t="str">
        <f aca="false">+IF(CI12="0",IF(CI9="0",IF(CI10="1",IF(CI11="1",IF(CI$6="1","1",IF(CI$7="1","1",IF(CI$8="1","1","0"))),"0"),"0"),"0"),"0")</f>
        <v>0</v>
      </c>
      <c r="CJ22" s="1" t="str">
        <f aca="false">+IF(CJ12="0",IF(CJ9="0",IF(CJ10="1",IF(CJ11="1",IF(CJ$6="1","1",IF(CJ$7="1","1",IF(CJ$8="1","1","0"))),"0"),"0"),"0"),"0")</f>
        <v>0</v>
      </c>
      <c r="CK22" s="1" t="str">
        <f aca="false">+IF(CK12="0",IF(CK9="0",IF(CK10="1",IF(CK11="1",IF(CK$6="1","1",IF(CK$7="1","1",IF(CK$8="1","1","0"))),"0"),"0"),"0"),"0")</f>
        <v>0</v>
      </c>
      <c r="CL22" s="1" t="str">
        <f aca="false">+IF(CL12="0",IF(CL9="0",IF(CL10="1",IF(CL11="1",IF(CL$6="1","1",IF(CL$7="1","1",IF(CL$8="1","1","0"))),"0"),"0"),"0"),"0")</f>
        <v>0</v>
      </c>
      <c r="CM22" s="1" t="str">
        <f aca="false">+IF(CM12="0",IF(CM9="0",IF(CM10="1",IF(CM11="1",IF(CM$6="1","1",IF(CM$7="1","1",IF(CM$8="1","1","0"))),"0"),"0"),"0"),"0")</f>
        <v>0</v>
      </c>
      <c r="CN22" s="1" t="str">
        <f aca="false">+IF(CN12="0",IF(CN9="0",IF(CN10="1",IF(CN11="1",IF(CN$6="1","1",IF(CN$7="1","1",IF(CN$8="1","1","0"))),"0"),"0"),"0"),"0")</f>
        <v>0</v>
      </c>
      <c r="CO22" s="1" t="str">
        <f aca="false">+IF(CO12="0",IF(CO9="0",IF(CO10="1",IF(CO11="1",IF(CO$6="1","1",IF(CO$7="1","1",IF(CO$8="1","1","0"))),"0"),"0"),"0"),"0")</f>
        <v>0</v>
      </c>
      <c r="CP22" s="1" t="str">
        <f aca="false">+IF(CP12="0",IF(CP9="0",IF(CP10="1",IF(CP11="1",IF(CP$6="1","1",IF(CP$7="1","1",IF(CP$8="1","1","0"))),"0"),"0"),"0"),"0")</f>
        <v>0</v>
      </c>
      <c r="CQ22" s="1" t="str">
        <f aca="false">+IF(CQ12="0",IF(CQ9="0",IF(CQ10="1",IF(CQ11="1",IF(CQ$6="1","1",IF(CQ$7="1","1",IF(CQ$8="1","1","0"))),"0"),"0"),"0"),"0")</f>
        <v>0</v>
      </c>
      <c r="CR22" s="1" t="str">
        <f aca="false">+IF(CR12="0",IF(CR9="0",IF(CR10="1",IF(CR11="1",IF(CR$6="1","1",IF(CR$7="1","1",IF(CR$8="1","1","0"))),"0"),"0"),"0"),"0")</f>
        <v>0</v>
      </c>
      <c r="CS22" s="1" t="str">
        <f aca="false">+IF(CS12="0",IF(CS9="0",IF(CS10="1",IF(CS11="1",IF(CS$6="1","1",IF(CS$7="1","1",IF(CS$8="1","1","0"))),"0"),"0"),"0"),"0")</f>
        <v>1</v>
      </c>
      <c r="CT22" s="1" t="str">
        <f aca="false">+IF(CT12="0",IF(CT9="0",IF(CT10="1",IF(CT11="1",IF(CT$6="1","1",IF(CT$7="1","1",IF(CT$8="1","1","0"))),"0"),"0"),"0"),"0")</f>
        <v>0</v>
      </c>
      <c r="CU22" s="1" t="str">
        <f aca="false">+IF(CU12="0",IF(CU9="0",IF(CU10="1",IF(CU11="1",IF(CU$6="1","1",IF(CU$7="1","1",IF(CU$8="1","1","0"))),"0"),"0"),"0"),"0")</f>
        <v>0</v>
      </c>
      <c r="CV22" s="1" t="str">
        <f aca="false">+IF(CV12="0",IF(CV9="0",IF(CV10="1",IF(CV11="1",IF(CV$6="1","1",IF(CV$7="1","1",IF(CV$8="1","1","0"))),"0"),"0"),"0"),"0")</f>
        <v>0</v>
      </c>
      <c r="CW22" s="1" t="str">
        <f aca="false">+IF(CW12="0",IF(CW9="0",IF(CW10="1",IF(CW11="1",IF(CW$6="1","1",IF(CW$7="1","1",IF(CW$8="1","1","0"))),"0"),"0"),"0"),"0")</f>
        <v>0</v>
      </c>
      <c r="CX22" s="1" t="str">
        <f aca="false">+IF(CX12="0",IF(CX9="0",IF(CX10="1",IF(CX11="1",IF(CX$6="1","1",IF(CX$7="1","1",IF(CX$8="1","1","0"))),"0"),"0"),"0"),"0")</f>
        <v>0</v>
      </c>
      <c r="CY22" s="1" t="str">
        <f aca="false">+IF(CY12="0",IF(CY9="0",IF(CY10="1",IF(CY11="1",IF(CY$6="1","1",IF(CY$7="1","1",IF(CY$8="1","1","0"))),"0"),"0"),"0"),"0")</f>
        <v>0</v>
      </c>
      <c r="CZ22" s="1" t="str">
        <f aca="false">+IF(CZ12="0",IF(CZ9="0",IF(CZ10="1",IF(CZ11="1",IF(CZ$6="1","1",IF(CZ$7="1","1",IF(CZ$8="1","1","0"))),"0"),"0"),"0"),"0")</f>
        <v>0</v>
      </c>
      <c r="DA22" s="1" t="str">
        <f aca="false">+IF(DA12="0",IF(DA9="0",IF(DA10="1",IF(DA11="1",IF(DA$6="1","1",IF(DA$7="1","1",IF(DA$8="1","1","0"))),"0"),"0"),"0"),"0")</f>
        <v>0</v>
      </c>
      <c r="DB22" s="1" t="str">
        <f aca="false">+IF(DB12="0",IF(DB9="0",IF(DB10="1",IF(DB11="1",IF(DB$6="1","1",IF(DB$7="1","1",IF(DB$8="1","1","0"))),"0"),"0"),"0"),"0")</f>
        <v>0</v>
      </c>
      <c r="DC22" s="1" t="str">
        <f aca="false">+IF(DC12="0",IF(DC9="0",IF(DC10="1",IF(DC11="1",IF(DC$6="1","1",IF(DC$7="1","1",IF(DC$8="1","1","0"))),"0"),"0"),"0"),"0")</f>
        <v>0</v>
      </c>
      <c r="DD22" s="1" t="str">
        <f aca="false">+IF(DD12="0",IF(DD9="0",IF(DD10="1",IF(DD11="1",IF(DD$6="1","1",IF(DD$7="1","1",IF(DD$8="1","1","0"))),"0"),"0"),"0"),"0")</f>
        <v>0</v>
      </c>
      <c r="DE22" s="1" t="str">
        <f aca="false">+IF(DE12="0",IF(DE9="0",IF(DE10="1",IF(DE11="1",IF(DE$6="1","1",IF(DE$7="1","1",IF(DE$8="1","1","0"))),"0"),"0"),"0"),"0")</f>
        <v>0</v>
      </c>
      <c r="DF22" s="1" t="str">
        <f aca="false">+IF(DF12="0",IF(DF9="0",IF(DF10="1",IF(DF11="1",IF(DF$6="1","1",IF(DF$7="1","1",IF(DF$8="1","1","0"))),"0"),"0"),"0"),"0")</f>
        <v>0</v>
      </c>
      <c r="DG22" s="1" t="str">
        <f aca="false">+IF(DG12="0",IF(DG9="0",IF(DG10="1",IF(DG11="1",IF(DG$6="1","1",IF(DG$7="1","1",IF(DG$8="1","1","0"))),"0"),"0"),"0"),"0")</f>
        <v>0</v>
      </c>
      <c r="DH22" s="1" t="str">
        <f aca="false">+IF(DH12="0",IF(DH9="0",IF(DH10="1",IF(DH11="1",IF(DH$6="1","1",IF(DH$7="1","1",IF(DH$8="1","1","0"))),"0"),"0"),"0"),"0")</f>
        <v>1</v>
      </c>
      <c r="DI22" s="1" t="str">
        <f aca="false">+IF(DI12="0",IF(DI9="0",IF(DI10="1",IF(DI11="1",IF(DI$6="1","1",IF(DI$7="1","1",IF(DI$8="1","1","0"))),"0"),"0"),"0"),"0")</f>
        <v>0</v>
      </c>
      <c r="DJ22" s="1" t="str">
        <f aca="false">+IF(DJ12="0",IF(DJ9="0",IF(DJ10="1",IF(DJ11="1",IF(DJ$6="1","1",IF(DJ$7="1","1",IF(DJ$8="1","1","0"))),"0"),"0"),"0"),"0")</f>
        <v>0</v>
      </c>
      <c r="DK22" s="1" t="str">
        <f aca="false">+IF(DK12="0",IF(DK9="0",IF(DK10="1",IF(DK11="1",IF(DK$6="1","1",IF(DK$7="1","1",IF(DK$8="1","1","0"))),"0"),"0"),"0"),"0")</f>
        <v>0</v>
      </c>
      <c r="DL22" s="1" t="str">
        <f aca="false">+IF(DL12="0",IF(DL9="0",IF(DL10="1",IF(DL11="1",IF(DL$6="1","1",IF(DL$7="1","1",IF(DL$8="1","1","0"))),"0"),"0"),"0"),"0")</f>
        <v>0</v>
      </c>
      <c r="DM22" s="1" t="str">
        <f aca="false">+IF(DM12="0",IF(DM9="0",IF(DM10="1",IF(DM11="1",IF(DM$6="1","1",IF(DM$7="1","1",IF(DM$8="1","1","0"))),"0"),"0"),"0"),"0")</f>
        <v>0</v>
      </c>
      <c r="DN22" s="1" t="str">
        <f aca="false">+IF(DN12="0",IF(DN9="0",IF(DN10="1",IF(DN11="1",IF(DN$6="1","1",IF(DN$7="1","1",IF(DN$8="1","1","0"))),"0"),"0"),"0"),"0")</f>
        <v>0</v>
      </c>
      <c r="DO22" s="1" t="str">
        <f aca="false">+IF(DO12="0",IF(DO9="0",IF(DO10="1",IF(DO11="1",IF(DO$6="1","1",IF(DO$7="1","1",IF(DO$8="1","1","0"))),"0"),"0"),"0"),"0")</f>
        <v>0</v>
      </c>
      <c r="DP22" s="1" t="str">
        <f aca="false">+IF(DP12="0",IF(DP9="0",IF(DP10="1",IF(DP11="1",IF(DP$6="1","1",IF(DP$7="1","1",IF(DP$8="1","1","0"))),"0"),"0"),"0"),"0")</f>
        <v>0</v>
      </c>
      <c r="DQ22" s="1" t="str">
        <f aca="false">+IF(DQ12="0",IF(DQ9="0",IF(DQ10="1",IF(DQ11="1",IF(DQ$6="1","1",IF(DQ$7="1","1",IF(DQ$8="1","1","0"))),"0"),"0"),"0"),"0")</f>
        <v>0</v>
      </c>
      <c r="DR22" s="1" t="str">
        <f aca="false">+IF(DR12="0",IF(DR9="0",IF(DR10="1",IF(DR11="1",IF(DR$6="1","1",IF(DR$7="1","1",IF(DR$8="1","1","0"))),"0"),"0"),"0"),"0")</f>
        <v>0</v>
      </c>
      <c r="DS22" s="1" t="str">
        <f aca="false">+IF(DS12="0",IF(DS9="0",IF(DS10="1",IF(DS11="1",IF(DS$6="1","1",IF(DS$7="1","1",IF(DS$8="1","1","0"))),"0"),"0"),"0"),"0")</f>
        <v>0</v>
      </c>
      <c r="DT22" s="1" t="str">
        <f aca="false">+IF(DT12="0",IF(DT9="0",IF(DT10="1",IF(DT11="1",IF(DT$6="1","1",IF(DT$7="1","1",IF(DT$8="1","1","0"))),"0"),"0"),"0"),"0")</f>
        <v>0</v>
      </c>
      <c r="DU22" s="1" t="str">
        <f aca="false">+IF(DU12="0",IF(DU9="0",IF(DU10="1",IF(DU11="1",IF(DU$6="1","1",IF(DU$7="1","1",IF(DU$8="1","1","0"))),"0"),"0"),"0"),"0")</f>
        <v>0</v>
      </c>
      <c r="DV22" s="1" t="str">
        <f aca="false">+IF(DV12="0",IF(DV9="0",IF(DV10="1",IF(DV11="1",IF(DV$6="1","1",IF(DV$7="1","1",IF(DV$8="1","1","0"))),"0"),"0"),"0"),"0")</f>
        <v>0</v>
      </c>
      <c r="DW22" s="1" t="str">
        <f aca="false">+IF(DW12="0",IF(DW9="0",IF(DW10="1",IF(DW11="1",IF(DW$6="1","1",IF(DW$7="1","1",IF(DW$8="1","1","0"))),"0"),"0"),"0"),"0")</f>
        <v>0</v>
      </c>
      <c r="DX22" s="1" t="str">
        <f aca="false">+IF(DX12="0",IF(DX9="0",IF(DX10="1",IF(DX11="1",IF(DX$6="1","1",IF(DX$7="1","1",IF(DX$8="1","1","0"))),"0"),"0"),"0"),"0")</f>
        <v>0</v>
      </c>
      <c r="DY22" s="1" t="str">
        <f aca="false">+IF(DY12="0",IF(DY9="0",IF(DY10="1",IF(DY11="1",IF(DY$6="1","1",IF(DY$7="1","1",IF(DY$8="1","1","0"))),"0"),"0"),"0"),"0")</f>
        <v>0</v>
      </c>
      <c r="DZ22" s="1" t="str">
        <f aca="false">+IF(DZ12="0",IF(DZ9="0",IF(DZ10="1",IF(DZ11="1",IF(DZ$6="1","1",IF(DZ$7="1","1",IF(DZ$8="1","1","0"))),"0"),"0"),"0"),"0")</f>
        <v>0</v>
      </c>
      <c r="EA22" s="1" t="str">
        <f aca="false">+IF(EA12="0",IF(EA9="0",IF(EA10="1",IF(EA11="1",IF(EA$6="1","1",IF(EA$7="1","1",IF(EA$8="1","1","0"))),"0"),"0"),"0"),"0")</f>
        <v>0</v>
      </c>
      <c r="EB22" s="1" t="str">
        <f aca="false">+IF(EB12="0",IF(EB9="0",IF(EB10="1",IF(EB11="1",IF(EB$6="1","1",IF(EB$7="1","1",IF(EB$8="1","1","0"))),"0"),"0"),"0"),"0")</f>
        <v>0</v>
      </c>
      <c r="EC22" s="1" t="str">
        <f aca="false">+IF(EC12="0",IF(EC9="0",IF(EC10="1",IF(EC11="1",IF(EC$6="1","1",IF(EC$7="1","1",IF(EC$8="1","1","0"))),"0"),"0"),"0"),"0")</f>
        <v>0</v>
      </c>
      <c r="ED22" s="1" t="str">
        <f aca="false">+IF(ED12="0",IF(ED9="0",IF(ED10="1",IF(ED11="1",IF(ED$6="1","1",IF(ED$7="1","1",IF(ED$8="1","1","0"))),"0"),"0"),"0"),"0")</f>
        <v>0</v>
      </c>
      <c r="EE22" s="1" t="str">
        <f aca="false">+IF(EE12="0",IF(EE9="0",IF(EE10="1",IF(EE11="1",IF(EE$6="1","1",IF(EE$7="1","1",IF(EE$8="1","1","0"))),"0"),"0"),"0"),"0")</f>
        <v>0</v>
      </c>
      <c r="EF22" s="1" t="str">
        <f aca="false">+IF(EF12="0",IF(EF9="0",IF(EF10="1",IF(EF11="1",IF(EF$6="1","1",IF(EF$7="1","1",IF(EF$8="1","1","0"))),"0"),"0"),"0"),"0")</f>
        <v>0</v>
      </c>
      <c r="EG22" s="1" t="str">
        <f aca="false">+IF(EG12="0",IF(EG9="0",IF(EG10="1",IF(EG11="1",IF(EG$6="1","1",IF(EG$7="1","1",IF(EG$8="1","1","0"))),"0"),"0"),"0"),"0")</f>
        <v>0</v>
      </c>
      <c r="EH22" s="1" t="str">
        <f aca="false">+IF(EH12="0",IF(EH9="0",IF(EH10="1",IF(EH11="1",IF(EH$6="1","1",IF(EH$7="1","1",IF(EH$8="1","1","0"))),"0"),"0"),"0"),"0")</f>
        <v>0</v>
      </c>
      <c r="EI22" s="1" t="str">
        <f aca="false">+IF(EI12="0",IF(EI9="0",IF(EI10="1",IF(EI11="1",IF(EI$6="1","1",IF(EI$7="1","1",IF(EI$8="1","1","0"))),"0"),"0"),"0"),"0")</f>
        <v>0</v>
      </c>
      <c r="EJ22" s="1" t="str">
        <f aca="false">+IF(EJ12="0",IF(EJ9="0",IF(EJ10="1",IF(EJ11="1",IF(EJ$6="1","1",IF(EJ$7="1","1",IF(EJ$8="1","1","0"))),"0"),"0"),"0"),"0")</f>
        <v>0</v>
      </c>
      <c r="EK22" s="1" t="str">
        <f aca="false">+IF(EK12="0",IF(EK9="0",IF(EK10="1",IF(EK11="1",IF(EK$6="1","1",IF(EK$7="1","1",IF(EK$8="1","1","0"))),"0"),"0"),"0"),"0")</f>
        <v>0</v>
      </c>
      <c r="EL22" s="1" t="str">
        <f aca="false">+IF(EL12="0",IF(EL9="0",IF(EL10="1",IF(EL11="1",IF(EL$6="1","1",IF(EL$7="1","1",IF(EL$8="1","1","0"))),"0"),"0"),"0"),"0")</f>
        <v>1</v>
      </c>
      <c r="EM22" s="1" t="str">
        <f aca="false">+IF(EM12="0",IF(EM9="0",IF(EM10="1",IF(EM11="1",IF(EM$6="1","1",IF(EM$7="1","1",IF(EM$8="1","1","0"))),"0"),"0"),"0"),"0")</f>
        <v>0</v>
      </c>
      <c r="EN22" s="1" t="str">
        <f aca="false">+IF(EN12="0",IF(EN9="0",IF(EN10="1",IF(EN11="1",IF(EN$6="1","1",IF(EN$7="1","1",IF(EN$8="1","1","0"))),"0"),"0"),"0"),"0")</f>
        <v>0</v>
      </c>
      <c r="EO22" s="1" t="str">
        <f aca="false">+IF(EO12="0",IF(EO9="0",IF(EO10="1",IF(EO11="1",IF(EO$6="1","1",IF(EO$7="1","1",IF(EO$8="1","1","0"))),"0"),"0"),"0"),"0")</f>
        <v>0</v>
      </c>
      <c r="EP22" s="1" t="str">
        <f aca="false">+IF(EP12="0",IF(EP9="0",IF(EP10="1",IF(EP11="1",IF(EP$6="1","1",IF(EP$7="1","1",IF(EP$8="1","1","0"))),"0"),"0"),"0"),"0")</f>
        <v>0</v>
      </c>
      <c r="EQ22" s="1" t="str">
        <f aca="false">+IF(EQ12="0",IF(EQ9="0",IF(EQ10="1",IF(EQ11="1",IF(EQ$6="1","1",IF(EQ$7="1","1",IF(EQ$8="1","1","0"))),"0"),"0"),"0"),"0")</f>
        <v>0</v>
      </c>
      <c r="ER22" s="1" t="str">
        <f aca="false">+IF(ER12="0",IF(ER9="0",IF(ER10="1",IF(ER11="1",IF(ER$6="1","1",IF(ER$7="1","1",IF(ER$8="1","1","0"))),"0"),"0"),"0"),"0")</f>
        <v>0</v>
      </c>
      <c r="ES22" s="1" t="str">
        <f aca="false">+IF(ES12="0",IF(ES9="0",IF(ES10="1",IF(ES11="1",IF(ES$6="1","1",IF(ES$7="1","1",IF(ES$8="1","1","0"))),"0"),"0"),"0"),"0")</f>
        <v>0</v>
      </c>
      <c r="ET22" s="1" t="str">
        <f aca="false">+IF(ET12="0",IF(ET9="0",IF(ET10="1",IF(ET11="1",IF(ET$6="1","1",IF(ET$7="1","1",IF(ET$8="1","1","0"))),"0"),"0"),"0"),"0")</f>
        <v>0</v>
      </c>
      <c r="EU22" s="1" t="str">
        <f aca="false">+IF(EU12="0",IF(EU9="0",IF(EU10="1",IF(EU11="1",IF(EU$6="1","1",IF(EU$7="1","1",IF(EU$8="1","1","0"))),"0"),"0"),"0"),"0")</f>
        <v>0</v>
      </c>
      <c r="EV22" s="1" t="str">
        <f aca="false">+IF(EV12="0",IF(EV9="0",IF(EV10="1",IF(EV11="1",IF(EV$6="1","1",IF(EV$7="1","1",IF(EV$8="1","1","0"))),"0"),"0"),"0"),"0")</f>
        <v>0</v>
      </c>
      <c r="EW22" s="1" t="str">
        <f aca="false">+IF(EW12="0",IF(EW9="0",IF(EW10="1",IF(EW11="1",IF(EW$6="1","1",IF(EW$7="1","1",IF(EW$8="1","1","0"))),"0"),"0"),"0"),"0")</f>
        <v>0</v>
      </c>
      <c r="EX22" s="1" t="str">
        <f aca="false">+IF(EX12="0",IF(EX9="0",IF(EX10="1",IF(EX11="1",IF(EX$6="1","1",IF(EX$7="1","1",IF(EX$8="1","1","0"))),"0"),"0"),"0"),"0")</f>
        <v>0</v>
      </c>
      <c r="EY22" s="1" t="str">
        <f aca="false">+IF(EY12="0",IF(EY9="0",IF(EY10="1",IF(EY11="1",IF(EY$6="1","1",IF(EY$7="1","1",IF(EY$8="1","1","0"))),"0"),"0"),"0"),"0")</f>
        <v>0</v>
      </c>
      <c r="EZ22" s="1" t="str">
        <f aca="false">+IF(EZ12="0",IF(EZ9="0",IF(EZ10="1",IF(EZ11="1",IF(EZ$6="1","1",IF(EZ$7="1","1",IF(EZ$8="1","1","0"))),"0"),"0"),"0"),"0")</f>
        <v>0</v>
      </c>
      <c r="FA22" s="1" t="str">
        <f aca="false">+IF(FA12="0",IF(FA9="0",IF(FA10="1",IF(FA11="1",IF(FA$6="1","1",IF(FA$7="1","1",IF(FA$8="1","1","0"))),"0"),"0"),"0"),"0")</f>
        <v>1</v>
      </c>
      <c r="FB22" s="1" t="str">
        <f aca="false">+IF(FB12="0",IF(FB9="0",IF(FB10="1",IF(FB11="1",IF(FB$6="1","1",IF(FB$7="1","1",IF(FB$8="1","1","0"))),"0"),"0"),"0"),"0")</f>
        <v>0</v>
      </c>
      <c r="FC22" s="1" t="str">
        <f aca="false">+IF(FC12="0",IF(FC9="0",IF(FC10="1",IF(FC11="1",IF(FC$6="1","1",IF(FC$7="1","1",IF(FC$8="1","1","0"))),"0"),"0"),"0"),"0")</f>
        <v>0</v>
      </c>
      <c r="FD22" s="1" t="str">
        <f aca="false">+IF(FD12="0",IF(FD9="0",IF(FD10="1",IF(FD11="1",IF(FD$6="1","1",IF(FD$7="1","1",IF(FD$8="1","1","0"))),"0"),"0"),"0"),"0")</f>
        <v>0</v>
      </c>
      <c r="FE22" s="1" t="str">
        <f aca="false">+IF(FE12="0",IF(FE9="0",IF(FE10="1",IF(FE11="1",IF(FE$6="1","1",IF(FE$7="1","1",IF(FE$8="1","1","0"))),"0"),"0"),"0"),"0")</f>
        <v>0</v>
      </c>
      <c r="FF22" s="1" t="str">
        <f aca="false">+IF(FF12="0",IF(FF9="0",IF(FF10="1",IF(FF11="1",IF(FF$6="1","1",IF(FF$7="1","1",IF(FF$8="1","1","0"))),"0"),"0"),"0"),"0")</f>
        <v>0</v>
      </c>
      <c r="FG22" s="1" t="str">
        <f aca="false">+IF(FG12="0",IF(FG9="0",IF(FG10="1",IF(FG11="1",IF(FG$6="1","1",IF(FG$7="1","1",IF(FG$8="1","1","0"))),"0"),"0"),"0"),"0")</f>
        <v>0</v>
      </c>
      <c r="FH22" s="1" t="str">
        <f aca="false">+IF(FH12="0",IF(FH9="0",IF(FH10="1",IF(FH11="1",IF(FH$6="1","1",IF(FH$7="1","1",IF(FH$8="1","1","0"))),"0"),"0"),"0"),"0")</f>
        <v>0</v>
      </c>
      <c r="FI22" s="1" t="str">
        <f aca="false">+IF(FI12="0",IF(FI9="0",IF(FI10="1",IF(FI11="1",IF(FI$6="1","1",IF(FI$7="1","1",IF(FI$8="1","1","0"))),"0"),"0"),"0"),"0")</f>
        <v>0</v>
      </c>
      <c r="FJ22" s="1" t="str">
        <f aca="false">+IF(FJ12="0",IF(FJ9="0",IF(FJ10="1",IF(FJ11="1",IF(FJ$6="1","1",IF(FJ$7="1","1",IF(FJ$8="1","1","0"))),"0"),"0"),"0"),"0")</f>
        <v>0</v>
      </c>
      <c r="FK22" s="1" t="str">
        <f aca="false">+IF(FK12="0",IF(FK9="0",IF(FK10="1",IF(FK11="1",IF(FK$6="1","1",IF(FK$7="1","1",IF(FK$8="1","1","0"))),"0"),"0"),"0"),"0")</f>
        <v>0</v>
      </c>
      <c r="FL22" s="1" t="str">
        <f aca="false">+IF(FL12="0",IF(FL9="0",IF(FL10="1",IF(FL11="1",IF(FL$6="1","1",IF(FL$7="1","1",IF(FL$8="1","1","0"))),"0"),"0"),"0"),"0")</f>
        <v>0</v>
      </c>
      <c r="FM22" s="1" t="str">
        <f aca="false">+IF(FM12="0",IF(FM9="0",IF(FM10="1",IF(FM11="1",IF(FM$6="1","1",IF(FM$7="1","1",IF(FM$8="1","1","0"))),"0"),"0"),"0"),"0")</f>
        <v>0</v>
      </c>
      <c r="FN22" s="1" t="str">
        <f aca="false">+IF(FN12="0",IF(FN9="0",IF(FN10="1",IF(FN11="1",IF(FN$6="1","1",IF(FN$7="1","1",IF(FN$8="1","1","0"))),"0"),"0"),"0"),"0")</f>
        <v>0</v>
      </c>
      <c r="FO22" s="1" t="str">
        <f aca="false">+IF(FO12="0",IF(FO9="0",IF(FO10="1",IF(FO11="1",IF(FO$6="1","1",IF(FO$7="1","1",IF(FO$8="1","1","0"))),"0"),"0"),"0"),"0")</f>
        <v>0</v>
      </c>
      <c r="FP22" s="1" t="str">
        <f aca="false">+IF(FP12="0",IF(FP9="0",IF(FP10="1",IF(FP11="1",IF(FP$6="1","1",IF(FP$7="1","1",IF(FP$8="1","1","0"))),"0"),"0"),"0"),"0")</f>
        <v>1</v>
      </c>
      <c r="FQ22" s="1" t="str">
        <f aca="false">+IF(FQ12="0",IF(FQ9="0",IF(FQ10="1",IF(FQ11="1",IF(FQ$6="1","1",IF(FQ$7="1","1",IF(FQ$8="1","1","0"))),"0"),"0"),"0"),"0")</f>
        <v>0</v>
      </c>
      <c r="FR22" s="1" t="str">
        <f aca="false">+IF(FR12="0",IF(FR9="0",IF(FR10="1",IF(FR11="1",IF(FR$6="1","1",IF(FR$7="1","1",IF(FR$8="1","1","0"))),"0"),"0"),"0"),"0")</f>
        <v>0</v>
      </c>
      <c r="FS22" s="1" t="str">
        <f aca="false">+IF(FS12="0",IF(FS9="0",IF(FS10="1",IF(FS11="1",IF(FS$6="1","1",IF(FS$7="1","1",IF(FS$8="1","1","0"))),"0"),"0"),"0"),"0")</f>
        <v>0</v>
      </c>
      <c r="FT22" s="1" t="str">
        <f aca="false">+IF(FT12="0",IF(FT9="0",IF(FT10="1",IF(FT11="1",IF(FT$6="1","1",IF(FT$7="1","1",IF(FT$8="1","1","0"))),"0"),"0"),"0"),"0")</f>
        <v>0</v>
      </c>
      <c r="FU22" s="1" t="str">
        <f aca="false">+IF(FU12="0",IF(FU9="0",IF(FU10="1",IF(FU11="1",IF(FU$6="1","1",IF(FU$7="1","1",IF(FU$8="1","1","0"))),"0"),"0"),"0"),"0")</f>
        <v>0</v>
      </c>
      <c r="FV22" s="1" t="str">
        <f aca="false">+IF(FV12="0",IF(FV9="0",IF(FV10="1",IF(FV11="1",IF(FV$6="1","1",IF(FV$7="1","1",IF(FV$8="1","1","0"))),"0"),"0"),"0"),"0")</f>
        <v>0</v>
      </c>
      <c r="FW22" s="1" t="str">
        <f aca="false">+IF(FW12="0",IF(FW9="0",IF(FW10="1",IF(FW11="1",IF(FW$6="1","1",IF(FW$7="1","1",IF(FW$8="1","1","0"))),"0"),"0"),"0"),"0")</f>
        <v>0</v>
      </c>
      <c r="FX22" s="1" t="str">
        <f aca="false">+IF(FX12="0",IF(FX9="0",IF(FX10="1",IF(FX11="1",IF(FX$6="1","1",IF(FX$7="1","1",IF(FX$8="1","1","0"))),"0"),"0"),"0"),"0")</f>
        <v>0</v>
      </c>
      <c r="FY22" s="1" t="str">
        <f aca="false">+IF(FY12="0",IF(FY9="0",IF(FY10="1",IF(FY11="1",IF(FY$6="1","1",IF(FY$7="1","1",IF(FY$8="1","1","0"))),"0"),"0"),"0"),"0")</f>
        <v>0</v>
      </c>
      <c r="FZ22" s="1" t="str">
        <f aca="false">+IF(FZ12="0",IF(FZ9="0",IF(FZ10="1",IF(FZ11="1",IF(FZ$6="1","1",IF(FZ$7="1","1",IF(FZ$8="1","1","0"))),"0"),"0"),"0"),"0")</f>
        <v>0</v>
      </c>
      <c r="GA22" s="1" t="str">
        <f aca="false">+IF(GA12="0",IF(GA9="0",IF(GA10="1",IF(GA11="1",IF(GA$6="1","1",IF(GA$7="1","1",IF(GA$8="1","1","0"))),"0"),"0"),"0"),"0")</f>
        <v>0</v>
      </c>
      <c r="GB22" s="1" t="str">
        <f aca="false">+IF(GB12="0",IF(GB9="0",IF(GB10="1",IF(GB11="1",IF(GB$6="1","1",IF(GB$7="1","1",IF(GB$8="1","1","0"))),"0"),"0"),"0"),"0")</f>
        <v>0</v>
      </c>
      <c r="GC22" s="1" t="str">
        <f aca="false">+IF(GC12="0",IF(GC9="0",IF(GC10="1",IF(GC11="1",IF(GC$6="1","1",IF(GC$7="1","1",IF(GC$8="1","1","0"))),"0"),"0"),"0"),"0")</f>
        <v>0</v>
      </c>
      <c r="GD22" s="1" t="str">
        <f aca="false">+IF(GD12="0",IF(GD9="0",IF(GD10="1",IF(GD11="1",IF(GD$6="1","1",IF(GD$7="1","1",IF(GD$8="1","1","0"))),"0"),"0"),"0"),"0")</f>
        <v>0</v>
      </c>
      <c r="GE22" s="1" t="str">
        <f aca="false">+IF(GE12="0",IF(GE9="0",IF(GE10="1",IF(GE11="1",IF(GE$6="1","1",IF(GE$7="1","1",IF(GE$8="1","1","0"))),"0"),"0"),"0"),"0")</f>
        <v>1</v>
      </c>
      <c r="GF22" s="1" t="str">
        <f aca="false">+IF(GF12="0",IF(GF9="0",IF(GF10="1",IF(GF11="1",IF(GF$6="1","1",IF(GF$7="1","1",IF(GF$8="1","1","0"))),"0"),"0"),"0"),"0")</f>
        <v>0</v>
      </c>
      <c r="GG22" s="1" t="str">
        <f aca="false">+IF(GG12="0",IF(GG9="0",IF(GG10="1",IF(GG11="1",IF(GG$6="1","1",IF(GG$7="1","1",IF(GG$8="1","1","0"))),"0"),"0"),"0"),"0")</f>
        <v>0</v>
      </c>
      <c r="GH22" s="1" t="str">
        <f aca="false">+IF(GH12="0",IF(GH9="0",IF(GH10="1",IF(GH11="1",IF(GH$6="1","1",IF(GH$7="1","1",IF(GH$8="1","1","0"))),"0"),"0"),"0"),"0")</f>
        <v>0</v>
      </c>
      <c r="GI22" s="1" t="str">
        <f aca="false">+IF(GI12="0",IF(GI9="0",IF(GI10="1",IF(GI11="1",IF(GI$6="1","1",IF(GI$7="1","1",IF(GI$8="1","1","0"))),"0"),"0"),"0"),"0")</f>
        <v>0</v>
      </c>
      <c r="GJ22" s="1" t="str">
        <f aca="false">+IF(GJ12="0",IF(GJ9="0",IF(GJ10="1",IF(GJ11="1",IF(GJ$6="1","1",IF(GJ$7="1","1",IF(GJ$8="1","1","0"))),"0"),"0"),"0"),"0")</f>
        <v>0</v>
      </c>
      <c r="GK22" s="1" t="str">
        <f aca="false">+IF(GK12="0",IF(GK9="0",IF(GK10="1",IF(GK11="1",IF(GK$6="1","1",IF(GK$7="1","1",IF(GK$8="1","1","0"))),"0"),"0"),"0"),"0")</f>
        <v>0</v>
      </c>
      <c r="GL22" s="1" t="str">
        <f aca="false">+IF(GL12="0",IF(GL9="0",IF(GL10="1",IF(GL11="1",IF(GL$6="1","1",IF(GL$7="1","1",IF(GL$8="1","1","0"))),"0"),"0"),"0"),"0")</f>
        <v>0</v>
      </c>
      <c r="GM22" s="1" t="str">
        <f aca="false">+IF(GM12="0",IF(GM9="0",IF(GM10="1",IF(GM11="1",IF(GM$6="1","1",IF(GM$7="1","1",IF(GM$8="1","1","0"))),"0"),"0"),"0"),"0")</f>
        <v>0</v>
      </c>
      <c r="GN22" s="1" t="str">
        <f aca="false">+IF(GN12="0",IF(GN9="0",IF(GN10="1",IF(GN11="1",IF(GN$6="1","1",IF(GN$7="1","1",IF(GN$8="1","1","0"))),"0"),"0"),"0"),"0")</f>
        <v>0</v>
      </c>
      <c r="GO22" s="1" t="str">
        <f aca="false">+IF(GO12="0",IF(GO9="0",IF(GO10="1",IF(GO11="1",IF(GO$6="1","1",IF(GO$7="1","1",IF(GO$8="1","1","0"))),"0"),"0"),"0"),"0")</f>
        <v>0</v>
      </c>
      <c r="GP22" s="1" t="str">
        <f aca="false">+IF(GP12="0",IF(GP9="0",IF(GP10="1",IF(GP11="1",IF(GP$6="1","1",IF(GP$7="1","1",IF(GP$8="1","1","0"))),"0"),"0"),"0"),"0")</f>
        <v>0</v>
      </c>
      <c r="GQ22" s="1" t="str">
        <f aca="false">+IF(GQ12="0",IF(GQ9="0",IF(GQ10="1",IF(GQ11="1",IF(GQ$6="1","1",IF(GQ$7="1","1",IF(GQ$8="1","1","0"))),"0"),"0"),"0"),"0")</f>
        <v>0</v>
      </c>
      <c r="GR22" s="1" t="str">
        <f aca="false">+IF(GR12="0",IF(GR9="0",IF(GR10="1",IF(GR11="1",IF(GR$6="1","1",IF(GR$7="1","1",IF(GR$8="1","1","0"))),"0"),"0"),"0"),"0")</f>
        <v>0</v>
      </c>
      <c r="GS22" s="1" t="str">
        <f aca="false">+IF(GS12="0",IF(GS9="0",IF(GS10="1",IF(GS11="1",IF(GS$6="1","1",IF(GS$7="1","1",IF(GS$8="1","1","0"))),"0"),"0"),"0"),"0")</f>
        <v>0</v>
      </c>
      <c r="GT22" s="1" t="str">
        <f aca="false">+IF(GT12="0",IF(GT9="0",IF(GT10="1",IF(GT11="1",IF(GT$6="1","1",IF(GT$7="1","1",IF(GT$8="1","1","0"))),"0"),"0"),"0"),"0")</f>
        <v>1</v>
      </c>
      <c r="GU22" s="1" t="str">
        <f aca="false">+IF(GU12="0",IF(GU9="0",IF(GU10="1",IF(GU11="1",IF(GU$6="1","1",IF(GU$7="1","1",IF(GU$8="1","1","0"))),"0"),"0"),"0"),"0")</f>
        <v>0</v>
      </c>
      <c r="GV22" s="1" t="str">
        <f aca="false">+IF(GV12="0",IF(GV9="0",IF(GV10="1",IF(GV11="1",IF(GV$6="1","1",IF(GV$7="1","1",IF(GV$8="1","1","0"))),"0"),"0"),"0"),"0")</f>
        <v>0</v>
      </c>
      <c r="GW22" s="1" t="str">
        <f aca="false">+IF(GW12="0",IF(GW9="0",IF(GW10="1",IF(GW11="1",IF(GW$6="1","1",IF(GW$7="1","1",IF(GW$8="1","1","0"))),"0"),"0"),"0"),"0")</f>
        <v>0</v>
      </c>
      <c r="GX22" s="1" t="str">
        <f aca="false">+IF(GX12="0",IF(GX9="0",IF(GX10="1",IF(GX11="1",IF(GX$6="1","1",IF(GX$7="1","1",IF(GX$8="1","1","0"))),"0"),"0"),"0"),"0")</f>
        <v>0</v>
      </c>
      <c r="GY22" s="1" t="str">
        <f aca="false">+IF(GY12="0",IF(GY9="0",IF(GY10="1",IF(GY11="1",IF(GY$6="1","1",IF(GY$7="1","1",IF(GY$8="1","1","0"))),"0"),"0"),"0"),"0")</f>
        <v>0</v>
      </c>
      <c r="GZ22" s="1" t="str">
        <f aca="false">+IF(GZ12="0",IF(GZ9="0",IF(GZ10="1",IF(GZ11="1",IF(GZ$6="1","1",IF(GZ$7="1","1",IF(GZ$8="1","1","0"))),"0"),"0"),"0"),"0")</f>
        <v>0</v>
      </c>
      <c r="HA22" s="1" t="str">
        <f aca="false">+IF(HA12="0",IF(HA9="0",IF(HA10="1",IF(HA11="1",IF(HA$6="1","1",IF(HA$7="1","1",IF(HA$8="1","1","0"))),"0"),"0"),"0"),"0")</f>
        <v>0</v>
      </c>
      <c r="HB22" s="1" t="str">
        <f aca="false">+IF(HB12="0",IF(HB9="0",IF(HB10="1",IF(HB11="1",IF(HB$6="1","1",IF(HB$7="1","1",IF(HB$8="1","1","0"))),"0"),"0"),"0"),"0")</f>
        <v>0</v>
      </c>
      <c r="HC22" s="1" t="str">
        <f aca="false">+IF(HC12="0",IF(HC9="0",IF(HC10="1",IF(HC11="1",IF(HC$6="1","1",IF(HC$7="1","1",IF(HC$8="1","1","0"))),"0"),"0"),"0"),"0")</f>
        <v>0</v>
      </c>
      <c r="HD22" s="1" t="str">
        <f aca="false">+IF(HD12="0",IF(HD9="0",IF(HD10="1",IF(HD11="1",IF(HD$6="1","1",IF(HD$7="1","1",IF(HD$8="1","1","0"))),"0"),"0"),"0"),"0")</f>
        <v>0</v>
      </c>
      <c r="HE22" s="1" t="str">
        <f aca="false">+IF(HE12="0",IF(HE9="0",IF(HE10="1",IF(HE11="1",IF(HE$6="1","1",IF(HE$7="1","1",IF(HE$8="1","1","0"))),"0"),"0"),"0"),"0")</f>
        <v>0</v>
      </c>
      <c r="HF22" s="1" t="str">
        <f aca="false">+IF(HF12="0",IF(HF9="0",IF(HF10="1",IF(HF11="1",IF(HF$6="1","1",IF(HF$7="1","1",IF(HF$8="1","1","0"))),"0"),"0"),"0"),"0")</f>
        <v>0</v>
      </c>
      <c r="HG22" s="1" t="str">
        <f aca="false">+IF(HG12="0",IF(HG9="0",IF(HG10="1",IF(HG11="1",IF(HG$6="1","1",IF(HG$7="1","1",IF(HG$8="1","1","0"))),"0"),"0"),"0"),"0")</f>
        <v>0</v>
      </c>
      <c r="HH22" s="1" t="str">
        <f aca="false">+IF(HH12="0",IF(HH9="0",IF(HH10="1",IF(HH11="1",IF(HH$6="1","1",IF(HH$7="1","1",IF(HH$8="1","1","0"))),"0"),"0"),"0"),"0")</f>
        <v>0</v>
      </c>
      <c r="HI22" s="1" t="str">
        <f aca="false">+IF(HI12="0",IF(HI9="0",IF(HI10="1",IF(HI11="1",IF(HI$6="1","1",IF(HI$7="1","1",IF(HI$8="1","1","0"))),"0"),"0"),"0"),"0")</f>
        <v>1</v>
      </c>
      <c r="HJ22" s="1" t="str">
        <f aca="false">+IF(HJ12="0",IF(HJ9="0",IF(HJ10="1",IF(HJ11="1",IF(HJ$6="1","1",IF(HJ$7="1","1",IF(HJ$8="1","1","0"))),"0"),"0"),"0"),"0")</f>
        <v>0</v>
      </c>
      <c r="HK22" s="1" t="str">
        <f aca="false">+IF(HK12="0",IF(HK9="0",IF(HK10="1",IF(HK11="1",IF(HK$6="1","1",IF(HK$7="1","1",IF(HK$8="1","1","0"))),"0"),"0"),"0"),"0")</f>
        <v>0</v>
      </c>
      <c r="HL22" s="1" t="str">
        <f aca="false">+IF(HL12="0",IF(HL9="0",IF(HL10="1",IF(HL11="1",IF(HL$6="1","1",IF(HL$7="1","1",IF(HL$8="1","1","0"))),"0"),"0"),"0"),"0")</f>
        <v>0</v>
      </c>
      <c r="HM22" s="1" t="str">
        <f aca="false">+IF(HM12="0",IF(HM9="0",IF(HM10="1",IF(HM11="1",IF(HM$6="1","1",IF(HM$7="1","1",IF(HM$8="1","1","0"))),"0"),"0"),"0"),"0")</f>
        <v>0</v>
      </c>
      <c r="HN22" s="1" t="str">
        <f aca="false">+IF(HN12="0",IF(HN9="0",IF(HN10="1",IF(HN11="1",IF(HN$6="1","1",IF(HN$7="1","1",IF(HN$8="1","1","0"))),"0"),"0"),"0"),"0")</f>
        <v>0</v>
      </c>
      <c r="HO22" s="1" t="str">
        <f aca="false">+IF(HO12="0",IF(HO9="0",IF(HO10="1",IF(HO11="1",IF(HO$6="1","1",IF(HO$7="1","1",IF(HO$8="1","1","0"))),"0"),"0"),"0"),"0")</f>
        <v>0</v>
      </c>
      <c r="HP22" s="1" t="str">
        <f aca="false">+IF(HP12="0",IF(HP9="0",IF(HP10="1",IF(HP11="1",IF(HP$6="1","1",IF(HP$7="1","1",IF(HP$8="1","1","0"))),"0"),"0"),"0"),"0")</f>
        <v>0</v>
      </c>
      <c r="HQ22" s="1" t="str">
        <f aca="false">+IF(HQ12="0",IF(HQ9="0",IF(HQ10="1",IF(HQ11="1",IF(HQ$6="1","1",IF(HQ$7="1","1",IF(HQ$8="1","1","0"))),"0"),"0"),"0"),"0")</f>
        <v>0</v>
      </c>
      <c r="HR22" s="1" t="str">
        <f aca="false">+IF(HR12="0",IF(HR9="0",IF(HR10="1",IF(HR11="1",IF(HR$6="1","1",IF(HR$7="1","1",IF(HR$8="1","1","0"))),"0"),"0"),"0"),"0")</f>
        <v>0</v>
      </c>
      <c r="HS22" s="1" t="str">
        <f aca="false">+IF(HS12="0",IF(HS9="0",IF(HS10="1",IF(HS11="1",IF(HS$6="1","1",IF(HS$7="1","1",IF(HS$8="1","1","0"))),"0"),"0"),"0"),"0")</f>
        <v>0</v>
      </c>
      <c r="HT22" s="1" t="str">
        <f aca="false">+IF(HT12="0",IF(HT9="0",IF(HT10="1",IF(HT11="1",IF(HT$6="1","1",IF(HT$7="1","1",IF(HT$8="1","1","0"))),"0"),"0"),"0"),"0")</f>
        <v>0</v>
      </c>
      <c r="HU22" s="1" t="str">
        <f aca="false">+IF(HU12="0",IF(HU9="0",IF(HU10="1",IF(HU11="1",IF(HU$6="1","1",IF(HU$7="1","1",IF(HU$8="1","1","0"))),"0"),"0"),"0"),"0")</f>
        <v>0</v>
      </c>
      <c r="HV22" s="1" t="str">
        <f aca="false">+IF(HV12="0",IF(HV9="0",IF(HV10="1",IF(HV11="1",IF(HV$6="1","1",IF(HV$7="1","1",IF(HV$8="1","1","0"))),"0"),"0"),"0"),"0")</f>
        <v>0</v>
      </c>
      <c r="HW22" s="1" t="str">
        <f aca="false">+IF(HW12="0",IF(HW9="0",IF(HW10="1",IF(HW11="1",IF(HW$6="1","1",IF(HW$7="1","1",IF(HW$8="1","1","0"))),"0"),"0"),"0"),"0")</f>
        <v>0</v>
      </c>
      <c r="HX22" s="1" t="str">
        <f aca="false">+IF(HX12="0",IF(HX9="0",IF(HX10="1",IF(HX11="1",IF(HX$6="1","1",IF(HX$7="1","1",IF(HX$8="1","1","0"))),"0"),"0"),"0"),"0")</f>
        <v>1</v>
      </c>
      <c r="HY22" s="1" t="str">
        <f aca="false">+IF(HY12="0",IF(HY9="0",IF(HY10="1",IF(HY11="1",IF(HY$6="1","1",IF(HY$7="1","1",IF(HY$8="1","1","0"))),"0"),"0"),"0"),"0")</f>
        <v>0</v>
      </c>
      <c r="HZ22" s="1" t="str">
        <f aca="false">+IF(HZ12="0",IF(HZ9="0",IF(HZ10="1",IF(HZ11="1",IF(HZ$6="1","1",IF(HZ$7="1","1",IF(HZ$8="1","1","0"))),"0"),"0"),"0"),"0")</f>
        <v>0</v>
      </c>
      <c r="IA22" s="1" t="str">
        <f aca="false">+IF(IA12="0",IF(IA9="0",IF(IA10="1",IF(IA11="1",IF(IA$6="1","1",IF(IA$7="1","1",IF(IA$8="1","1","0"))),"0"),"0"),"0"),"0")</f>
        <v>0</v>
      </c>
      <c r="IB22" s="1" t="str">
        <f aca="false">+IF(IB12="0",IF(IB9="0",IF(IB10="1",IF(IB11="1",IF(IB$6="1","1",IF(IB$7="1","1",IF(IB$8="1","1","0"))),"0"),"0"),"0"),"0")</f>
        <v>0</v>
      </c>
      <c r="IC22" s="1" t="str">
        <f aca="false">+IF(IC12="0",IF(IC9="0",IF(IC10="1",IF(IC11="1",IF(IC$6="1","1",IF(IC$7="1","1",IF(IC$8="1","1","0"))),"0"),"0"),"0"),"0")</f>
        <v>0</v>
      </c>
      <c r="ID22" s="1" t="str">
        <f aca="false">+IF(ID12="0",IF(ID9="0",IF(ID10="1",IF(ID11="1",IF(ID$6="1","1",IF(ID$7="1","1",IF(ID$8="1","1","0"))),"0"),"0"),"0"),"0")</f>
        <v>0</v>
      </c>
      <c r="IE22" s="1" t="str">
        <f aca="false">+IF(IE12="0",IF(IE9="0",IF(IE10="1",IF(IE11="1",IF(IE$6="1","1",IF(IE$7="1","1",IF(IE$8="1","1","0"))),"0"),"0"),"0"),"0")</f>
        <v>0</v>
      </c>
      <c r="IF22" s="1" t="str">
        <f aca="false">+IF(IF12="0",IF(IF9="0",IF(IF10="1",IF(IF11="1",IF(IF$6="1","1",IF(IF$7="1","1",IF(IF$8="1","1","0"))),"0"),"0"),"0"),"0")</f>
        <v>0</v>
      </c>
      <c r="IG22" s="1" t="str">
        <f aca="false">+IF(IG12="0",IF(IG9="0",IF(IG10="1",IF(IG11="1",IF(IG$6="1","1",IF(IG$7="1","1",IF(IG$8="1","1","0"))),"0"),"0"),"0"),"0")</f>
        <v>0</v>
      </c>
      <c r="IH22" s="1" t="str">
        <f aca="false">+IF(IH12="0",IF(IH9="0",IF(IH10="1",IF(IH11="1",IF(IH$6="1","1",IF(IH$7="1","1",IF(IH$8="1","1","0"))),"0"),"0"),"0"),"0")</f>
        <v>0</v>
      </c>
      <c r="II22" s="1" t="str">
        <f aca="false">+IF(II12="0",IF(II9="0",IF(II10="1",IF(II11="1",IF(II$6="1","1",IF(II$7="1","1",IF(II$8="1","1","0"))),"0"),"0"),"0"),"0")</f>
        <v>0</v>
      </c>
      <c r="IJ22" s="1" t="str">
        <f aca="false">+IF(IJ12="0",IF(IJ9="0",IF(IJ10="1",IF(IJ11="1",IF(IJ$6="1","1",IF(IJ$7="1","1",IF(IJ$8="1","1","0"))),"0"),"0"),"0"),"0")</f>
        <v>0</v>
      </c>
      <c r="IK22" s="1" t="str">
        <f aca="false">+IF(IK12="0",IF(IK9="0",IF(IK10="1",IF(IK11="1",IF(IK$6="1","1",IF(IK$7="1","1",IF(IK$8="1","1","0"))),"0"),"0"),"0"),"0")</f>
        <v>0</v>
      </c>
      <c r="IL22" s="1" t="str">
        <f aca="false">+IF(IL12="0",IF(IL9="0",IF(IL10="1",IF(IL11="1",IF(IL$6="1","1",IF(IL$7="1","1",IF(IL$8="1","1","0"))),"0"),"0"),"0"),"0")</f>
        <v>0</v>
      </c>
      <c r="IM22" s="1" t="str">
        <f aca="false">+IF(IM12="0",IF(IM9="0",IF(IM10="1",IF(IM11="1",IF(IM$6="1","1",IF(IM$7="1","1",IF(IM$8="1","1","0"))),"0"),"0"),"0"),"0")</f>
        <v>0</v>
      </c>
      <c r="IN22" s="1" t="str">
        <f aca="false">+IF(IN12="0",IF(IN9="0",IF(IN10="1",IF(IN11="1",IF(IN$6="1","1",IF(IN$7="1","1",IF(IN$8="1","1","0"))),"0"),"0"),"0"),"0")</f>
        <v>0</v>
      </c>
      <c r="IO22" s="1" t="str">
        <f aca="false">+IF(IO12="0",IF(IO9="0",IF(IO10="1",IF(IO11="1",IF(IO$6="1","1",IF(IO$7="1","1",IF(IO$8="1","1","0"))),"0"),"0"),"0"),"0")</f>
        <v>0</v>
      </c>
      <c r="IP22" s="1" t="str">
        <f aca="false">+IF(IP12="0",IF(IP9="0",IF(IP10="1",IF(IP11="1",IF(IP$6="1","1",IF(IP$7="1","1",IF(IP$8="1","1","0"))),"0"),"0"),"0"),"0")</f>
        <v>0</v>
      </c>
      <c r="IQ22" s="1" t="str">
        <f aca="false">+IF(IQ12="0",IF(IQ9="0",IF(IQ10="1",IF(IQ11="1",IF(IQ$6="1","1",IF(IQ$7="1","1",IF(IQ$8="1","1","0"))),"0"),"0"),"0"),"0")</f>
        <v>0</v>
      </c>
      <c r="IR22" s="1" t="str">
        <f aca="false">+IF(IR12="0",IF(IR9="0",IF(IR10="1",IF(IR11="1",IF(IR$6="1","1",IF(IR$7="1","1",IF(IR$8="1","1","0"))),"0"),"0"),"0"),"0")</f>
        <v>0</v>
      </c>
      <c r="IS22" s="1" t="str">
        <f aca="false">+IF(IS12="0",IF(IS9="0",IF(IS10="1",IF(IS11="1",IF(IS$6="1","1",IF(IS$7="1","1",IF(IS$8="1","1","0"))),"0"),"0"),"0"),"0")</f>
        <v>0</v>
      </c>
      <c r="IT22" s="1" t="str">
        <f aca="false">+IF(IT12="0",IF(IT9="0",IF(IT10="1",IF(IT11="1",IF(IT$6="1","1",IF(IT$7="1","1",IF(IT$8="1","1","0"))),"0"),"0"),"0"),"0")</f>
        <v>0</v>
      </c>
      <c r="IU22" s="1" t="str">
        <f aca="false">+IF(IU12="0",IF(IU9="0",IF(IU10="1",IF(IU11="1",IF(IU$6="1","1",IF(IU$7="1","1",IF(IU$8="1","1","0"))),"0"),"0"),"0"),"0")</f>
        <v>0</v>
      </c>
      <c r="IV22" s="1" t="str">
        <f aca="false">+IF(IV12="0",IF(IV9="0",IF(IV10="1",IF(IV11="1",IF(IV$6="1","1",IF(IV$7="1","1",IF(IV$8="1","1","0"))),"0"),"0"),"0"),"0")</f>
        <v>0</v>
      </c>
      <c r="IW22" s="1" t="str">
        <f aca="false">+IF(IW12="0",IF(IW9="0",IF(IW10="1",IF(IW11="1",IF(IW$6="1","1",IF(IW$7="1","1",IF(IW$8="1","1","0"))),"0"),"0"),"0"),"0")</f>
        <v>0</v>
      </c>
      <c r="IX22" s="1" t="str">
        <f aca="false">+IF(IX12="0",IF(IX9="0",IF(IX10="1",IF(IX11="1",IF(IX$6="1","1",IF(IX$7="1","1",IF(IX$8="1","1","0"))),"0"),"0"),"0"),"0")</f>
        <v>0</v>
      </c>
      <c r="IY22" s="1" t="str">
        <f aca="false">+IF(IY12="0",IF(IY9="0",IF(IY10="1",IF(IY11="1",IF(IY$6="1","1",IF(IY$7="1","1",IF(IY$8="1","1","0"))),"0"),"0"),"0"),"0")</f>
        <v>0</v>
      </c>
      <c r="IZ22" s="1" t="str">
        <f aca="false">+IF(IZ12="0",IF(IZ9="0",IF(IZ10="1",IF(IZ11="1",IF(IZ$6="1","1",IF(IZ$7="1","1",IF(IZ$8="1","1","0"))),"0"),"0"),"0"),"0")</f>
        <v>0</v>
      </c>
      <c r="JA22" s="1" t="str">
        <f aca="false">+IF(JA12="0",IF(JA9="0",IF(JA10="1",IF(JA11="1",IF(JA$6="1","1",IF(JA$7="1","1",IF(JA$8="1","1","0"))),"0"),"0"),"0"),"0")</f>
        <v>0</v>
      </c>
      <c r="JB22" s="1" t="str">
        <f aca="false">+IF(JB12="0",IF(JB9="0",IF(JB10="1",IF(JB11="1",IF(JB$6="1","1",IF(JB$7="1","1",IF(JB$8="1","1","0"))),"0"),"0"),"0"),"0")</f>
        <v>1</v>
      </c>
      <c r="JC22" s="1" t="str">
        <f aca="false">+IF(JC12="0",IF(JC9="0",IF(JC10="1",IF(JC11="1",IF(JC$6="1","1",IF(JC$7="1","1",IF(JC$8="1","1","0"))),"0"),"0"),"0"),"0")</f>
        <v>0</v>
      </c>
      <c r="JD22" s="1" t="str">
        <f aca="false">+IF(JD12="0",IF(JD9="0",IF(JD10="1",IF(JD11="1",IF(JD$6="1","1",IF(JD$7="1","1",IF(JD$8="1","1","0"))),"0"),"0"),"0"),"0")</f>
        <v>0</v>
      </c>
      <c r="JE22" s="1" t="str">
        <f aca="false">+IF(JE12="0",IF(JE9="0",IF(JE10="1",IF(JE11="1",IF(JE$6="1","1",IF(JE$7="1","1",IF(JE$8="1","1","0"))),"0"),"0"),"0"),"0")</f>
        <v>0</v>
      </c>
      <c r="JF22" s="1" t="str">
        <f aca="false">+IF(JF12="0",IF(JF9="0",IF(JF10="1",IF(JF11="1",IF(JF$6="1","1",IF(JF$7="1","1",IF(JF$8="1","1","0"))),"0"),"0"),"0"),"0")</f>
        <v>0</v>
      </c>
      <c r="JG22" s="1" t="str">
        <f aca="false">+IF(JG12="0",IF(JG9="0",IF(JG10="1",IF(JG11="1",IF(JG$6="1","1",IF(JG$7="1","1",IF(JG$8="1","1","0"))),"0"),"0"),"0"),"0")</f>
        <v>0</v>
      </c>
      <c r="JH22" s="1" t="str">
        <f aca="false">+IF(JH12="0",IF(JH9="0",IF(JH10="1",IF(JH11="1",IF(JH$6="1","1",IF(JH$7="1","1",IF(JH$8="1","1","0"))),"0"),"0"),"0"),"0")</f>
        <v>0</v>
      </c>
      <c r="JI22" s="1" t="str">
        <f aca="false">+IF(JI12="0",IF(JI9="0",IF(JI10="1",IF(JI11="1",IF(JI$6="1","1",IF(JI$7="1","1",IF(JI$8="1","1","0"))),"0"),"0"),"0"),"0")</f>
        <v>0</v>
      </c>
      <c r="JJ22" s="1" t="str">
        <f aca="false">+IF(JJ12="0",IF(JJ9="0",IF(JJ10="1",IF(JJ11="1",IF(JJ$6="1","1",IF(JJ$7="1","1",IF(JJ$8="1","1","0"))),"0"),"0"),"0"),"0")</f>
        <v>0</v>
      </c>
      <c r="JK22" s="1" t="str">
        <f aca="false">+IF(JK12="0",IF(JK9="0",IF(JK10="1",IF(JK11="1",IF(JK$6="1","1",IF(JK$7="1","1",IF(JK$8="1","1","0"))),"0"),"0"),"0"),"0")</f>
        <v>0</v>
      </c>
      <c r="JL22" s="1" t="str">
        <f aca="false">+IF(JL12="0",IF(JL9="0",IF(JL10="1",IF(JL11="1",IF(JL$6="1","1",IF(JL$7="1","1",IF(JL$8="1","1","0"))),"0"),"0"),"0"),"0")</f>
        <v>0</v>
      </c>
      <c r="JM22" s="1" t="str">
        <f aca="false">+IF(JM12="0",IF(JM9="0",IF(JM10="1",IF(JM11="1",IF(JM$6="1","1",IF(JM$7="1","1",IF(JM$8="1","1","0"))),"0"),"0"),"0"),"0")</f>
        <v>0</v>
      </c>
      <c r="JN22" s="1" t="str">
        <f aca="false">+IF(JN12="0",IF(JN9="0",IF(JN10="1",IF(JN11="1",IF(JN$6="1","1",IF(JN$7="1","1",IF(JN$8="1","1","0"))),"0"),"0"),"0"),"0")</f>
        <v>0</v>
      </c>
      <c r="JO22" s="1" t="str">
        <f aca="false">+IF(JO12="0",IF(JO9="0",IF(JO10="1",IF(JO11="1",IF(JO$6="1","1",IF(JO$7="1","1",IF(JO$8="1","1","0"))),"0"),"0"),"0"),"0")</f>
        <v>0</v>
      </c>
      <c r="JP22" s="1" t="str">
        <f aca="false">+IF(JP12="0",IF(JP9="0",IF(JP10="1",IF(JP11="1",IF(JP$6="1","1",IF(JP$7="1","1",IF(JP$8="1","1","0"))),"0"),"0"),"0"),"0")</f>
        <v>0</v>
      </c>
      <c r="JQ22" s="1" t="str">
        <f aca="false">+IF(JQ12="0",IF(JQ9="0",IF(JQ10="1",IF(JQ11="1",IF(JQ$6="1","1",IF(JQ$7="1","1",IF(JQ$8="1","1","0"))),"0"),"0"),"0"),"0")</f>
        <v>1</v>
      </c>
      <c r="JR22" s="1" t="str">
        <f aca="false">+IF(JR12="0",IF(JR9="0",IF(JR10="1",IF(JR11="1",IF(JR$6="1","1",IF(JR$7="1","1",IF(JR$8="1","1","0"))),"0"),"0"),"0"),"0")</f>
        <v>0</v>
      </c>
      <c r="JS22" s="1" t="str">
        <f aca="false">+IF(JS12="0",IF(JS9="0",IF(JS10="1",IF(JS11="1",IF(JS$6="1","1",IF(JS$7="1","1",IF(JS$8="1","1","0"))),"0"),"0"),"0"),"0")</f>
        <v>0</v>
      </c>
      <c r="JT22" s="1" t="str">
        <f aca="false">+IF(JT12="0",IF(JT9="0",IF(JT10="1",IF(JT11="1",IF(JT$6="1","1",IF(JT$7="1","1",IF(JT$8="1","1","0"))),"0"),"0"),"0"),"0")</f>
        <v>0</v>
      </c>
      <c r="JU22" s="1" t="str">
        <f aca="false">+IF(JU12="0",IF(JU9="0",IF(JU10="1",IF(JU11="1",IF(JU$6="1","1",IF(JU$7="1","1",IF(JU$8="1","1","0"))),"0"),"0"),"0"),"0")</f>
        <v>0</v>
      </c>
      <c r="JV22" s="1" t="str">
        <f aca="false">+IF(JV12="0",IF(JV9="0",IF(JV10="1",IF(JV11="1",IF(JV$6="1","1",IF(JV$7="1","1",IF(JV$8="1","1","0"))),"0"),"0"),"0"),"0")</f>
        <v>0</v>
      </c>
      <c r="JW22" s="1" t="str">
        <f aca="false">+IF(JW12="0",IF(JW9="0",IF(JW10="1",IF(JW11="1",IF(JW$6="1","1",IF(JW$7="1","1",IF(JW$8="1","1","0"))),"0"),"0"),"0"),"0")</f>
        <v>0</v>
      </c>
      <c r="JX22" s="1" t="str">
        <f aca="false">+IF(JX12="0",IF(JX9="0",IF(JX10="1",IF(JX11="1",IF(JX$6="1","1",IF(JX$7="1","1",IF(JX$8="1","1","0"))),"0"),"0"),"0"),"0")</f>
        <v>0</v>
      </c>
      <c r="JY22" s="1" t="str">
        <f aca="false">+IF(JY12="0",IF(JY9="0",IF(JY10="1",IF(JY11="1",IF(JY$6="1","1",IF(JY$7="1","1",IF(JY$8="1","1","0"))),"0"),"0"),"0"),"0")</f>
        <v>0</v>
      </c>
      <c r="JZ22" s="1" t="str">
        <f aca="false">+IF(JZ12="0",IF(JZ9="0",IF(JZ10="1",IF(JZ11="1",IF(JZ$6="1","1",IF(JZ$7="1","1",IF(JZ$8="1","1","0"))),"0"),"0"),"0"),"0")</f>
        <v>0</v>
      </c>
      <c r="KA22" s="1" t="str">
        <f aca="false">+IF(KA12="0",IF(KA9="0",IF(KA10="1",IF(KA11="1",IF(KA$6="1","1",IF(KA$7="1","1",IF(KA$8="1","1","0"))),"0"),"0"),"0"),"0")</f>
        <v>0</v>
      </c>
      <c r="KB22" s="1" t="str">
        <f aca="false">+IF(KB12="0",IF(KB9="0",IF(KB10="1",IF(KB11="1",IF(KB$6="1","1",IF(KB$7="1","1",IF(KB$8="1","1","0"))),"0"),"0"),"0"),"0")</f>
        <v>0</v>
      </c>
      <c r="KC22" s="1" t="str">
        <f aca="false">+IF(KC12="0",IF(KC9="0",IF(KC10="1",IF(KC11="1",IF(KC$6="1","1",IF(KC$7="1","1",IF(KC$8="1","1","0"))),"0"),"0"),"0"),"0")</f>
        <v>0</v>
      </c>
      <c r="KD22" s="1" t="str">
        <f aca="false">+IF(KD12="0",IF(KD9="0",IF(KD10="1",IF(KD11="1",IF(KD$6="1","1",IF(KD$7="1","1",IF(KD$8="1","1","0"))),"0"),"0"),"0"),"0")</f>
        <v>0</v>
      </c>
      <c r="KE22" s="1" t="str">
        <f aca="false">+IF(KE12="0",IF(KE9="0",IF(KE10="1",IF(KE11="1",IF(KE$6="1","1",IF(KE$7="1","1",IF(KE$8="1","1","0"))),"0"),"0"),"0"),"0")</f>
        <v>0</v>
      </c>
      <c r="KF22" s="1" t="str">
        <f aca="false">+IF(KF12="0",IF(KF9="0",IF(KF10="1",IF(KF11="1",IF(KF$6="1","1",IF(KF$7="1","1",IF(KF$8="1","1","0"))),"0"),"0"),"0"),"0")</f>
        <v>1</v>
      </c>
      <c r="KG22" s="1" t="str">
        <f aca="false">+IF(KG12="0",IF(KG9="0",IF(KG10="1",IF(KG11="1",IF(KG$6="1","1",IF(KG$7="1","1",IF(KG$8="1","1","0"))),"0"),"0"),"0"),"0")</f>
        <v>0</v>
      </c>
      <c r="KH22" s="1" t="str">
        <f aca="false">+IF(KH12="0",IF(KH9="0",IF(KH10="1",IF(KH11="1",IF(KH$6="1","1",IF(KH$7="1","1",IF(KH$8="1","1","0"))),"0"),"0"),"0"),"0")</f>
        <v>0</v>
      </c>
      <c r="KI22" s="1" t="str">
        <f aca="false">+IF(KI12="0",IF(KI9="0",IF(KI10="1",IF(KI11="1",IF(KI$6="1","1",IF(KI$7="1","1",IF(KI$8="1","1","0"))),"0"),"0"),"0"),"0")</f>
        <v>0</v>
      </c>
      <c r="KJ22" s="1" t="str">
        <f aca="false">+IF(KJ12="0",IF(KJ9="0",IF(KJ10="1",IF(KJ11="1",IF(KJ$6="1","1",IF(KJ$7="1","1",IF(KJ$8="1","1","0"))),"0"),"0"),"0"),"0")</f>
        <v>0</v>
      </c>
      <c r="KK22" s="1" t="str">
        <f aca="false">+IF(KK12="0",IF(KK9="0",IF(KK10="1",IF(KK11="1",IF(KK$6="1","1",IF(KK$7="1","1",IF(KK$8="1","1","0"))),"0"),"0"),"0"),"0")</f>
        <v>0</v>
      </c>
      <c r="KL22" s="1" t="str">
        <f aca="false">+IF(KL12="0",IF(KL9="0",IF(KL10="1",IF(KL11="1",IF(KL$6="1","1",IF(KL$7="1","1",IF(KL$8="1","1","0"))),"0"),"0"),"0"),"0")</f>
        <v>0</v>
      </c>
      <c r="KM22" s="1" t="str">
        <f aca="false">+IF(KM12="0",IF(KM9="0",IF(KM10="1",IF(KM11="1",IF(KM$6="1","1",IF(KM$7="1","1",IF(KM$8="1","1","0"))),"0"),"0"),"0"),"0")</f>
        <v>0</v>
      </c>
      <c r="KN22" s="1" t="str">
        <f aca="false">+IF(KN12="0",IF(KN9="0",IF(KN10="1",IF(KN11="1",IF(KN$6="1","1",IF(KN$7="1","1",IF(KN$8="1","1","0"))),"0"),"0"),"0"),"0")</f>
        <v>0</v>
      </c>
      <c r="KO22" s="1" t="str">
        <f aca="false">+IF(KO12="0",IF(KO9="0",IF(KO10="1",IF(KO11="1",IF(KO$6="1","1",IF(KO$7="1","1",IF(KO$8="1","1","0"))),"0"),"0"),"0"),"0")</f>
        <v>0</v>
      </c>
      <c r="KP22" s="1" t="str">
        <f aca="false">+IF(KP12="0",IF(KP9="0",IF(KP10="1",IF(KP11="1",IF(KP$6="1","1",IF(KP$7="1","1",IF(KP$8="1","1","0"))),"0"),"0"),"0"),"0")</f>
        <v>0</v>
      </c>
      <c r="KQ22" s="1" t="str">
        <f aca="false">+IF(KQ12="0",IF(KQ9="0",IF(KQ10="1",IF(KQ11="1",IF(KQ$6="1","1",IF(KQ$7="1","1",IF(KQ$8="1","1","0"))),"0"),"0"),"0"),"0")</f>
        <v>0</v>
      </c>
      <c r="KR22" s="1" t="str">
        <f aca="false">+IF(KR12="0",IF(KR9="0",IF(KR10="1",IF(KR11="1",IF(KR$6="1","1",IF(KR$7="1","1",IF(KR$8="1","1","0"))),"0"),"0"),"0"),"0")</f>
        <v>0</v>
      </c>
      <c r="KS22" s="1" t="str">
        <f aca="false">+IF(KS12="0",IF(KS9="0",IF(KS10="1",IF(KS11="1",IF(KS$6="1","1",IF(KS$7="1","1",IF(KS$8="1","1","0"))),"0"),"0"),"0"),"0")</f>
        <v>0</v>
      </c>
      <c r="KT22" s="1" t="str">
        <f aca="false">+IF(KT12="0",IF(KT9="0",IF(KT10="1",IF(KT11="1",IF(KT$6="1","1",IF(KT$7="1","1",IF(KT$8="1","1","0"))),"0"),"0"),"0"),"0")</f>
        <v>0</v>
      </c>
      <c r="KU22" s="1" t="str">
        <f aca="false">+IF(KU12="0",IF(KU9="0",IF(KU10="1",IF(KU11="1",IF(KU$6="1","1",IF(KU$7="1","1",IF(KU$8="1","1","0"))),"0"),"0"),"0"),"0")</f>
        <v>1</v>
      </c>
      <c r="KV22" s="1" t="str">
        <f aca="false">+IF(KV12="0",IF(KV9="0",IF(KV10="1",IF(KV11="1",IF(KV$6="1","1",IF(KV$7="1","1",IF(KV$8="1","1","0"))),"0"),"0"),"0"),"0")</f>
        <v>0</v>
      </c>
      <c r="KW22" s="1" t="str">
        <f aca="false">+IF(KW12="0",IF(KW9="0",IF(KW10="1",IF(KW11="1",IF(KW$6="1","1",IF(KW$7="1","1",IF(KW$8="1","1","0"))),"0"),"0"),"0"),"0")</f>
        <v>0</v>
      </c>
      <c r="KX22" s="1" t="str">
        <f aca="false">+IF(KX12="0",IF(KX9="0",IF(KX10="1",IF(KX11="1",IF(KX$6="1","1",IF(KX$7="1","1",IF(KX$8="1","1","0"))),"0"),"0"),"0"),"0")</f>
        <v>0</v>
      </c>
      <c r="KY22" s="1" t="str">
        <f aca="false">+IF(KY12="0",IF(KY9="0",IF(KY10="1",IF(KY11="1",IF(KY$6="1","1",IF(KY$7="1","1",IF(KY$8="1","1","0"))),"0"),"0"),"0"),"0")</f>
        <v>0</v>
      </c>
      <c r="KZ22" s="1" t="str">
        <f aca="false">+IF(KZ12="0",IF(KZ9="0",IF(KZ10="1",IF(KZ11="1",IF(KZ$6="1","1",IF(KZ$7="1","1",IF(KZ$8="1","1","0"))),"0"),"0"),"0"),"0")</f>
        <v>0</v>
      </c>
      <c r="LA22" s="1" t="str">
        <f aca="false">+IF(LA12="0",IF(LA9="0",IF(LA10="1",IF(LA11="1",IF(LA$6="1","1",IF(LA$7="1","1",IF(LA$8="1","1","0"))),"0"),"0"),"0"),"0")</f>
        <v>0</v>
      </c>
      <c r="LB22" s="1" t="str">
        <f aca="false">+IF(LB12="0",IF(LB9="0",IF(LB10="1",IF(LB11="1",IF(LB$6="1","1",IF(LB$7="1","1",IF(LB$8="1","1","0"))),"0"),"0"),"0"),"0")</f>
        <v>0</v>
      </c>
      <c r="LC22" s="1" t="str">
        <f aca="false">+IF(LC12="0",IF(LC9="0",IF(LC10="1",IF(LC11="1",IF(LC$6="1","1",IF(LC$7="1","1",IF(LC$8="1","1","0"))),"0"),"0"),"0"),"0")</f>
        <v>0</v>
      </c>
      <c r="LD22" s="1" t="str">
        <f aca="false">+IF(LD12="0",IF(LD9="0",IF(LD10="1",IF(LD11="1",IF(LD$6="1","1",IF(LD$7="1","1",IF(LD$8="1","1","0"))),"0"),"0"),"0"),"0")</f>
        <v>0</v>
      </c>
      <c r="LE22" s="1" t="str">
        <f aca="false">+IF(LE12="0",IF(LE9="0",IF(LE10="1",IF(LE11="1",IF(LE$6="1","1",IF(LE$7="1","1",IF(LE$8="1","1","0"))),"0"),"0"),"0"),"0")</f>
        <v>0</v>
      </c>
      <c r="LF22" s="1" t="str">
        <f aca="false">+IF(LF12="0",IF(LF9="0",IF(LF10="1",IF(LF11="1",IF(LF$6="1","1",IF(LF$7="1","1",IF(LF$8="1","1","0"))),"0"),"0"),"0"),"0")</f>
        <v>0</v>
      </c>
      <c r="LG22" s="1" t="str">
        <f aca="false">+IF(LG12="0",IF(LG9="0",IF(LG10="1",IF(LG11="1",IF(LG$6="1","1",IF(LG$7="1","1",IF(LG$8="1","1","0"))),"0"),"0"),"0"),"0")</f>
        <v>0</v>
      </c>
      <c r="LH22" s="1" t="str">
        <f aca="false">+IF(LH12="0",IF(LH9="0",IF(LH10="1",IF(LH11="1",IF(LH$6="1","1",IF(LH$7="1","1",IF(LH$8="1","1","0"))),"0"),"0"),"0"),"0")</f>
        <v>0</v>
      </c>
      <c r="LI22" s="1" t="str">
        <f aca="false">+IF(LI12="0",IF(LI9="0",IF(LI10="1",IF(LI11="1",IF(LI$6="1","1",IF(LI$7="1","1",IF(LI$8="1","1","0"))),"0"),"0"),"0"),"0")</f>
        <v>0</v>
      </c>
      <c r="LJ22" s="1" t="str">
        <f aca="false">+IF(LJ12="0",IF(LJ9="0",IF(LJ10="1",IF(LJ11="1",IF(LJ$6="1","1",IF(LJ$7="1","1",IF(LJ$8="1","1","0"))),"0"),"0"),"0"),"0")</f>
        <v>1</v>
      </c>
      <c r="LK22" s="1" t="str">
        <f aca="false">+IF(LK12="0",IF(LK9="0",IF(LK10="1",IF(LK11="1",IF(LK$6="1","1",IF(LK$7="1","1",IF(LK$8="1","1","0"))),"0"),"0"),"0"),"0")</f>
        <v>0</v>
      </c>
      <c r="LL22" s="1" t="str">
        <f aca="false">+IF(LL12="0",IF(LL9="0",IF(LL10="1",IF(LL11="1",IF(LL$6="1","1",IF(LL$7="1","1",IF(LL$8="1","1","0"))),"0"),"0"),"0"),"0")</f>
        <v>0</v>
      </c>
      <c r="LM22" s="1" t="str">
        <f aca="false">+IF(LM12="0",IF(LM9="0",IF(LM10="1",IF(LM11="1",IF(LM$6="1","1",IF(LM$7="1","1",IF(LM$8="1","1","0"))),"0"),"0"),"0"),"0")</f>
        <v>0</v>
      </c>
      <c r="LN22" s="1" t="str">
        <f aca="false">+IF(LN12="0",IF(LN9="0",IF(LN10="1",IF(LN11="1",IF(LN$6="1","1",IF(LN$7="1","1",IF(LN$8="1","1","0"))),"0"),"0"),"0"),"0")</f>
        <v>0</v>
      </c>
      <c r="LO22" s="1" t="str">
        <f aca="false">+IF(LO12="0",IF(LO9="0",IF(LO10="1",IF(LO11="1",IF(LO$6="1","1",IF(LO$7="1","1",IF(LO$8="1","1","0"))),"0"),"0"),"0"),"0")</f>
        <v>0</v>
      </c>
      <c r="LP22" s="1" t="str">
        <f aca="false">+IF(LP12="0",IF(LP9="0",IF(LP10="1",IF(LP11="1",IF(LP$6="1","1",IF(LP$7="1","1",IF(LP$8="1","1","0"))),"0"),"0"),"0"),"0")</f>
        <v>0</v>
      </c>
      <c r="LQ22" s="1" t="str">
        <f aca="false">+IF(LQ12="0",IF(LQ9="0",IF(LQ10="1",IF(LQ11="1",IF(LQ$6="1","1",IF(LQ$7="1","1",IF(LQ$8="1","1","0"))),"0"),"0"),"0"),"0")</f>
        <v>0</v>
      </c>
      <c r="LR22" s="1" t="str">
        <f aca="false">+IF(LR12="0",IF(LR9="0",IF(LR10="1",IF(LR11="1",IF(LR$6="1","1",IF(LR$7="1","1",IF(LR$8="1","1","0"))),"0"),"0"),"0"),"0")</f>
        <v>0</v>
      </c>
      <c r="LS22" s="1" t="str">
        <f aca="false">+IF(LS12="0",IF(LS9="0",IF(LS10="1",IF(LS11="1",IF(LS$6="1","1",IF(LS$7="1","1",IF(LS$8="1","1","0"))),"0"),"0"),"0"),"0")</f>
        <v>0</v>
      </c>
      <c r="LT22" s="1" t="str">
        <f aca="false">+IF(LT12="0",IF(LT9="0",IF(LT10="1",IF(LT11="1",IF(LT$6="1","1",IF(LT$7="1","1",IF(LT$8="1","1","0"))),"0"),"0"),"0"),"0")</f>
        <v>0</v>
      </c>
      <c r="LU22" s="1" t="str">
        <f aca="false">+IF(LU12="0",IF(LU9="0",IF(LU10="1",IF(LU11="1",IF(LU$6="1","1",IF(LU$7="1","1",IF(LU$8="1","1","0"))),"0"),"0"),"0"),"0")</f>
        <v>0</v>
      </c>
      <c r="LV22" s="1" t="str">
        <f aca="false">+IF(LV12="0",IF(LV9="0",IF(LV10="1",IF(LV11="1",IF(LV$6="1","1",IF(LV$7="1","1",IF(LV$8="1","1","0"))),"0"),"0"),"0"),"0")</f>
        <v>0</v>
      </c>
      <c r="LW22" s="1" t="str">
        <f aca="false">+IF(LW12="0",IF(LW9="0",IF(LW10="1",IF(LW11="1",IF(LW$6="1","1",IF(LW$7="1","1",IF(LW$8="1","1","0"))),"0"),"0"),"0"),"0")</f>
        <v>0</v>
      </c>
      <c r="LX22" s="1" t="str">
        <f aca="false">+IF(LX12="0",IF(LX9="0",IF(LX10="1",IF(LX11="1",IF(LX$6="1","1",IF(LX$7="1","1",IF(LX$8="1","1","0"))),"0"),"0"),"0"),"0")</f>
        <v>0</v>
      </c>
      <c r="LY22" s="1" t="str">
        <f aca="false">+IF(LY12="0",IF(LY9="0",IF(LY10="1",IF(LY11="1",IF(LY$6="1","1",IF(LY$7="1","1",IF(LY$8="1","1","0"))),"0"),"0"),"0"),"0")</f>
        <v>1</v>
      </c>
      <c r="LZ22" s="1" t="str">
        <f aca="false">+IF(LZ12="0",IF(LZ9="0",IF(LZ10="1",IF(LZ11="1",IF(LZ$6="1","1",IF(LZ$7="1","1",IF(LZ$8="1","1","0"))),"0"),"0"),"0"),"0")</f>
        <v>0</v>
      </c>
      <c r="MA22" s="1" t="str">
        <f aca="false">+IF(MA12="0",IF(MA9="0",IF(MA10="1",IF(MA11="1",IF(MA$6="1","1",IF(MA$7="1","1",IF(MA$8="1","1","0"))),"0"),"0"),"0"),"0")</f>
        <v>0</v>
      </c>
      <c r="MB22" s="1" t="str">
        <f aca="false">+IF(MB12="0",IF(MB9="0",IF(MB10="1",IF(MB11="1",IF(MB$6="1","1",IF(MB$7="1","1",IF(MB$8="1","1","0"))),"0"),"0"),"0"),"0")</f>
        <v>0</v>
      </c>
      <c r="MC22" s="1" t="str">
        <f aca="false">+IF(MC12="0",IF(MC9="0",IF(MC10="1",IF(MC11="1",IF(MC$6="1","1",IF(MC$7="1","1",IF(MC$8="1","1","0"))),"0"),"0"),"0"),"0")</f>
        <v>0</v>
      </c>
      <c r="MD22" s="1" t="str">
        <f aca="false">+IF(MD12="0",IF(MD9="0",IF(MD10="1",IF(MD11="1",IF(MD$6="1","1",IF(MD$7="1","1",IF(MD$8="1","1","0"))),"0"),"0"),"0"),"0")</f>
        <v>0</v>
      </c>
      <c r="ME22" s="1" t="str">
        <f aca="false">+IF(ME12="0",IF(ME9="0",IF(ME10="1",IF(ME11="1",IF(ME$6="1","1",IF(ME$7="1","1",IF(ME$8="1","1","0"))),"0"),"0"),"0"),"0")</f>
        <v>0</v>
      </c>
      <c r="MF22" s="1" t="str">
        <f aca="false">+IF(MF12="0",IF(MF9="0",IF(MF10="1",IF(MF11="1",IF(MF$6="1","1",IF(MF$7="1","1",IF(MF$8="1","1","0"))),"0"),"0"),"0"),"0")</f>
        <v>0</v>
      </c>
      <c r="MG22" s="1" t="str">
        <f aca="false">+IF(MG12="0",IF(MG9="0",IF(MG10="1",IF(MG11="1",IF(MG$6="1","1",IF(MG$7="1","1",IF(MG$8="1","1","0"))),"0"),"0"),"0"),"0")</f>
        <v>0</v>
      </c>
      <c r="MH22" s="1" t="str">
        <f aca="false">+IF(MH12="0",IF(MH9="0",IF(MH10="1",IF(MH11="1",IF(MH$6="1","1",IF(MH$7="1","1",IF(MH$8="1","1","0"))),"0"),"0"),"0"),"0")</f>
        <v>0</v>
      </c>
      <c r="MI22" s="1" t="str">
        <f aca="false">+IF(MI12="0",IF(MI9="0",IF(MI10="1",IF(MI11="1",IF(MI$6="1","1",IF(MI$7="1","1",IF(MI$8="1","1","0"))),"0"),"0"),"0"),"0")</f>
        <v>0</v>
      </c>
      <c r="MJ22" s="1" t="str">
        <f aca="false">+IF(MJ12="0",IF(MJ9="0",IF(MJ10="1",IF(MJ11="1",IF(MJ$6="1","1",IF(MJ$7="1","1",IF(MJ$8="1","1","0"))),"0"),"0"),"0"),"0")</f>
        <v>0</v>
      </c>
      <c r="MK22" s="1" t="str">
        <f aca="false">+IF(MK12="0",IF(MK9="0",IF(MK10="1",IF(MK11="1",IF(MK$6="1","1",IF(MK$7="1","1",IF(MK$8="1","1","0"))),"0"),"0"),"0"),"0")</f>
        <v>0</v>
      </c>
      <c r="ML22" s="1" t="str">
        <f aca="false">+IF(ML12="0",IF(ML9="0",IF(ML10="1",IF(ML11="1",IF(ML$6="1","1",IF(ML$7="1","1",IF(ML$8="1","1","0"))),"0"),"0"),"0"),"0")</f>
        <v>0</v>
      </c>
      <c r="MM22" s="1" t="str">
        <f aca="false">+IF(MM12="0",IF(MM9="0",IF(MM10="1",IF(MM11="1",IF(MM$6="1","1",IF(MM$7="1","1",IF(MM$8="1","1","0"))),"0"),"0"),"0"),"0")</f>
        <v>0</v>
      </c>
      <c r="MN22" s="1" t="str">
        <f aca="false">+IF(MN12="0",IF(MN9="0",IF(MN10="1",IF(MN11="1",IF(MN$6="1","1",IF(MN$7="1","1",IF(MN$8="1","1","0"))),"0"),"0"),"0"),"0")</f>
        <v>1</v>
      </c>
      <c r="MO22" s="1" t="str">
        <f aca="false">+IF(MO12="0",IF(MO9="0",IF(MO10="1",IF(MO11="1",IF(MO$6="1","1",IF(MO$7="1","1",IF(MO$8="1","1","0"))),"0"),"0"),"0"),"0")</f>
        <v>0</v>
      </c>
      <c r="MP22" s="1" t="str">
        <f aca="false">+IF(MP12="0",IF(MP9="0",IF(MP10="1",IF(MP11="1",IF(MP$6="1","1",IF(MP$7="1","1",IF(MP$8="1","1","0"))),"0"),"0"),"0"),"0")</f>
        <v>0</v>
      </c>
      <c r="MQ22" s="1" t="str">
        <f aca="false">+IF(MQ12="0",IF(MQ9="0",IF(MQ10="1",IF(MQ11="1",IF(MQ$6="1","1",IF(MQ$7="1","1",IF(MQ$8="1","1","0"))),"0"),"0"),"0"),"0")</f>
        <v>0</v>
      </c>
      <c r="MR22" s="1" t="str">
        <f aca="false">+IF(MR12="0",IF(MR9="0",IF(MR10="1",IF(MR11="1",IF(MR$6="1","1",IF(MR$7="1","1",IF(MR$8="1","1","0"))),"0"),"0"),"0"),"0")</f>
        <v>0</v>
      </c>
      <c r="MS22" s="1" t="str">
        <f aca="false">+IF(MS12="0",IF(MS9="0",IF(MS10="1",IF(MS11="1",IF(MS$6="1","1",IF(MS$7="1","1",IF(MS$8="1","1","0"))),"0"),"0"),"0"),"0")</f>
        <v>0</v>
      </c>
      <c r="MT22" s="1" t="str">
        <f aca="false">+IF(MT12="0",IF(MT9="0",IF(MT10="1",IF(MT11="1",IF(MT$6="1","1",IF(MT$7="1","1",IF(MT$8="1","1","0"))),"0"),"0"),"0"),"0")</f>
        <v>0</v>
      </c>
      <c r="MU22" s="1" t="str">
        <f aca="false">+IF(MU12="0",IF(MU9="0",IF(MU10="1",IF(MU11="1",IF(MU$6="1","1",IF(MU$7="1","1",IF(MU$8="1","1","0"))),"0"),"0"),"0"),"0")</f>
        <v>0</v>
      </c>
      <c r="MV22" s="1" t="str">
        <f aca="false">+IF(MV12="0",IF(MV9="0",IF(MV10="1",IF(MV11="1",IF(MV$6="1","1",IF(MV$7="1","1",IF(MV$8="1","1","0"))),"0"),"0"),"0"),"0")</f>
        <v>0</v>
      </c>
      <c r="MW22" s="1" t="str">
        <f aca="false">+IF(MW12="0",IF(MW9="0",IF(MW10="1",IF(MW11="1",IF(MW$6="1","1",IF(MW$7="1","1",IF(MW$8="1","1","0"))),"0"),"0"),"0"),"0")</f>
        <v>0</v>
      </c>
      <c r="MX22" s="1" t="str">
        <f aca="false">+IF(MX12="0",IF(MX9="0",IF(MX10="1",IF(MX11="1",IF(MX$6="1","1",IF(MX$7="1","1",IF(MX$8="1","1","0"))),"0"),"0"),"0"),"0")</f>
        <v>0</v>
      </c>
      <c r="MY22" s="1" t="str">
        <f aca="false">+IF(MY12="0",IF(MY9="0",IF(MY10="1",IF(MY11="1",IF(MY$6="1","1",IF(MY$7="1","1",IF(MY$8="1","1","0"))),"0"),"0"),"0"),"0")</f>
        <v>0</v>
      </c>
      <c r="MZ22" s="1" t="str">
        <f aca="false">+IF(MZ12="0",IF(MZ9="0",IF(MZ10="1",IF(MZ11="1",IF(MZ$6="1","1",IF(MZ$7="1","1",IF(MZ$8="1","1","0"))),"0"),"0"),"0"),"0")</f>
        <v>0</v>
      </c>
      <c r="NA22" s="1" t="str">
        <f aca="false">+IF(NA12="0",IF(NA9="0",IF(NA10="1",IF(NA11="1",IF(NA$6="1","1",IF(NA$7="1","1",IF(NA$8="1","1","0"))),"0"),"0"),"0"),"0")</f>
        <v>0</v>
      </c>
      <c r="NB22" s="1" t="str">
        <f aca="false">+IF(NB12="0",IF(NB9="0",IF(NB10="1",IF(NB11="1",IF(NB$6="1","1",IF(NB$7="1","1",IF(NB$8="1","1","0"))),"0"),"0"),"0"),"0")</f>
        <v>0</v>
      </c>
      <c r="NC22" s="1" t="str">
        <f aca="false">+IF(NC12="0",IF(NC9="0",IF(NC10="1",IF(NC11="1",IF(NC$6="1","1",IF(NC$7="1","1",IF(NC$8="1","1","0"))),"0"),"0"),"0"),"0")</f>
        <v>0</v>
      </c>
      <c r="ND22" s="1" t="str">
        <f aca="false">+IF(ND12="0",IF(ND9="0",IF(ND10="1",IF(ND11="1",IF(ND$6="1","1",IF(ND$7="1","1",IF(ND$8="1","1","0"))),"0"),"0"),"0"),"0")</f>
        <v>0</v>
      </c>
      <c r="NE22" s="1" t="str">
        <f aca="false">+IF(NE12="0",IF(NE9="0",IF(NE10="1",IF(NE11="1",IF(NE$6="1","1",IF(NE$7="1","1",IF(NE$8="1","1","0"))),"0"),"0"),"0"),"0")</f>
        <v>0</v>
      </c>
      <c r="NF22" s="1" t="str">
        <f aca="false">+IF(NF12="0",IF(NF9="0",IF(NF10="1",IF(NF11="1",IF(NF$6="1","1",IF(NF$7="1","1",IF(NF$8="1","1","0"))),"0"),"0"),"0"),"0")</f>
        <v>0</v>
      </c>
      <c r="NG22" s="1" t="str">
        <f aca="false">+IF(NG12="0",IF(NG9="0",IF(NG10="1",IF(NG11="1",IF(NG$6="1","1",IF(NG$7="1","1",IF(NG$8="1","1","0"))),"0"),"0"),"0"),"0")</f>
        <v>0</v>
      </c>
      <c r="NH22" s="1" t="str">
        <f aca="false">+IF(NH12="0",IF(NH9="0",IF(NH10="1",IF(NH11="1",IF(NH$6="1","1",IF(NH$7="1","1",IF(NH$8="1","1","0"))),"0"),"0"),"0"),"0")</f>
        <v>0</v>
      </c>
      <c r="NI22" s="1" t="str">
        <f aca="false">+IF(NI12="0",IF(NI9="0",IF(NI10="1",IF(NI11="1",IF(NI$6="1","1",IF(NI$7="1","1",IF(NI$8="1","1","0"))),"0"),"0"),"0"),"0")</f>
        <v>0</v>
      </c>
      <c r="NJ22" s="1" t="str">
        <f aca="false">+IF(NJ12="0",IF(NJ9="0",IF(NJ10="1",IF(NJ11="1",IF(NJ$6="1","1",IF(NJ$7="1","1",IF(NJ$8="1","1","0"))),"0"),"0"),"0"),"0")</f>
        <v>0</v>
      </c>
      <c r="NK22" s="1" t="str">
        <f aca="false">+IF(NK12="0",IF(NK9="0",IF(NK10="1",IF(NK11="1",IF(NK$6="1","1",IF(NK$7="1","1",IF(NK$8="1","1","0"))),"0"),"0"),"0"),"0")</f>
        <v>0</v>
      </c>
      <c r="NL22" s="1" t="str">
        <f aca="false">+IF(NL12="0",IF(NL9="0",IF(NL10="1",IF(NL11="1",IF(NL$6="1","1",IF(NL$7="1","1",IF(NL$8="1","1","0"))),"0"),"0"),"0"),"0")</f>
        <v>0</v>
      </c>
      <c r="NM22" s="1" t="str">
        <f aca="false">+IF(NM12="0",IF(NM9="0",IF(NM10="1",IF(NM11="1",IF(NM$6="1","1",IF(NM$7="1","1",IF(NM$8="1","1","0"))),"0"),"0"),"0"),"0")</f>
        <v>0</v>
      </c>
      <c r="NN22" s="1" t="str">
        <f aca="false">+IF(NN12="0",IF(NN9="0",IF(NN10="1",IF(NN11="1",IF(NN$6="1","1",IF(NN$7="1","1",IF(NN$8="1","1","0"))),"0"),"0"),"0"),"0")</f>
        <v>0</v>
      </c>
      <c r="NO22" s="1" t="str">
        <f aca="false">+IF(NO12="0",IF(NO9="0",IF(NO10="1",IF(NO11="1",IF(NO$6="1","1",IF(NO$7="1","1",IF(NO$8="1","1","0"))),"0"),"0"),"0"),"0")</f>
        <v>0</v>
      </c>
      <c r="NP22" s="1" t="str">
        <f aca="false">+IF(NP12="0",IF(NP9="0",IF(NP10="1",IF(NP11="1",IF(NP$6="1","1",IF(NP$7="1","1",IF(NP$8="1","1","0"))),"0"),"0"),"0"),"0")</f>
        <v>0</v>
      </c>
      <c r="NQ22" s="1" t="str">
        <f aca="false">+IF(NQ12="0",IF(NQ9="0",IF(NQ10="1",IF(NQ11="1",IF(NQ$6="1","1",IF(NQ$7="1","1",IF(NQ$8="1","1","0"))),"0"),"0"),"0"),"0")</f>
        <v>0</v>
      </c>
      <c r="NR22" s="1" t="str">
        <f aca="false">+IF(NR12="0",IF(NR9="0",IF(NR10="1",IF(NR11="1",IF(NR$6="1","1",IF(NR$7="1","1",IF(NR$8="1","1","0"))),"0"),"0"),"0"),"0")</f>
        <v>1</v>
      </c>
      <c r="NS22" s="1" t="str">
        <f aca="false">+IF(NS12="0",IF(NS9="0",IF(NS10="1",IF(NS11="1",IF(NS$6="1","1",IF(NS$7="1","1",IF(NS$8="1","1","0"))),"0"),"0"),"0"),"0")</f>
        <v>0</v>
      </c>
      <c r="NT22" s="1" t="str">
        <f aca="false">+IF(NT12="0",IF(NT9="0",IF(NT10="1",IF(NT11="1",IF(NT$6="1","1",IF(NT$7="1","1",IF(NT$8="1","1","0"))),"0"),"0"),"0"),"0")</f>
        <v>0</v>
      </c>
      <c r="NU22" s="1" t="str">
        <f aca="false">+IF(NU12="0",IF(NU9="0",IF(NU10="1",IF(NU11="1",IF(NU$6="1","1",IF(NU$7="1","1",IF(NU$8="1","1","0"))),"0"),"0"),"0"),"0")</f>
        <v>0</v>
      </c>
      <c r="NV22" s="1" t="str">
        <f aca="false">+IF(NV12="0",IF(NV9="0",IF(NV10="1",IF(NV11="1",IF(NV$6="1","1",IF(NV$7="1","1",IF(NV$8="1","1","0"))),"0"),"0"),"0"),"0")</f>
        <v>0</v>
      </c>
      <c r="NW22" s="1" t="str">
        <f aca="false">+IF(NW12="0",IF(NW9="0",IF(NW10="1",IF(NW11="1",IF(NW$6="1","1",IF(NW$7="1","1",IF(NW$8="1","1","0"))),"0"),"0"),"0"),"0")</f>
        <v>0</v>
      </c>
      <c r="NX22" s="1" t="str">
        <f aca="false">+IF(NX12="0",IF(NX9="0",IF(NX10="1",IF(NX11="1",IF(NX$6="1","1",IF(NX$7="1","1",IF(NX$8="1","1","0"))),"0"),"0"),"0"),"0")</f>
        <v>0</v>
      </c>
      <c r="NY22" s="1" t="str">
        <f aca="false">+IF(NY12="0",IF(NY9="0",IF(NY10="1",IF(NY11="1",IF(NY$6="1","1",IF(NY$7="1","1",IF(NY$8="1","1","0"))),"0"),"0"),"0"),"0")</f>
        <v>0</v>
      </c>
      <c r="NZ22" s="1" t="str">
        <f aca="false">+IF(NZ12="0",IF(NZ9="0",IF(NZ10="1",IF(NZ11="1",IF(NZ$6="1","1",IF(NZ$7="1","1",IF(NZ$8="1","1","0"))),"0"),"0"),"0"),"0")</f>
        <v>0</v>
      </c>
      <c r="OA22" s="1" t="str">
        <f aca="false">+IF(OA12="0",IF(OA9="0",IF(OA10="1",IF(OA11="1",IF(OA$6="1","1",IF(OA$7="1","1",IF(OA$8="1","1","0"))),"0"),"0"),"0"),"0")</f>
        <v>0</v>
      </c>
      <c r="OB22" s="1" t="str">
        <f aca="false">+IF(OB12="0",IF(OB9="0",IF(OB10="1",IF(OB11="1",IF(OB$6="1","1",IF(OB$7="1","1",IF(OB$8="1","1","0"))),"0"),"0"),"0"),"0")</f>
        <v>0</v>
      </c>
      <c r="OC22" s="1" t="str">
        <f aca="false">+IF(OC12="0",IF(OC9="0",IF(OC10="1",IF(OC11="1",IF(OC$6="1","1",IF(OC$7="1","1",IF(OC$8="1","1","0"))),"0"),"0"),"0"),"0")</f>
        <v>0</v>
      </c>
      <c r="OD22" s="1" t="str">
        <f aca="false">+IF(OD12="0",IF(OD9="0",IF(OD10="1",IF(OD11="1",IF(OD$6="1","1",IF(OD$7="1","1",IF(OD$8="1","1","0"))),"0"),"0"),"0"),"0")</f>
        <v>0</v>
      </c>
      <c r="OE22" s="1" t="str">
        <f aca="false">+IF(OE12="0",IF(OE9="0",IF(OE10="1",IF(OE11="1",IF(OE$6="1","1",IF(OE$7="1","1",IF(OE$8="1","1","0"))),"0"),"0"),"0"),"0")</f>
        <v>0</v>
      </c>
      <c r="OF22" s="1" t="str">
        <f aca="false">+IF(OF12="0",IF(OF9="0",IF(OF10="1",IF(OF11="1",IF(OF$6="1","1",IF(OF$7="1","1",IF(OF$8="1","1","0"))),"0"),"0"),"0"),"0")</f>
        <v>0</v>
      </c>
      <c r="OG22" s="1" t="str">
        <f aca="false">+IF(OG12="0",IF(OG9="0",IF(OG10="1",IF(OG11="1",IF(OG$6="1","1",IF(OG$7="1","1",IF(OG$8="1","1","0"))),"0"),"0"),"0"),"0")</f>
        <v>1</v>
      </c>
      <c r="OH22" s="1" t="str">
        <f aca="false">+IF(OH12="0",IF(OH9="0",IF(OH10="1",IF(OH11="1",IF(OH$6="1","1",IF(OH$7="1","1",IF(OH$8="1","1","0"))),"0"),"0"),"0"),"0")</f>
        <v>0</v>
      </c>
      <c r="OI22" s="1" t="str">
        <f aca="false">+IF(OI12="0",IF(OI9="0",IF(OI10="1",IF(OI11="1",IF(OI$6="1","1",IF(OI$7="1","1",IF(OI$8="1","1","0"))),"0"),"0"),"0"),"0")</f>
        <v>0</v>
      </c>
      <c r="OJ22" s="1" t="str">
        <f aca="false">+IF(OJ12="0",IF(OJ9="0",IF(OJ10="1",IF(OJ11="1",IF(OJ$6="1","1",IF(OJ$7="1","1",IF(OJ$8="1","1","0"))),"0"),"0"),"0"),"0")</f>
        <v>0</v>
      </c>
      <c r="OK22" s="1" t="str">
        <f aca="false">+IF(OK12="0",IF(OK9="0",IF(OK10="1",IF(OK11="1",IF(OK$6="1","1",IF(OK$7="1","1",IF(OK$8="1","1","0"))),"0"),"0"),"0"),"0")</f>
        <v>0</v>
      </c>
      <c r="OL22" s="1" t="str">
        <f aca="false">+IF(OL12="0",IF(OL9="0",IF(OL10="1",IF(OL11="1",IF(OL$6="1","1",IF(OL$7="1","1",IF(OL$8="1","1","0"))),"0"),"0"),"0"),"0")</f>
        <v>0</v>
      </c>
      <c r="OM22" s="1" t="str">
        <f aca="false">+IF(OM12="0",IF(OM9="0",IF(OM10="1",IF(OM11="1",IF(OM$6="1","1",IF(OM$7="1","1",IF(OM$8="1","1","0"))),"0"),"0"),"0"),"0")</f>
        <v>0</v>
      </c>
      <c r="ON22" s="1" t="str">
        <f aca="false">+IF(ON12="0",IF(ON9="0",IF(ON10="1",IF(ON11="1",IF(ON$6="1","1",IF(ON$7="1","1",IF(ON$8="1","1","0"))),"0"),"0"),"0"),"0")</f>
        <v>0</v>
      </c>
      <c r="OO22" s="1" t="str">
        <f aca="false">+IF(OO12="0",IF(OO9="0",IF(OO10="1",IF(OO11="1",IF(OO$6="1","1",IF(OO$7="1","1",IF(OO$8="1","1","0"))),"0"),"0"),"0"),"0")</f>
        <v>0</v>
      </c>
      <c r="OP22" s="1" t="str">
        <f aca="false">+IF(OP12="0",IF(OP9="0",IF(OP10="1",IF(OP11="1",IF(OP$6="1","1",IF(OP$7="1","1",IF(OP$8="1","1","0"))),"0"),"0"),"0"),"0")</f>
        <v>0</v>
      </c>
      <c r="OQ22" s="1" t="str">
        <f aca="false">+IF(OQ12="0",IF(OQ9="0",IF(OQ10="1",IF(OQ11="1",IF(OQ$6="1","1",IF(OQ$7="1","1",IF(OQ$8="1","1","0"))),"0"),"0"),"0"),"0")</f>
        <v>0</v>
      </c>
      <c r="OR22" s="1" t="str">
        <f aca="false">+IF(OR12="0",IF(OR9="0",IF(OR10="1",IF(OR11="1",IF(OR$6="1","1",IF(OR$7="1","1",IF(OR$8="1","1","0"))),"0"),"0"),"0"),"0")</f>
        <v>0</v>
      </c>
      <c r="OS22" s="1" t="str">
        <f aca="false">+IF(OS12="0",IF(OS9="0",IF(OS10="1",IF(OS11="1",IF(OS$6="1","1",IF(OS$7="1","1",IF(OS$8="1","1","0"))),"0"),"0"),"0"),"0")</f>
        <v>0</v>
      </c>
      <c r="OT22" s="1" t="str">
        <f aca="false">+IF(OT12="0",IF(OT9="0",IF(OT10="1",IF(OT11="1",IF(OT$6="1","1",IF(OT$7="1","1",IF(OT$8="1","1","0"))),"0"),"0"),"0"),"0")</f>
        <v>0</v>
      </c>
      <c r="OU22" s="1" t="str">
        <f aca="false">+IF(OU12="0",IF(OU9="0",IF(OU10="1",IF(OU11="1",IF(OU$6="1","1",IF(OU$7="1","1",IF(OU$8="1","1","0"))),"0"),"0"),"0"),"0")</f>
        <v>0</v>
      </c>
      <c r="OV22" s="1" t="str">
        <f aca="false">+IF(OV12="0",IF(OV9="0",IF(OV10="1",IF(OV11="1",IF(OV$6="1","1",IF(OV$7="1","1",IF(OV$8="1","1","0"))),"0"),"0"),"0"),"0")</f>
        <v>1</v>
      </c>
      <c r="OW22" s="1" t="str">
        <f aca="false">+IF(OW12="0",IF(OW9="0",IF(OW10="1",IF(OW11="1",IF(OW$6="1","1",IF(OW$7="1","1",IF(OW$8="1","1","0"))),"0"),"0"),"0"),"0")</f>
        <v>0</v>
      </c>
      <c r="OX22" s="1" t="str">
        <f aca="false">+IF(OX12="0",IF(OX9="0",IF(OX10="1",IF(OX11="1",IF(OX$6="1","1",IF(OX$7="1","1",IF(OX$8="1","1","0"))),"0"),"0"),"0"),"0")</f>
        <v>0</v>
      </c>
      <c r="OY22" s="1" t="str">
        <f aca="false">+IF(OY12="0",IF(OY9="0",IF(OY10="1",IF(OY11="1",IF(OY$6="1","1",IF(OY$7="1","1",IF(OY$8="1","1","0"))),"0"),"0"),"0"),"0")</f>
        <v>0</v>
      </c>
      <c r="OZ22" s="1" t="str">
        <f aca="false">+IF(OZ12="0",IF(OZ9="0",IF(OZ10="1",IF(OZ11="1",IF(OZ$6="1","1",IF(OZ$7="1","1",IF(OZ$8="1","1","0"))),"0"),"0"),"0"),"0")</f>
        <v>0</v>
      </c>
      <c r="PA22" s="1" t="str">
        <f aca="false">+IF(PA12="0",IF(PA9="0",IF(PA10="1",IF(PA11="1",IF(PA$6="1","1",IF(PA$7="1","1",IF(PA$8="1","1","0"))),"0"),"0"),"0"),"0")</f>
        <v>0</v>
      </c>
      <c r="PB22" s="1" t="str">
        <f aca="false">+IF(PB12="0",IF(PB9="0",IF(PB10="1",IF(PB11="1",IF(PB$6="1","1",IF(PB$7="1","1",IF(PB$8="1","1","0"))),"0"),"0"),"0"),"0")</f>
        <v>0</v>
      </c>
      <c r="PC22" s="1" t="str">
        <f aca="false">+IF(PC12="0",IF(PC9="0",IF(PC10="1",IF(PC11="1",IF(PC$6="1","1",IF(PC$7="1","1",IF(PC$8="1","1","0"))),"0"),"0"),"0"),"0")</f>
        <v>0</v>
      </c>
      <c r="PD22" s="1" t="str">
        <f aca="false">+IF(PD12="0",IF(PD9="0",IF(PD10="1",IF(PD11="1",IF(PD$6="1","1",IF(PD$7="1","1",IF(PD$8="1","1","0"))),"0"),"0"),"0"),"0")</f>
        <v>0</v>
      </c>
      <c r="PE22" s="1" t="str">
        <f aca="false">+IF(PE12="0",IF(PE9="0",IF(PE10="1",IF(PE11="1",IF(PE$6="1","1",IF(PE$7="1","1",IF(PE$8="1","1","0"))),"0"),"0"),"0"),"0")</f>
        <v>0</v>
      </c>
      <c r="PF22" s="1" t="str">
        <f aca="false">+IF(PF12="0",IF(PF9="0",IF(PF10="1",IF(PF11="1",IF(PF$6="1","1",IF(PF$7="1","1",IF(PF$8="1","1","0"))),"0"),"0"),"0"),"0")</f>
        <v>0</v>
      </c>
      <c r="PG22" s="1" t="str">
        <f aca="false">+IF(PG12="0",IF(PG9="0",IF(PG10="1",IF(PG11="1",IF(PG$6="1","1",IF(PG$7="1","1",IF(PG$8="1","1","0"))),"0"),"0"),"0"),"0")</f>
        <v>0</v>
      </c>
      <c r="PH22" s="1" t="str">
        <f aca="false">+IF(PH12="0",IF(PH9="0",IF(PH10="1",IF(PH11="1",IF(PH$6="1","1",IF(PH$7="1","1",IF(PH$8="1","1","0"))),"0"),"0"),"0"),"0")</f>
        <v>0</v>
      </c>
      <c r="PI22" s="1" t="str">
        <f aca="false">+IF(PI12="0",IF(PI9="0",IF(PI10="1",IF(PI11="1",IF(PI$6="1","1",IF(PI$7="1","1",IF(PI$8="1","1","0"))),"0"),"0"),"0"),"0")</f>
        <v>0</v>
      </c>
      <c r="PJ22" s="1" t="str">
        <f aca="false">+IF(PJ12="0",IF(PJ9="0",IF(PJ10="1",IF(PJ11="1",IF(PJ$6="1","1",IF(PJ$7="1","1",IF(PJ$8="1","1","0"))),"0"),"0"),"0"),"0")</f>
        <v>0</v>
      </c>
      <c r="PK22" s="1" t="str">
        <f aca="false">+IF(PK12="0",IF(PK9="0",IF(PK10="1",IF(PK11="1",IF(PK$6="1","1",IF(PK$7="1","1",IF(PK$8="1","1","0"))),"0"),"0"),"0"),"0")</f>
        <v>1</v>
      </c>
      <c r="PL22" s="1" t="str">
        <f aca="false">+IF(PL12="0",IF(PL9="0",IF(PL10="1",IF(PL11="1",IF(PL$6="1","1",IF(PL$7="1","1",IF(PL$8="1","1","0"))),"0"),"0"),"0"),"0")</f>
        <v>0</v>
      </c>
      <c r="PM22" s="1" t="str">
        <f aca="false">+IF(PM12="0",IF(PM9="0",IF(PM10="1",IF(PM11="1",IF(PM$6="1","1",IF(PM$7="1","1",IF(PM$8="1","1","0"))),"0"),"0"),"0"),"0")</f>
        <v>0</v>
      </c>
      <c r="PN22" s="1" t="str">
        <f aca="false">+IF(PN12="0",IF(PN9="0",IF(PN10="1",IF(PN11="1",IF(PN$6="1","1",IF(PN$7="1","1",IF(PN$8="1","1","0"))),"0"),"0"),"0"),"0")</f>
        <v>0</v>
      </c>
      <c r="PO22" s="1" t="str">
        <f aca="false">+IF(PO12="0",IF(PO9="0",IF(PO10="1",IF(PO11="1",IF(PO$6="1","1",IF(PO$7="1","1",IF(PO$8="1","1","0"))),"0"),"0"),"0"),"0")</f>
        <v>0</v>
      </c>
      <c r="PP22" s="1" t="str">
        <f aca="false">+IF(PP12="0",IF(PP9="0",IF(PP10="1",IF(PP11="1",IF(PP$6="1","1",IF(PP$7="1","1",IF(PP$8="1","1","0"))),"0"),"0"),"0"),"0")</f>
        <v>0</v>
      </c>
      <c r="PQ22" s="1" t="str">
        <f aca="false">+IF(PQ12="0",IF(PQ9="0",IF(PQ10="1",IF(PQ11="1",IF(PQ$6="1","1",IF(PQ$7="1","1",IF(PQ$8="1","1","0"))),"0"),"0"),"0"),"0")</f>
        <v>0</v>
      </c>
      <c r="PR22" s="1" t="str">
        <f aca="false">+IF(PR12="0",IF(PR9="0",IF(PR10="1",IF(PR11="1",IF(PR$6="1","1",IF(PR$7="1","1",IF(PR$8="1","1","0"))),"0"),"0"),"0"),"0")</f>
        <v>0</v>
      </c>
      <c r="PS22" s="1" t="str">
        <f aca="false">+IF(PS12="0",IF(PS9="0",IF(PS10="1",IF(PS11="1",IF(PS$6="1","1",IF(PS$7="1","1",IF(PS$8="1","1","0"))),"0"),"0"),"0"),"0")</f>
        <v>0</v>
      </c>
      <c r="PT22" s="1" t="str">
        <f aca="false">+IF(PT12="0",IF(PT9="0",IF(PT10="1",IF(PT11="1",IF(PT$6="1","1",IF(PT$7="1","1",IF(PT$8="1","1","0"))),"0"),"0"),"0"),"0")</f>
        <v>0</v>
      </c>
      <c r="PU22" s="1" t="str">
        <f aca="false">+IF(PU12="0",IF(PU9="0",IF(PU10="1",IF(PU11="1",IF(PU$6="1","1",IF(PU$7="1","1",IF(PU$8="1","1","0"))),"0"),"0"),"0"),"0")</f>
        <v>0</v>
      </c>
      <c r="PV22" s="1" t="str">
        <f aca="false">+IF(PV12="0",IF(PV9="0",IF(PV10="1",IF(PV11="1",IF(PV$6="1","1",IF(PV$7="1","1",IF(PV$8="1","1","0"))),"0"),"0"),"0"),"0")</f>
        <v>0</v>
      </c>
      <c r="PW22" s="1" t="str">
        <f aca="false">+IF(PW12="0",IF(PW9="0",IF(PW10="1",IF(PW11="1",IF(PW$6="1","1",IF(PW$7="1","1",IF(PW$8="1","1","0"))),"0"),"0"),"0"),"0")</f>
        <v>0</v>
      </c>
      <c r="PX22" s="1" t="str">
        <f aca="false">+IF(PX12="0",IF(PX9="0",IF(PX10="1",IF(PX11="1",IF(PX$6="1","1",IF(PX$7="1","1",IF(PX$8="1","1","0"))),"0"),"0"),"0"),"0")</f>
        <v>0</v>
      </c>
      <c r="PY22" s="1" t="str">
        <f aca="false">+IF(PY12="0",IF(PY9="0",IF(PY10="1",IF(PY11="1",IF(PY$6="1","1",IF(PY$7="1","1",IF(PY$8="1","1","0"))),"0"),"0"),"0"),"0")</f>
        <v>0</v>
      </c>
      <c r="PZ22" s="1" t="str">
        <f aca="false">+IF(PZ12="0",IF(PZ9="0",IF(PZ10="1",IF(PZ11="1",IF(PZ$6="1","1",IF(PZ$7="1","1",IF(PZ$8="1","1","0"))),"0"),"0"),"0"),"0")</f>
        <v>1</v>
      </c>
      <c r="QA22" s="1" t="str">
        <f aca="false">+IF(QA12="0",IF(QA9="0",IF(QA10="1",IF(QA11="1",IF(QA$6="1","1",IF(QA$7="1","1",IF(QA$8="1","1","0"))),"0"),"0"),"0"),"0")</f>
        <v>0</v>
      </c>
      <c r="QB22" s="1" t="str">
        <f aca="false">+IF(QB12="0",IF(QB9="0",IF(QB10="1",IF(QB11="1",IF(QB$6="1","1",IF(QB$7="1","1",IF(QB$8="1","1","0"))),"0"),"0"),"0"),"0")</f>
        <v>0</v>
      </c>
      <c r="QC22" s="1" t="str">
        <f aca="false">+IF(QC12="0",IF(QC9="0",IF(QC10="1",IF(QC11="1",IF(QC$6="1","1",IF(QC$7="1","1",IF(QC$8="1","1","0"))),"0"),"0"),"0"),"0")</f>
        <v>0</v>
      </c>
      <c r="QD22" s="1" t="str">
        <f aca="false">+IF(QD12="0",IF(QD9="0",IF(QD10="1",IF(QD11="1",IF(QD$6="1","1",IF(QD$7="1","1",IF(QD$8="1","1","0"))),"0"),"0"),"0"),"0")</f>
        <v>0</v>
      </c>
      <c r="QE22" s="1" t="str">
        <f aca="false">+IF(QE12="0",IF(QE9="0",IF(QE10="1",IF(QE11="1",IF(QE$6="1","1",IF(QE$7="1","1",IF(QE$8="1","1","0"))),"0"),"0"),"0"),"0")</f>
        <v>0</v>
      </c>
      <c r="QF22" s="1" t="str">
        <f aca="false">+IF(QF12="0",IF(QF9="0",IF(QF10="1",IF(QF11="1",IF(QF$6="1","1",IF(QF$7="1","1",IF(QF$8="1","1","0"))),"0"),"0"),"0"),"0")</f>
        <v>0</v>
      </c>
      <c r="QG22" s="1" t="str">
        <f aca="false">+IF(QG12="0",IF(QG9="0",IF(QG10="1",IF(QG11="1",IF(QG$6="1","1",IF(QG$7="1","1",IF(QG$8="1","1","0"))),"0"),"0"),"0"),"0")</f>
        <v>0</v>
      </c>
      <c r="QH22" s="1" t="str">
        <f aca="false">+IF(QH12="0",IF(QH9="0",IF(QH10="1",IF(QH11="1",IF(QH$6="1","1",IF(QH$7="1","1",IF(QH$8="1","1","0"))),"0"),"0"),"0"),"0")</f>
        <v>0</v>
      </c>
      <c r="QI22" s="1" t="str">
        <f aca="false">+IF(QI12="0",IF(QI9="0",IF(QI10="1",IF(QI11="1",IF(QI$6="1","1",IF(QI$7="1","1",IF(QI$8="1","1","0"))),"0"),"0"),"0"),"0")</f>
        <v>0</v>
      </c>
      <c r="QJ22" s="1" t="str">
        <f aca="false">+IF(QJ12="0",IF(QJ9="0",IF(QJ10="1",IF(QJ11="1",IF(QJ$6="1","1",IF(QJ$7="1","1",IF(QJ$8="1","1","0"))),"0"),"0"),"0"),"0")</f>
        <v>0</v>
      </c>
      <c r="QK22" s="1" t="str">
        <f aca="false">+IF(QK12="0",IF(QK9="0",IF(QK10="1",IF(QK11="1",IF(QK$6="1","1",IF(QK$7="1","1",IF(QK$8="1","1","0"))),"0"),"0"),"0"),"0")</f>
        <v>0</v>
      </c>
      <c r="QL22" s="1" t="str">
        <f aca="false">+IF(QL12="0",IF(QL9="0",IF(QL10="1",IF(QL11="1",IF(QL$6="1","1",IF(QL$7="1","1",IF(QL$8="1","1","0"))),"0"),"0"),"0"),"0")</f>
        <v>0</v>
      </c>
      <c r="QM22" s="1" t="str">
        <f aca="false">+IF(QM12="0",IF(QM9="0",IF(QM10="1",IF(QM11="1",IF(QM$6="1","1",IF(QM$7="1","1",IF(QM$8="1","1","0"))),"0"),"0"),"0"),"0")</f>
        <v>0</v>
      </c>
      <c r="QN22" s="1" t="str">
        <f aca="false">+IF(QN12="0",IF(QN9="0",IF(QN10="1",IF(QN11="1",IF(QN$6="1","1",IF(QN$7="1","1",IF(QN$8="1","1","0"))),"0"),"0"),"0"),"0")</f>
        <v>0</v>
      </c>
      <c r="QO22" s="1" t="str">
        <f aca="false">+IF(QO12="0",IF(QO9="0",IF(QO10="1",IF(QO11="1",IF(QO$6="1","1",IF(QO$7="1","1",IF(QO$8="1","1","0"))),"0"),"0"),"0"),"0")</f>
        <v>1</v>
      </c>
      <c r="QP22" s="1" t="str">
        <f aca="false">+IF(QP12="0",IF(QP9="0",IF(QP10="1",IF(QP11="1",IF(QP$6="1","1",IF(QP$7="1","1",IF(QP$8="1","1","0"))),"0"),"0"),"0"),"0")</f>
        <v>0</v>
      </c>
      <c r="QQ22" s="1" t="str">
        <f aca="false">+IF(QQ12="0",IF(QQ9="0",IF(QQ10="1",IF(QQ11="1",IF(QQ$6="1","1",IF(QQ$7="1","1",IF(QQ$8="1","1","0"))),"0"),"0"),"0"),"0")</f>
        <v>0</v>
      </c>
      <c r="QR22" s="1" t="str">
        <f aca="false">+IF(QR12="0",IF(QR9="0",IF(QR10="1",IF(QR11="1",IF(QR$6="1","1",IF(QR$7="1","1",IF(QR$8="1","1","0"))),"0"),"0"),"0"),"0")</f>
        <v>0</v>
      </c>
      <c r="QS22" s="1" t="str">
        <f aca="false">+IF(QS12="0",IF(QS9="0",IF(QS10="1",IF(QS11="1",IF(QS$6="1","1",IF(QS$7="1","1",IF(QS$8="1","1","0"))),"0"),"0"),"0"),"0")</f>
        <v>0</v>
      </c>
      <c r="QT22" s="1" t="str">
        <f aca="false">+IF(QT12="0",IF(QT9="0",IF(QT10="1",IF(QT11="1",IF(QT$6="1","1",IF(QT$7="1","1",IF(QT$8="1","1","0"))),"0"),"0"),"0"),"0")</f>
        <v>0</v>
      </c>
      <c r="QU22" s="1" t="str">
        <f aca="false">+IF(QU12="0",IF(QU9="0",IF(QU10="1",IF(QU11="1",IF(QU$6="1","1",IF(QU$7="1","1",IF(QU$8="1","1","0"))),"0"),"0"),"0"),"0")</f>
        <v>0</v>
      </c>
      <c r="QV22" s="1" t="str">
        <f aca="false">+IF(QV12="0",IF(QV9="0",IF(QV10="1",IF(QV11="1",IF(QV$6="1","1",IF(QV$7="1","1",IF(QV$8="1","1","0"))),"0"),"0"),"0"),"0")</f>
        <v>0</v>
      </c>
      <c r="QW22" s="1" t="str">
        <f aca="false">+IF(QW12="0",IF(QW9="0",IF(QW10="1",IF(QW11="1",IF(QW$6="1","1",IF(QW$7="1","1",IF(QW$8="1","1","0"))),"0"),"0"),"0"),"0")</f>
        <v>0</v>
      </c>
      <c r="QX22" s="1" t="str">
        <f aca="false">+IF(QX12="0",IF(QX9="0",IF(QX10="1",IF(QX11="1",IF(QX$6="1","1",IF(QX$7="1","1",IF(QX$8="1","1","0"))),"0"),"0"),"0"),"0")</f>
        <v>0</v>
      </c>
      <c r="QY22" s="1" t="str">
        <f aca="false">+IF(QY12="0",IF(QY9="0",IF(QY10="1",IF(QY11="1",IF(QY$6="1","1",IF(QY$7="1","1",IF(QY$8="1","1","0"))),"0"),"0"),"0"),"0")</f>
        <v>0</v>
      </c>
      <c r="QZ22" s="1" t="str">
        <f aca="false">+IF(QZ12="0",IF(QZ9="0",IF(QZ10="1",IF(QZ11="1",IF(QZ$6="1","1",IF(QZ$7="1","1",IF(QZ$8="1","1","0"))),"0"),"0"),"0"),"0")</f>
        <v>0</v>
      </c>
      <c r="RA22" s="1" t="str">
        <f aca="false">+IF(RA12="0",IF(RA9="0",IF(RA10="1",IF(RA11="1",IF(RA$6="1","1",IF(RA$7="1","1",IF(RA$8="1","1","0"))),"0"),"0"),"0"),"0")</f>
        <v>0</v>
      </c>
      <c r="RB22" s="1" t="str">
        <f aca="false">+IF(RB12="0",IF(RB9="0",IF(RB10="1",IF(RB11="1",IF(RB$6="1","1",IF(RB$7="1","1",IF(RB$8="1","1","0"))),"0"),"0"),"0"),"0")</f>
        <v>0</v>
      </c>
      <c r="RC22" s="1" t="str">
        <f aca="false">+IF(RC12="0",IF(RC9="0",IF(RC10="1",IF(RC11="1",IF(RC$6="1","1",IF(RC$7="1","1",IF(RC$8="1","1","0"))),"0"),"0"),"0"),"0")</f>
        <v>0</v>
      </c>
      <c r="RD22" s="1" t="str">
        <f aca="false">+IF(RD12="0",IF(RD9="0",IF(RD10="1",IF(RD11="1",IF(RD$6="1","1",IF(RD$7="1","1",IF(RD$8="1","1","0"))),"0"),"0"),"0"),"0")</f>
        <v>1</v>
      </c>
      <c r="RE22" s="1" t="str">
        <f aca="false">+IF(RE12="0",IF(RE9="0",IF(RE10="1",IF(RE11="1",IF(RE$6="1","1",IF(RE$7="1","1",IF(RE$8="1","1","0"))),"0"),"0"),"0"),"0")</f>
        <v>0</v>
      </c>
      <c r="RF22" s="1" t="str">
        <f aca="false">+IF(RF12="0",IF(RF9="0",IF(RF10="1",IF(RF11="1",IF(RF$6="1","1",IF(RF$7="1","1",IF(RF$8="1","1","0"))),"0"),"0"),"0"),"0")</f>
        <v>0</v>
      </c>
      <c r="RG22" s="1" t="str">
        <f aca="false">+IF(RG12="0",IF(RG9="0",IF(RG10="1",IF(RG11="1",IF(RG$6="1","1",IF(RG$7="1","1",IF(RG$8="1","1","0"))),"0"),"0"),"0"),"0")</f>
        <v>0</v>
      </c>
      <c r="RH22" s="1" t="str">
        <f aca="false">+IF(RH12="0",IF(RH9="0",IF(RH10="1",IF(RH11="1",IF(RH$6="1","1",IF(RH$7="1","1",IF(RH$8="1","1","0"))),"0"),"0"),"0"),"0")</f>
        <v>0</v>
      </c>
      <c r="RI22" s="1" t="str">
        <f aca="false">+IF(RI12="0",IF(RI9="0",IF(RI10="1",IF(RI11="1",IF(RI$6="1","1",IF(RI$7="1","1",IF(RI$8="1","1","0"))),"0"),"0"),"0"),"0")</f>
        <v>0</v>
      </c>
      <c r="RJ22" s="1" t="str">
        <f aca="false">+IF(RJ12="0",IF(RJ9="0",IF(RJ10="1",IF(RJ11="1",IF(RJ$6="1","1",IF(RJ$7="1","1",IF(RJ$8="1","1","0"))),"0"),"0"),"0"),"0")</f>
        <v>0</v>
      </c>
      <c r="RK22" s="1" t="str">
        <f aca="false">+IF(RK12="0",IF(RK9="0",IF(RK10="1",IF(RK11="1",IF(RK$6="1","1",IF(RK$7="1","1",IF(RK$8="1","1","0"))),"0"),"0"),"0"),"0")</f>
        <v>0</v>
      </c>
      <c r="RL22" s="1" t="str">
        <f aca="false">+IF(RL12="0",IF(RL9="0",IF(RL10="1",IF(RL11="1",IF(RL$6="1","1",IF(RL$7="1","1",IF(RL$8="1","1","0"))),"0"),"0"),"0"),"0")</f>
        <v>0</v>
      </c>
      <c r="RM22" s="1" t="str">
        <f aca="false">+IF(RM12="0",IF(RM9="0",IF(RM10="1",IF(RM11="1",IF(RM$6="1","1",IF(RM$7="1","1",IF(RM$8="1","1","0"))),"0"),"0"),"0"),"0")</f>
        <v>0</v>
      </c>
      <c r="RN22" s="1" t="str">
        <f aca="false">+IF(RN12="0",IF(RN9="0",IF(RN10="1",IF(RN11="1",IF(RN$6="1","1",IF(RN$7="1","1",IF(RN$8="1","1","0"))),"0"),"0"),"0"),"0")</f>
        <v>0</v>
      </c>
      <c r="RO22" s="1" t="str">
        <f aca="false">+IF(RO12="0",IF(RO9="0",IF(RO10="1",IF(RO11="1",IF(RO$6="1","1",IF(RO$7="1","1",IF(RO$8="1","1","0"))),"0"),"0"),"0"),"0")</f>
        <v>0</v>
      </c>
      <c r="RP22" s="1" t="str">
        <f aca="false">+IF(RP12="0",IF(RP9="0",IF(RP10="1",IF(RP11="1",IF(RP$6="1","1",IF(RP$7="1","1",IF(RP$8="1","1","0"))),"0"),"0"),"0"),"0")</f>
        <v>0</v>
      </c>
      <c r="RQ22" s="1" t="str">
        <f aca="false">+IF(RQ12="0",IF(RQ9="0",IF(RQ10="1",IF(RQ11="1",IF(RQ$6="1","1",IF(RQ$7="1","1",IF(RQ$8="1","1","0"))),"0"),"0"),"0"),"0")</f>
        <v>0</v>
      </c>
      <c r="RR22" s="1" t="str">
        <f aca="false">+IF(RR12="0",IF(RR9="0",IF(RR10="1",IF(RR11="1",IF(RR$6="1","1",IF(RR$7="1","1",IF(RR$8="1","1","0"))),"0"),"0"),"0"),"0")</f>
        <v>0</v>
      </c>
      <c r="RS22" s="1" t="str">
        <f aca="false">+IF(RS12="0",IF(RS9="0",IF(RS10="1",IF(RS11="1",IF(RS$6="1","1",IF(RS$7="1","1",IF(RS$8="1","1","0"))),"0"),"0"),"0"),"0")</f>
        <v>0</v>
      </c>
      <c r="RT22" s="1" t="str">
        <f aca="false">+IF(RT12="0",IF(RT9="0",IF(RT10="1",IF(RT11="1",IF(RT$6="1","1",IF(RT$7="1","1",IF(RT$8="1","1","0"))),"0"),"0"),"0"),"0")</f>
        <v>0</v>
      </c>
      <c r="RU22" s="1" t="str">
        <f aca="false">+IF(RU12="0",IF(RU9="0",IF(RU10="1",IF(RU11="1",IF(RU$6="1","1",IF(RU$7="1","1",IF(RU$8="1","1","0"))),"0"),"0"),"0"),"0")</f>
        <v>0</v>
      </c>
      <c r="RV22" s="1" t="str">
        <f aca="false">+IF(RV12="0",IF(RV9="0",IF(RV10="1",IF(RV11="1",IF(RV$6="1","1",IF(RV$7="1","1",IF(RV$8="1","1","0"))),"0"),"0"),"0"),"0")</f>
        <v>0</v>
      </c>
      <c r="RW22" s="1" t="str">
        <f aca="false">+IF(RW12="0",IF(RW9="0",IF(RW10="1",IF(RW11="1",IF(RW$6="1","1",IF(RW$7="1","1",IF(RW$8="1","1","0"))),"0"),"0"),"0"),"0")</f>
        <v>0</v>
      </c>
      <c r="RX22" s="1" t="str">
        <f aca="false">+IF(RX12="0",IF(RX9="0",IF(RX10="1",IF(RX11="1",IF(RX$6="1","1",IF(RX$7="1","1",IF(RX$8="1","1","0"))),"0"),"0"),"0"),"0")</f>
        <v>0</v>
      </c>
      <c r="RY22" s="1" t="str">
        <f aca="false">+IF(RY12="0",IF(RY9="0",IF(RY10="1",IF(RY11="1",IF(RY$6="1","1",IF(RY$7="1","1",IF(RY$8="1","1","0"))),"0"),"0"),"0"),"0")</f>
        <v>0</v>
      </c>
      <c r="RZ22" s="1" t="str">
        <f aca="false">+IF(RZ12="0",IF(RZ9="0",IF(RZ10="1",IF(RZ11="1",IF(RZ$6="1","1",IF(RZ$7="1","1",IF(RZ$8="1","1","0"))),"0"),"0"),"0"),"0")</f>
        <v>0</v>
      </c>
      <c r="SA22" s="1" t="str">
        <f aca="false">+IF(SA12="0",IF(SA9="0",IF(SA10="1",IF(SA11="1",IF(SA$6="1","1",IF(SA$7="1","1",IF(SA$8="1","1","0"))),"0"),"0"),"0"),"0")</f>
        <v>0</v>
      </c>
      <c r="SB22" s="1" t="str">
        <f aca="false">+IF(SB12="0",IF(SB9="0",IF(SB10="1",IF(SB11="1",IF(SB$6="1","1",IF(SB$7="1","1",IF(SB$8="1","1","0"))),"0"),"0"),"0"),"0")</f>
        <v>0</v>
      </c>
      <c r="SC22" s="1" t="str">
        <f aca="false">+IF(SC12="0",IF(SC9="0",IF(SC10="1",IF(SC11="1",IF(SC$6="1","1",IF(SC$7="1","1",IF(SC$8="1","1","0"))),"0"),"0"),"0"),"0")</f>
        <v>0</v>
      </c>
      <c r="SD22" s="1" t="str">
        <f aca="false">+IF(SD12="0",IF(SD9="0",IF(SD10="1",IF(SD11="1",IF(SD$6="1","1",IF(SD$7="1","1",IF(SD$8="1","1","0"))),"0"),"0"),"0"),"0")</f>
        <v>0</v>
      </c>
      <c r="SE22" s="1" t="str">
        <f aca="false">+IF(SE12="0",IF(SE9="0",IF(SE10="1",IF(SE11="1",IF(SE$6="1","1",IF(SE$7="1","1",IF(SE$8="1","1","0"))),"0"),"0"),"0"),"0")</f>
        <v>0</v>
      </c>
      <c r="SF22" s="1" t="str">
        <f aca="false">+IF(SF12="0",IF(SF9="0",IF(SF10="1",IF(SF11="1",IF(SF$6="1","1",IF(SF$7="1","1",IF(SF$8="1","1","0"))),"0"),"0"),"0"),"0")</f>
        <v>0</v>
      </c>
      <c r="SG22" s="1" t="str">
        <f aca="false">+IF(SG12="0",IF(SG9="0",IF(SG10="1",IF(SG11="1",IF(SG$6="1","1",IF(SG$7="1","1",IF(SG$8="1","1","0"))),"0"),"0"),"0"),"0")</f>
        <v>0</v>
      </c>
      <c r="SH22" s="1" t="str">
        <f aca="false">+IF(SH12="0",IF(SH9="0",IF(SH10="1",IF(SH11="1",IF(SH$6="1","1",IF(SH$7="1","1",IF(SH$8="1","1","0"))),"0"),"0"),"0"),"0")</f>
        <v>1</v>
      </c>
      <c r="SI22" s="1" t="str">
        <f aca="false">+IF(SI12="0",IF(SI9="0",IF(SI10="1",IF(SI11="1",IF(SI$6="1","1",IF(SI$7="1","1",IF(SI$8="1","1","0"))),"0"),"0"),"0"),"0")</f>
        <v>0</v>
      </c>
      <c r="SJ22" s="1" t="str">
        <f aca="false">+IF(SJ12="0",IF(SJ9="0",IF(SJ10="1",IF(SJ11="1",IF(SJ$6="1","1",IF(SJ$7="1","1",IF(SJ$8="1","1","0"))),"0"),"0"),"0"),"0")</f>
        <v>0</v>
      </c>
      <c r="SK22" s="1" t="str">
        <f aca="false">+IF(SK12="0",IF(SK9="0",IF(SK10="1",IF(SK11="1",IF(SK$6="1","1",IF(SK$7="1","1",IF(SK$8="1","1","0"))),"0"),"0"),"0"),"0")</f>
        <v>0</v>
      </c>
      <c r="SL22" s="1" t="str">
        <f aca="false">+IF(SL12="0",IF(SL9="0",IF(SL10="1",IF(SL11="1",IF(SL$6="1","1",IF(SL$7="1","1",IF(SL$8="1","1","0"))),"0"),"0"),"0"),"0")</f>
        <v>0</v>
      </c>
      <c r="SM22" s="1" t="str">
        <f aca="false">+IF(SM12="0",IF(SM9="0",IF(SM10="1",IF(SM11="1",IF(SM$6="1","1",IF(SM$7="1","1",IF(SM$8="1","1","0"))),"0"),"0"),"0"),"0")</f>
        <v>0</v>
      </c>
      <c r="SN22" s="1" t="str">
        <f aca="false">+IF(SN12="0",IF(SN9="0",IF(SN10="1",IF(SN11="1",IF(SN$6="1","1",IF(SN$7="1","1",IF(SN$8="1","1","0"))),"0"),"0"),"0"),"0")</f>
        <v>0</v>
      </c>
      <c r="SO22" s="1" t="str">
        <f aca="false">+IF(SO12="0",IF(SO9="0",IF(SO10="1",IF(SO11="1",IF(SO$6="1","1",IF(SO$7="1","1",IF(SO$8="1","1","0"))),"0"),"0"),"0"),"0")</f>
        <v>0</v>
      </c>
      <c r="SP22" s="1" t="str">
        <f aca="false">+IF(SP12="0",IF(SP9="0",IF(SP10="1",IF(SP11="1",IF(SP$6="1","1",IF(SP$7="1","1",IF(SP$8="1","1","0"))),"0"),"0"),"0"),"0")</f>
        <v>0</v>
      </c>
      <c r="SQ22" s="1" t="str">
        <f aca="false">+IF(SQ12="0",IF(SQ9="0",IF(SQ10="1",IF(SQ11="1",IF(SQ$6="1","1",IF(SQ$7="1","1",IF(SQ$8="1","1","0"))),"0"),"0"),"0"),"0")</f>
        <v>0</v>
      </c>
      <c r="SR22" s="1" t="str">
        <f aca="false">+IF(SR12="0",IF(SR9="0",IF(SR10="1",IF(SR11="1",IF(SR$6="1","1",IF(SR$7="1","1",IF(SR$8="1","1","0"))),"0"),"0"),"0"),"0")</f>
        <v>0</v>
      </c>
      <c r="SS22" s="1" t="str">
        <f aca="false">+IF(SS12="0",IF(SS9="0",IF(SS10="1",IF(SS11="1",IF(SS$6="1","1",IF(SS$7="1","1",IF(SS$8="1","1","0"))),"0"),"0"),"0"),"0")</f>
        <v>0</v>
      </c>
      <c r="ST22" s="1" t="str">
        <f aca="false">+IF(ST12="0",IF(ST9="0",IF(ST10="1",IF(ST11="1",IF(ST$6="1","1",IF(ST$7="1","1",IF(ST$8="1","1","0"))),"0"),"0"),"0"),"0")</f>
        <v>0</v>
      </c>
      <c r="SU22" s="1" t="str">
        <f aca="false">+IF(SU12="0",IF(SU9="0",IF(SU10="1",IF(SU11="1",IF(SU$6="1","1",IF(SU$7="1","1",IF(SU$8="1","1","0"))),"0"),"0"),"0"),"0")</f>
        <v>0</v>
      </c>
      <c r="SV22" s="1" t="str">
        <f aca="false">+IF(SV12="0",IF(SV9="0",IF(SV10="1",IF(SV11="1",IF(SV$6="1","1",IF(SV$7="1","1",IF(SV$8="1","1","0"))),"0"),"0"),"0"),"0")</f>
        <v>0</v>
      </c>
      <c r="SW22" s="1" t="str">
        <f aca="false">+IF(SW12="0",IF(SW9="0",IF(SW10="1",IF(SW11="1",IF(SW$6="1","1",IF(SW$7="1","1",IF(SW$8="1","1","0"))),"0"),"0"),"0"),"0")</f>
        <v>1</v>
      </c>
      <c r="SX22" s="1" t="str">
        <f aca="false">+IF(SX12="0",IF(SX9="0",IF(SX10="1",IF(SX11="1",IF(SX$6="1","1",IF(SX$7="1","1",IF(SX$8="1","1","0"))),"0"),"0"),"0"),"0")</f>
        <v>0</v>
      </c>
      <c r="SY22" s="1" t="str">
        <f aca="false">+IF(SY12="0",IF(SY9="0",IF(SY10="1",IF(SY11="1",IF(SY$6="1","1",IF(SY$7="1","1",IF(SY$8="1","1","0"))),"0"),"0"),"0"),"0")</f>
        <v>0</v>
      </c>
      <c r="SZ22" s="1" t="str">
        <f aca="false">+IF(SZ12="0",IF(SZ9="0",IF(SZ10="1",IF(SZ11="1",IF(SZ$6="1","1",IF(SZ$7="1","1",IF(SZ$8="1","1","0"))),"0"),"0"),"0"),"0")</f>
        <v>0</v>
      </c>
      <c r="TA22" s="1" t="str">
        <f aca="false">+IF(TA12="0",IF(TA9="0",IF(TA10="1",IF(TA11="1",IF(TA$6="1","1",IF(TA$7="1","1",IF(TA$8="1","1","0"))),"0"),"0"),"0"),"0")</f>
        <v>0</v>
      </c>
      <c r="TB22" s="1" t="str">
        <f aca="false">+IF(TB12="0",IF(TB9="0",IF(TB10="1",IF(TB11="1",IF(TB$6="1","1",IF(TB$7="1","1",IF(TB$8="1","1","0"))),"0"),"0"),"0"),"0")</f>
        <v>0</v>
      </c>
      <c r="TC22" s="1" t="str">
        <f aca="false">+IF(TC12="0",IF(TC9="0",IF(TC10="1",IF(TC11="1",IF(TC$6="1","1",IF(TC$7="1","1",IF(TC$8="1","1","0"))),"0"),"0"),"0"),"0")</f>
        <v>0</v>
      </c>
      <c r="TD22" s="1" t="str">
        <f aca="false">+IF(TD12="0",IF(TD9="0",IF(TD10="1",IF(TD11="1",IF(TD$6="1","1",IF(TD$7="1","1",IF(TD$8="1","1","0"))),"0"),"0"),"0"),"0")</f>
        <v>0</v>
      </c>
      <c r="TE22" s="1" t="str">
        <f aca="false">+IF(TE12="0",IF(TE9="0",IF(TE10="1",IF(TE11="1",IF(TE$6="1","1",IF(TE$7="1","1",IF(TE$8="1","1","0"))),"0"),"0"),"0"),"0")</f>
        <v>0</v>
      </c>
      <c r="TF22" s="1" t="str">
        <f aca="false">+IF(TF12="0",IF(TF9="0",IF(TF10="1",IF(TF11="1",IF(TF$6="1","1",IF(TF$7="1","1",IF(TF$8="1","1","0"))),"0"),"0"),"0"),"0")</f>
        <v>0</v>
      </c>
      <c r="TG22" s="1" t="str">
        <f aca="false">+IF(TG12="0",IF(TG9="0",IF(TG10="1",IF(TG11="1",IF(TG$6="1","1",IF(TG$7="1","1",IF(TG$8="1","1","0"))),"0"),"0"),"0"),"0")</f>
        <v>0</v>
      </c>
      <c r="TH22" s="1" t="str">
        <f aca="false">+IF(TH12="0",IF(TH9="0",IF(TH10="1",IF(TH11="1",IF(TH$6="1","1",IF(TH$7="1","1",IF(TH$8="1","1","0"))),"0"),"0"),"0"),"0")</f>
        <v>0</v>
      </c>
      <c r="TI22" s="1" t="str">
        <f aca="false">+IF(TI12="0",IF(TI9="0",IF(TI10="1",IF(TI11="1",IF(TI$6="1","1",IF(TI$7="1","1",IF(TI$8="1","1","0"))),"0"),"0"),"0"),"0")</f>
        <v>0</v>
      </c>
      <c r="TJ22" s="1" t="str">
        <f aca="false">+IF(TJ12="0",IF(TJ9="0",IF(TJ10="1",IF(TJ11="1",IF(TJ$6="1","1",IF(TJ$7="1","1",IF(TJ$8="1","1","0"))),"0"),"0"),"0"),"0")</f>
        <v>0</v>
      </c>
      <c r="TK22" s="1" t="str">
        <f aca="false">+IF(TK12="0",IF(TK9="0",IF(TK10="1",IF(TK11="1",IF(TK$6="1","1",IF(TK$7="1","1",IF(TK$8="1","1","0"))),"0"),"0"),"0"),"0")</f>
        <v>0</v>
      </c>
      <c r="TL22" s="1" t="str">
        <f aca="false">+IF(TL12="0",IF(TL9="0",IF(TL10="1",IF(TL11="1",IF(TL$6="1","1",IF(TL$7="1","1",IF(TL$8="1","1","0"))),"0"),"0"),"0"),"0")</f>
        <v>1</v>
      </c>
      <c r="TM22" s="1" t="str">
        <f aca="false">+IF(TM12="0",IF(TM9="0",IF(TM10="1",IF(TM11="1",IF(TM$6="1","1",IF(TM$7="1","1",IF(TM$8="1","1","0"))),"0"),"0"),"0"),"0")</f>
        <v>0</v>
      </c>
      <c r="TN22" s="1" t="str">
        <f aca="false">+IF(TN12="0",IF(TN9="0",IF(TN10="1",IF(TN11="1",IF(TN$6="1","1",IF(TN$7="1","1",IF(TN$8="1","1","0"))),"0"),"0"),"0"),"0")</f>
        <v>0</v>
      </c>
      <c r="TO22" s="1" t="str">
        <f aca="false">+IF(TO12="0",IF(TO9="0",IF(TO10="1",IF(TO11="1",IF(TO$6="1","1",IF(TO$7="1","1",IF(TO$8="1","1","0"))),"0"),"0"),"0"),"0")</f>
        <v>0</v>
      </c>
      <c r="TP22" s="1" t="str">
        <f aca="false">+IF(TP12="0",IF(TP9="0",IF(TP10="1",IF(TP11="1",IF(TP$6="1","1",IF(TP$7="1","1",IF(TP$8="1","1","0"))),"0"),"0"),"0"),"0")</f>
        <v>0</v>
      </c>
      <c r="TQ22" s="1" t="str">
        <f aca="false">+IF(TQ12="0",IF(TQ9="0",IF(TQ10="1",IF(TQ11="1",IF(TQ$6="1","1",IF(TQ$7="1","1",IF(TQ$8="1","1","0"))),"0"),"0"),"0"),"0")</f>
        <v>0</v>
      </c>
      <c r="TR22" s="1" t="str">
        <f aca="false">+IF(TR12="0",IF(TR9="0",IF(TR10="1",IF(TR11="1",IF(TR$6="1","1",IF(TR$7="1","1",IF(TR$8="1","1","0"))),"0"),"0"),"0"),"0")</f>
        <v>0</v>
      </c>
      <c r="TS22" s="1" t="str">
        <f aca="false">+IF(TS12="0",IF(TS9="0",IF(TS10="1",IF(TS11="1",IF(TS$6="1","1",IF(TS$7="1","1",IF(TS$8="1","1","0"))),"0"),"0"),"0"),"0")</f>
        <v>0</v>
      </c>
      <c r="TT22" s="1" t="str">
        <f aca="false">+IF(TT12="0",IF(TT9="0",IF(TT10="1",IF(TT11="1",IF(TT$6="1","1",IF(TT$7="1","1",IF(TT$8="1","1","0"))),"0"),"0"),"0"),"0")</f>
        <v>0</v>
      </c>
      <c r="TU22" s="1" t="str">
        <f aca="false">+IF(TU12="0",IF(TU9="0",IF(TU10="1",IF(TU11="1",IF(TU$6="1","1",IF(TU$7="1","1",IF(TU$8="1","1","0"))),"0"),"0"),"0"),"0")</f>
        <v>0</v>
      </c>
      <c r="TV22" s="1" t="str">
        <f aca="false">+IF(TV12="0",IF(TV9="0",IF(TV10="1",IF(TV11="1",IF(TV$6="1","1",IF(TV$7="1","1",IF(TV$8="1","1","0"))),"0"),"0"),"0"),"0")</f>
        <v>0</v>
      </c>
      <c r="TW22" s="1" t="str">
        <f aca="false">+IF(TW12="0",IF(TW9="0",IF(TW10="1",IF(TW11="1",IF(TW$6="1","1",IF(TW$7="1","1",IF(TW$8="1","1","0"))),"0"),"0"),"0"),"0")</f>
        <v>0</v>
      </c>
      <c r="TX22" s="1" t="str">
        <f aca="false">+IF(TX12="0",IF(TX9="0",IF(TX10="1",IF(TX11="1",IF(TX$6="1","1",IF(TX$7="1","1",IF(TX$8="1","1","0"))),"0"),"0"),"0"),"0")</f>
        <v>0</v>
      </c>
      <c r="TY22" s="1" t="str">
        <f aca="false">+IF(TY12="0",IF(TY9="0",IF(TY10="1",IF(TY11="1",IF(TY$6="1","1",IF(TY$7="1","1",IF(TY$8="1","1","0"))),"0"),"0"),"0"),"0")</f>
        <v>0</v>
      </c>
      <c r="TZ22" s="1" t="str">
        <f aca="false">+IF(TZ12="0",IF(TZ9="0",IF(TZ10="1",IF(TZ11="1",IF(TZ$6="1","1",IF(TZ$7="1","1",IF(TZ$8="1","1","0"))),"0"),"0"),"0"),"0")</f>
        <v>0</v>
      </c>
      <c r="UA22" s="1" t="str">
        <f aca="false">+IF(UA12="0",IF(UA9="0",IF(UA10="1",IF(UA11="1",IF(UA$6="1","1",IF(UA$7="1","1",IF(UA$8="1","1","0"))),"0"),"0"),"0"),"0")</f>
        <v>1</v>
      </c>
      <c r="UB22" s="1" t="str">
        <f aca="false">+IF(UB12="0",IF(UB9="0",IF(UB10="1",IF(UB11="1",IF(UB$6="1","1",IF(UB$7="1","1",IF(UB$8="1","1","0"))),"0"),"0"),"0"),"0")</f>
        <v>0</v>
      </c>
      <c r="UC22" s="1" t="str">
        <f aca="false">+IF(UC12="0",IF(UC9="0",IF(UC10="1",IF(UC11="1",IF(UC$6="1","1",IF(UC$7="1","1",IF(UC$8="1","1","0"))),"0"),"0"),"0"),"0")</f>
        <v>0</v>
      </c>
      <c r="UD22" s="1" t="str">
        <f aca="false">+IF(UD12="0",IF(UD9="0",IF(UD10="1",IF(UD11="1",IF(UD$6="1","1",IF(UD$7="1","1",IF(UD$8="1","1","0"))),"0"),"0"),"0"),"0")</f>
        <v>0</v>
      </c>
      <c r="UE22" s="1" t="str">
        <f aca="false">+IF(UE12="0",IF(UE9="0",IF(UE10="1",IF(UE11="1",IF(UE$6="1","1",IF(UE$7="1","1",IF(UE$8="1","1","0"))),"0"),"0"),"0"),"0")</f>
        <v>0</v>
      </c>
      <c r="UF22" s="1" t="str">
        <f aca="false">+IF(UF12="0",IF(UF9="0",IF(UF10="1",IF(UF11="1",IF(UF$6="1","1",IF(UF$7="1","1",IF(UF$8="1","1","0"))),"0"),"0"),"0"),"0")</f>
        <v>0</v>
      </c>
      <c r="UG22" s="1" t="str">
        <f aca="false">+IF(UG12="0",IF(UG9="0",IF(UG10="1",IF(UG11="1",IF(UG$6="1","1",IF(UG$7="1","1",IF(UG$8="1","1","0"))),"0"),"0"),"0"),"0")</f>
        <v>0</v>
      </c>
      <c r="UH22" s="1" t="str">
        <f aca="false">+IF(UH12="0",IF(UH9="0",IF(UH10="1",IF(UH11="1",IF(UH$6="1","1",IF(UH$7="1","1",IF(UH$8="1","1","0"))),"0"),"0"),"0"),"0")</f>
        <v>0</v>
      </c>
      <c r="UI22" s="1" t="str">
        <f aca="false">+IF(UI12="0",IF(UI9="0",IF(UI10="1",IF(UI11="1",IF(UI$6="1","1",IF(UI$7="1","1",IF(UI$8="1","1","0"))),"0"),"0"),"0"),"0")</f>
        <v>0</v>
      </c>
      <c r="UJ22" s="1" t="str">
        <f aca="false">+IF(UJ12="0",IF(UJ9="0",IF(UJ10="1",IF(UJ11="1",IF(UJ$6="1","1",IF(UJ$7="1","1",IF(UJ$8="1","1","0"))),"0"),"0"),"0"),"0")</f>
        <v>0</v>
      </c>
      <c r="UK22" s="1" t="str">
        <f aca="false">+IF(UK12="0",IF(UK9="0",IF(UK10="1",IF(UK11="1",IF(UK$6="1","1",IF(UK$7="1","1",IF(UK$8="1","1","0"))),"0"),"0"),"0"),"0")</f>
        <v>0</v>
      </c>
      <c r="UL22" s="1" t="str">
        <f aca="false">+IF(UL12="0",IF(UL9="0",IF(UL10="1",IF(UL11="1",IF(UL$6="1","1",IF(UL$7="1","1",IF(UL$8="1","1","0"))),"0"),"0"),"0"),"0")</f>
        <v>0</v>
      </c>
      <c r="UM22" s="1" t="str">
        <f aca="false">+IF(UM12="0",IF(UM9="0",IF(UM10="1",IF(UM11="1",IF(UM$6="1","1",IF(UM$7="1","1",IF(UM$8="1","1","0"))),"0"),"0"),"0"),"0")</f>
        <v>0</v>
      </c>
      <c r="UN22" s="1" t="str">
        <f aca="false">+IF(UN12="0",IF(UN9="0",IF(UN10="1",IF(UN11="1",IF(UN$6="1","1",IF(UN$7="1","1",IF(UN$8="1","1","0"))),"0"),"0"),"0"),"0")</f>
        <v>0</v>
      </c>
      <c r="UO22" s="1" t="str">
        <f aca="false">+IF(UO12="0",IF(UO9="0",IF(UO10="1",IF(UO11="1",IF(UO$6="1","1",IF(UO$7="1","1",IF(UO$8="1","1","0"))),"0"),"0"),"0"),"0")</f>
        <v>0</v>
      </c>
      <c r="UP22" s="1" t="str">
        <f aca="false">+IF(UP12="0",IF(UP9="0",IF(UP10="1",IF(UP11="1",IF(UP$6="1","1",IF(UP$7="1","1",IF(UP$8="1","1","0"))),"0"),"0"),"0"),"0")</f>
        <v>1</v>
      </c>
      <c r="UQ22" s="1" t="str">
        <f aca="false">+IF(UQ12="0",IF(UQ9="0",IF(UQ10="1",IF(UQ11="1",IF(UQ$6="1","1",IF(UQ$7="1","1",IF(UQ$8="1","1","0"))),"0"),"0"),"0"),"0")</f>
        <v>0</v>
      </c>
      <c r="UR22" s="1" t="str">
        <f aca="false">+IF(UR12="0",IF(UR9="0",IF(UR10="1",IF(UR11="1",IF(UR$6="1","1",IF(UR$7="1","1",IF(UR$8="1","1","0"))),"0"),"0"),"0"),"0")</f>
        <v>0</v>
      </c>
      <c r="US22" s="1" t="str">
        <f aca="false">+IF(US12="0",IF(US9="0",IF(US10="1",IF(US11="1",IF(US$6="1","1",IF(US$7="1","1",IF(US$8="1","1","0"))),"0"),"0"),"0"),"0")</f>
        <v>0</v>
      </c>
      <c r="UT22" s="1" t="str">
        <f aca="false">+IF(UT12="0",IF(UT9="0",IF(UT10="1",IF(UT11="1",IF(UT$6="1","1",IF(UT$7="1","1",IF(UT$8="1","1","0"))),"0"),"0"),"0"),"0")</f>
        <v>0</v>
      </c>
      <c r="UU22" s="1" t="str">
        <f aca="false">+IF(UU12="0",IF(UU9="0",IF(UU10="1",IF(UU11="1",IF(UU$6="1","1",IF(UU$7="1","1",IF(UU$8="1","1","0"))),"0"),"0"),"0"),"0")</f>
        <v>0</v>
      </c>
      <c r="UV22" s="1" t="str">
        <f aca="false">+IF(UV12="0",IF(UV9="0",IF(UV10="1",IF(UV11="1",IF(UV$6="1","1",IF(UV$7="1","1",IF(UV$8="1","1","0"))),"0"),"0"),"0"),"0")</f>
        <v>0</v>
      </c>
      <c r="UW22" s="1" t="str">
        <f aca="false">+IF(UW12="0",IF(UW9="0",IF(UW10="1",IF(UW11="1",IF(UW$6="1","1",IF(UW$7="1","1",IF(UW$8="1","1","0"))),"0"),"0"),"0"),"0")</f>
        <v>0</v>
      </c>
      <c r="UX22" s="1" t="str">
        <f aca="false">+IF(UX12="0",IF(UX9="0",IF(UX10="1",IF(UX11="1",IF(UX$6="1","1",IF(UX$7="1","1",IF(UX$8="1","1","0"))),"0"),"0"),"0"),"0")</f>
        <v>0</v>
      </c>
      <c r="UY22" s="1" t="str">
        <f aca="false">+IF(UY12="0",IF(UY9="0",IF(UY10="1",IF(UY11="1",IF(UY$6="1","1",IF(UY$7="1","1",IF(UY$8="1","1","0"))),"0"),"0"),"0"),"0")</f>
        <v>0</v>
      </c>
      <c r="UZ22" s="1" t="str">
        <f aca="false">+IF(UZ12="0",IF(UZ9="0",IF(UZ10="1",IF(UZ11="1",IF(UZ$6="1","1",IF(UZ$7="1","1",IF(UZ$8="1","1","0"))),"0"),"0"),"0"),"0")</f>
        <v>0</v>
      </c>
      <c r="VA22" s="1" t="str">
        <f aca="false">+IF(VA12="0",IF(VA9="0",IF(VA10="1",IF(VA11="1",IF(VA$6="1","1",IF(VA$7="1","1",IF(VA$8="1","1","0"))),"0"),"0"),"0"),"0")</f>
        <v>0</v>
      </c>
      <c r="VB22" s="1" t="str">
        <f aca="false">+IF(VB12="0",IF(VB9="0",IF(VB10="1",IF(VB11="1",IF(VB$6="1","1",IF(VB$7="1","1",IF(VB$8="1","1","0"))),"0"),"0"),"0"),"0")</f>
        <v>0</v>
      </c>
      <c r="VC22" s="1" t="str">
        <f aca="false">+IF(VC12="0",IF(VC9="0",IF(VC10="1",IF(VC11="1",IF(VC$6="1","1",IF(VC$7="1","1",IF(VC$8="1","1","0"))),"0"),"0"),"0"),"0")</f>
        <v>0</v>
      </c>
      <c r="VD22" s="1" t="str">
        <f aca="false">+IF(VD12="0",IF(VD9="0",IF(VD10="1",IF(VD11="1",IF(VD$6="1","1",IF(VD$7="1","1",IF(VD$8="1","1","0"))),"0"),"0"),"0"),"0")</f>
        <v>0</v>
      </c>
      <c r="VE22" s="1" t="str">
        <f aca="false">+IF(VE12="0",IF(VE9="0",IF(VE10="1",IF(VE11="1",IF(VE$6="1","1",IF(VE$7="1","1",IF(VE$8="1","1","0"))),"0"),"0"),"0"),"0")</f>
        <v>1</v>
      </c>
      <c r="VF22" s="1" t="str">
        <f aca="false">+IF(VF12="0",IF(VF9="0",IF(VF10="1",IF(VF11="1",IF(VF$6="1","1",IF(VF$7="1","1",IF(VF$8="1","1","0"))),"0"),"0"),"0"),"0")</f>
        <v>0</v>
      </c>
      <c r="VG22" s="1" t="str">
        <f aca="false">+IF(VG12="0",IF(VG9="0",IF(VG10="1",IF(VG11="1",IF(VG$6="1","1",IF(VG$7="1","1",IF(VG$8="1","1","0"))),"0"),"0"),"0"),"0")</f>
        <v>0</v>
      </c>
      <c r="VH22" s="1" t="str">
        <f aca="false">+IF(VH12="0",IF(VH9="0",IF(VH10="1",IF(VH11="1",IF(VH$6="1","1",IF(VH$7="1","1",IF(VH$8="1","1","0"))),"0"),"0"),"0"),"0")</f>
        <v>0</v>
      </c>
      <c r="VI22" s="1" t="str">
        <f aca="false">+IF(VI12="0",IF(VI9="0",IF(VI10="1",IF(VI11="1",IF(VI$6="1","1",IF(VI$7="1","1",IF(VI$8="1","1","0"))),"0"),"0"),"0"),"0")</f>
        <v>0</v>
      </c>
      <c r="VJ22" s="1" t="str">
        <f aca="false">+IF(VJ12="0",IF(VJ9="0",IF(VJ10="1",IF(VJ11="1",IF(VJ$6="1","1",IF(VJ$7="1","1",IF(VJ$8="1","1","0"))),"0"),"0"),"0"),"0")</f>
        <v>0</v>
      </c>
      <c r="VK22" s="1" t="str">
        <f aca="false">+IF(VK12="0",IF(VK9="0",IF(VK10="1",IF(VK11="1",IF(VK$6="1","1",IF(VK$7="1","1",IF(VK$8="1","1","0"))),"0"),"0"),"0"),"0")</f>
        <v>0</v>
      </c>
      <c r="VL22" s="1" t="str">
        <f aca="false">+IF(VL12="0",IF(VL9="0",IF(VL10="1",IF(VL11="1",IF(VL$6="1","1",IF(VL$7="1","1",IF(VL$8="1","1","0"))),"0"),"0"),"0"),"0")</f>
        <v>0</v>
      </c>
      <c r="VM22" s="1" t="str">
        <f aca="false">+IF(VM12="0",IF(VM9="0",IF(VM10="1",IF(VM11="1",IF(VM$6="1","1",IF(VM$7="1","1",IF(VM$8="1","1","0"))),"0"),"0"),"0"),"0")</f>
        <v>0</v>
      </c>
      <c r="VN22" s="1" t="str">
        <f aca="false">+IF(VN12="0",IF(VN9="0",IF(VN10="1",IF(VN11="1",IF(VN$6="1","1",IF(VN$7="1","1",IF(VN$8="1","1","0"))),"0"),"0"),"0"),"0")</f>
        <v>0</v>
      </c>
      <c r="VO22" s="1" t="str">
        <f aca="false">+IF(VO12="0",IF(VO9="0",IF(VO10="1",IF(VO11="1",IF(VO$6="1","1",IF(VO$7="1","1",IF(VO$8="1","1","0"))),"0"),"0"),"0"),"0")</f>
        <v>0</v>
      </c>
      <c r="VP22" s="1" t="str">
        <f aca="false">+IF(VP12="0",IF(VP9="0",IF(VP10="1",IF(VP11="1",IF(VP$6="1","1",IF(VP$7="1","1",IF(VP$8="1","1","0"))),"0"),"0"),"0"),"0")</f>
        <v>0</v>
      </c>
      <c r="VQ22" s="1" t="str">
        <f aca="false">+IF(VQ12="0",IF(VQ9="0",IF(VQ10="1",IF(VQ11="1",IF(VQ$6="1","1",IF(VQ$7="1","1",IF(VQ$8="1","1","0"))),"0"),"0"),"0"),"0")</f>
        <v>0</v>
      </c>
      <c r="VR22" s="1" t="str">
        <f aca="false">+IF(VR12="0",IF(VR9="0",IF(VR10="1",IF(VR11="1",IF(VR$6="1","1",IF(VR$7="1","1",IF(VR$8="1","1","0"))),"0"),"0"),"0"),"0")</f>
        <v>0</v>
      </c>
      <c r="VS22" s="1" t="str">
        <f aca="false">+IF(VS12="0",IF(VS9="0",IF(VS10="1",IF(VS11="1",IF(VS$6="1","1",IF(VS$7="1","1",IF(VS$8="1","1","0"))),"0"),"0"),"0"),"0")</f>
        <v>0</v>
      </c>
      <c r="VT22" s="1" t="str">
        <f aca="false">+IF(VT12="0",IF(VT9="0",IF(VT10="1",IF(VT11="1",IF(VT$6="1","1",IF(VT$7="1","1",IF(VT$8="1","1","0"))),"0"),"0"),"0"),"0")</f>
        <v>1</v>
      </c>
      <c r="VU22" s="1" t="str">
        <f aca="false">+IF(VU12="0",IF(VU9="0",IF(VU10="1",IF(VU11="1",IF(VU$6="1","1",IF(VU$7="1","1",IF(VU$8="1","1","0"))),"0"),"0"),"0"),"0")</f>
        <v>0</v>
      </c>
      <c r="VV22" s="1" t="str">
        <f aca="false">+IF(VV12="0",IF(VV9="0",IF(VV10="1",IF(VV11="1",IF(VV$6="1","1",IF(VV$7="1","1",IF(VV$8="1","1","0"))),"0"),"0"),"0"),"0")</f>
        <v>0</v>
      </c>
      <c r="VW22" s="1" t="str">
        <f aca="false">+IF(VW12="0",IF(VW9="0",IF(VW10="1",IF(VW11="1",IF(VW$6="1","1",IF(VW$7="1","1",IF(VW$8="1","1","0"))),"0"),"0"),"0"),"0")</f>
        <v>0</v>
      </c>
      <c r="VX22" s="1" t="str">
        <f aca="false">+IF(VX12="0",IF(VX9="0",IF(VX10="1",IF(VX11="1",IF(VX$6="1","1",IF(VX$7="1","1",IF(VX$8="1","1","0"))),"0"),"0"),"0"),"0")</f>
        <v>0</v>
      </c>
      <c r="VY22" s="1" t="str">
        <f aca="false">+IF(VY12="0",IF(VY9="0",IF(VY10="1",IF(VY11="1",IF(VY$6="1","1",IF(VY$7="1","1",IF(VY$8="1","1","0"))),"0"),"0"),"0"),"0")</f>
        <v>0</v>
      </c>
      <c r="VZ22" s="1" t="str">
        <f aca="false">+IF(VZ12="0",IF(VZ9="0",IF(VZ10="1",IF(VZ11="1",IF(VZ$6="1","1",IF(VZ$7="1","1",IF(VZ$8="1","1","0"))),"0"),"0"),"0"),"0")</f>
        <v>0</v>
      </c>
      <c r="WA22" s="1" t="str">
        <f aca="false">+IF(WA12="0",IF(WA9="0",IF(WA10="1",IF(WA11="1",IF(WA$6="1","1",IF(WA$7="1","1",IF(WA$8="1","1","0"))),"0"),"0"),"0"),"0")</f>
        <v>0</v>
      </c>
      <c r="WB22" s="1" t="str">
        <f aca="false">+IF(WB12="0",IF(WB9="0",IF(WB10="1",IF(WB11="1",IF(WB$6="1","1",IF(WB$7="1","1",IF(WB$8="1","1","0"))),"0"),"0"),"0"),"0")</f>
        <v>0</v>
      </c>
      <c r="WC22" s="1" t="str">
        <f aca="false">+IF(WC12="0",IF(WC9="0",IF(WC10="1",IF(WC11="1",IF(WC$6="1","1",IF(WC$7="1","1",IF(WC$8="1","1","0"))),"0"),"0"),"0"),"0")</f>
        <v>0</v>
      </c>
    </row>
    <row r="23" customFormat="false" ht="12.8" hidden="false" customHeight="false" outlineLevel="0" collapsed="false">
      <c r="A23" s="1" t="s">
        <v>21</v>
      </c>
      <c r="B23" s="1" t="str">
        <f aca="false">+IF(B11="0",IF(B9="0",IF(B10="1",IF(B12="1",IF(B$6="1","1",IF(B$7="1","1",IF(B$8="1","1","0"))),"0"),"0"),"0"),"0")</f>
        <v>0</v>
      </c>
      <c r="C23" s="1" t="str">
        <f aca="false">+IF(C11="0",IF(C9="0",IF(C10="1",IF(C12="1",IF(C$6="1","1",IF(C$7="1","1",IF(C$8="1","1","0"))),"0"),"0"),"0"),"0")</f>
        <v>0</v>
      </c>
      <c r="D23" s="1" t="str">
        <f aca="false">+IF(D11="0",IF(D9="0",IF(D10="1",IF(D12="1",IF(D$6="1","1",IF(D$7="1","1",IF(D$8="1","1","0"))),"0"),"0"),"0"),"0")</f>
        <v>0</v>
      </c>
      <c r="E23" s="1" t="str">
        <f aca="false">+IF(E11="0",IF(E9="0",IF(E10="1",IF(E12="1",IF(E$6="1","1",IF(E$7="1","1",IF(E$8="1","1","0"))),"0"),"0"),"0"),"0")</f>
        <v>0</v>
      </c>
      <c r="F23" s="1" t="str">
        <f aca="false">+IF(F11="0",IF(F9="0",IF(F10="1",IF(F12="1",IF(F$6="1","1",IF(F$7="1","1",IF(F$8="1","1","0"))),"0"),"0"),"0"),"0")</f>
        <v>0</v>
      </c>
      <c r="G23" s="1" t="str">
        <f aca="false">+IF(G11="0",IF(G9="0",IF(G10="1",IF(G12="1",IF(G$6="1","1",IF(G$7="1","1",IF(G$8="1","1","0"))),"0"),"0"),"0"),"0")</f>
        <v>0</v>
      </c>
      <c r="H23" s="1" t="str">
        <f aca="false">+IF(H11="0",IF(H9="0",IF(H10="1",IF(H12="1",IF(H$6="1","1",IF(H$7="1","1",IF(H$8="1","1","0"))),"0"),"0"),"0"),"0")</f>
        <v>0</v>
      </c>
      <c r="I23" s="1" t="str">
        <f aca="false">+IF(I11="0",IF(I9="0",IF(I10="1",IF(I12="1",IF(I$6="1","1",IF(I$7="1","1",IF(I$8="1","1","0"))),"0"),"0"),"0"),"0")</f>
        <v>0</v>
      </c>
      <c r="J23" s="1" t="str">
        <f aca="false">+IF(J11="0",IF(J9="0",IF(J10="1",IF(J12="1",IF(J$6="1","1",IF(J$7="1","1",IF(J$8="1","1","0"))),"0"),"0"),"0"),"0")</f>
        <v>0</v>
      </c>
      <c r="K23" s="1" t="str">
        <f aca="false">+IF(K11="0",IF(K9="0",IF(K10="1",IF(K12="1",IF(K$6="1","1",IF(K$7="1","1",IF(K$8="1","1","0"))),"0"),"0"),"0"),"0")</f>
        <v>0</v>
      </c>
      <c r="L23" s="1" t="str">
        <f aca="false">+IF(L11="0",IF(L9="0",IF(L10="1",IF(L12="1",IF(L$6="1","1",IF(L$7="1","1",IF(L$8="1","1","0"))),"0"),"0"),"0"),"0")</f>
        <v>0</v>
      </c>
      <c r="M23" s="1" t="str">
        <f aca="false">+IF(M11="0",IF(M9="0",IF(M10="1",IF(M12="1",IF(M$6="1","1",IF(M$7="1","1",IF(M$8="1","1","0"))),"0"),"0"),"0"),"0")</f>
        <v>0</v>
      </c>
      <c r="N23" s="1" t="str">
        <f aca="false">+IF(N11="0",IF(N9="0",IF(N10="1",IF(N12="1",IF(N$6="1","1",IF(N$7="1","1",IF(N$8="1","1","0"))),"0"),"0"),"0"),"0")</f>
        <v>0</v>
      </c>
      <c r="O23" s="1" t="str">
        <f aca="false">+IF(O11="0",IF(O9="0",IF(O10="1",IF(O12="1",IF(O$6="1","1",IF(O$7="1","1",IF(O$8="1","1","0"))),"0"),"0"),"0"),"0")</f>
        <v>0</v>
      </c>
      <c r="P23" s="1" t="str">
        <f aca="false">+IF(P11="0",IF(P9="0",IF(P10="1",IF(P12="1",IF(P$6="1","1",IF(P$7="1","1",IF(P$8="1","1","0"))),"0"),"0"),"0"),"0")</f>
        <v>0</v>
      </c>
      <c r="Q23" s="1" t="str">
        <f aca="false">+IF(Q11="0",IF(Q9="0",IF(Q10="1",IF(Q12="1",IF(Q$6="1","1",IF(Q$7="1","1",IF(Q$8="1","1","0"))),"0"),"0"),"0"),"0")</f>
        <v>0</v>
      </c>
      <c r="R23" s="1" t="str">
        <f aca="false">+IF(R11="0",IF(R9="0",IF(R10="1",IF(R12="1",IF(R$6="1","1",IF(R$7="1","1",IF(R$8="1","1","0"))),"0"),"0"),"0"),"0")</f>
        <v>0</v>
      </c>
      <c r="S23" s="1" t="str">
        <f aca="false">+IF(S11="0",IF(S9="0",IF(S10="1",IF(S12="1",IF(S$6="1","1",IF(S$7="1","1",IF(S$8="1","1","0"))),"0"),"0"),"0"),"0")</f>
        <v>0</v>
      </c>
      <c r="T23" s="1" t="str">
        <f aca="false">+IF(T11="0",IF(T9="0",IF(T10="1",IF(T12="1",IF(T$6="1","1",IF(T$7="1","1",IF(T$8="1","1","0"))),"0"),"0"),"0"),"0")</f>
        <v>0</v>
      </c>
      <c r="U23" s="1" t="str">
        <f aca="false">+IF(U11="0",IF(U9="0",IF(U10="1",IF(U12="1",IF(U$6="1","1",IF(U$7="1","1",IF(U$8="1","1","0"))),"0"),"0"),"0"),"0")</f>
        <v>1</v>
      </c>
      <c r="V23" s="1" t="str">
        <f aca="false">+IF(V11="0",IF(V9="0",IF(V10="1",IF(V12="1",IF(V$6="1","1",IF(V$7="1","1",IF(V$8="1","1","0"))),"0"),"0"),"0"),"0")</f>
        <v>0</v>
      </c>
      <c r="W23" s="1" t="str">
        <f aca="false">+IF(W11="0",IF(W9="0",IF(W10="1",IF(W12="1",IF(W$6="1","1",IF(W$7="1","1",IF(W$8="1","1","0"))),"0"),"0"),"0"),"0")</f>
        <v>0</v>
      </c>
      <c r="X23" s="1" t="str">
        <f aca="false">+IF(X11="0",IF(X9="0",IF(X10="1",IF(X12="1",IF(X$6="1","1",IF(X$7="1","1",IF(X$8="1","1","0"))),"0"),"0"),"0"),"0")</f>
        <v>0</v>
      </c>
      <c r="Y23" s="1" t="str">
        <f aca="false">+IF(Y11="0",IF(Y9="0",IF(Y10="1",IF(Y12="1",IF(Y$6="1","1",IF(Y$7="1","1",IF(Y$8="1","1","0"))),"0"),"0"),"0"),"0")</f>
        <v>0</v>
      </c>
      <c r="Z23" s="1" t="str">
        <f aca="false">+IF(Z11="0",IF(Z9="0",IF(Z10="1",IF(Z12="1",IF(Z$6="1","1",IF(Z$7="1","1",IF(Z$8="1","1","0"))),"0"),"0"),"0"),"0")</f>
        <v>0</v>
      </c>
      <c r="AA23" s="1" t="str">
        <f aca="false">+IF(AA11="0",IF(AA9="0",IF(AA10="1",IF(AA12="1",IF(AA$6="1","1",IF(AA$7="1","1",IF(AA$8="1","1","0"))),"0"),"0"),"0"),"0")</f>
        <v>0</v>
      </c>
      <c r="AB23" s="1" t="str">
        <f aca="false">+IF(AB11="0",IF(AB9="0",IF(AB10="1",IF(AB12="1",IF(AB$6="1","1",IF(AB$7="1","1",IF(AB$8="1","1","0"))),"0"),"0"),"0"),"0")</f>
        <v>0</v>
      </c>
      <c r="AC23" s="1" t="str">
        <f aca="false">+IF(AC11="0",IF(AC9="0",IF(AC10="1",IF(AC12="1",IF(AC$6="1","1",IF(AC$7="1","1",IF(AC$8="1","1","0"))),"0"),"0"),"0"),"0")</f>
        <v>0</v>
      </c>
      <c r="AD23" s="1" t="str">
        <f aca="false">+IF(AD11="0",IF(AD9="0",IF(AD10="1",IF(AD12="1",IF(AD$6="1","1",IF(AD$7="1","1",IF(AD$8="1","1","0"))),"0"),"0"),"0"),"0")</f>
        <v>0</v>
      </c>
      <c r="AE23" s="1" t="str">
        <f aca="false">+IF(AE11="0",IF(AE9="0",IF(AE10="1",IF(AE12="1",IF(AE$6="1","1",IF(AE$7="1","1",IF(AE$8="1","1","0"))),"0"),"0"),"0"),"0")</f>
        <v>0</v>
      </c>
      <c r="AF23" s="1" t="str">
        <f aca="false">+IF(AF11="0",IF(AF9="0",IF(AF10="1",IF(AF12="1",IF(AF$6="1","1",IF(AF$7="1","1",IF(AF$8="1","1","0"))),"0"),"0"),"0"),"0")</f>
        <v>0</v>
      </c>
      <c r="AG23" s="1" t="str">
        <f aca="false">+IF(AG11="0",IF(AG9="0",IF(AG10="1",IF(AG12="1",IF(AG$6="1","1",IF(AG$7="1","1",IF(AG$8="1","1","0"))),"0"),"0"),"0"),"0")</f>
        <v>0</v>
      </c>
      <c r="AH23" s="1" t="str">
        <f aca="false">+IF(AH11="0",IF(AH9="0",IF(AH10="1",IF(AH12="1",IF(AH$6="1","1",IF(AH$7="1","1",IF(AH$8="1","1","0"))),"0"),"0"),"0"),"0")</f>
        <v>0</v>
      </c>
      <c r="AI23" s="1" t="str">
        <f aca="false">+IF(AI11="0",IF(AI9="0",IF(AI10="1",IF(AI12="1",IF(AI$6="1","1",IF(AI$7="1","1",IF(AI$8="1","1","0"))),"0"),"0"),"0"),"0")</f>
        <v>0</v>
      </c>
      <c r="AJ23" s="1" t="str">
        <f aca="false">+IF(AJ11="0",IF(AJ9="0",IF(AJ10="1",IF(AJ12="1",IF(AJ$6="1","1",IF(AJ$7="1","1",IF(AJ$8="1","1","0"))),"0"),"0"),"0"),"0")</f>
        <v>1</v>
      </c>
      <c r="AK23" s="1" t="str">
        <f aca="false">+IF(AK11="0",IF(AK9="0",IF(AK10="1",IF(AK12="1",IF(AK$6="1","1",IF(AK$7="1","1",IF(AK$8="1","1","0"))),"0"),"0"),"0"),"0")</f>
        <v>0</v>
      </c>
      <c r="AL23" s="1" t="str">
        <f aca="false">+IF(AL11="0",IF(AL9="0",IF(AL10="1",IF(AL12="1",IF(AL$6="1","1",IF(AL$7="1","1",IF(AL$8="1","1","0"))),"0"),"0"),"0"),"0")</f>
        <v>0</v>
      </c>
      <c r="AM23" s="1" t="str">
        <f aca="false">+IF(AM11="0",IF(AM9="0",IF(AM10="1",IF(AM12="1",IF(AM$6="1","1",IF(AM$7="1","1",IF(AM$8="1","1","0"))),"0"),"0"),"0"),"0")</f>
        <v>0</v>
      </c>
      <c r="AN23" s="1" t="str">
        <f aca="false">+IF(AN11="0",IF(AN9="0",IF(AN10="1",IF(AN12="1",IF(AN$6="1","1",IF(AN$7="1","1",IF(AN$8="1","1","0"))),"0"),"0"),"0"),"0")</f>
        <v>0</v>
      </c>
      <c r="AO23" s="1" t="str">
        <f aca="false">+IF(AO11="0",IF(AO9="0",IF(AO10="1",IF(AO12="1",IF(AO$6="1","1",IF(AO$7="1","1",IF(AO$8="1","1","0"))),"0"),"0"),"0"),"0")</f>
        <v>0</v>
      </c>
      <c r="AP23" s="1" t="str">
        <f aca="false">+IF(AP11="0",IF(AP9="0",IF(AP10="1",IF(AP12="1",IF(AP$6="1","1",IF(AP$7="1","1",IF(AP$8="1","1","0"))),"0"),"0"),"0"),"0")</f>
        <v>0</v>
      </c>
      <c r="AQ23" s="1" t="str">
        <f aca="false">+IF(AQ11="0",IF(AQ9="0",IF(AQ10="1",IF(AQ12="1",IF(AQ$6="1","1",IF(AQ$7="1","1",IF(AQ$8="1","1","0"))),"0"),"0"),"0"),"0")</f>
        <v>0</v>
      </c>
      <c r="AR23" s="1" t="str">
        <f aca="false">+IF(AR11="0",IF(AR9="0",IF(AR10="1",IF(AR12="1",IF(AR$6="1","1",IF(AR$7="1","1",IF(AR$8="1","1","0"))),"0"),"0"),"0"),"0")</f>
        <v>0</v>
      </c>
      <c r="AS23" s="1" t="str">
        <f aca="false">+IF(AS11="0",IF(AS9="0",IF(AS10="1",IF(AS12="1",IF(AS$6="1","1",IF(AS$7="1","1",IF(AS$8="1","1","0"))),"0"),"0"),"0"),"0")</f>
        <v>0</v>
      </c>
      <c r="AT23" s="1" t="str">
        <f aca="false">+IF(AT11="0",IF(AT9="0",IF(AT10="1",IF(AT12="1",IF(AT$6="1","1",IF(AT$7="1","1",IF(AT$8="1","1","0"))),"0"),"0"),"0"),"0")</f>
        <v>0</v>
      </c>
      <c r="AU23" s="1" t="str">
        <f aca="false">+IF(AU11="0",IF(AU9="0",IF(AU10="1",IF(AU12="1",IF(AU$6="1","1",IF(AU$7="1","1",IF(AU$8="1","1","0"))),"0"),"0"),"0"),"0")</f>
        <v>0</v>
      </c>
      <c r="AV23" s="1" t="str">
        <f aca="false">+IF(AV11="0",IF(AV9="0",IF(AV10="1",IF(AV12="1",IF(AV$6="1","1",IF(AV$7="1","1",IF(AV$8="1","1","0"))),"0"),"0"),"0"),"0")</f>
        <v>0</v>
      </c>
      <c r="AW23" s="1" t="str">
        <f aca="false">+IF(AW11="0",IF(AW9="0",IF(AW10="1",IF(AW12="1",IF(AW$6="1","1",IF(AW$7="1","1",IF(AW$8="1","1","0"))),"0"),"0"),"0"),"0")</f>
        <v>0</v>
      </c>
      <c r="AX23" s="1" t="str">
        <f aca="false">+IF(AX11="0",IF(AX9="0",IF(AX10="1",IF(AX12="1",IF(AX$6="1","1",IF(AX$7="1","1",IF(AX$8="1","1","0"))),"0"),"0"),"0"),"0")</f>
        <v>0</v>
      </c>
      <c r="AY23" s="1" t="str">
        <f aca="false">+IF(AY11="0",IF(AY9="0",IF(AY10="1",IF(AY12="1",IF(AY$6="1","1",IF(AY$7="1","1",IF(AY$8="1","1","0"))),"0"),"0"),"0"),"0")</f>
        <v>1</v>
      </c>
      <c r="AZ23" s="1" t="str">
        <f aca="false">+IF(AZ11="0",IF(AZ9="0",IF(AZ10="1",IF(AZ12="1",IF(AZ$6="1","1",IF(AZ$7="1","1",IF(AZ$8="1","1","0"))),"0"),"0"),"0"),"0")</f>
        <v>0</v>
      </c>
      <c r="BA23" s="1" t="str">
        <f aca="false">+IF(BA11="0",IF(BA9="0",IF(BA10="1",IF(BA12="1",IF(BA$6="1","1",IF(BA$7="1","1",IF(BA$8="1","1","0"))),"0"),"0"),"0"),"0")</f>
        <v>0</v>
      </c>
      <c r="BB23" s="1" t="str">
        <f aca="false">+IF(BB11="0",IF(BB9="0",IF(BB10="1",IF(BB12="1",IF(BB$6="1","1",IF(BB$7="1","1",IF(BB$8="1","1","0"))),"0"),"0"),"0"),"0")</f>
        <v>0</v>
      </c>
      <c r="BC23" s="1" t="str">
        <f aca="false">+IF(BC11="0",IF(BC9="0",IF(BC10="1",IF(BC12="1",IF(BC$6="1","1",IF(BC$7="1","1",IF(BC$8="1","1","0"))),"0"),"0"),"0"),"0")</f>
        <v>0</v>
      </c>
      <c r="BD23" s="1" t="str">
        <f aca="false">+IF(BD11="0",IF(BD9="0",IF(BD10="1",IF(BD12="1",IF(BD$6="1","1",IF(BD$7="1","1",IF(BD$8="1","1","0"))),"0"),"0"),"0"),"0")</f>
        <v>0</v>
      </c>
      <c r="BE23" s="1" t="str">
        <f aca="false">+IF(BE11="0",IF(BE9="0",IF(BE10="1",IF(BE12="1",IF(BE$6="1","1",IF(BE$7="1","1",IF(BE$8="1","1","0"))),"0"),"0"),"0"),"0")</f>
        <v>0</v>
      </c>
      <c r="BF23" s="1" t="str">
        <f aca="false">+IF(BF11="0",IF(BF9="0",IF(BF10="1",IF(BF12="1",IF(BF$6="1","1",IF(BF$7="1","1",IF(BF$8="1","1","0"))),"0"),"0"),"0"),"0")</f>
        <v>0</v>
      </c>
      <c r="BG23" s="1" t="str">
        <f aca="false">+IF(BG11="0",IF(BG9="0",IF(BG10="1",IF(BG12="1",IF(BG$6="1","1",IF(BG$7="1","1",IF(BG$8="1","1","0"))),"0"),"0"),"0"),"0")</f>
        <v>0</v>
      </c>
      <c r="BH23" s="1" t="str">
        <f aca="false">+IF(BH11="0",IF(BH9="0",IF(BH10="1",IF(BH12="1",IF(BH$6="1","1",IF(BH$7="1","1",IF(BH$8="1","1","0"))),"0"),"0"),"0"),"0")</f>
        <v>0</v>
      </c>
      <c r="BI23" s="1" t="str">
        <f aca="false">+IF(BI11="0",IF(BI9="0",IF(BI10="1",IF(BI12="1",IF(BI$6="1","1",IF(BI$7="1","1",IF(BI$8="1","1","0"))),"0"),"0"),"0"),"0")</f>
        <v>0</v>
      </c>
      <c r="BJ23" s="1" t="str">
        <f aca="false">+IF(BJ11="0",IF(BJ9="0",IF(BJ10="1",IF(BJ12="1",IF(BJ$6="1","1",IF(BJ$7="1","1",IF(BJ$8="1","1","0"))),"0"),"0"),"0"),"0")</f>
        <v>0</v>
      </c>
      <c r="BK23" s="1" t="str">
        <f aca="false">+IF(BK11="0",IF(BK9="0",IF(BK10="1",IF(BK12="1",IF(BK$6="1","1",IF(BK$7="1","1",IF(BK$8="1","1","0"))),"0"),"0"),"0"),"0")</f>
        <v>0</v>
      </c>
      <c r="BL23" s="1" t="str">
        <f aca="false">+IF(BL11="0",IF(BL9="0",IF(BL10="1",IF(BL12="1",IF(BL$6="1","1",IF(BL$7="1","1",IF(BL$8="1","1","0"))),"0"),"0"),"0"),"0")</f>
        <v>0</v>
      </c>
      <c r="BM23" s="1" t="str">
        <f aca="false">+IF(BM11="0",IF(BM9="0",IF(BM10="1",IF(BM12="1",IF(BM$6="1","1",IF(BM$7="1","1",IF(BM$8="1","1","0"))),"0"),"0"),"0"),"0")</f>
        <v>0</v>
      </c>
      <c r="BN23" s="1" t="str">
        <f aca="false">+IF(BN11="0",IF(BN9="0",IF(BN10="1",IF(BN12="1",IF(BN$6="1","1",IF(BN$7="1","1",IF(BN$8="1","1","0"))),"0"),"0"),"0"),"0")</f>
        <v>1</v>
      </c>
      <c r="BO23" s="1" t="str">
        <f aca="false">+IF(BO11="0",IF(BO9="0",IF(BO10="1",IF(BO12="1",IF(BO$6="1","1",IF(BO$7="1","1",IF(BO$8="1","1","0"))),"0"),"0"),"0"),"0")</f>
        <v>0</v>
      </c>
      <c r="BP23" s="1" t="str">
        <f aca="false">+IF(BP11="0",IF(BP9="0",IF(BP10="1",IF(BP12="1",IF(BP$6="1","1",IF(BP$7="1","1",IF(BP$8="1","1","0"))),"0"),"0"),"0"),"0")</f>
        <v>0</v>
      </c>
      <c r="BQ23" s="1" t="str">
        <f aca="false">+IF(BQ11="0",IF(BQ9="0",IF(BQ10="1",IF(BQ12="1",IF(BQ$6="1","1",IF(BQ$7="1","1",IF(BQ$8="1","1","0"))),"0"),"0"),"0"),"0")</f>
        <v>0</v>
      </c>
      <c r="BR23" s="1" t="str">
        <f aca="false">+IF(BR11="0",IF(BR9="0",IF(BR10="1",IF(BR12="1",IF(BR$6="1","1",IF(BR$7="1","1",IF(BR$8="1","1","0"))),"0"),"0"),"0"),"0")</f>
        <v>0</v>
      </c>
      <c r="BS23" s="1" t="str">
        <f aca="false">+IF(BS11="0",IF(BS9="0",IF(BS10="1",IF(BS12="1",IF(BS$6="1","1",IF(BS$7="1","1",IF(BS$8="1","1","0"))),"0"),"0"),"0"),"0")</f>
        <v>0</v>
      </c>
      <c r="BT23" s="1" t="str">
        <f aca="false">+IF(BT11="0",IF(BT9="0",IF(BT10="1",IF(BT12="1",IF(BT$6="1","1",IF(BT$7="1","1",IF(BT$8="1","1","0"))),"0"),"0"),"0"),"0")</f>
        <v>0</v>
      </c>
      <c r="BU23" s="1" t="str">
        <f aca="false">+IF(BU11="0",IF(BU9="0",IF(BU10="1",IF(BU12="1",IF(BU$6="1","1",IF(BU$7="1","1",IF(BU$8="1","1","0"))),"0"),"0"),"0"),"0")</f>
        <v>0</v>
      </c>
      <c r="BV23" s="1" t="str">
        <f aca="false">+IF(BV11="0",IF(BV9="0",IF(BV10="1",IF(BV12="1",IF(BV$6="1","1",IF(BV$7="1","1",IF(BV$8="1","1","0"))),"0"),"0"),"0"),"0")</f>
        <v>0</v>
      </c>
      <c r="BW23" s="1" t="str">
        <f aca="false">+IF(BW11="0",IF(BW9="0",IF(BW10="1",IF(BW12="1",IF(BW$6="1","1",IF(BW$7="1","1",IF(BW$8="1","1","0"))),"0"),"0"),"0"),"0")</f>
        <v>0</v>
      </c>
      <c r="BX23" s="1" t="str">
        <f aca="false">+IF(BX11="0",IF(BX9="0",IF(BX10="1",IF(BX12="1",IF(BX$6="1","1",IF(BX$7="1","1",IF(BX$8="1","1","0"))),"0"),"0"),"0"),"0")</f>
        <v>0</v>
      </c>
      <c r="BY23" s="1" t="str">
        <f aca="false">+IF(BY11="0",IF(BY9="0",IF(BY10="1",IF(BY12="1",IF(BY$6="1","1",IF(BY$7="1","1",IF(BY$8="1","1","0"))),"0"),"0"),"0"),"0")</f>
        <v>0</v>
      </c>
      <c r="BZ23" s="1" t="str">
        <f aca="false">+IF(BZ11="0",IF(BZ9="0",IF(BZ10="1",IF(BZ12="1",IF(BZ$6="1","1",IF(BZ$7="1","1",IF(BZ$8="1","1","0"))),"0"),"0"),"0"),"0")</f>
        <v>0</v>
      </c>
      <c r="CA23" s="1" t="str">
        <f aca="false">+IF(CA11="0",IF(CA9="0",IF(CA10="1",IF(CA12="1",IF(CA$6="1","1",IF(CA$7="1","1",IF(CA$8="1","1","0"))),"0"),"0"),"0"),"0")</f>
        <v>0</v>
      </c>
      <c r="CB23" s="1" t="str">
        <f aca="false">+IF(CB11="0",IF(CB9="0",IF(CB10="1",IF(CB12="1",IF(CB$6="1","1",IF(CB$7="1","1",IF(CB$8="1","1","0"))),"0"),"0"),"0"),"0")</f>
        <v>0</v>
      </c>
      <c r="CC23" s="1" t="str">
        <f aca="false">+IF(CC11="0",IF(CC9="0",IF(CC10="1",IF(CC12="1",IF(CC$6="1","1",IF(CC$7="1","1",IF(CC$8="1","1","0"))),"0"),"0"),"0"),"0")</f>
        <v>1</v>
      </c>
      <c r="CD23" s="1" t="str">
        <f aca="false">+IF(CD11="0",IF(CD9="0",IF(CD10="1",IF(CD12="1",IF(CD$6="1","1",IF(CD$7="1","1",IF(CD$8="1","1","0"))),"0"),"0"),"0"),"0")</f>
        <v>0</v>
      </c>
      <c r="CE23" s="1" t="str">
        <f aca="false">+IF(CE11="0",IF(CE9="0",IF(CE10="1",IF(CE12="1",IF(CE$6="1","1",IF(CE$7="1","1",IF(CE$8="1","1","0"))),"0"),"0"),"0"),"0")</f>
        <v>0</v>
      </c>
      <c r="CF23" s="1" t="str">
        <f aca="false">+IF(CF11="0",IF(CF9="0",IF(CF10="1",IF(CF12="1",IF(CF$6="1","1",IF(CF$7="1","1",IF(CF$8="1","1","0"))),"0"),"0"),"0"),"0")</f>
        <v>0</v>
      </c>
      <c r="CG23" s="1" t="str">
        <f aca="false">+IF(CG11="0",IF(CG9="0",IF(CG10="1",IF(CG12="1",IF(CG$6="1","1",IF(CG$7="1","1",IF(CG$8="1","1","0"))),"0"),"0"),"0"),"0")</f>
        <v>0</v>
      </c>
      <c r="CH23" s="1" t="str">
        <f aca="false">+IF(CH11="0",IF(CH9="0",IF(CH10="1",IF(CH12="1",IF(CH$6="1","1",IF(CH$7="1","1",IF(CH$8="1","1","0"))),"0"),"0"),"0"),"0")</f>
        <v>0</v>
      </c>
      <c r="CI23" s="1" t="str">
        <f aca="false">+IF(CI11="0",IF(CI9="0",IF(CI10="1",IF(CI12="1",IF(CI$6="1","1",IF(CI$7="1","1",IF(CI$8="1","1","0"))),"0"),"0"),"0"),"0")</f>
        <v>0</v>
      </c>
      <c r="CJ23" s="1" t="str">
        <f aca="false">+IF(CJ11="0",IF(CJ9="0",IF(CJ10="1",IF(CJ12="1",IF(CJ$6="1","1",IF(CJ$7="1","1",IF(CJ$8="1","1","0"))),"0"),"0"),"0"),"0")</f>
        <v>0</v>
      </c>
      <c r="CK23" s="1" t="str">
        <f aca="false">+IF(CK11="0",IF(CK9="0",IF(CK10="1",IF(CK12="1",IF(CK$6="1","1",IF(CK$7="1","1",IF(CK$8="1","1","0"))),"0"),"0"),"0"),"0")</f>
        <v>0</v>
      </c>
      <c r="CL23" s="1" t="str">
        <f aca="false">+IF(CL11="0",IF(CL9="0",IF(CL10="1",IF(CL12="1",IF(CL$6="1","1",IF(CL$7="1","1",IF(CL$8="1","1","0"))),"0"),"0"),"0"),"0")</f>
        <v>0</v>
      </c>
      <c r="CM23" s="1" t="str">
        <f aca="false">+IF(CM11="0",IF(CM9="0",IF(CM10="1",IF(CM12="1",IF(CM$6="1","1",IF(CM$7="1","1",IF(CM$8="1","1","0"))),"0"),"0"),"0"),"0")</f>
        <v>0</v>
      </c>
      <c r="CN23" s="1" t="str">
        <f aca="false">+IF(CN11="0",IF(CN9="0",IF(CN10="1",IF(CN12="1",IF(CN$6="1","1",IF(CN$7="1","1",IF(CN$8="1","1","0"))),"0"),"0"),"0"),"0")</f>
        <v>0</v>
      </c>
      <c r="CO23" s="1" t="str">
        <f aca="false">+IF(CO11="0",IF(CO9="0",IF(CO10="1",IF(CO12="1",IF(CO$6="1","1",IF(CO$7="1","1",IF(CO$8="1","1","0"))),"0"),"0"),"0"),"0")</f>
        <v>0</v>
      </c>
      <c r="CP23" s="1" t="str">
        <f aca="false">+IF(CP11="0",IF(CP9="0",IF(CP10="1",IF(CP12="1",IF(CP$6="1","1",IF(CP$7="1","1",IF(CP$8="1","1","0"))),"0"),"0"),"0"),"0")</f>
        <v>0</v>
      </c>
      <c r="CQ23" s="1" t="str">
        <f aca="false">+IF(CQ11="0",IF(CQ9="0",IF(CQ10="1",IF(CQ12="1",IF(CQ$6="1","1",IF(CQ$7="1","1",IF(CQ$8="1","1","0"))),"0"),"0"),"0"),"0")</f>
        <v>0</v>
      </c>
      <c r="CR23" s="1" t="str">
        <f aca="false">+IF(CR11="0",IF(CR9="0",IF(CR10="1",IF(CR12="1",IF(CR$6="1","1",IF(CR$7="1","1",IF(CR$8="1","1","0"))),"0"),"0"),"0"),"0")</f>
        <v>1</v>
      </c>
      <c r="CS23" s="1" t="str">
        <f aca="false">+IF(CS11="0",IF(CS9="0",IF(CS10="1",IF(CS12="1",IF(CS$6="1","1",IF(CS$7="1","1",IF(CS$8="1","1","0"))),"0"),"0"),"0"),"0")</f>
        <v>0</v>
      </c>
      <c r="CT23" s="1" t="str">
        <f aca="false">+IF(CT11="0",IF(CT9="0",IF(CT10="1",IF(CT12="1",IF(CT$6="1","1",IF(CT$7="1","1",IF(CT$8="1","1","0"))),"0"),"0"),"0"),"0")</f>
        <v>0</v>
      </c>
      <c r="CU23" s="1" t="str">
        <f aca="false">+IF(CU11="0",IF(CU9="0",IF(CU10="1",IF(CU12="1",IF(CU$6="1","1",IF(CU$7="1","1",IF(CU$8="1","1","0"))),"0"),"0"),"0"),"0")</f>
        <v>0</v>
      </c>
      <c r="CV23" s="1" t="str">
        <f aca="false">+IF(CV11="0",IF(CV9="0",IF(CV10="1",IF(CV12="1",IF(CV$6="1","1",IF(CV$7="1","1",IF(CV$8="1","1","0"))),"0"),"0"),"0"),"0")</f>
        <v>0</v>
      </c>
      <c r="CW23" s="1" t="str">
        <f aca="false">+IF(CW11="0",IF(CW9="0",IF(CW10="1",IF(CW12="1",IF(CW$6="1","1",IF(CW$7="1","1",IF(CW$8="1","1","0"))),"0"),"0"),"0"),"0")</f>
        <v>0</v>
      </c>
      <c r="CX23" s="1" t="str">
        <f aca="false">+IF(CX11="0",IF(CX9="0",IF(CX10="1",IF(CX12="1",IF(CX$6="1","1",IF(CX$7="1","1",IF(CX$8="1","1","0"))),"0"),"0"),"0"),"0")</f>
        <v>0</v>
      </c>
      <c r="CY23" s="1" t="str">
        <f aca="false">+IF(CY11="0",IF(CY9="0",IF(CY10="1",IF(CY12="1",IF(CY$6="1","1",IF(CY$7="1","1",IF(CY$8="1","1","0"))),"0"),"0"),"0"),"0")</f>
        <v>0</v>
      </c>
      <c r="CZ23" s="1" t="str">
        <f aca="false">+IF(CZ11="0",IF(CZ9="0",IF(CZ10="1",IF(CZ12="1",IF(CZ$6="1","1",IF(CZ$7="1","1",IF(CZ$8="1","1","0"))),"0"),"0"),"0"),"0")</f>
        <v>0</v>
      </c>
      <c r="DA23" s="1" t="str">
        <f aca="false">+IF(DA11="0",IF(DA9="0",IF(DA10="1",IF(DA12="1",IF(DA$6="1","1",IF(DA$7="1","1",IF(DA$8="1","1","0"))),"0"),"0"),"0"),"0")</f>
        <v>0</v>
      </c>
      <c r="DB23" s="1" t="str">
        <f aca="false">+IF(DB11="0",IF(DB9="0",IF(DB10="1",IF(DB12="1",IF(DB$6="1","1",IF(DB$7="1","1",IF(DB$8="1","1","0"))),"0"),"0"),"0"),"0")</f>
        <v>0</v>
      </c>
      <c r="DC23" s="1" t="str">
        <f aca="false">+IF(DC11="0",IF(DC9="0",IF(DC10="1",IF(DC12="1",IF(DC$6="1","1",IF(DC$7="1","1",IF(DC$8="1","1","0"))),"0"),"0"),"0"),"0")</f>
        <v>0</v>
      </c>
      <c r="DD23" s="1" t="str">
        <f aca="false">+IF(DD11="0",IF(DD9="0",IF(DD10="1",IF(DD12="1",IF(DD$6="1","1",IF(DD$7="1","1",IF(DD$8="1","1","0"))),"0"),"0"),"0"),"0")</f>
        <v>0</v>
      </c>
      <c r="DE23" s="1" t="str">
        <f aca="false">+IF(DE11="0",IF(DE9="0",IF(DE10="1",IF(DE12="1",IF(DE$6="1","1",IF(DE$7="1","1",IF(DE$8="1","1","0"))),"0"),"0"),"0"),"0")</f>
        <v>0</v>
      </c>
      <c r="DF23" s="1" t="str">
        <f aca="false">+IF(DF11="0",IF(DF9="0",IF(DF10="1",IF(DF12="1",IF(DF$6="1","1",IF(DF$7="1","1",IF(DF$8="1","1","0"))),"0"),"0"),"0"),"0")</f>
        <v>0</v>
      </c>
      <c r="DG23" s="1" t="str">
        <f aca="false">+IF(DG11="0",IF(DG9="0",IF(DG10="1",IF(DG12="1",IF(DG$6="1","1",IF(DG$7="1","1",IF(DG$8="1","1","0"))),"0"),"0"),"0"),"0")</f>
        <v>1</v>
      </c>
      <c r="DH23" s="1" t="str">
        <f aca="false">+IF(DH11="0",IF(DH9="0",IF(DH10="1",IF(DH12="1",IF(DH$6="1","1",IF(DH$7="1","1",IF(DH$8="1","1","0"))),"0"),"0"),"0"),"0")</f>
        <v>0</v>
      </c>
      <c r="DI23" s="1" t="str">
        <f aca="false">+IF(DI11="0",IF(DI9="0",IF(DI10="1",IF(DI12="1",IF(DI$6="1","1",IF(DI$7="1","1",IF(DI$8="1","1","0"))),"0"),"0"),"0"),"0")</f>
        <v>0</v>
      </c>
      <c r="DJ23" s="1" t="str">
        <f aca="false">+IF(DJ11="0",IF(DJ9="0",IF(DJ10="1",IF(DJ12="1",IF(DJ$6="1","1",IF(DJ$7="1","1",IF(DJ$8="1","1","0"))),"0"),"0"),"0"),"0")</f>
        <v>0</v>
      </c>
      <c r="DK23" s="1" t="str">
        <f aca="false">+IF(DK11="0",IF(DK9="0",IF(DK10="1",IF(DK12="1",IF(DK$6="1","1",IF(DK$7="1","1",IF(DK$8="1","1","0"))),"0"),"0"),"0"),"0")</f>
        <v>0</v>
      </c>
      <c r="DL23" s="1" t="str">
        <f aca="false">+IF(DL11="0",IF(DL9="0",IF(DL10="1",IF(DL12="1",IF(DL$6="1","1",IF(DL$7="1","1",IF(DL$8="1","1","0"))),"0"),"0"),"0"),"0")</f>
        <v>0</v>
      </c>
      <c r="DM23" s="1" t="str">
        <f aca="false">+IF(DM11="0",IF(DM9="0",IF(DM10="1",IF(DM12="1",IF(DM$6="1","1",IF(DM$7="1","1",IF(DM$8="1","1","0"))),"0"),"0"),"0"),"0")</f>
        <v>0</v>
      </c>
      <c r="DN23" s="1" t="str">
        <f aca="false">+IF(DN11="0",IF(DN9="0",IF(DN10="1",IF(DN12="1",IF(DN$6="1","1",IF(DN$7="1","1",IF(DN$8="1","1","0"))),"0"),"0"),"0"),"0")</f>
        <v>0</v>
      </c>
      <c r="DO23" s="1" t="str">
        <f aca="false">+IF(DO11="0",IF(DO9="0",IF(DO10="1",IF(DO12="1",IF(DO$6="1","1",IF(DO$7="1","1",IF(DO$8="1","1","0"))),"0"),"0"),"0"),"0")</f>
        <v>0</v>
      </c>
      <c r="DP23" s="1" t="str">
        <f aca="false">+IF(DP11="0",IF(DP9="0",IF(DP10="1",IF(DP12="1",IF(DP$6="1","1",IF(DP$7="1","1",IF(DP$8="1","1","0"))),"0"),"0"),"0"),"0")</f>
        <v>0</v>
      </c>
      <c r="DQ23" s="1" t="str">
        <f aca="false">+IF(DQ11="0",IF(DQ9="0",IF(DQ10="1",IF(DQ12="1",IF(DQ$6="1","1",IF(DQ$7="1","1",IF(DQ$8="1","1","0"))),"0"),"0"),"0"),"0")</f>
        <v>0</v>
      </c>
      <c r="DR23" s="1" t="str">
        <f aca="false">+IF(DR11="0",IF(DR9="0",IF(DR10="1",IF(DR12="1",IF(DR$6="1","1",IF(DR$7="1","1",IF(DR$8="1","1","0"))),"0"),"0"),"0"),"0")</f>
        <v>0</v>
      </c>
      <c r="DS23" s="1" t="str">
        <f aca="false">+IF(DS11="0",IF(DS9="0",IF(DS10="1",IF(DS12="1",IF(DS$6="1","1",IF(DS$7="1","1",IF(DS$8="1","1","0"))),"0"),"0"),"0"),"0")</f>
        <v>0</v>
      </c>
      <c r="DT23" s="1" t="str">
        <f aca="false">+IF(DT11="0",IF(DT9="0",IF(DT10="1",IF(DT12="1",IF(DT$6="1","1",IF(DT$7="1","1",IF(DT$8="1","1","0"))),"0"),"0"),"0"),"0")</f>
        <v>0</v>
      </c>
      <c r="DU23" s="1" t="str">
        <f aca="false">+IF(DU11="0",IF(DU9="0",IF(DU10="1",IF(DU12="1",IF(DU$6="1","1",IF(DU$7="1","1",IF(DU$8="1","1","0"))),"0"),"0"),"0"),"0")</f>
        <v>0</v>
      </c>
      <c r="DV23" s="1" t="str">
        <f aca="false">+IF(DV11="0",IF(DV9="0",IF(DV10="1",IF(DV12="1",IF(DV$6="1","1",IF(DV$7="1","1",IF(DV$8="1","1","0"))),"0"),"0"),"0"),"0")</f>
        <v>0</v>
      </c>
      <c r="DW23" s="1" t="str">
        <f aca="false">+IF(DW11="0",IF(DW9="0",IF(DW10="1",IF(DW12="1",IF(DW$6="1","1",IF(DW$7="1","1",IF(DW$8="1","1","0"))),"0"),"0"),"0"),"0")</f>
        <v>0</v>
      </c>
      <c r="DX23" s="1" t="str">
        <f aca="false">+IF(DX11="0",IF(DX9="0",IF(DX10="1",IF(DX12="1",IF(DX$6="1","1",IF(DX$7="1","1",IF(DX$8="1","1","0"))),"0"),"0"),"0"),"0")</f>
        <v>0</v>
      </c>
      <c r="DY23" s="1" t="str">
        <f aca="false">+IF(DY11="0",IF(DY9="0",IF(DY10="1",IF(DY12="1",IF(DY$6="1","1",IF(DY$7="1","1",IF(DY$8="1","1","0"))),"0"),"0"),"0"),"0")</f>
        <v>0</v>
      </c>
      <c r="DZ23" s="1" t="str">
        <f aca="false">+IF(DZ11="0",IF(DZ9="0",IF(DZ10="1",IF(DZ12="1",IF(DZ$6="1","1",IF(DZ$7="1","1",IF(DZ$8="1","1","0"))),"0"),"0"),"0"),"0")</f>
        <v>0</v>
      </c>
      <c r="EA23" s="1" t="str">
        <f aca="false">+IF(EA11="0",IF(EA9="0",IF(EA10="1",IF(EA12="1",IF(EA$6="1","1",IF(EA$7="1","1",IF(EA$8="1","1","0"))),"0"),"0"),"0"),"0")</f>
        <v>0</v>
      </c>
      <c r="EB23" s="1" t="str">
        <f aca="false">+IF(EB11="0",IF(EB9="0",IF(EB10="1",IF(EB12="1",IF(EB$6="1","1",IF(EB$7="1","1",IF(EB$8="1","1","0"))),"0"),"0"),"0"),"0")</f>
        <v>0</v>
      </c>
      <c r="EC23" s="1" t="str">
        <f aca="false">+IF(EC11="0",IF(EC9="0",IF(EC10="1",IF(EC12="1",IF(EC$6="1","1",IF(EC$7="1","1",IF(EC$8="1","1","0"))),"0"),"0"),"0"),"0")</f>
        <v>0</v>
      </c>
      <c r="ED23" s="1" t="str">
        <f aca="false">+IF(ED11="0",IF(ED9="0",IF(ED10="1",IF(ED12="1",IF(ED$6="1","1",IF(ED$7="1","1",IF(ED$8="1","1","0"))),"0"),"0"),"0"),"0")</f>
        <v>0</v>
      </c>
      <c r="EE23" s="1" t="str">
        <f aca="false">+IF(EE11="0",IF(EE9="0",IF(EE10="1",IF(EE12="1",IF(EE$6="1","1",IF(EE$7="1","1",IF(EE$8="1","1","0"))),"0"),"0"),"0"),"0")</f>
        <v>0</v>
      </c>
      <c r="EF23" s="1" t="str">
        <f aca="false">+IF(EF11="0",IF(EF9="0",IF(EF10="1",IF(EF12="1",IF(EF$6="1","1",IF(EF$7="1","1",IF(EF$8="1","1","0"))),"0"),"0"),"0"),"0")</f>
        <v>0</v>
      </c>
      <c r="EG23" s="1" t="str">
        <f aca="false">+IF(EG11="0",IF(EG9="0",IF(EG10="1",IF(EG12="1",IF(EG$6="1","1",IF(EG$7="1","1",IF(EG$8="1","1","0"))),"0"),"0"),"0"),"0")</f>
        <v>0</v>
      </c>
      <c r="EH23" s="1" t="str">
        <f aca="false">+IF(EH11="0",IF(EH9="0",IF(EH10="1",IF(EH12="1",IF(EH$6="1","1",IF(EH$7="1","1",IF(EH$8="1","1","0"))),"0"),"0"),"0"),"0")</f>
        <v>0</v>
      </c>
      <c r="EI23" s="1" t="str">
        <f aca="false">+IF(EI11="0",IF(EI9="0",IF(EI10="1",IF(EI12="1",IF(EI$6="1","1",IF(EI$7="1","1",IF(EI$8="1","1","0"))),"0"),"0"),"0"),"0")</f>
        <v>0</v>
      </c>
      <c r="EJ23" s="1" t="str">
        <f aca="false">+IF(EJ11="0",IF(EJ9="0",IF(EJ10="1",IF(EJ12="1",IF(EJ$6="1","1",IF(EJ$7="1","1",IF(EJ$8="1","1","0"))),"0"),"0"),"0"),"0")</f>
        <v>0</v>
      </c>
      <c r="EK23" s="1" t="str">
        <f aca="false">+IF(EK11="0",IF(EK9="0",IF(EK10="1",IF(EK12="1",IF(EK$6="1","1",IF(EK$7="1","1",IF(EK$8="1","1","0"))),"0"),"0"),"0"),"0")</f>
        <v>1</v>
      </c>
      <c r="EL23" s="1" t="str">
        <f aca="false">+IF(EL11="0",IF(EL9="0",IF(EL10="1",IF(EL12="1",IF(EL$6="1","1",IF(EL$7="1","1",IF(EL$8="1","1","0"))),"0"),"0"),"0"),"0")</f>
        <v>0</v>
      </c>
      <c r="EM23" s="1" t="str">
        <f aca="false">+IF(EM11="0",IF(EM9="0",IF(EM10="1",IF(EM12="1",IF(EM$6="1","1",IF(EM$7="1","1",IF(EM$8="1","1","0"))),"0"),"0"),"0"),"0")</f>
        <v>0</v>
      </c>
      <c r="EN23" s="1" t="str">
        <f aca="false">+IF(EN11="0",IF(EN9="0",IF(EN10="1",IF(EN12="1",IF(EN$6="1","1",IF(EN$7="1","1",IF(EN$8="1","1","0"))),"0"),"0"),"0"),"0")</f>
        <v>0</v>
      </c>
      <c r="EO23" s="1" t="str">
        <f aca="false">+IF(EO11="0",IF(EO9="0",IF(EO10="1",IF(EO12="1",IF(EO$6="1","1",IF(EO$7="1","1",IF(EO$8="1","1","0"))),"0"),"0"),"0"),"0")</f>
        <v>0</v>
      </c>
      <c r="EP23" s="1" t="str">
        <f aca="false">+IF(EP11="0",IF(EP9="0",IF(EP10="1",IF(EP12="1",IF(EP$6="1","1",IF(EP$7="1","1",IF(EP$8="1","1","0"))),"0"),"0"),"0"),"0")</f>
        <v>0</v>
      </c>
      <c r="EQ23" s="1" t="str">
        <f aca="false">+IF(EQ11="0",IF(EQ9="0",IF(EQ10="1",IF(EQ12="1",IF(EQ$6="1","1",IF(EQ$7="1","1",IF(EQ$8="1","1","0"))),"0"),"0"),"0"),"0")</f>
        <v>0</v>
      </c>
      <c r="ER23" s="1" t="str">
        <f aca="false">+IF(ER11="0",IF(ER9="0",IF(ER10="1",IF(ER12="1",IF(ER$6="1","1",IF(ER$7="1","1",IF(ER$8="1","1","0"))),"0"),"0"),"0"),"0")</f>
        <v>0</v>
      </c>
      <c r="ES23" s="1" t="str">
        <f aca="false">+IF(ES11="0",IF(ES9="0",IF(ES10="1",IF(ES12="1",IF(ES$6="1","1",IF(ES$7="1","1",IF(ES$8="1","1","0"))),"0"),"0"),"0"),"0")</f>
        <v>0</v>
      </c>
      <c r="ET23" s="1" t="str">
        <f aca="false">+IF(ET11="0",IF(ET9="0",IF(ET10="1",IF(ET12="1",IF(ET$6="1","1",IF(ET$7="1","1",IF(ET$8="1","1","0"))),"0"),"0"),"0"),"0")</f>
        <v>0</v>
      </c>
      <c r="EU23" s="1" t="str">
        <f aca="false">+IF(EU11="0",IF(EU9="0",IF(EU10="1",IF(EU12="1",IF(EU$6="1","1",IF(EU$7="1","1",IF(EU$8="1","1","0"))),"0"),"0"),"0"),"0")</f>
        <v>0</v>
      </c>
      <c r="EV23" s="1" t="str">
        <f aca="false">+IF(EV11="0",IF(EV9="0",IF(EV10="1",IF(EV12="1",IF(EV$6="1","1",IF(EV$7="1","1",IF(EV$8="1","1","0"))),"0"),"0"),"0"),"0")</f>
        <v>0</v>
      </c>
      <c r="EW23" s="1" t="str">
        <f aca="false">+IF(EW11="0",IF(EW9="0",IF(EW10="1",IF(EW12="1",IF(EW$6="1","1",IF(EW$7="1","1",IF(EW$8="1","1","0"))),"0"),"0"),"0"),"0")</f>
        <v>0</v>
      </c>
      <c r="EX23" s="1" t="str">
        <f aca="false">+IF(EX11="0",IF(EX9="0",IF(EX10="1",IF(EX12="1",IF(EX$6="1","1",IF(EX$7="1","1",IF(EX$8="1","1","0"))),"0"),"0"),"0"),"0")</f>
        <v>0</v>
      </c>
      <c r="EY23" s="1" t="str">
        <f aca="false">+IF(EY11="0",IF(EY9="0",IF(EY10="1",IF(EY12="1",IF(EY$6="1","1",IF(EY$7="1","1",IF(EY$8="1","1","0"))),"0"),"0"),"0"),"0")</f>
        <v>0</v>
      </c>
      <c r="EZ23" s="1" t="str">
        <f aca="false">+IF(EZ11="0",IF(EZ9="0",IF(EZ10="1",IF(EZ12="1",IF(EZ$6="1","1",IF(EZ$7="1","1",IF(EZ$8="1","1","0"))),"0"),"0"),"0"),"0")</f>
        <v>1</v>
      </c>
      <c r="FA23" s="1" t="str">
        <f aca="false">+IF(FA11="0",IF(FA9="0",IF(FA10="1",IF(FA12="1",IF(FA$6="1","1",IF(FA$7="1","1",IF(FA$8="1","1","0"))),"0"),"0"),"0"),"0")</f>
        <v>0</v>
      </c>
      <c r="FB23" s="1" t="str">
        <f aca="false">+IF(FB11="0",IF(FB9="0",IF(FB10="1",IF(FB12="1",IF(FB$6="1","1",IF(FB$7="1","1",IF(FB$8="1","1","0"))),"0"),"0"),"0"),"0")</f>
        <v>0</v>
      </c>
      <c r="FC23" s="1" t="str">
        <f aca="false">+IF(FC11="0",IF(FC9="0",IF(FC10="1",IF(FC12="1",IF(FC$6="1","1",IF(FC$7="1","1",IF(FC$8="1","1","0"))),"0"),"0"),"0"),"0")</f>
        <v>0</v>
      </c>
      <c r="FD23" s="1" t="str">
        <f aca="false">+IF(FD11="0",IF(FD9="0",IF(FD10="1",IF(FD12="1",IF(FD$6="1","1",IF(FD$7="1","1",IF(FD$8="1","1","0"))),"0"),"0"),"0"),"0")</f>
        <v>0</v>
      </c>
      <c r="FE23" s="1" t="str">
        <f aca="false">+IF(FE11="0",IF(FE9="0",IF(FE10="1",IF(FE12="1",IF(FE$6="1","1",IF(FE$7="1","1",IF(FE$8="1","1","0"))),"0"),"0"),"0"),"0")</f>
        <v>0</v>
      </c>
      <c r="FF23" s="1" t="str">
        <f aca="false">+IF(FF11="0",IF(FF9="0",IF(FF10="1",IF(FF12="1",IF(FF$6="1","1",IF(FF$7="1","1",IF(FF$8="1","1","0"))),"0"),"0"),"0"),"0")</f>
        <v>0</v>
      </c>
      <c r="FG23" s="1" t="str">
        <f aca="false">+IF(FG11="0",IF(FG9="0",IF(FG10="1",IF(FG12="1",IF(FG$6="1","1",IF(FG$7="1","1",IF(FG$8="1","1","0"))),"0"),"0"),"0"),"0")</f>
        <v>0</v>
      </c>
      <c r="FH23" s="1" t="str">
        <f aca="false">+IF(FH11="0",IF(FH9="0",IF(FH10="1",IF(FH12="1",IF(FH$6="1","1",IF(FH$7="1","1",IF(FH$8="1","1","0"))),"0"),"0"),"0"),"0")</f>
        <v>0</v>
      </c>
      <c r="FI23" s="1" t="str">
        <f aca="false">+IF(FI11="0",IF(FI9="0",IF(FI10="1",IF(FI12="1",IF(FI$6="1","1",IF(FI$7="1","1",IF(FI$8="1","1","0"))),"0"),"0"),"0"),"0")</f>
        <v>0</v>
      </c>
      <c r="FJ23" s="1" t="str">
        <f aca="false">+IF(FJ11="0",IF(FJ9="0",IF(FJ10="1",IF(FJ12="1",IF(FJ$6="1","1",IF(FJ$7="1","1",IF(FJ$8="1","1","0"))),"0"),"0"),"0"),"0")</f>
        <v>0</v>
      </c>
      <c r="FK23" s="1" t="str">
        <f aca="false">+IF(FK11="0",IF(FK9="0",IF(FK10="1",IF(FK12="1",IF(FK$6="1","1",IF(FK$7="1","1",IF(FK$8="1","1","0"))),"0"),"0"),"0"),"0")</f>
        <v>0</v>
      </c>
      <c r="FL23" s="1" t="str">
        <f aca="false">+IF(FL11="0",IF(FL9="0",IF(FL10="1",IF(FL12="1",IF(FL$6="1","1",IF(FL$7="1","1",IF(FL$8="1","1","0"))),"0"),"0"),"0"),"0")</f>
        <v>0</v>
      </c>
      <c r="FM23" s="1" t="str">
        <f aca="false">+IF(FM11="0",IF(FM9="0",IF(FM10="1",IF(FM12="1",IF(FM$6="1","1",IF(FM$7="1","1",IF(FM$8="1","1","0"))),"0"),"0"),"0"),"0")</f>
        <v>0</v>
      </c>
      <c r="FN23" s="1" t="str">
        <f aca="false">+IF(FN11="0",IF(FN9="0",IF(FN10="1",IF(FN12="1",IF(FN$6="1","1",IF(FN$7="1","1",IF(FN$8="1","1","0"))),"0"),"0"),"0"),"0")</f>
        <v>0</v>
      </c>
      <c r="FO23" s="1" t="str">
        <f aca="false">+IF(FO11="0",IF(FO9="0",IF(FO10="1",IF(FO12="1",IF(FO$6="1","1",IF(FO$7="1","1",IF(FO$8="1","1","0"))),"0"),"0"),"0"),"0")</f>
        <v>1</v>
      </c>
      <c r="FP23" s="1" t="str">
        <f aca="false">+IF(FP11="0",IF(FP9="0",IF(FP10="1",IF(FP12="1",IF(FP$6="1","1",IF(FP$7="1","1",IF(FP$8="1","1","0"))),"0"),"0"),"0"),"0")</f>
        <v>0</v>
      </c>
      <c r="FQ23" s="1" t="str">
        <f aca="false">+IF(FQ11="0",IF(FQ9="0",IF(FQ10="1",IF(FQ12="1",IF(FQ$6="1","1",IF(FQ$7="1","1",IF(FQ$8="1","1","0"))),"0"),"0"),"0"),"0")</f>
        <v>0</v>
      </c>
      <c r="FR23" s="1" t="str">
        <f aca="false">+IF(FR11="0",IF(FR9="0",IF(FR10="1",IF(FR12="1",IF(FR$6="1","1",IF(FR$7="1","1",IF(FR$8="1","1","0"))),"0"),"0"),"0"),"0")</f>
        <v>0</v>
      </c>
      <c r="FS23" s="1" t="str">
        <f aca="false">+IF(FS11="0",IF(FS9="0",IF(FS10="1",IF(FS12="1",IF(FS$6="1","1",IF(FS$7="1","1",IF(FS$8="1","1","0"))),"0"),"0"),"0"),"0")</f>
        <v>0</v>
      </c>
      <c r="FT23" s="1" t="str">
        <f aca="false">+IF(FT11="0",IF(FT9="0",IF(FT10="1",IF(FT12="1",IF(FT$6="1","1",IF(FT$7="1","1",IF(FT$8="1","1","0"))),"0"),"0"),"0"),"0")</f>
        <v>0</v>
      </c>
      <c r="FU23" s="1" t="str">
        <f aca="false">+IF(FU11="0",IF(FU9="0",IF(FU10="1",IF(FU12="1",IF(FU$6="1","1",IF(FU$7="1","1",IF(FU$8="1","1","0"))),"0"),"0"),"0"),"0")</f>
        <v>0</v>
      </c>
      <c r="FV23" s="1" t="str">
        <f aca="false">+IF(FV11="0",IF(FV9="0",IF(FV10="1",IF(FV12="1",IF(FV$6="1","1",IF(FV$7="1","1",IF(FV$8="1","1","0"))),"0"),"0"),"0"),"0")</f>
        <v>0</v>
      </c>
      <c r="FW23" s="1" t="str">
        <f aca="false">+IF(FW11="0",IF(FW9="0",IF(FW10="1",IF(FW12="1",IF(FW$6="1","1",IF(FW$7="1","1",IF(FW$8="1","1","0"))),"0"),"0"),"0"),"0")</f>
        <v>0</v>
      </c>
      <c r="FX23" s="1" t="str">
        <f aca="false">+IF(FX11="0",IF(FX9="0",IF(FX10="1",IF(FX12="1",IF(FX$6="1","1",IF(FX$7="1","1",IF(FX$8="1","1","0"))),"0"),"0"),"0"),"0")</f>
        <v>0</v>
      </c>
      <c r="FY23" s="1" t="str">
        <f aca="false">+IF(FY11="0",IF(FY9="0",IF(FY10="1",IF(FY12="1",IF(FY$6="1","1",IF(FY$7="1","1",IF(FY$8="1","1","0"))),"0"),"0"),"0"),"0")</f>
        <v>0</v>
      </c>
      <c r="FZ23" s="1" t="str">
        <f aca="false">+IF(FZ11="0",IF(FZ9="0",IF(FZ10="1",IF(FZ12="1",IF(FZ$6="1","1",IF(FZ$7="1","1",IF(FZ$8="1","1","0"))),"0"),"0"),"0"),"0")</f>
        <v>0</v>
      </c>
      <c r="GA23" s="1" t="str">
        <f aca="false">+IF(GA11="0",IF(GA9="0",IF(GA10="1",IF(GA12="1",IF(GA$6="1","1",IF(GA$7="1","1",IF(GA$8="1","1","0"))),"0"),"0"),"0"),"0")</f>
        <v>0</v>
      </c>
      <c r="GB23" s="1" t="str">
        <f aca="false">+IF(GB11="0",IF(GB9="0",IF(GB10="1",IF(GB12="1",IF(GB$6="1","1",IF(GB$7="1","1",IF(GB$8="1","1","0"))),"0"),"0"),"0"),"0")</f>
        <v>0</v>
      </c>
      <c r="GC23" s="1" t="str">
        <f aca="false">+IF(GC11="0",IF(GC9="0",IF(GC10="1",IF(GC12="1",IF(GC$6="1","1",IF(GC$7="1","1",IF(GC$8="1","1","0"))),"0"),"0"),"0"),"0")</f>
        <v>0</v>
      </c>
      <c r="GD23" s="1" t="str">
        <f aca="false">+IF(GD11="0",IF(GD9="0",IF(GD10="1",IF(GD12="1",IF(GD$6="1","1",IF(GD$7="1","1",IF(GD$8="1","1","0"))),"0"),"0"),"0"),"0")</f>
        <v>1</v>
      </c>
      <c r="GE23" s="1" t="str">
        <f aca="false">+IF(GE11="0",IF(GE9="0",IF(GE10="1",IF(GE12="1",IF(GE$6="1","1",IF(GE$7="1","1",IF(GE$8="1","1","0"))),"0"),"0"),"0"),"0")</f>
        <v>0</v>
      </c>
      <c r="GF23" s="1" t="str">
        <f aca="false">+IF(GF11="0",IF(GF9="0",IF(GF10="1",IF(GF12="1",IF(GF$6="1","1",IF(GF$7="1","1",IF(GF$8="1","1","0"))),"0"),"0"),"0"),"0")</f>
        <v>0</v>
      </c>
      <c r="GG23" s="1" t="str">
        <f aca="false">+IF(GG11="0",IF(GG9="0",IF(GG10="1",IF(GG12="1",IF(GG$6="1","1",IF(GG$7="1","1",IF(GG$8="1","1","0"))),"0"),"0"),"0"),"0")</f>
        <v>0</v>
      </c>
      <c r="GH23" s="1" t="str">
        <f aca="false">+IF(GH11="0",IF(GH9="0",IF(GH10="1",IF(GH12="1",IF(GH$6="1","1",IF(GH$7="1","1",IF(GH$8="1","1","0"))),"0"),"0"),"0"),"0")</f>
        <v>0</v>
      </c>
      <c r="GI23" s="1" t="str">
        <f aca="false">+IF(GI11="0",IF(GI9="0",IF(GI10="1",IF(GI12="1",IF(GI$6="1","1",IF(GI$7="1","1",IF(GI$8="1","1","0"))),"0"),"0"),"0"),"0")</f>
        <v>0</v>
      </c>
      <c r="GJ23" s="1" t="str">
        <f aca="false">+IF(GJ11="0",IF(GJ9="0",IF(GJ10="1",IF(GJ12="1",IF(GJ$6="1","1",IF(GJ$7="1","1",IF(GJ$8="1","1","0"))),"0"),"0"),"0"),"0")</f>
        <v>0</v>
      </c>
      <c r="GK23" s="1" t="str">
        <f aca="false">+IF(GK11="0",IF(GK9="0",IF(GK10="1",IF(GK12="1",IF(GK$6="1","1",IF(GK$7="1","1",IF(GK$8="1","1","0"))),"0"),"0"),"0"),"0")</f>
        <v>0</v>
      </c>
      <c r="GL23" s="1" t="str">
        <f aca="false">+IF(GL11="0",IF(GL9="0",IF(GL10="1",IF(GL12="1",IF(GL$6="1","1",IF(GL$7="1","1",IF(GL$8="1","1","0"))),"0"),"0"),"0"),"0")</f>
        <v>0</v>
      </c>
      <c r="GM23" s="1" t="str">
        <f aca="false">+IF(GM11="0",IF(GM9="0",IF(GM10="1",IF(GM12="1",IF(GM$6="1","1",IF(GM$7="1","1",IF(GM$8="1","1","0"))),"0"),"0"),"0"),"0")</f>
        <v>0</v>
      </c>
      <c r="GN23" s="1" t="str">
        <f aca="false">+IF(GN11="0",IF(GN9="0",IF(GN10="1",IF(GN12="1",IF(GN$6="1","1",IF(GN$7="1","1",IF(GN$8="1","1","0"))),"0"),"0"),"0"),"0")</f>
        <v>0</v>
      </c>
      <c r="GO23" s="1" t="str">
        <f aca="false">+IF(GO11="0",IF(GO9="0",IF(GO10="1",IF(GO12="1",IF(GO$6="1","1",IF(GO$7="1","1",IF(GO$8="1","1","0"))),"0"),"0"),"0"),"0")</f>
        <v>0</v>
      </c>
      <c r="GP23" s="1" t="str">
        <f aca="false">+IF(GP11="0",IF(GP9="0",IF(GP10="1",IF(GP12="1",IF(GP$6="1","1",IF(GP$7="1","1",IF(GP$8="1","1","0"))),"0"),"0"),"0"),"0")</f>
        <v>0</v>
      </c>
      <c r="GQ23" s="1" t="str">
        <f aca="false">+IF(GQ11="0",IF(GQ9="0",IF(GQ10="1",IF(GQ12="1",IF(GQ$6="1","1",IF(GQ$7="1","1",IF(GQ$8="1","1","0"))),"0"),"0"),"0"),"0")</f>
        <v>0</v>
      </c>
      <c r="GR23" s="1" t="str">
        <f aca="false">+IF(GR11="0",IF(GR9="0",IF(GR10="1",IF(GR12="1",IF(GR$6="1","1",IF(GR$7="1","1",IF(GR$8="1","1","0"))),"0"),"0"),"0"),"0")</f>
        <v>0</v>
      </c>
      <c r="GS23" s="1" t="str">
        <f aca="false">+IF(GS11="0",IF(GS9="0",IF(GS10="1",IF(GS12="1",IF(GS$6="1","1",IF(GS$7="1","1",IF(GS$8="1","1","0"))),"0"),"0"),"0"),"0")</f>
        <v>1</v>
      </c>
      <c r="GT23" s="1" t="str">
        <f aca="false">+IF(GT11="0",IF(GT9="0",IF(GT10="1",IF(GT12="1",IF(GT$6="1","1",IF(GT$7="1","1",IF(GT$8="1","1","0"))),"0"),"0"),"0"),"0")</f>
        <v>0</v>
      </c>
      <c r="GU23" s="1" t="str">
        <f aca="false">+IF(GU11="0",IF(GU9="0",IF(GU10="1",IF(GU12="1",IF(GU$6="1","1",IF(GU$7="1","1",IF(GU$8="1","1","0"))),"0"),"0"),"0"),"0")</f>
        <v>0</v>
      </c>
      <c r="GV23" s="1" t="str">
        <f aca="false">+IF(GV11="0",IF(GV9="0",IF(GV10="1",IF(GV12="1",IF(GV$6="1","1",IF(GV$7="1","1",IF(GV$8="1","1","0"))),"0"),"0"),"0"),"0")</f>
        <v>0</v>
      </c>
      <c r="GW23" s="1" t="str">
        <f aca="false">+IF(GW11="0",IF(GW9="0",IF(GW10="1",IF(GW12="1",IF(GW$6="1","1",IF(GW$7="1","1",IF(GW$8="1","1","0"))),"0"),"0"),"0"),"0")</f>
        <v>0</v>
      </c>
      <c r="GX23" s="1" t="str">
        <f aca="false">+IF(GX11="0",IF(GX9="0",IF(GX10="1",IF(GX12="1",IF(GX$6="1","1",IF(GX$7="1","1",IF(GX$8="1","1","0"))),"0"),"0"),"0"),"0")</f>
        <v>0</v>
      </c>
      <c r="GY23" s="1" t="str">
        <f aca="false">+IF(GY11="0",IF(GY9="0",IF(GY10="1",IF(GY12="1",IF(GY$6="1","1",IF(GY$7="1","1",IF(GY$8="1","1","0"))),"0"),"0"),"0"),"0")</f>
        <v>0</v>
      </c>
      <c r="GZ23" s="1" t="str">
        <f aca="false">+IF(GZ11="0",IF(GZ9="0",IF(GZ10="1",IF(GZ12="1",IF(GZ$6="1","1",IF(GZ$7="1","1",IF(GZ$8="1","1","0"))),"0"),"0"),"0"),"0")</f>
        <v>0</v>
      </c>
      <c r="HA23" s="1" t="str">
        <f aca="false">+IF(HA11="0",IF(HA9="0",IF(HA10="1",IF(HA12="1",IF(HA$6="1","1",IF(HA$7="1","1",IF(HA$8="1","1","0"))),"0"),"0"),"0"),"0")</f>
        <v>0</v>
      </c>
      <c r="HB23" s="1" t="str">
        <f aca="false">+IF(HB11="0",IF(HB9="0",IF(HB10="1",IF(HB12="1",IF(HB$6="1","1",IF(HB$7="1","1",IF(HB$8="1","1","0"))),"0"),"0"),"0"),"0")</f>
        <v>0</v>
      </c>
      <c r="HC23" s="1" t="str">
        <f aca="false">+IF(HC11="0",IF(HC9="0",IF(HC10="1",IF(HC12="1",IF(HC$6="1","1",IF(HC$7="1","1",IF(HC$8="1","1","0"))),"0"),"0"),"0"),"0")</f>
        <v>0</v>
      </c>
      <c r="HD23" s="1" t="str">
        <f aca="false">+IF(HD11="0",IF(HD9="0",IF(HD10="1",IF(HD12="1",IF(HD$6="1","1",IF(HD$7="1","1",IF(HD$8="1","1","0"))),"0"),"0"),"0"),"0")</f>
        <v>0</v>
      </c>
      <c r="HE23" s="1" t="str">
        <f aca="false">+IF(HE11="0",IF(HE9="0",IF(HE10="1",IF(HE12="1",IF(HE$6="1","1",IF(HE$7="1","1",IF(HE$8="1","1","0"))),"0"),"0"),"0"),"0")</f>
        <v>0</v>
      </c>
      <c r="HF23" s="1" t="str">
        <f aca="false">+IF(HF11="0",IF(HF9="0",IF(HF10="1",IF(HF12="1",IF(HF$6="1","1",IF(HF$7="1","1",IF(HF$8="1","1","0"))),"0"),"0"),"0"),"0")</f>
        <v>0</v>
      </c>
      <c r="HG23" s="1" t="str">
        <f aca="false">+IF(HG11="0",IF(HG9="0",IF(HG10="1",IF(HG12="1",IF(HG$6="1","1",IF(HG$7="1","1",IF(HG$8="1","1","0"))),"0"),"0"),"0"),"0")</f>
        <v>0</v>
      </c>
      <c r="HH23" s="1" t="str">
        <f aca="false">+IF(HH11="0",IF(HH9="0",IF(HH10="1",IF(HH12="1",IF(HH$6="1","1",IF(HH$7="1","1",IF(HH$8="1","1","0"))),"0"),"0"),"0"),"0")</f>
        <v>1</v>
      </c>
      <c r="HI23" s="1" t="str">
        <f aca="false">+IF(HI11="0",IF(HI9="0",IF(HI10="1",IF(HI12="1",IF(HI$6="1","1",IF(HI$7="1","1",IF(HI$8="1","1","0"))),"0"),"0"),"0"),"0")</f>
        <v>0</v>
      </c>
      <c r="HJ23" s="1" t="str">
        <f aca="false">+IF(HJ11="0",IF(HJ9="0",IF(HJ10="1",IF(HJ12="1",IF(HJ$6="1","1",IF(HJ$7="1","1",IF(HJ$8="1","1","0"))),"0"),"0"),"0"),"0")</f>
        <v>0</v>
      </c>
      <c r="HK23" s="1" t="str">
        <f aca="false">+IF(HK11="0",IF(HK9="0",IF(HK10="1",IF(HK12="1",IF(HK$6="1","1",IF(HK$7="1","1",IF(HK$8="1","1","0"))),"0"),"0"),"0"),"0")</f>
        <v>0</v>
      </c>
      <c r="HL23" s="1" t="str">
        <f aca="false">+IF(HL11="0",IF(HL9="0",IF(HL10="1",IF(HL12="1",IF(HL$6="1","1",IF(HL$7="1","1",IF(HL$8="1","1","0"))),"0"),"0"),"0"),"0")</f>
        <v>0</v>
      </c>
      <c r="HM23" s="1" t="str">
        <f aca="false">+IF(HM11="0",IF(HM9="0",IF(HM10="1",IF(HM12="1",IF(HM$6="1","1",IF(HM$7="1","1",IF(HM$8="1","1","0"))),"0"),"0"),"0"),"0")</f>
        <v>0</v>
      </c>
      <c r="HN23" s="1" t="str">
        <f aca="false">+IF(HN11="0",IF(HN9="0",IF(HN10="1",IF(HN12="1",IF(HN$6="1","1",IF(HN$7="1","1",IF(HN$8="1","1","0"))),"0"),"0"),"0"),"0")</f>
        <v>0</v>
      </c>
      <c r="HO23" s="1" t="str">
        <f aca="false">+IF(HO11="0",IF(HO9="0",IF(HO10="1",IF(HO12="1",IF(HO$6="1","1",IF(HO$7="1","1",IF(HO$8="1","1","0"))),"0"),"0"),"0"),"0")</f>
        <v>0</v>
      </c>
      <c r="HP23" s="1" t="str">
        <f aca="false">+IF(HP11="0",IF(HP9="0",IF(HP10="1",IF(HP12="1",IF(HP$6="1","1",IF(HP$7="1","1",IF(HP$8="1","1","0"))),"0"),"0"),"0"),"0")</f>
        <v>0</v>
      </c>
      <c r="HQ23" s="1" t="str">
        <f aca="false">+IF(HQ11="0",IF(HQ9="0",IF(HQ10="1",IF(HQ12="1",IF(HQ$6="1","1",IF(HQ$7="1","1",IF(HQ$8="1","1","0"))),"0"),"0"),"0"),"0")</f>
        <v>0</v>
      </c>
      <c r="HR23" s="1" t="str">
        <f aca="false">+IF(HR11="0",IF(HR9="0",IF(HR10="1",IF(HR12="1",IF(HR$6="1","1",IF(HR$7="1","1",IF(HR$8="1","1","0"))),"0"),"0"),"0"),"0")</f>
        <v>0</v>
      </c>
      <c r="HS23" s="1" t="str">
        <f aca="false">+IF(HS11="0",IF(HS9="0",IF(HS10="1",IF(HS12="1",IF(HS$6="1","1",IF(HS$7="1","1",IF(HS$8="1","1","0"))),"0"),"0"),"0"),"0")</f>
        <v>0</v>
      </c>
      <c r="HT23" s="1" t="str">
        <f aca="false">+IF(HT11="0",IF(HT9="0",IF(HT10="1",IF(HT12="1",IF(HT$6="1","1",IF(HT$7="1","1",IF(HT$8="1","1","0"))),"0"),"0"),"0"),"0")</f>
        <v>0</v>
      </c>
      <c r="HU23" s="1" t="str">
        <f aca="false">+IF(HU11="0",IF(HU9="0",IF(HU10="1",IF(HU12="1",IF(HU$6="1","1",IF(HU$7="1","1",IF(HU$8="1","1","0"))),"0"),"0"),"0"),"0")</f>
        <v>0</v>
      </c>
      <c r="HV23" s="1" t="str">
        <f aca="false">+IF(HV11="0",IF(HV9="0",IF(HV10="1",IF(HV12="1",IF(HV$6="1","1",IF(HV$7="1","1",IF(HV$8="1","1","0"))),"0"),"0"),"0"),"0")</f>
        <v>0</v>
      </c>
      <c r="HW23" s="1" t="str">
        <f aca="false">+IF(HW11="0",IF(HW9="0",IF(HW10="1",IF(HW12="1",IF(HW$6="1","1",IF(HW$7="1","1",IF(HW$8="1","1","0"))),"0"),"0"),"0"),"0")</f>
        <v>1</v>
      </c>
      <c r="HX23" s="1" t="str">
        <f aca="false">+IF(HX11="0",IF(HX9="0",IF(HX10="1",IF(HX12="1",IF(HX$6="1","1",IF(HX$7="1","1",IF(HX$8="1","1","0"))),"0"),"0"),"0"),"0")</f>
        <v>0</v>
      </c>
      <c r="HY23" s="1" t="str">
        <f aca="false">+IF(HY11="0",IF(HY9="0",IF(HY10="1",IF(HY12="1",IF(HY$6="1","1",IF(HY$7="1","1",IF(HY$8="1","1","0"))),"0"),"0"),"0"),"0")</f>
        <v>0</v>
      </c>
      <c r="HZ23" s="1" t="str">
        <f aca="false">+IF(HZ11="0",IF(HZ9="0",IF(HZ10="1",IF(HZ12="1",IF(HZ$6="1","1",IF(HZ$7="1","1",IF(HZ$8="1","1","0"))),"0"),"0"),"0"),"0")</f>
        <v>0</v>
      </c>
      <c r="IA23" s="1" t="str">
        <f aca="false">+IF(IA11="0",IF(IA9="0",IF(IA10="1",IF(IA12="1",IF(IA$6="1","1",IF(IA$7="1","1",IF(IA$8="1","1","0"))),"0"),"0"),"0"),"0")</f>
        <v>0</v>
      </c>
      <c r="IB23" s="1" t="str">
        <f aca="false">+IF(IB11="0",IF(IB9="0",IF(IB10="1",IF(IB12="1",IF(IB$6="1","1",IF(IB$7="1","1",IF(IB$8="1","1","0"))),"0"),"0"),"0"),"0")</f>
        <v>0</v>
      </c>
      <c r="IC23" s="1" t="str">
        <f aca="false">+IF(IC11="0",IF(IC9="0",IF(IC10="1",IF(IC12="1",IF(IC$6="1","1",IF(IC$7="1","1",IF(IC$8="1","1","0"))),"0"),"0"),"0"),"0")</f>
        <v>0</v>
      </c>
      <c r="ID23" s="1" t="str">
        <f aca="false">+IF(ID11="0",IF(ID9="0",IF(ID10="1",IF(ID12="1",IF(ID$6="1","1",IF(ID$7="1","1",IF(ID$8="1","1","0"))),"0"),"0"),"0"),"0")</f>
        <v>0</v>
      </c>
      <c r="IE23" s="1" t="str">
        <f aca="false">+IF(IE11="0",IF(IE9="0",IF(IE10="1",IF(IE12="1",IF(IE$6="1","1",IF(IE$7="1","1",IF(IE$8="1","1","0"))),"0"),"0"),"0"),"0")</f>
        <v>0</v>
      </c>
      <c r="IF23" s="1" t="str">
        <f aca="false">+IF(IF11="0",IF(IF9="0",IF(IF10="1",IF(IF12="1",IF(IF$6="1","1",IF(IF$7="1","1",IF(IF$8="1","1","0"))),"0"),"0"),"0"),"0")</f>
        <v>0</v>
      </c>
      <c r="IG23" s="1" t="str">
        <f aca="false">+IF(IG11="0",IF(IG9="0",IF(IG10="1",IF(IG12="1",IF(IG$6="1","1",IF(IG$7="1","1",IF(IG$8="1","1","0"))),"0"),"0"),"0"),"0")</f>
        <v>0</v>
      </c>
      <c r="IH23" s="1" t="str">
        <f aca="false">+IF(IH11="0",IF(IH9="0",IF(IH10="1",IF(IH12="1",IF(IH$6="1","1",IF(IH$7="1","1",IF(IH$8="1","1","0"))),"0"),"0"),"0"),"0")</f>
        <v>0</v>
      </c>
      <c r="II23" s="1" t="str">
        <f aca="false">+IF(II11="0",IF(II9="0",IF(II10="1",IF(II12="1",IF(II$6="1","1",IF(II$7="1","1",IF(II$8="1","1","0"))),"0"),"0"),"0"),"0")</f>
        <v>0</v>
      </c>
      <c r="IJ23" s="1" t="str">
        <f aca="false">+IF(IJ11="0",IF(IJ9="0",IF(IJ10="1",IF(IJ12="1",IF(IJ$6="1","1",IF(IJ$7="1","1",IF(IJ$8="1","1","0"))),"0"),"0"),"0"),"0")</f>
        <v>0</v>
      </c>
      <c r="IK23" s="1" t="str">
        <f aca="false">+IF(IK11="0",IF(IK9="0",IF(IK10="1",IF(IK12="1",IF(IK$6="1","1",IF(IK$7="1","1",IF(IK$8="1","1","0"))),"0"),"0"),"0"),"0")</f>
        <v>0</v>
      </c>
      <c r="IL23" s="1" t="str">
        <f aca="false">+IF(IL11="0",IF(IL9="0",IF(IL10="1",IF(IL12="1",IF(IL$6="1","1",IF(IL$7="1","1",IF(IL$8="1","1","0"))),"0"),"0"),"0"),"0")</f>
        <v>0</v>
      </c>
      <c r="IM23" s="1" t="str">
        <f aca="false">+IF(IM11="0",IF(IM9="0",IF(IM10="1",IF(IM12="1",IF(IM$6="1","1",IF(IM$7="1","1",IF(IM$8="1","1","0"))),"0"),"0"),"0"),"0")</f>
        <v>0</v>
      </c>
      <c r="IN23" s="1" t="str">
        <f aca="false">+IF(IN11="0",IF(IN9="0",IF(IN10="1",IF(IN12="1",IF(IN$6="1","1",IF(IN$7="1","1",IF(IN$8="1","1","0"))),"0"),"0"),"0"),"0")</f>
        <v>0</v>
      </c>
      <c r="IO23" s="1" t="str">
        <f aca="false">+IF(IO11="0",IF(IO9="0",IF(IO10="1",IF(IO12="1",IF(IO$6="1","1",IF(IO$7="1","1",IF(IO$8="1","1","0"))),"0"),"0"),"0"),"0")</f>
        <v>0</v>
      </c>
      <c r="IP23" s="1" t="str">
        <f aca="false">+IF(IP11="0",IF(IP9="0",IF(IP10="1",IF(IP12="1",IF(IP$6="1","1",IF(IP$7="1","1",IF(IP$8="1","1","0"))),"0"),"0"),"0"),"0")</f>
        <v>0</v>
      </c>
      <c r="IQ23" s="1" t="str">
        <f aca="false">+IF(IQ11="0",IF(IQ9="0",IF(IQ10="1",IF(IQ12="1",IF(IQ$6="1","1",IF(IQ$7="1","1",IF(IQ$8="1","1","0"))),"0"),"0"),"0"),"0")</f>
        <v>0</v>
      </c>
      <c r="IR23" s="1" t="str">
        <f aca="false">+IF(IR11="0",IF(IR9="0",IF(IR10="1",IF(IR12="1",IF(IR$6="1","1",IF(IR$7="1","1",IF(IR$8="1","1","0"))),"0"),"0"),"0"),"0")</f>
        <v>0</v>
      </c>
      <c r="IS23" s="1" t="str">
        <f aca="false">+IF(IS11="0",IF(IS9="0",IF(IS10="1",IF(IS12="1",IF(IS$6="1","1",IF(IS$7="1","1",IF(IS$8="1","1","0"))),"0"),"0"),"0"),"0")</f>
        <v>0</v>
      </c>
      <c r="IT23" s="1" t="str">
        <f aca="false">+IF(IT11="0",IF(IT9="0",IF(IT10="1",IF(IT12="1",IF(IT$6="1","1",IF(IT$7="1","1",IF(IT$8="1","1","0"))),"0"),"0"),"0"),"0")</f>
        <v>0</v>
      </c>
      <c r="IU23" s="1" t="str">
        <f aca="false">+IF(IU11="0",IF(IU9="0",IF(IU10="1",IF(IU12="1",IF(IU$6="1","1",IF(IU$7="1","1",IF(IU$8="1","1","0"))),"0"),"0"),"0"),"0")</f>
        <v>0</v>
      </c>
      <c r="IV23" s="1" t="str">
        <f aca="false">+IF(IV11="0",IF(IV9="0",IF(IV10="1",IF(IV12="1",IF(IV$6="1","1",IF(IV$7="1","1",IF(IV$8="1","1","0"))),"0"),"0"),"0"),"0")</f>
        <v>0</v>
      </c>
      <c r="IW23" s="1" t="str">
        <f aca="false">+IF(IW11="0",IF(IW9="0",IF(IW10="1",IF(IW12="1",IF(IW$6="1","1",IF(IW$7="1","1",IF(IW$8="1","1","0"))),"0"),"0"),"0"),"0")</f>
        <v>0</v>
      </c>
      <c r="IX23" s="1" t="str">
        <f aca="false">+IF(IX11="0",IF(IX9="0",IF(IX10="1",IF(IX12="1",IF(IX$6="1","1",IF(IX$7="1","1",IF(IX$8="1","1","0"))),"0"),"0"),"0"),"0")</f>
        <v>0</v>
      </c>
      <c r="IY23" s="1" t="str">
        <f aca="false">+IF(IY11="0",IF(IY9="0",IF(IY10="1",IF(IY12="1",IF(IY$6="1","1",IF(IY$7="1","1",IF(IY$8="1","1","0"))),"0"),"0"),"0"),"0")</f>
        <v>0</v>
      </c>
      <c r="IZ23" s="1" t="str">
        <f aca="false">+IF(IZ11="0",IF(IZ9="0",IF(IZ10="1",IF(IZ12="1",IF(IZ$6="1","1",IF(IZ$7="1","1",IF(IZ$8="1","1","0"))),"0"),"0"),"0"),"0")</f>
        <v>0</v>
      </c>
      <c r="JA23" s="1" t="str">
        <f aca="false">+IF(JA11="0",IF(JA9="0",IF(JA10="1",IF(JA12="1",IF(JA$6="1","1",IF(JA$7="1","1",IF(JA$8="1","1","0"))),"0"),"0"),"0"),"0")</f>
        <v>1</v>
      </c>
      <c r="JB23" s="1" t="str">
        <f aca="false">+IF(JB11="0",IF(JB9="0",IF(JB10="1",IF(JB12="1",IF(JB$6="1","1",IF(JB$7="1","1",IF(JB$8="1","1","0"))),"0"),"0"),"0"),"0")</f>
        <v>0</v>
      </c>
      <c r="JC23" s="1" t="str">
        <f aca="false">+IF(JC11="0",IF(JC9="0",IF(JC10="1",IF(JC12="1",IF(JC$6="1","1",IF(JC$7="1","1",IF(JC$8="1","1","0"))),"0"),"0"),"0"),"0")</f>
        <v>0</v>
      </c>
      <c r="JD23" s="1" t="str">
        <f aca="false">+IF(JD11="0",IF(JD9="0",IF(JD10="1",IF(JD12="1",IF(JD$6="1","1",IF(JD$7="1","1",IF(JD$8="1","1","0"))),"0"),"0"),"0"),"0")</f>
        <v>0</v>
      </c>
      <c r="JE23" s="1" t="str">
        <f aca="false">+IF(JE11="0",IF(JE9="0",IF(JE10="1",IF(JE12="1",IF(JE$6="1","1",IF(JE$7="1","1",IF(JE$8="1","1","0"))),"0"),"0"),"0"),"0")</f>
        <v>0</v>
      </c>
      <c r="JF23" s="1" t="str">
        <f aca="false">+IF(JF11="0",IF(JF9="0",IF(JF10="1",IF(JF12="1",IF(JF$6="1","1",IF(JF$7="1","1",IF(JF$8="1","1","0"))),"0"),"0"),"0"),"0")</f>
        <v>0</v>
      </c>
      <c r="JG23" s="1" t="str">
        <f aca="false">+IF(JG11="0",IF(JG9="0",IF(JG10="1",IF(JG12="1",IF(JG$6="1","1",IF(JG$7="1","1",IF(JG$8="1","1","0"))),"0"),"0"),"0"),"0")</f>
        <v>0</v>
      </c>
      <c r="JH23" s="1" t="str">
        <f aca="false">+IF(JH11="0",IF(JH9="0",IF(JH10="1",IF(JH12="1",IF(JH$6="1","1",IF(JH$7="1","1",IF(JH$8="1","1","0"))),"0"),"0"),"0"),"0")</f>
        <v>0</v>
      </c>
      <c r="JI23" s="1" t="str">
        <f aca="false">+IF(JI11="0",IF(JI9="0",IF(JI10="1",IF(JI12="1",IF(JI$6="1","1",IF(JI$7="1","1",IF(JI$8="1","1","0"))),"0"),"0"),"0"),"0")</f>
        <v>0</v>
      </c>
      <c r="JJ23" s="1" t="str">
        <f aca="false">+IF(JJ11="0",IF(JJ9="0",IF(JJ10="1",IF(JJ12="1",IF(JJ$6="1","1",IF(JJ$7="1","1",IF(JJ$8="1","1","0"))),"0"),"0"),"0"),"0")</f>
        <v>0</v>
      </c>
      <c r="JK23" s="1" t="str">
        <f aca="false">+IF(JK11="0",IF(JK9="0",IF(JK10="1",IF(JK12="1",IF(JK$6="1","1",IF(JK$7="1","1",IF(JK$8="1","1","0"))),"0"),"0"),"0"),"0")</f>
        <v>0</v>
      </c>
      <c r="JL23" s="1" t="str">
        <f aca="false">+IF(JL11="0",IF(JL9="0",IF(JL10="1",IF(JL12="1",IF(JL$6="1","1",IF(JL$7="1","1",IF(JL$8="1","1","0"))),"0"),"0"),"0"),"0")</f>
        <v>0</v>
      </c>
      <c r="JM23" s="1" t="str">
        <f aca="false">+IF(JM11="0",IF(JM9="0",IF(JM10="1",IF(JM12="1",IF(JM$6="1","1",IF(JM$7="1","1",IF(JM$8="1","1","0"))),"0"),"0"),"0"),"0")</f>
        <v>0</v>
      </c>
      <c r="JN23" s="1" t="str">
        <f aca="false">+IF(JN11="0",IF(JN9="0",IF(JN10="1",IF(JN12="1",IF(JN$6="1","1",IF(JN$7="1","1",IF(JN$8="1","1","0"))),"0"),"0"),"0"),"0")</f>
        <v>0</v>
      </c>
      <c r="JO23" s="1" t="str">
        <f aca="false">+IF(JO11="0",IF(JO9="0",IF(JO10="1",IF(JO12="1",IF(JO$6="1","1",IF(JO$7="1","1",IF(JO$8="1","1","0"))),"0"),"0"),"0"),"0")</f>
        <v>0</v>
      </c>
      <c r="JP23" s="1" t="str">
        <f aca="false">+IF(JP11="0",IF(JP9="0",IF(JP10="1",IF(JP12="1",IF(JP$6="1","1",IF(JP$7="1","1",IF(JP$8="1","1","0"))),"0"),"0"),"0"),"0")</f>
        <v>1</v>
      </c>
      <c r="JQ23" s="1" t="str">
        <f aca="false">+IF(JQ11="0",IF(JQ9="0",IF(JQ10="1",IF(JQ12="1",IF(JQ$6="1","1",IF(JQ$7="1","1",IF(JQ$8="1","1","0"))),"0"),"0"),"0"),"0")</f>
        <v>0</v>
      </c>
      <c r="JR23" s="1" t="str">
        <f aca="false">+IF(JR11="0",IF(JR9="0",IF(JR10="1",IF(JR12="1",IF(JR$6="1","1",IF(JR$7="1","1",IF(JR$8="1","1","0"))),"0"),"0"),"0"),"0")</f>
        <v>0</v>
      </c>
      <c r="JS23" s="1" t="str">
        <f aca="false">+IF(JS11="0",IF(JS9="0",IF(JS10="1",IF(JS12="1",IF(JS$6="1","1",IF(JS$7="1","1",IF(JS$8="1","1","0"))),"0"),"0"),"0"),"0")</f>
        <v>0</v>
      </c>
      <c r="JT23" s="1" t="str">
        <f aca="false">+IF(JT11="0",IF(JT9="0",IF(JT10="1",IF(JT12="1",IF(JT$6="1","1",IF(JT$7="1","1",IF(JT$8="1","1","0"))),"0"),"0"),"0"),"0")</f>
        <v>0</v>
      </c>
      <c r="JU23" s="1" t="str">
        <f aca="false">+IF(JU11="0",IF(JU9="0",IF(JU10="1",IF(JU12="1",IF(JU$6="1","1",IF(JU$7="1","1",IF(JU$8="1","1","0"))),"0"),"0"),"0"),"0")</f>
        <v>0</v>
      </c>
      <c r="JV23" s="1" t="str">
        <f aca="false">+IF(JV11="0",IF(JV9="0",IF(JV10="1",IF(JV12="1",IF(JV$6="1","1",IF(JV$7="1","1",IF(JV$8="1","1","0"))),"0"),"0"),"0"),"0")</f>
        <v>0</v>
      </c>
      <c r="JW23" s="1" t="str">
        <f aca="false">+IF(JW11="0",IF(JW9="0",IF(JW10="1",IF(JW12="1",IF(JW$6="1","1",IF(JW$7="1","1",IF(JW$8="1","1","0"))),"0"),"0"),"0"),"0")</f>
        <v>0</v>
      </c>
      <c r="JX23" s="1" t="str">
        <f aca="false">+IF(JX11="0",IF(JX9="0",IF(JX10="1",IF(JX12="1",IF(JX$6="1","1",IF(JX$7="1","1",IF(JX$8="1","1","0"))),"0"),"0"),"0"),"0")</f>
        <v>0</v>
      </c>
      <c r="JY23" s="1" t="str">
        <f aca="false">+IF(JY11="0",IF(JY9="0",IF(JY10="1",IF(JY12="1",IF(JY$6="1","1",IF(JY$7="1","1",IF(JY$8="1","1","0"))),"0"),"0"),"0"),"0")</f>
        <v>0</v>
      </c>
      <c r="JZ23" s="1" t="str">
        <f aca="false">+IF(JZ11="0",IF(JZ9="0",IF(JZ10="1",IF(JZ12="1",IF(JZ$6="1","1",IF(JZ$7="1","1",IF(JZ$8="1","1","0"))),"0"),"0"),"0"),"0")</f>
        <v>0</v>
      </c>
      <c r="KA23" s="1" t="str">
        <f aca="false">+IF(KA11="0",IF(KA9="0",IF(KA10="1",IF(KA12="1",IF(KA$6="1","1",IF(KA$7="1","1",IF(KA$8="1","1","0"))),"0"),"0"),"0"),"0")</f>
        <v>0</v>
      </c>
      <c r="KB23" s="1" t="str">
        <f aca="false">+IF(KB11="0",IF(KB9="0",IF(KB10="1",IF(KB12="1",IF(KB$6="1","1",IF(KB$7="1","1",IF(KB$8="1","1","0"))),"0"),"0"),"0"),"0")</f>
        <v>0</v>
      </c>
      <c r="KC23" s="1" t="str">
        <f aca="false">+IF(KC11="0",IF(KC9="0",IF(KC10="1",IF(KC12="1",IF(KC$6="1","1",IF(KC$7="1","1",IF(KC$8="1","1","0"))),"0"),"0"),"0"),"0")</f>
        <v>0</v>
      </c>
      <c r="KD23" s="1" t="str">
        <f aca="false">+IF(KD11="0",IF(KD9="0",IF(KD10="1",IF(KD12="1",IF(KD$6="1","1",IF(KD$7="1","1",IF(KD$8="1","1","0"))),"0"),"0"),"0"),"0")</f>
        <v>0</v>
      </c>
      <c r="KE23" s="1" t="str">
        <f aca="false">+IF(KE11="0",IF(KE9="0",IF(KE10="1",IF(KE12="1",IF(KE$6="1","1",IF(KE$7="1","1",IF(KE$8="1","1","0"))),"0"),"0"),"0"),"0")</f>
        <v>1</v>
      </c>
      <c r="KF23" s="1" t="str">
        <f aca="false">+IF(KF11="0",IF(KF9="0",IF(KF10="1",IF(KF12="1",IF(KF$6="1","1",IF(KF$7="1","1",IF(KF$8="1","1","0"))),"0"),"0"),"0"),"0")</f>
        <v>0</v>
      </c>
      <c r="KG23" s="1" t="str">
        <f aca="false">+IF(KG11="0",IF(KG9="0",IF(KG10="1",IF(KG12="1",IF(KG$6="1","1",IF(KG$7="1","1",IF(KG$8="1","1","0"))),"0"),"0"),"0"),"0")</f>
        <v>0</v>
      </c>
      <c r="KH23" s="1" t="str">
        <f aca="false">+IF(KH11="0",IF(KH9="0",IF(KH10="1",IF(KH12="1",IF(KH$6="1","1",IF(KH$7="1","1",IF(KH$8="1","1","0"))),"0"),"0"),"0"),"0")</f>
        <v>0</v>
      </c>
      <c r="KI23" s="1" t="str">
        <f aca="false">+IF(KI11="0",IF(KI9="0",IF(KI10="1",IF(KI12="1",IF(KI$6="1","1",IF(KI$7="1","1",IF(KI$8="1","1","0"))),"0"),"0"),"0"),"0")</f>
        <v>0</v>
      </c>
      <c r="KJ23" s="1" t="str">
        <f aca="false">+IF(KJ11="0",IF(KJ9="0",IF(KJ10="1",IF(KJ12="1",IF(KJ$6="1","1",IF(KJ$7="1","1",IF(KJ$8="1","1","0"))),"0"),"0"),"0"),"0")</f>
        <v>0</v>
      </c>
      <c r="KK23" s="1" t="str">
        <f aca="false">+IF(KK11="0",IF(KK9="0",IF(KK10="1",IF(KK12="1",IF(KK$6="1","1",IF(KK$7="1","1",IF(KK$8="1","1","0"))),"0"),"0"),"0"),"0")</f>
        <v>0</v>
      </c>
      <c r="KL23" s="1" t="str">
        <f aca="false">+IF(KL11="0",IF(KL9="0",IF(KL10="1",IF(KL12="1",IF(KL$6="1","1",IF(KL$7="1","1",IF(KL$8="1","1","0"))),"0"),"0"),"0"),"0")</f>
        <v>0</v>
      </c>
      <c r="KM23" s="1" t="str">
        <f aca="false">+IF(KM11="0",IF(KM9="0",IF(KM10="1",IF(KM12="1",IF(KM$6="1","1",IF(KM$7="1","1",IF(KM$8="1","1","0"))),"0"),"0"),"0"),"0")</f>
        <v>0</v>
      </c>
      <c r="KN23" s="1" t="str">
        <f aca="false">+IF(KN11="0",IF(KN9="0",IF(KN10="1",IF(KN12="1",IF(KN$6="1","1",IF(KN$7="1","1",IF(KN$8="1","1","0"))),"0"),"0"),"0"),"0")</f>
        <v>0</v>
      </c>
      <c r="KO23" s="1" t="str">
        <f aca="false">+IF(KO11="0",IF(KO9="0",IF(KO10="1",IF(KO12="1",IF(KO$6="1","1",IF(KO$7="1","1",IF(KO$8="1","1","0"))),"0"),"0"),"0"),"0")</f>
        <v>0</v>
      </c>
      <c r="KP23" s="1" t="str">
        <f aca="false">+IF(KP11="0",IF(KP9="0",IF(KP10="1",IF(KP12="1",IF(KP$6="1","1",IF(KP$7="1","1",IF(KP$8="1","1","0"))),"0"),"0"),"0"),"0")</f>
        <v>0</v>
      </c>
      <c r="KQ23" s="1" t="str">
        <f aca="false">+IF(KQ11="0",IF(KQ9="0",IF(KQ10="1",IF(KQ12="1",IF(KQ$6="1","1",IF(KQ$7="1","1",IF(KQ$8="1","1","0"))),"0"),"0"),"0"),"0")</f>
        <v>0</v>
      </c>
      <c r="KR23" s="1" t="str">
        <f aca="false">+IF(KR11="0",IF(KR9="0",IF(KR10="1",IF(KR12="1",IF(KR$6="1","1",IF(KR$7="1","1",IF(KR$8="1","1","0"))),"0"),"0"),"0"),"0")</f>
        <v>0</v>
      </c>
      <c r="KS23" s="1" t="str">
        <f aca="false">+IF(KS11="0",IF(KS9="0",IF(KS10="1",IF(KS12="1",IF(KS$6="1","1",IF(KS$7="1","1",IF(KS$8="1","1","0"))),"0"),"0"),"0"),"0")</f>
        <v>0</v>
      </c>
      <c r="KT23" s="1" t="str">
        <f aca="false">+IF(KT11="0",IF(KT9="0",IF(KT10="1",IF(KT12="1",IF(KT$6="1","1",IF(KT$7="1","1",IF(KT$8="1","1","0"))),"0"),"0"),"0"),"0")</f>
        <v>1</v>
      </c>
      <c r="KU23" s="1" t="str">
        <f aca="false">+IF(KU11="0",IF(KU9="0",IF(KU10="1",IF(KU12="1",IF(KU$6="1","1",IF(KU$7="1","1",IF(KU$8="1","1","0"))),"0"),"0"),"0"),"0")</f>
        <v>0</v>
      </c>
      <c r="KV23" s="1" t="str">
        <f aca="false">+IF(KV11="0",IF(KV9="0",IF(KV10="1",IF(KV12="1",IF(KV$6="1","1",IF(KV$7="1","1",IF(KV$8="1","1","0"))),"0"),"0"),"0"),"0")</f>
        <v>0</v>
      </c>
      <c r="KW23" s="1" t="str">
        <f aca="false">+IF(KW11="0",IF(KW9="0",IF(KW10="1",IF(KW12="1",IF(KW$6="1","1",IF(KW$7="1","1",IF(KW$8="1","1","0"))),"0"),"0"),"0"),"0")</f>
        <v>0</v>
      </c>
      <c r="KX23" s="1" t="str">
        <f aca="false">+IF(KX11="0",IF(KX9="0",IF(KX10="1",IF(KX12="1",IF(KX$6="1","1",IF(KX$7="1","1",IF(KX$8="1","1","0"))),"0"),"0"),"0"),"0")</f>
        <v>0</v>
      </c>
      <c r="KY23" s="1" t="str">
        <f aca="false">+IF(KY11="0",IF(KY9="0",IF(KY10="1",IF(KY12="1",IF(KY$6="1","1",IF(KY$7="1","1",IF(KY$8="1","1","0"))),"0"),"0"),"0"),"0")</f>
        <v>0</v>
      </c>
      <c r="KZ23" s="1" t="str">
        <f aca="false">+IF(KZ11="0",IF(KZ9="0",IF(KZ10="1",IF(KZ12="1",IF(KZ$6="1","1",IF(KZ$7="1","1",IF(KZ$8="1","1","0"))),"0"),"0"),"0"),"0")</f>
        <v>0</v>
      </c>
      <c r="LA23" s="1" t="str">
        <f aca="false">+IF(LA11="0",IF(LA9="0",IF(LA10="1",IF(LA12="1",IF(LA$6="1","1",IF(LA$7="1","1",IF(LA$8="1","1","0"))),"0"),"0"),"0"),"0")</f>
        <v>0</v>
      </c>
      <c r="LB23" s="1" t="str">
        <f aca="false">+IF(LB11="0",IF(LB9="0",IF(LB10="1",IF(LB12="1",IF(LB$6="1","1",IF(LB$7="1","1",IF(LB$8="1","1","0"))),"0"),"0"),"0"),"0")</f>
        <v>0</v>
      </c>
      <c r="LC23" s="1" t="str">
        <f aca="false">+IF(LC11="0",IF(LC9="0",IF(LC10="1",IF(LC12="1",IF(LC$6="1","1",IF(LC$7="1","1",IF(LC$8="1","1","0"))),"0"),"0"),"0"),"0")</f>
        <v>0</v>
      </c>
      <c r="LD23" s="1" t="str">
        <f aca="false">+IF(LD11="0",IF(LD9="0",IF(LD10="1",IF(LD12="1",IF(LD$6="1","1",IF(LD$7="1","1",IF(LD$8="1","1","0"))),"0"),"0"),"0"),"0")</f>
        <v>0</v>
      </c>
      <c r="LE23" s="1" t="str">
        <f aca="false">+IF(LE11="0",IF(LE9="0",IF(LE10="1",IF(LE12="1",IF(LE$6="1","1",IF(LE$7="1","1",IF(LE$8="1","1","0"))),"0"),"0"),"0"),"0")</f>
        <v>0</v>
      </c>
      <c r="LF23" s="1" t="str">
        <f aca="false">+IF(LF11="0",IF(LF9="0",IF(LF10="1",IF(LF12="1",IF(LF$6="1","1",IF(LF$7="1","1",IF(LF$8="1","1","0"))),"0"),"0"),"0"),"0")</f>
        <v>0</v>
      </c>
      <c r="LG23" s="1" t="str">
        <f aca="false">+IF(LG11="0",IF(LG9="0",IF(LG10="1",IF(LG12="1",IF(LG$6="1","1",IF(LG$7="1","1",IF(LG$8="1","1","0"))),"0"),"0"),"0"),"0")</f>
        <v>0</v>
      </c>
      <c r="LH23" s="1" t="str">
        <f aca="false">+IF(LH11="0",IF(LH9="0",IF(LH10="1",IF(LH12="1",IF(LH$6="1","1",IF(LH$7="1","1",IF(LH$8="1","1","0"))),"0"),"0"),"0"),"0")</f>
        <v>0</v>
      </c>
      <c r="LI23" s="1" t="str">
        <f aca="false">+IF(LI11="0",IF(LI9="0",IF(LI10="1",IF(LI12="1",IF(LI$6="1","1",IF(LI$7="1","1",IF(LI$8="1","1","0"))),"0"),"0"),"0"),"0")</f>
        <v>1</v>
      </c>
      <c r="LJ23" s="1" t="str">
        <f aca="false">+IF(LJ11="0",IF(LJ9="0",IF(LJ10="1",IF(LJ12="1",IF(LJ$6="1","1",IF(LJ$7="1","1",IF(LJ$8="1","1","0"))),"0"),"0"),"0"),"0")</f>
        <v>0</v>
      </c>
      <c r="LK23" s="1" t="str">
        <f aca="false">+IF(LK11="0",IF(LK9="0",IF(LK10="1",IF(LK12="1",IF(LK$6="1","1",IF(LK$7="1","1",IF(LK$8="1","1","0"))),"0"),"0"),"0"),"0")</f>
        <v>0</v>
      </c>
      <c r="LL23" s="1" t="str">
        <f aca="false">+IF(LL11="0",IF(LL9="0",IF(LL10="1",IF(LL12="1",IF(LL$6="1","1",IF(LL$7="1","1",IF(LL$8="1","1","0"))),"0"),"0"),"0"),"0")</f>
        <v>0</v>
      </c>
      <c r="LM23" s="1" t="str">
        <f aca="false">+IF(LM11="0",IF(LM9="0",IF(LM10="1",IF(LM12="1",IF(LM$6="1","1",IF(LM$7="1","1",IF(LM$8="1","1","0"))),"0"),"0"),"0"),"0")</f>
        <v>0</v>
      </c>
      <c r="LN23" s="1" t="str">
        <f aca="false">+IF(LN11="0",IF(LN9="0",IF(LN10="1",IF(LN12="1",IF(LN$6="1","1",IF(LN$7="1","1",IF(LN$8="1","1","0"))),"0"),"0"),"0"),"0")</f>
        <v>0</v>
      </c>
      <c r="LO23" s="1" t="str">
        <f aca="false">+IF(LO11="0",IF(LO9="0",IF(LO10="1",IF(LO12="1",IF(LO$6="1","1",IF(LO$7="1","1",IF(LO$8="1","1","0"))),"0"),"0"),"0"),"0")</f>
        <v>0</v>
      </c>
      <c r="LP23" s="1" t="str">
        <f aca="false">+IF(LP11="0",IF(LP9="0",IF(LP10="1",IF(LP12="1",IF(LP$6="1","1",IF(LP$7="1","1",IF(LP$8="1","1","0"))),"0"),"0"),"0"),"0")</f>
        <v>0</v>
      </c>
      <c r="LQ23" s="1" t="str">
        <f aca="false">+IF(LQ11="0",IF(LQ9="0",IF(LQ10="1",IF(LQ12="1",IF(LQ$6="1","1",IF(LQ$7="1","1",IF(LQ$8="1","1","0"))),"0"),"0"),"0"),"0")</f>
        <v>0</v>
      </c>
      <c r="LR23" s="1" t="str">
        <f aca="false">+IF(LR11="0",IF(LR9="0",IF(LR10="1",IF(LR12="1",IF(LR$6="1","1",IF(LR$7="1","1",IF(LR$8="1","1","0"))),"0"),"0"),"0"),"0")</f>
        <v>0</v>
      </c>
      <c r="LS23" s="1" t="str">
        <f aca="false">+IF(LS11="0",IF(LS9="0",IF(LS10="1",IF(LS12="1",IF(LS$6="1","1",IF(LS$7="1","1",IF(LS$8="1","1","0"))),"0"),"0"),"0"),"0")</f>
        <v>0</v>
      </c>
      <c r="LT23" s="1" t="str">
        <f aca="false">+IF(LT11="0",IF(LT9="0",IF(LT10="1",IF(LT12="1",IF(LT$6="1","1",IF(LT$7="1","1",IF(LT$8="1","1","0"))),"0"),"0"),"0"),"0")</f>
        <v>0</v>
      </c>
      <c r="LU23" s="1" t="str">
        <f aca="false">+IF(LU11="0",IF(LU9="0",IF(LU10="1",IF(LU12="1",IF(LU$6="1","1",IF(LU$7="1","1",IF(LU$8="1","1","0"))),"0"),"0"),"0"),"0")</f>
        <v>0</v>
      </c>
      <c r="LV23" s="1" t="str">
        <f aca="false">+IF(LV11="0",IF(LV9="0",IF(LV10="1",IF(LV12="1",IF(LV$6="1","1",IF(LV$7="1","1",IF(LV$8="1","1","0"))),"0"),"0"),"0"),"0")</f>
        <v>0</v>
      </c>
      <c r="LW23" s="1" t="str">
        <f aca="false">+IF(LW11="0",IF(LW9="0",IF(LW10="1",IF(LW12="1",IF(LW$6="1","1",IF(LW$7="1","1",IF(LW$8="1","1","0"))),"0"),"0"),"0"),"0")</f>
        <v>0</v>
      </c>
      <c r="LX23" s="1" t="str">
        <f aca="false">+IF(LX11="0",IF(LX9="0",IF(LX10="1",IF(LX12="1",IF(LX$6="1","1",IF(LX$7="1","1",IF(LX$8="1","1","0"))),"0"),"0"),"0"),"0")</f>
        <v>1</v>
      </c>
      <c r="LY23" s="1" t="str">
        <f aca="false">+IF(LY11="0",IF(LY9="0",IF(LY10="1",IF(LY12="1",IF(LY$6="1","1",IF(LY$7="1","1",IF(LY$8="1","1","0"))),"0"),"0"),"0"),"0")</f>
        <v>0</v>
      </c>
      <c r="LZ23" s="1" t="str">
        <f aca="false">+IF(LZ11="0",IF(LZ9="0",IF(LZ10="1",IF(LZ12="1",IF(LZ$6="1","1",IF(LZ$7="1","1",IF(LZ$8="1","1","0"))),"0"),"0"),"0"),"0")</f>
        <v>0</v>
      </c>
      <c r="MA23" s="1" t="str">
        <f aca="false">+IF(MA11="0",IF(MA9="0",IF(MA10="1",IF(MA12="1",IF(MA$6="1","1",IF(MA$7="1","1",IF(MA$8="1","1","0"))),"0"),"0"),"0"),"0")</f>
        <v>0</v>
      </c>
      <c r="MB23" s="1" t="str">
        <f aca="false">+IF(MB11="0",IF(MB9="0",IF(MB10="1",IF(MB12="1",IF(MB$6="1","1",IF(MB$7="1","1",IF(MB$8="1","1","0"))),"0"),"0"),"0"),"0")</f>
        <v>0</v>
      </c>
      <c r="MC23" s="1" t="str">
        <f aca="false">+IF(MC11="0",IF(MC9="0",IF(MC10="1",IF(MC12="1",IF(MC$6="1","1",IF(MC$7="1","1",IF(MC$8="1","1","0"))),"0"),"0"),"0"),"0")</f>
        <v>0</v>
      </c>
      <c r="MD23" s="1" t="str">
        <f aca="false">+IF(MD11="0",IF(MD9="0",IF(MD10="1",IF(MD12="1",IF(MD$6="1","1",IF(MD$7="1","1",IF(MD$8="1","1","0"))),"0"),"0"),"0"),"0")</f>
        <v>0</v>
      </c>
      <c r="ME23" s="1" t="str">
        <f aca="false">+IF(ME11="0",IF(ME9="0",IF(ME10="1",IF(ME12="1",IF(ME$6="1","1",IF(ME$7="1","1",IF(ME$8="1","1","0"))),"0"),"0"),"0"),"0")</f>
        <v>0</v>
      </c>
      <c r="MF23" s="1" t="str">
        <f aca="false">+IF(MF11="0",IF(MF9="0",IF(MF10="1",IF(MF12="1",IF(MF$6="1","1",IF(MF$7="1","1",IF(MF$8="1","1","0"))),"0"),"0"),"0"),"0")</f>
        <v>0</v>
      </c>
      <c r="MG23" s="1" t="str">
        <f aca="false">+IF(MG11="0",IF(MG9="0",IF(MG10="1",IF(MG12="1",IF(MG$6="1","1",IF(MG$7="1","1",IF(MG$8="1","1","0"))),"0"),"0"),"0"),"0")</f>
        <v>0</v>
      </c>
      <c r="MH23" s="1" t="str">
        <f aca="false">+IF(MH11="0",IF(MH9="0",IF(MH10="1",IF(MH12="1",IF(MH$6="1","1",IF(MH$7="1","1",IF(MH$8="1","1","0"))),"0"),"0"),"0"),"0")</f>
        <v>0</v>
      </c>
      <c r="MI23" s="1" t="str">
        <f aca="false">+IF(MI11="0",IF(MI9="0",IF(MI10="1",IF(MI12="1",IF(MI$6="1","1",IF(MI$7="1","1",IF(MI$8="1","1","0"))),"0"),"0"),"0"),"0")</f>
        <v>0</v>
      </c>
      <c r="MJ23" s="1" t="str">
        <f aca="false">+IF(MJ11="0",IF(MJ9="0",IF(MJ10="1",IF(MJ12="1",IF(MJ$6="1","1",IF(MJ$7="1","1",IF(MJ$8="1","1","0"))),"0"),"0"),"0"),"0")</f>
        <v>0</v>
      </c>
      <c r="MK23" s="1" t="str">
        <f aca="false">+IF(MK11="0",IF(MK9="0",IF(MK10="1",IF(MK12="1",IF(MK$6="1","1",IF(MK$7="1","1",IF(MK$8="1","1","0"))),"0"),"0"),"0"),"0")</f>
        <v>0</v>
      </c>
      <c r="ML23" s="1" t="str">
        <f aca="false">+IF(ML11="0",IF(ML9="0",IF(ML10="1",IF(ML12="1",IF(ML$6="1","1",IF(ML$7="1","1",IF(ML$8="1","1","0"))),"0"),"0"),"0"),"0")</f>
        <v>0</v>
      </c>
      <c r="MM23" s="1" t="str">
        <f aca="false">+IF(MM11="0",IF(MM9="0",IF(MM10="1",IF(MM12="1",IF(MM$6="1","1",IF(MM$7="1","1",IF(MM$8="1","1","0"))),"0"),"0"),"0"),"0")</f>
        <v>1</v>
      </c>
      <c r="MN23" s="1" t="str">
        <f aca="false">+IF(MN11="0",IF(MN9="0",IF(MN10="1",IF(MN12="1",IF(MN$6="1","1",IF(MN$7="1","1",IF(MN$8="1","1","0"))),"0"),"0"),"0"),"0")</f>
        <v>0</v>
      </c>
      <c r="MO23" s="1" t="str">
        <f aca="false">+IF(MO11="0",IF(MO9="0",IF(MO10="1",IF(MO12="1",IF(MO$6="1","1",IF(MO$7="1","1",IF(MO$8="1","1","0"))),"0"),"0"),"0"),"0")</f>
        <v>0</v>
      </c>
      <c r="MP23" s="1" t="str">
        <f aca="false">+IF(MP11="0",IF(MP9="0",IF(MP10="1",IF(MP12="1",IF(MP$6="1","1",IF(MP$7="1","1",IF(MP$8="1","1","0"))),"0"),"0"),"0"),"0")</f>
        <v>0</v>
      </c>
      <c r="MQ23" s="1" t="str">
        <f aca="false">+IF(MQ11="0",IF(MQ9="0",IF(MQ10="1",IF(MQ12="1",IF(MQ$6="1","1",IF(MQ$7="1","1",IF(MQ$8="1","1","0"))),"0"),"0"),"0"),"0")</f>
        <v>0</v>
      </c>
      <c r="MR23" s="1" t="str">
        <f aca="false">+IF(MR11="0",IF(MR9="0",IF(MR10="1",IF(MR12="1",IF(MR$6="1","1",IF(MR$7="1","1",IF(MR$8="1","1","0"))),"0"),"0"),"0"),"0")</f>
        <v>0</v>
      </c>
      <c r="MS23" s="1" t="str">
        <f aca="false">+IF(MS11="0",IF(MS9="0",IF(MS10="1",IF(MS12="1",IF(MS$6="1","1",IF(MS$7="1","1",IF(MS$8="1","1","0"))),"0"),"0"),"0"),"0")</f>
        <v>0</v>
      </c>
      <c r="MT23" s="1" t="str">
        <f aca="false">+IF(MT11="0",IF(MT9="0",IF(MT10="1",IF(MT12="1",IF(MT$6="1","1",IF(MT$7="1","1",IF(MT$8="1","1","0"))),"0"),"0"),"0"),"0")</f>
        <v>0</v>
      </c>
      <c r="MU23" s="1" t="str">
        <f aca="false">+IF(MU11="0",IF(MU9="0",IF(MU10="1",IF(MU12="1",IF(MU$6="1","1",IF(MU$7="1","1",IF(MU$8="1","1","0"))),"0"),"0"),"0"),"0")</f>
        <v>0</v>
      </c>
      <c r="MV23" s="1" t="str">
        <f aca="false">+IF(MV11="0",IF(MV9="0",IF(MV10="1",IF(MV12="1",IF(MV$6="1","1",IF(MV$7="1","1",IF(MV$8="1","1","0"))),"0"),"0"),"0"),"0")</f>
        <v>0</v>
      </c>
      <c r="MW23" s="1" t="str">
        <f aca="false">+IF(MW11="0",IF(MW9="0",IF(MW10="1",IF(MW12="1",IF(MW$6="1","1",IF(MW$7="1","1",IF(MW$8="1","1","0"))),"0"),"0"),"0"),"0")</f>
        <v>0</v>
      </c>
      <c r="MX23" s="1" t="str">
        <f aca="false">+IF(MX11="0",IF(MX9="0",IF(MX10="1",IF(MX12="1",IF(MX$6="1","1",IF(MX$7="1","1",IF(MX$8="1","1","0"))),"0"),"0"),"0"),"0")</f>
        <v>0</v>
      </c>
      <c r="MY23" s="1" t="str">
        <f aca="false">+IF(MY11="0",IF(MY9="0",IF(MY10="1",IF(MY12="1",IF(MY$6="1","1",IF(MY$7="1","1",IF(MY$8="1","1","0"))),"0"),"0"),"0"),"0")</f>
        <v>0</v>
      </c>
      <c r="MZ23" s="1" t="str">
        <f aca="false">+IF(MZ11="0",IF(MZ9="0",IF(MZ10="1",IF(MZ12="1",IF(MZ$6="1","1",IF(MZ$7="1","1",IF(MZ$8="1","1","0"))),"0"),"0"),"0"),"0")</f>
        <v>0</v>
      </c>
      <c r="NA23" s="1" t="str">
        <f aca="false">+IF(NA11="0",IF(NA9="0",IF(NA10="1",IF(NA12="1",IF(NA$6="1","1",IF(NA$7="1","1",IF(NA$8="1","1","0"))),"0"),"0"),"0"),"0")</f>
        <v>0</v>
      </c>
      <c r="NB23" s="1" t="str">
        <f aca="false">+IF(NB11="0",IF(NB9="0",IF(NB10="1",IF(NB12="1",IF(NB$6="1","1",IF(NB$7="1","1",IF(NB$8="1","1","0"))),"0"),"0"),"0"),"0")</f>
        <v>0</v>
      </c>
      <c r="NC23" s="1" t="str">
        <f aca="false">+IF(NC11="0",IF(NC9="0",IF(NC10="1",IF(NC12="1",IF(NC$6="1","1",IF(NC$7="1","1",IF(NC$8="1","1","0"))),"0"),"0"),"0"),"0")</f>
        <v>0</v>
      </c>
      <c r="ND23" s="1" t="str">
        <f aca="false">+IF(ND11="0",IF(ND9="0",IF(ND10="1",IF(ND12="1",IF(ND$6="1","1",IF(ND$7="1","1",IF(ND$8="1","1","0"))),"0"),"0"),"0"),"0")</f>
        <v>0</v>
      </c>
      <c r="NE23" s="1" t="str">
        <f aca="false">+IF(NE11="0",IF(NE9="0",IF(NE10="1",IF(NE12="1",IF(NE$6="1","1",IF(NE$7="1","1",IF(NE$8="1","1","0"))),"0"),"0"),"0"),"0")</f>
        <v>0</v>
      </c>
      <c r="NF23" s="1" t="str">
        <f aca="false">+IF(NF11="0",IF(NF9="0",IF(NF10="1",IF(NF12="1",IF(NF$6="1","1",IF(NF$7="1","1",IF(NF$8="1","1","0"))),"0"),"0"),"0"),"0")</f>
        <v>0</v>
      </c>
      <c r="NG23" s="1" t="str">
        <f aca="false">+IF(NG11="0",IF(NG9="0",IF(NG10="1",IF(NG12="1",IF(NG$6="1","1",IF(NG$7="1","1",IF(NG$8="1","1","0"))),"0"),"0"),"0"),"0")</f>
        <v>0</v>
      </c>
      <c r="NH23" s="1" t="str">
        <f aca="false">+IF(NH11="0",IF(NH9="0",IF(NH10="1",IF(NH12="1",IF(NH$6="1","1",IF(NH$7="1","1",IF(NH$8="1","1","0"))),"0"),"0"),"0"),"0")</f>
        <v>0</v>
      </c>
      <c r="NI23" s="1" t="str">
        <f aca="false">+IF(NI11="0",IF(NI9="0",IF(NI10="1",IF(NI12="1",IF(NI$6="1","1",IF(NI$7="1","1",IF(NI$8="1","1","0"))),"0"),"0"),"0"),"0")</f>
        <v>0</v>
      </c>
      <c r="NJ23" s="1" t="str">
        <f aca="false">+IF(NJ11="0",IF(NJ9="0",IF(NJ10="1",IF(NJ12="1",IF(NJ$6="1","1",IF(NJ$7="1","1",IF(NJ$8="1","1","0"))),"0"),"0"),"0"),"0")</f>
        <v>0</v>
      </c>
      <c r="NK23" s="1" t="str">
        <f aca="false">+IF(NK11="0",IF(NK9="0",IF(NK10="1",IF(NK12="1",IF(NK$6="1","1",IF(NK$7="1","1",IF(NK$8="1","1","0"))),"0"),"0"),"0"),"0")</f>
        <v>0</v>
      </c>
      <c r="NL23" s="1" t="str">
        <f aca="false">+IF(NL11="0",IF(NL9="0",IF(NL10="1",IF(NL12="1",IF(NL$6="1","1",IF(NL$7="1","1",IF(NL$8="1","1","0"))),"0"),"0"),"0"),"0")</f>
        <v>0</v>
      </c>
      <c r="NM23" s="1" t="str">
        <f aca="false">+IF(NM11="0",IF(NM9="0",IF(NM10="1",IF(NM12="1",IF(NM$6="1","1",IF(NM$7="1","1",IF(NM$8="1","1","0"))),"0"),"0"),"0"),"0")</f>
        <v>0</v>
      </c>
      <c r="NN23" s="1" t="str">
        <f aca="false">+IF(NN11="0",IF(NN9="0",IF(NN10="1",IF(NN12="1",IF(NN$6="1","1",IF(NN$7="1","1",IF(NN$8="1","1","0"))),"0"),"0"),"0"),"0")</f>
        <v>0</v>
      </c>
      <c r="NO23" s="1" t="str">
        <f aca="false">+IF(NO11="0",IF(NO9="0",IF(NO10="1",IF(NO12="1",IF(NO$6="1","1",IF(NO$7="1","1",IF(NO$8="1","1","0"))),"0"),"0"),"0"),"0")</f>
        <v>0</v>
      </c>
      <c r="NP23" s="1" t="str">
        <f aca="false">+IF(NP11="0",IF(NP9="0",IF(NP10="1",IF(NP12="1",IF(NP$6="1","1",IF(NP$7="1","1",IF(NP$8="1","1","0"))),"0"),"0"),"0"),"0")</f>
        <v>0</v>
      </c>
      <c r="NQ23" s="1" t="str">
        <f aca="false">+IF(NQ11="0",IF(NQ9="0",IF(NQ10="1",IF(NQ12="1",IF(NQ$6="1","1",IF(NQ$7="1","1",IF(NQ$8="1","1","0"))),"0"),"0"),"0"),"0")</f>
        <v>1</v>
      </c>
      <c r="NR23" s="1" t="str">
        <f aca="false">+IF(NR11="0",IF(NR9="0",IF(NR10="1",IF(NR12="1",IF(NR$6="1","1",IF(NR$7="1","1",IF(NR$8="1","1","0"))),"0"),"0"),"0"),"0")</f>
        <v>0</v>
      </c>
      <c r="NS23" s="1" t="str">
        <f aca="false">+IF(NS11="0",IF(NS9="0",IF(NS10="1",IF(NS12="1",IF(NS$6="1","1",IF(NS$7="1","1",IF(NS$8="1","1","0"))),"0"),"0"),"0"),"0")</f>
        <v>0</v>
      </c>
      <c r="NT23" s="1" t="str">
        <f aca="false">+IF(NT11="0",IF(NT9="0",IF(NT10="1",IF(NT12="1",IF(NT$6="1","1",IF(NT$7="1","1",IF(NT$8="1","1","0"))),"0"),"0"),"0"),"0")</f>
        <v>0</v>
      </c>
      <c r="NU23" s="1" t="str">
        <f aca="false">+IF(NU11="0",IF(NU9="0",IF(NU10="1",IF(NU12="1",IF(NU$6="1","1",IF(NU$7="1","1",IF(NU$8="1","1","0"))),"0"),"0"),"0"),"0")</f>
        <v>0</v>
      </c>
      <c r="NV23" s="1" t="str">
        <f aca="false">+IF(NV11="0",IF(NV9="0",IF(NV10="1",IF(NV12="1",IF(NV$6="1","1",IF(NV$7="1","1",IF(NV$8="1","1","0"))),"0"),"0"),"0"),"0")</f>
        <v>0</v>
      </c>
      <c r="NW23" s="1" t="str">
        <f aca="false">+IF(NW11="0",IF(NW9="0",IF(NW10="1",IF(NW12="1",IF(NW$6="1","1",IF(NW$7="1","1",IF(NW$8="1","1","0"))),"0"),"0"),"0"),"0")</f>
        <v>0</v>
      </c>
      <c r="NX23" s="1" t="str">
        <f aca="false">+IF(NX11="0",IF(NX9="0",IF(NX10="1",IF(NX12="1",IF(NX$6="1","1",IF(NX$7="1","1",IF(NX$8="1","1","0"))),"0"),"0"),"0"),"0")</f>
        <v>0</v>
      </c>
      <c r="NY23" s="1" t="str">
        <f aca="false">+IF(NY11="0",IF(NY9="0",IF(NY10="1",IF(NY12="1",IF(NY$6="1","1",IF(NY$7="1","1",IF(NY$8="1","1","0"))),"0"),"0"),"0"),"0")</f>
        <v>0</v>
      </c>
      <c r="NZ23" s="1" t="str">
        <f aca="false">+IF(NZ11="0",IF(NZ9="0",IF(NZ10="1",IF(NZ12="1",IF(NZ$6="1","1",IF(NZ$7="1","1",IF(NZ$8="1","1","0"))),"0"),"0"),"0"),"0")</f>
        <v>0</v>
      </c>
      <c r="OA23" s="1" t="str">
        <f aca="false">+IF(OA11="0",IF(OA9="0",IF(OA10="1",IF(OA12="1",IF(OA$6="1","1",IF(OA$7="1","1",IF(OA$8="1","1","0"))),"0"),"0"),"0"),"0")</f>
        <v>0</v>
      </c>
      <c r="OB23" s="1" t="str">
        <f aca="false">+IF(OB11="0",IF(OB9="0",IF(OB10="1",IF(OB12="1",IF(OB$6="1","1",IF(OB$7="1","1",IF(OB$8="1","1","0"))),"0"),"0"),"0"),"0")</f>
        <v>0</v>
      </c>
      <c r="OC23" s="1" t="str">
        <f aca="false">+IF(OC11="0",IF(OC9="0",IF(OC10="1",IF(OC12="1",IF(OC$6="1","1",IF(OC$7="1","1",IF(OC$8="1","1","0"))),"0"),"0"),"0"),"0")</f>
        <v>0</v>
      </c>
      <c r="OD23" s="1" t="str">
        <f aca="false">+IF(OD11="0",IF(OD9="0",IF(OD10="1",IF(OD12="1",IF(OD$6="1","1",IF(OD$7="1","1",IF(OD$8="1","1","0"))),"0"),"0"),"0"),"0")</f>
        <v>0</v>
      </c>
      <c r="OE23" s="1" t="str">
        <f aca="false">+IF(OE11="0",IF(OE9="0",IF(OE10="1",IF(OE12="1",IF(OE$6="1","1",IF(OE$7="1","1",IF(OE$8="1","1","0"))),"0"),"0"),"0"),"0")</f>
        <v>0</v>
      </c>
      <c r="OF23" s="1" t="str">
        <f aca="false">+IF(OF11="0",IF(OF9="0",IF(OF10="1",IF(OF12="1",IF(OF$6="1","1",IF(OF$7="1","1",IF(OF$8="1","1","0"))),"0"),"0"),"0"),"0")</f>
        <v>1</v>
      </c>
      <c r="OG23" s="1" t="str">
        <f aca="false">+IF(OG11="0",IF(OG9="0",IF(OG10="1",IF(OG12="1",IF(OG$6="1","1",IF(OG$7="1","1",IF(OG$8="1","1","0"))),"0"),"0"),"0"),"0")</f>
        <v>0</v>
      </c>
      <c r="OH23" s="1" t="str">
        <f aca="false">+IF(OH11="0",IF(OH9="0",IF(OH10="1",IF(OH12="1",IF(OH$6="1","1",IF(OH$7="1","1",IF(OH$8="1","1","0"))),"0"),"0"),"0"),"0")</f>
        <v>0</v>
      </c>
      <c r="OI23" s="1" t="str">
        <f aca="false">+IF(OI11="0",IF(OI9="0",IF(OI10="1",IF(OI12="1",IF(OI$6="1","1",IF(OI$7="1","1",IF(OI$8="1","1","0"))),"0"),"0"),"0"),"0")</f>
        <v>0</v>
      </c>
      <c r="OJ23" s="1" t="str">
        <f aca="false">+IF(OJ11="0",IF(OJ9="0",IF(OJ10="1",IF(OJ12="1",IF(OJ$6="1","1",IF(OJ$7="1","1",IF(OJ$8="1","1","0"))),"0"),"0"),"0"),"0")</f>
        <v>0</v>
      </c>
      <c r="OK23" s="1" t="str">
        <f aca="false">+IF(OK11="0",IF(OK9="0",IF(OK10="1",IF(OK12="1",IF(OK$6="1","1",IF(OK$7="1","1",IF(OK$8="1","1","0"))),"0"),"0"),"0"),"0")</f>
        <v>0</v>
      </c>
      <c r="OL23" s="1" t="str">
        <f aca="false">+IF(OL11="0",IF(OL9="0",IF(OL10="1",IF(OL12="1",IF(OL$6="1","1",IF(OL$7="1","1",IF(OL$8="1","1","0"))),"0"),"0"),"0"),"0")</f>
        <v>0</v>
      </c>
      <c r="OM23" s="1" t="str">
        <f aca="false">+IF(OM11="0",IF(OM9="0",IF(OM10="1",IF(OM12="1",IF(OM$6="1","1",IF(OM$7="1","1",IF(OM$8="1","1","0"))),"0"),"0"),"0"),"0")</f>
        <v>0</v>
      </c>
      <c r="ON23" s="1" t="str">
        <f aca="false">+IF(ON11="0",IF(ON9="0",IF(ON10="1",IF(ON12="1",IF(ON$6="1","1",IF(ON$7="1","1",IF(ON$8="1","1","0"))),"0"),"0"),"0"),"0")</f>
        <v>0</v>
      </c>
      <c r="OO23" s="1" t="str">
        <f aca="false">+IF(OO11="0",IF(OO9="0",IF(OO10="1",IF(OO12="1",IF(OO$6="1","1",IF(OO$7="1","1",IF(OO$8="1","1","0"))),"0"),"0"),"0"),"0")</f>
        <v>0</v>
      </c>
      <c r="OP23" s="1" t="str">
        <f aca="false">+IF(OP11="0",IF(OP9="0",IF(OP10="1",IF(OP12="1",IF(OP$6="1","1",IF(OP$7="1","1",IF(OP$8="1","1","0"))),"0"),"0"),"0"),"0")</f>
        <v>0</v>
      </c>
      <c r="OQ23" s="1" t="str">
        <f aca="false">+IF(OQ11="0",IF(OQ9="0",IF(OQ10="1",IF(OQ12="1",IF(OQ$6="1","1",IF(OQ$7="1","1",IF(OQ$8="1","1","0"))),"0"),"0"),"0"),"0")</f>
        <v>0</v>
      </c>
      <c r="OR23" s="1" t="str">
        <f aca="false">+IF(OR11="0",IF(OR9="0",IF(OR10="1",IF(OR12="1",IF(OR$6="1","1",IF(OR$7="1","1",IF(OR$8="1","1","0"))),"0"),"0"),"0"),"0")</f>
        <v>0</v>
      </c>
      <c r="OS23" s="1" t="str">
        <f aca="false">+IF(OS11="0",IF(OS9="0",IF(OS10="1",IF(OS12="1",IF(OS$6="1","1",IF(OS$7="1","1",IF(OS$8="1","1","0"))),"0"),"0"),"0"),"0")</f>
        <v>0</v>
      </c>
      <c r="OT23" s="1" t="str">
        <f aca="false">+IF(OT11="0",IF(OT9="0",IF(OT10="1",IF(OT12="1",IF(OT$6="1","1",IF(OT$7="1","1",IF(OT$8="1","1","0"))),"0"),"0"),"0"),"0")</f>
        <v>0</v>
      </c>
      <c r="OU23" s="1" t="str">
        <f aca="false">+IF(OU11="0",IF(OU9="0",IF(OU10="1",IF(OU12="1",IF(OU$6="1","1",IF(OU$7="1","1",IF(OU$8="1","1","0"))),"0"),"0"),"0"),"0")</f>
        <v>1</v>
      </c>
      <c r="OV23" s="1" t="str">
        <f aca="false">+IF(OV11="0",IF(OV9="0",IF(OV10="1",IF(OV12="1",IF(OV$6="1","1",IF(OV$7="1","1",IF(OV$8="1","1","0"))),"0"),"0"),"0"),"0")</f>
        <v>0</v>
      </c>
      <c r="OW23" s="1" t="str">
        <f aca="false">+IF(OW11="0",IF(OW9="0",IF(OW10="1",IF(OW12="1",IF(OW$6="1","1",IF(OW$7="1","1",IF(OW$8="1","1","0"))),"0"),"0"),"0"),"0")</f>
        <v>0</v>
      </c>
      <c r="OX23" s="1" t="str">
        <f aca="false">+IF(OX11="0",IF(OX9="0",IF(OX10="1",IF(OX12="1",IF(OX$6="1","1",IF(OX$7="1","1",IF(OX$8="1","1","0"))),"0"),"0"),"0"),"0")</f>
        <v>0</v>
      </c>
      <c r="OY23" s="1" t="str">
        <f aca="false">+IF(OY11="0",IF(OY9="0",IF(OY10="1",IF(OY12="1",IF(OY$6="1","1",IF(OY$7="1","1",IF(OY$8="1","1","0"))),"0"),"0"),"0"),"0")</f>
        <v>0</v>
      </c>
      <c r="OZ23" s="1" t="str">
        <f aca="false">+IF(OZ11="0",IF(OZ9="0",IF(OZ10="1",IF(OZ12="1",IF(OZ$6="1","1",IF(OZ$7="1","1",IF(OZ$8="1","1","0"))),"0"),"0"),"0"),"0")</f>
        <v>0</v>
      </c>
      <c r="PA23" s="1" t="str">
        <f aca="false">+IF(PA11="0",IF(PA9="0",IF(PA10="1",IF(PA12="1",IF(PA$6="1","1",IF(PA$7="1","1",IF(PA$8="1","1","0"))),"0"),"0"),"0"),"0")</f>
        <v>0</v>
      </c>
      <c r="PB23" s="1" t="str">
        <f aca="false">+IF(PB11="0",IF(PB9="0",IF(PB10="1",IF(PB12="1",IF(PB$6="1","1",IF(PB$7="1","1",IF(PB$8="1","1","0"))),"0"),"0"),"0"),"0")</f>
        <v>0</v>
      </c>
      <c r="PC23" s="1" t="str">
        <f aca="false">+IF(PC11="0",IF(PC9="0",IF(PC10="1",IF(PC12="1",IF(PC$6="1","1",IF(PC$7="1","1",IF(PC$8="1","1","0"))),"0"),"0"),"0"),"0")</f>
        <v>0</v>
      </c>
      <c r="PD23" s="1" t="str">
        <f aca="false">+IF(PD11="0",IF(PD9="0",IF(PD10="1",IF(PD12="1",IF(PD$6="1","1",IF(PD$7="1","1",IF(PD$8="1","1","0"))),"0"),"0"),"0"),"0")</f>
        <v>0</v>
      </c>
      <c r="PE23" s="1" t="str">
        <f aca="false">+IF(PE11="0",IF(PE9="0",IF(PE10="1",IF(PE12="1",IF(PE$6="1","1",IF(PE$7="1","1",IF(PE$8="1","1","0"))),"0"),"0"),"0"),"0")</f>
        <v>0</v>
      </c>
      <c r="PF23" s="1" t="str">
        <f aca="false">+IF(PF11="0",IF(PF9="0",IF(PF10="1",IF(PF12="1",IF(PF$6="1","1",IF(PF$7="1","1",IF(PF$8="1","1","0"))),"0"),"0"),"0"),"0")</f>
        <v>0</v>
      </c>
      <c r="PG23" s="1" t="str">
        <f aca="false">+IF(PG11="0",IF(PG9="0",IF(PG10="1",IF(PG12="1",IF(PG$6="1","1",IF(PG$7="1","1",IF(PG$8="1","1","0"))),"0"),"0"),"0"),"0")</f>
        <v>0</v>
      </c>
      <c r="PH23" s="1" t="str">
        <f aca="false">+IF(PH11="0",IF(PH9="0",IF(PH10="1",IF(PH12="1",IF(PH$6="1","1",IF(PH$7="1","1",IF(PH$8="1","1","0"))),"0"),"0"),"0"),"0")</f>
        <v>0</v>
      </c>
      <c r="PI23" s="1" t="str">
        <f aca="false">+IF(PI11="0",IF(PI9="0",IF(PI10="1",IF(PI12="1",IF(PI$6="1","1",IF(PI$7="1","1",IF(PI$8="1","1","0"))),"0"),"0"),"0"),"0")</f>
        <v>0</v>
      </c>
      <c r="PJ23" s="1" t="str">
        <f aca="false">+IF(PJ11="0",IF(PJ9="0",IF(PJ10="1",IF(PJ12="1",IF(PJ$6="1","1",IF(PJ$7="1","1",IF(PJ$8="1","1","0"))),"0"),"0"),"0"),"0")</f>
        <v>1</v>
      </c>
      <c r="PK23" s="1" t="str">
        <f aca="false">+IF(PK11="0",IF(PK9="0",IF(PK10="1",IF(PK12="1",IF(PK$6="1","1",IF(PK$7="1","1",IF(PK$8="1","1","0"))),"0"),"0"),"0"),"0")</f>
        <v>0</v>
      </c>
      <c r="PL23" s="1" t="str">
        <f aca="false">+IF(PL11="0",IF(PL9="0",IF(PL10="1",IF(PL12="1",IF(PL$6="1","1",IF(PL$7="1","1",IF(PL$8="1","1","0"))),"0"),"0"),"0"),"0")</f>
        <v>0</v>
      </c>
      <c r="PM23" s="1" t="str">
        <f aca="false">+IF(PM11="0",IF(PM9="0",IF(PM10="1",IF(PM12="1",IF(PM$6="1","1",IF(PM$7="1","1",IF(PM$8="1","1","0"))),"0"),"0"),"0"),"0")</f>
        <v>0</v>
      </c>
      <c r="PN23" s="1" t="str">
        <f aca="false">+IF(PN11="0",IF(PN9="0",IF(PN10="1",IF(PN12="1",IF(PN$6="1","1",IF(PN$7="1","1",IF(PN$8="1","1","0"))),"0"),"0"),"0"),"0")</f>
        <v>0</v>
      </c>
      <c r="PO23" s="1" t="str">
        <f aca="false">+IF(PO11="0",IF(PO9="0",IF(PO10="1",IF(PO12="1",IF(PO$6="1","1",IF(PO$7="1","1",IF(PO$8="1","1","0"))),"0"),"0"),"0"),"0")</f>
        <v>0</v>
      </c>
      <c r="PP23" s="1" t="str">
        <f aca="false">+IF(PP11="0",IF(PP9="0",IF(PP10="1",IF(PP12="1",IF(PP$6="1","1",IF(PP$7="1","1",IF(PP$8="1","1","0"))),"0"),"0"),"0"),"0")</f>
        <v>0</v>
      </c>
      <c r="PQ23" s="1" t="str">
        <f aca="false">+IF(PQ11="0",IF(PQ9="0",IF(PQ10="1",IF(PQ12="1",IF(PQ$6="1","1",IF(PQ$7="1","1",IF(PQ$8="1","1","0"))),"0"),"0"),"0"),"0")</f>
        <v>0</v>
      </c>
      <c r="PR23" s="1" t="str">
        <f aca="false">+IF(PR11="0",IF(PR9="0",IF(PR10="1",IF(PR12="1",IF(PR$6="1","1",IF(PR$7="1","1",IF(PR$8="1","1","0"))),"0"),"0"),"0"),"0")</f>
        <v>0</v>
      </c>
      <c r="PS23" s="1" t="str">
        <f aca="false">+IF(PS11="0",IF(PS9="0",IF(PS10="1",IF(PS12="1",IF(PS$6="1","1",IF(PS$7="1","1",IF(PS$8="1","1","0"))),"0"),"0"),"0"),"0")</f>
        <v>0</v>
      </c>
      <c r="PT23" s="1" t="str">
        <f aca="false">+IF(PT11="0",IF(PT9="0",IF(PT10="1",IF(PT12="1",IF(PT$6="1","1",IF(PT$7="1","1",IF(PT$8="1","1","0"))),"0"),"0"),"0"),"0")</f>
        <v>0</v>
      </c>
      <c r="PU23" s="1" t="str">
        <f aca="false">+IF(PU11="0",IF(PU9="0",IF(PU10="1",IF(PU12="1",IF(PU$6="1","1",IF(PU$7="1","1",IF(PU$8="1","1","0"))),"0"),"0"),"0"),"0")</f>
        <v>0</v>
      </c>
      <c r="PV23" s="1" t="str">
        <f aca="false">+IF(PV11="0",IF(PV9="0",IF(PV10="1",IF(PV12="1",IF(PV$6="1","1",IF(PV$7="1","1",IF(PV$8="1","1","0"))),"0"),"0"),"0"),"0")</f>
        <v>0</v>
      </c>
      <c r="PW23" s="1" t="str">
        <f aca="false">+IF(PW11="0",IF(PW9="0",IF(PW10="1",IF(PW12="1",IF(PW$6="1","1",IF(PW$7="1","1",IF(PW$8="1","1","0"))),"0"),"0"),"0"),"0")</f>
        <v>0</v>
      </c>
      <c r="PX23" s="1" t="str">
        <f aca="false">+IF(PX11="0",IF(PX9="0",IF(PX10="1",IF(PX12="1",IF(PX$6="1","1",IF(PX$7="1","1",IF(PX$8="1","1","0"))),"0"),"0"),"0"),"0")</f>
        <v>0</v>
      </c>
      <c r="PY23" s="1" t="str">
        <f aca="false">+IF(PY11="0",IF(PY9="0",IF(PY10="1",IF(PY12="1",IF(PY$6="1","1",IF(PY$7="1","1",IF(PY$8="1","1","0"))),"0"),"0"),"0"),"0")</f>
        <v>1</v>
      </c>
      <c r="PZ23" s="1" t="str">
        <f aca="false">+IF(PZ11="0",IF(PZ9="0",IF(PZ10="1",IF(PZ12="1",IF(PZ$6="1","1",IF(PZ$7="1","1",IF(PZ$8="1","1","0"))),"0"),"0"),"0"),"0")</f>
        <v>0</v>
      </c>
      <c r="QA23" s="1" t="str">
        <f aca="false">+IF(QA11="0",IF(QA9="0",IF(QA10="1",IF(QA12="1",IF(QA$6="1","1",IF(QA$7="1","1",IF(QA$8="1","1","0"))),"0"),"0"),"0"),"0")</f>
        <v>0</v>
      </c>
      <c r="QB23" s="1" t="str">
        <f aca="false">+IF(QB11="0",IF(QB9="0",IF(QB10="1",IF(QB12="1",IF(QB$6="1","1",IF(QB$7="1","1",IF(QB$8="1","1","0"))),"0"),"0"),"0"),"0")</f>
        <v>0</v>
      </c>
      <c r="QC23" s="1" t="str">
        <f aca="false">+IF(QC11="0",IF(QC9="0",IF(QC10="1",IF(QC12="1",IF(QC$6="1","1",IF(QC$7="1","1",IF(QC$8="1","1","0"))),"0"),"0"),"0"),"0")</f>
        <v>0</v>
      </c>
      <c r="QD23" s="1" t="str">
        <f aca="false">+IF(QD11="0",IF(QD9="0",IF(QD10="1",IF(QD12="1",IF(QD$6="1","1",IF(QD$7="1","1",IF(QD$8="1","1","0"))),"0"),"0"),"0"),"0")</f>
        <v>0</v>
      </c>
      <c r="QE23" s="1" t="str">
        <f aca="false">+IF(QE11="0",IF(QE9="0",IF(QE10="1",IF(QE12="1",IF(QE$6="1","1",IF(QE$7="1","1",IF(QE$8="1","1","0"))),"0"),"0"),"0"),"0")</f>
        <v>0</v>
      </c>
      <c r="QF23" s="1" t="str">
        <f aca="false">+IF(QF11="0",IF(QF9="0",IF(QF10="1",IF(QF12="1",IF(QF$6="1","1",IF(QF$7="1","1",IF(QF$8="1","1","0"))),"0"),"0"),"0"),"0")</f>
        <v>0</v>
      </c>
      <c r="QG23" s="1" t="str">
        <f aca="false">+IF(QG11="0",IF(QG9="0",IF(QG10="1",IF(QG12="1",IF(QG$6="1","1",IF(QG$7="1","1",IF(QG$8="1","1","0"))),"0"),"0"),"0"),"0")</f>
        <v>0</v>
      </c>
      <c r="QH23" s="1" t="str">
        <f aca="false">+IF(QH11="0",IF(QH9="0",IF(QH10="1",IF(QH12="1",IF(QH$6="1","1",IF(QH$7="1","1",IF(QH$8="1","1","0"))),"0"),"0"),"0"),"0")</f>
        <v>0</v>
      </c>
      <c r="QI23" s="1" t="str">
        <f aca="false">+IF(QI11="0",IF(QI9="0",IF(QI10="1",IF(QI12="1",IF(QI$6="1","1",IF(QI$7="1","1",IF(QI$8="1","1","0"))),"0"),"0"),"0"),"0")</f>
        <v>0</v>
      </c>
      <c r="QJ23" s="1" t="str">
        <f aca="false">+IF(QJ11="0",IF(QJ9="0",IF(QJ10="1",IF(QJ12="1",IF(QJ$6="1","1",IF(QJ$7="1","1",IF(QJ$8="1","1","0"))),"0"),"0"),"0"),"0")</f>
        <v>0</v>
      </c>
      <c r="QK23" s="1" t="str">
        <f aca="false">+IF(QK11="0",IF(QK9="0",IF(QK10="1",IF(QK12="1",IF(QK$6="1","1",IF(QK$7="1","1",IF(QK$8="1","1","0"))),"0"),"0"),"0"),"0")</f>
        <v>0</v>
      </c>
      <c r="QL23" s="1" t="str">
        <f aca="false">+IF(QL11="0",IF(QL9="0",IF(QL10="1",IF(QL12="1",IF(QL$6="1","1",IF(QL$7="1","1",IF(QL$8="1","1","0"))),"0"),"0"),"0"),"0")</f>
        <v>0</v>
      </c>
      <c r="QM23" s="1" t="str">
        <f aca="false">+IF(QM11="0",IF(QM9="0",IF(QM10="1",IF(QM12="1",IF(QM$6="1","1",IF(QM$7="1","1",IF(QM$8="1","1","0"))),"0"),"0"),"0"),"0")</f>
        <v>0</v>
      </c>
      <c r="QN23" s="1" t="str">
        <f aca="false">+IF(QN11="0",IF(QN9="0",IF(QN10="1",IF(QN12="1",IF(QN$6="1","1",IF(QN$7="1","1",IF(QN$8="1","1","0"))),"0"),"0"),"0"),"0")</f>
        <v>1</v>
      </c>
      <c r="QO23" s="1" t="str">
        <f aca="false">+IF(QO11="0",IF(QO9="0",IF(QO10="1",IF(QO12="1",IF(QO$6="1","1",IF(QO$7="1","1",IF(QO$8="1","1","0"))),"0"),"0"),"0"),"0")</f>
        <v>0</v>
      </c>
      <c r="QP23" s="1" t="str">
        <f aca="false">+IF(QP11="0",IF(QP9="0",IF(QP10="1",IF(QP12="1",IF(QP$6="1","1",IF(QP$7="1","1",IF(QP$8="1","1","0"))),"0"),"0"),"0"),"0")</f>
        <v>0</v>
      </c>
      <c r="QQ23" s="1" t="str">
        <f aca="false">+IF(QQ11="0",IF(QQ9="0",IF(QQ10="1",IF(QQ12="1",IF(QQ$6="1","1",IF(QQ$7="1","1",IF(QQ$8="1","1","0"))),"0"),"0"),"0"),"0")</f>
        <v>0</v>
      </c>
      <c r="QR23" s="1" t="str">
        <f aca="false">+IF(QR11="0",IF(QR9="0",IF(QR10="1",IF(QR12="1",IF(QR$6="1","1",IF(QR$7="1","1",IF(QR$8="1","1","0"))),"0"),"0"),"0"),"0")</f>
        <v>0</v>
      </c>
      <c r="QS23" s="1" t="str">
        <f aca="false">+IF(QS11="0",IF(QS9="0",IF(QS10="1",IF(QS12="1",IF(QS$6="1","1",IF(QS$7="1","1",IF(QS$8="1","1","0"))),"0"),"0"),"0"),"0")</f>
        <v>0</v>
      </c>
      <c r="QT23" s="1" t="str">
        <f aca="false">+IF(QT11="0",IF(QT9="0",IF(QT10="1",IF(QT12="1",IF(QT$6="1","1",IF(QT$7="1","1",IF(QT$8="1","1","0"))),"0"),"0"),"0"),"0")</f>
        <v>0</v>
      </c>
      <c r="QU23" s="1" t="str">
        <f aca="false">+IF(QU11="0",IF(QU9="0",IF(QU10="1",IF(QU12="1",IF(QU$6="1","1",IF(QU$7="1","1",IF(QU$8="1","1","0"))),"0"),"0"),"0"),"0")</f>
        <v>0</v>
      </c>
      <c r="QV23" s="1" t="str">
        <f aca="false">+IF(QV11="0",IF(QV9="0",IF(QV10="1",IF(QV12="1",IF(QV$6="1","1",IF(QV$7="1","1",IF(QV$8="1","1","0"))),"0"),"0"),"0"),"0")</f>
        <v>0</v>
      </c>
      <c r="QW23" s="1" t="str">
        <f aca="false">+IF(QW11="0",IF(QW9="0",IF(QW10="1",IF(QW12="1",IF(QW$6="1","1",IF(QW$7="1","1",IF(QW$8="1","1","0"))),"0"),"0"),"0"),"0")</f>
        <v>0</v>
      </c>
      <c r="QX23" s="1" t="str">
        <f aca="false">+IF(QX11="0",IF(QX9="0",IF(QX10="1",IF(QX12="1",IF(QX$6="1","1",IF(QX$7="1","1",IF(QX$8="1","1","0"))),"0"),"0"),"0"),"0")</f>
        <v>0</v>
      </c>
      <c r="QY23" s="1" t="str">
        <f aca="false">+IF(QY11="0",IF(QY9="0",IF(QY10="1",IF(QY12="1",IF(QY$6="1","1",IF(QY$7="1","1",IF(QY$8="1","1","0"))),"0"),"0"),"0"),"0")</f>
        <v>0</v>
      </c>
      <c r="QZ23" s="1" t="str">
        <f aca="false">+IF(QZ11="0",IF(QZ9="0",IF(QZ10="1",IF(QZ12="1",IF(QZ$6="1","1",IF(QZ$7="1","1",IF(QZ$8="1","1","0"))),"0"),"0"),"0"),"0")</f>
        <v>0</v>
      </c>
      <c r="RA23" s="1" t="str">
        <f aca="false">+IF(RA11="0",IF(RA9="0",IF(RA10="1",IF(RA12="1",IF(RA$6="1","1",IF(RA$7="1","1",IF(RA$8="1","1","0"))),"0"),"0"),"0"),"0")</f>
        <v>0</v>
      </c>
      <c r="RB23" s="1" t="str">
        <f aca="false">+IF(RB11="0",IF(RB9="0",IF(RB10="1",IF(RB12="1",IF(RB$6="1","1",IF(RB$7="1","1",IF(RB$8="1","1","0"))),"0"),"0"),"0"),"0")</f>
        <v>0</v>
      </c>
      <c r="RC23" s="1" t="str">
        <f aca="false">+IF(RC11="0",IF(RC9="0",IF(RC10="1",IF(RC12="1",IF(RC$6="1","1",IF(RC$7="1","1",IF(RC$8="1","1","0"))),"0"),"0"),"0"),"0")</f>
        <v>1</v>
      </c>
      <c r="RD23" s="1" t="str">
        <f aca="false">+IF(RD11="0",IF(RD9="0",IF(RD10="1",IF(RD12="1",IF(RD$6="1","1",IF(RD$7="1","1",IF(RD$8="1","1","0"))),"0"),"0"),"0"),"0")</f>
        <v>0</v>
      </c>
      <c r="RE23" s="1" t="str">
        <f aca="false">+IF(RE11="0",IF(RE9="0",IF(RE10="1",IF(RE12="1",IF(RE$6="1","1",IF(RE$7="1","1",IF(RE$8="1","1","0"))),"0"),"0"),"0"),"0")</f>
        <v>0</v>
      </c>
      <c r="RF23" s="1" t="str">
        <f aca="false">+IF(RF11="0",IF(RF9="0",IF(RF10="1",IF(RF12="1",IF(RF$6="1","1",IF(RF$7="1","1",IF(RF$8="1","1","0"))),"0"),"0"),"0"),"0")</f>
        <v>0</v>
      </c>
      <c r="RG23" s="1" t="str">
        <f aca="false">+IF(RG11="0",IF(RG9="0",IF(RG10="1",IF(RG12="1",IF(RG$6="1","1",IF(RG$7="1","1",IF(RG$8="1","1","0"))),"0"),"0"),"0"),"0")</f>
        <v>0</v>
      </c>
      <c r="RH23" s="1" t="str">
        <f aca="false">+IF(RH11="0",IF(RH9="0",IF(RH10="1",IF(RH12="1",IF(RH$6="1","1",IF(RH$7="1","1",IF(RH$8="1","1","0"))),"0"),"0"),"0"),"0")</f>
        <v>0</v>
      </c>
      <c r="RI23" s="1" t="str">
        <f aca="false">+IF(RI11="0",IF(RI9="0",IF(RI10="1",IF(RI12="1",IF(RI$6="1","1",IF(RI$7="1","1",IF(RI$8="1","1","0"))),"0"),"0"),"0"),"0")</f>
        <v>0</v>
      </c>
      <c r="RJ23" s="1" t="str">
        <f aca="false">+IF(RJ11="0",IF(RJ9="0",IF(RJ10="1",IF(RJ12="1",IF(RJ$6="1","1",IF(RJ$7="1","1",IF(RJ$8="1","1","0"))),"0"),"0"),"0"),"0")</f>
        <v>0</v>
      </c>
      <c r="RK23" s="1" t="str">
        <f aca="false">+IF(RK11="0",IF(RK9="0",IF(RK10="1",IF(RK12="1",IF(RK$6="1","1",IF(RK$7="1","1",IF(RK$8="1","1","0"))),"0"),"0"),"0"),"0")</f>
        <v>0</v>
      </c>
      <c r="RL23" s="1" t="str">
        <f aca="false">+IF(RL11="0",IF(RL9="0",IF(RL10="1",IF(RL12="1",IF(RL$6="1","1",IF(RL$7="1","1",IF(RL$8="1","1","0"))),"0"),"0"),"0"),"0")</f>
        <v>0</v>
      </c>
      <c r="RM23" s="1" t="str">
        <f aca="false">+IF(RM11="0",IF(RM9="0",IF(RM10="1",IF(RM12="1",IF(RM$6="1","1",IF(RM$7="1","1",IF(RM$8="1","1","0"))),"0"),"0"),"0"),"0")</f>
        <v>0</v>
      </c>
      <c r="RN23" s="1" t="str">
        <f aca="false">+IF(RN11="0",IF(RN9="0",IF(RN10="1",IF(RN12="1",IF(RN$6="1","1",IF(RN$7="1","1",IF(RN$8="1","1","0"))),"0"),"0"),"0"),"0")</f>
        <v>0</v>
      </c>
      <c r="RO23" s="1" t="str">
        <f aca="false">+IF(RO11="0",IF(RO9="0",IF(RO10="1",IF(RO12="1",IF(RO$6="1","1",IF(RO$7="1","1",IF(RO$8="1","1","0"))),"0"),"0"),"0"),"0")</f>
        <v>0</v>
      </c>
      <c r="RP23" s="1" t="str">
        <f aca="false">+IF(RP11="0",IF(RP9="0",IF(RP10="1",IF(RP12="1",IF(RP$6="1","1",IF(RP$7="1","1",IF(RP$8="1","1","0"))),"0"),"0"),"0"),"0")</f>
        <v>0</v>
      </c>
      <c r="RQ23" s="1" t="str">
        <f aca="false">+IF(RQ11="0",IF(RQ9="0",IF(RQ10="1",IF(RQ12="1",IF(RQ$6="1","1",IF(RQ$7="1","1",IF(RQ$8="1","1","0"))),"0"),"0"),"0"),"0")</f>
        <v>0</v>
      </c>
      <c r="RR23" s="1" t="str">
        <f aca="false">+IF(RR11="0",IF(RR9="0",IF(RR10="1",IF(RR12="1",IF(RR$6="1","1",IF(RR$7="1","1",IF(RR$8="1","1","0"))),"0"),"0"),"0"),"0")</f>
        <v>0</v>
      </c>
      <c r="RS23" s="1" t="str">
        <f aca="false">+IF(RS11="0",IF(RS9="0",IF(RS10="1",IF(RS12="1",IF(RS$6="1","1",IF(RS$7="1","1",IF(RS$8="1","1","0"))),"0"),"0"),"0"),"0")</f>
        <v>0</v>
      </c>
      <c r="RT23" s="1" t="str">
        <f aca="false">+IF(RT11="0",IF(RT9="0",IF(RT10="1",IF(RT12="1",IF(RT$6="1","1",IF(RT$7="1","1",IF(RT$8="1","1","0"))),"0"),"0"),"0"),"0")</f>
        <v>0</v>
      </c>
      <c r="RU23" s="1" t="str">
        <f aca="false">+IF(RU11="0",IF(RU9="0",IF(RU10="1",IF(RU12="1",IF(RU$6="1","1",IF(RU$7="1","1",IF(RU$8="1","1","0"))),"0"),"0"),"0"),"0")</f>
        <v>0</v>
      </c>
      <c r="RV23" s="1" t="str">
        <f aca="false">+IF(RV11="0",IF(RV9="0",IF(RV10="1",IF(RV12="1",IF(RV$6="1","1",IF(RV$7="1","1",IF(RV$8="1","1","0"))),"0"),"0"),"0"),"0")</f>
        <v>0</v>
      </c>
      <c r="RW23" s="1" t="str">
        <f aca="false">+IF(RW11="0",IF(RW9="0",IF(RW10="1",IF(RW12="1",IF(RW$6="1","1",IF(RW$7="1","1",IF(RW$8="1","1","0"))),"0"),"0"),"0"),"0")</f>
        <v>0</v>
      </c>
      <c r="RX23" s="1" t="str">
        <f aca="false">+IF(RX11="0",IF(RX9="0",IF(RX10="1",IF(RX12="1",IF(RX$6="1","1",IF(RX$7="1","1",IF(RX$8="1","1","0"))),"0"),"0"),"0"),"0")</f>
        <v>0</v>
      </c>
      <c r="RY23" s="1" t="str">
        <f aca="false">+IF(RY11="0",IF(RY9="0",IF(RY10="1",IF(RY12="1",IF(RY$6="1","1",IF(RY$7="1","1",IF(RY$8="1","1","0"))),"0"),"0"),"0"),"0")</f>
        <v>0</v>
      </c>
      <c r="RZ23" s="1" t="str">
        <f aca="false">+IF(RZ11="0",IF(RZ9="0",IF(RZ10="1",IF(RZ12="1",IF(RZ$6="1","1",IF(RZ$7="1","1",IF(RZ$8="1","1","0"))),"0"),"0"),"0"),"0")</f>
        <v>0</v>
      </c>
      <c r="SA23" s="1" t="str">
        <f aca="false">+IF(SA11="0",IF(SA9="0",IF(SA10="1",IF(SA12="1",IF(SA$6="1","1",IF(SA$7="1","1",IF(SA$8="1","1","0"))),"0"),"0"),"0"),"0")</f>
        <v>0</v>
      </c>
      <c r="SB23" s="1" t="str">
        <f aca="false">+IF(SB11="0",IF(SB9="0",IF(SB10="1",IF(SB12="1",IF(SB$6="1","1",IF(SB$7="1","1",IF(SB$8="1","1","0"))),"0"),"0"),"0"),"0")</f>
        <v>0</v>
      </c>
      <c r="SC23" s="1" t="str">
        <f aca="false">+IF(SC11="0",IF(SC9="0",IF(SC10="1",IF(SC12="1",IF(SC$6="1","1",IF(SC$7="1","1",IF(SC$8="1","1","0"))),"0"),"0"),"0"),"0")</f>
        <v>0</v>
      </c>
      <c r="SD23" s="1" t="str">
        <f aca="false">+IF(SD11="0",IF(SD9="0",IF(SD10="1",IF(SD12="1",IF(SD$6="1","1",IF(SD$7="1","1",IF(SD$8="1","1","0"))),"0"),"0"),"0"),"0")</f>
        <v>0</v>
      </c>
      <c r="SE23" s="1" t="str">
        <f aca="false">+IF(SE11="0",IF(SE9="0",IF(SE10="1",IF(SE12="1",IF(SE$6="1","1",IF(SE$7="1","1",IF(SE$8="1","1","0"))),"0"),"0"),"0"),"0")</f>
        <v>0</v>
      </c>
      <c r="SF23" s="1" t="str">
        <f aca="false">+IF(SF11="0",IF(SF9="0",IF(SF10="1",IF(SF12="1",IF(SF$6="1","1",IF(SF$7="1","1",IF(SF$8="1","1","0"))),"0"),"0"),"0"),"0")</f>
        <v>0</v>
      </c>
      <c r="SG23" s="1" t="str">
        <f aca="false">+IF(SG11="0",IF(SG9="0",IF(SG10="1",IF(SG12="1",IF(SG$6="1","1",IF(SG$7="1","1",IF(SG$8="1","1","0"))),"0"),"0"),"0"),"0")</f>
        <v>1</v>
      </c>
      <c r="SH23" s="1" t="str">
        <f aca="false">+IF(SH11="0",IF(SH9="0",IF(SH10="1",IF(SH12="1",IF(SH$6="1","1",IF(SH$7="1","1",IF(SH$8="1","1","0"))),"0"),"0"),"0"),"0")</f>
        <v>0</v>
      </c>
      <c r="SI23" s="1" t="str">
        <f aca="false">+IF(SI11="0",IF(SI9="0",IF(SI10="1",IF(SI12="1",IF(SI$6="1","1",IF(SI$7="1","1",IF(SI$8="1","1","0"))),"0"),"0"),"0"),"0")</f>
        <v>0</v>
      </c>
      <c r="SJ23" s="1" t="str">
        <f aca="false">+IF(SJ11="0",IF(SJ9="0",IF(SJ10="1",IF(SJ12="1",IF(SJ$6="1","1",IF(SJ$7="1","1",IF(SJ$8="1","1","0"))),"0"),"0"),"0"),"0")</f>
        <v>0</v>
      </c>
      <c r="SK23" s="1" t="str">
        <f aca="false">+IF(SK11="0",IF(SK9="0",IF(SK10="1",IF(SK12="1",IF(SK$6="1","1",IF(SK$7="1","1",IF(SK$8="1","1","0"))),"0"),"0"),"0"),"0")</f>
        <v>0</v>
      </c>
      <c r="SL23" s="1" t="str">
        <f aca="false">+IF(SL11="0",IF(SL9="0",IF(SL10="1",IF(SL12="1",IF(SL$6="1","1",IF(SL$7="1","1",IF(SL$8="1","1","0"))),"0"),"0"),"0"),"0")</f>
        <v>0</v>
      </c>
      <c r="SM23" s="1" t="str">
        <f aca="false">+IF(SM11="0",IF(SM9="0",IF(SM10="1",IF(SM12="1",IF(SM$6="1","1",IF(SM$7="1","1",IF(SM$8="1","1","0"))),"0"),"0"),"0"),"0")</f>
        <v>0</v>
      </c>
      <c r="SN23" s="1" t="str">
        <f aca="false">+IF(SN11="0",IF(SN9="0",IF(SN10="1",IF(SN12="1",IF(SN$6="1","1",IF(SN$7="1","1",IF(SN$8="1","1","0"))),"0"),"0"),"0"),"0")</f>
        <v>0</v>
      </c>
      <c r="SO23" s="1" t="str">
        <f aca="false">+IF(SO11="0",IF(SO9="0",IF(SO10="1",IF(SO12="1",IF(SO$6="1","1",IF(SO$7="1","1",IF(SO$8="1","1","0"))),"0"),"0"),"0"),"0")</f>
        <v>0</v>
      </c>
      <c r="SP23" s="1" t="str">
        <f aca="false">+IF(SP11="0",IF(SP9="0",IF(SP10="1",IF(SP12="1",IF(SP$6="1","1",IF(SP$7="1","1",IF(SP$8="1","1","0"))),"0"),"0"),"0"),"0")</f>
        <v>0</v>
      </c>
      <c r="SQ23" s="1" t="str">
        <f aca="false">+IF(SQ11="0",IF(SQ9="0",IF(SQ10="1",IF(SQ12="1",IF(SQ$6="1","1",IF(SQ$7="1","1",IF(SQ$8="1","1","0"))),"0"),"0"),"0"),"0")</f>
        <v>0</v>
      </c>
      <c r="SR23" s="1" t="str">
        <f aca="false">+IF(SR11="0",IF(SR9="0",IF(SR10="1",IF(SR12="1",IF(SR$6="1","1",IF(SR$7="1","1",IF(SR$8="1","1","0"))),"0"),"0"),"0"),"0")</f>
        <v>0</v>
      </c>
      <c r="SS23" s="1" t="str">
        <f aca="false">+IF(SS11="0",IF(SS9="0",IF(SS10="1",IF(SS12="1",IF(SS$6="1","1",IF(SS$7="1","1",IF(SS$8="1","1","0"))),"0"),"0"),"0"),"0")</f>
        <v>0</v>
      </c>
      <c r="ST23" s="1" t="str">
        <f aca="false">+IF(ST11="0",IF(ST9="0",IF(ST10="1",IF(ST12="1",IF(ST$6="1","1",IF(ST$7="1","1",IF(ST$8="1","1","0"))),"0"),"0"),"0"),"0")</f>
        <v>0</v>
      </c>
      <c r="SU23" s="1" t="str">
        <f aca="false">+IF(SU11="0",IF(SU9="0",IF(SU10="1",IF(SU12="1",IF(SU$6="1","1",IF(SU$7="1","1",IF(SU$8="1","1","0"))),"0"),"0"),"0"),"0")</f>
        <v>0</v>
      </c>
      <c r="SV23" s="1" t="str">
        <f aca="false">+IF(SV11="0",IF(SV9="0",IF(SV10="1",IF(SV12="1",IF(SV$6="1","1",IF(SV$7="1","1",IF(SV$8="1","1","0"))),"0"),"0"),"0"),"0")</f>
        <v>1</v>
      </c>
      <c r="SW23" s="1" t="str">
        <f aca="false">+IF(SW11="0",IF(SW9="0",IF(SW10="1",IF(SW12="1",IF(SW$6="1","1",IF(SW$7="1","1",IF(SW$8="1","1","0"))),"0"),"0"),"0"),"0")</f>
        <v>0</v>
      </c>
      <c r="SX23" s="1" t="str">
        <f aca="false">+IF(SX11="0",IF(SX9="0",IF(SX10="1",IF(SX12="1",IF(SX$6="1","1",IF(SX$7="1","1",IF(SX$8="1","1","0"))),"0"),"0"),"0"),"0")</f>
        <v>0</v>
      </c>
      <c r="SY23" s="1" t="str">
        <f aca="false">+IF(SY11="0",IF(SY9="0",IF(SY10="1",IF(SY12="1",IF(SY$6="1","1",IF(SY$7="1","1",IF(SY$8="1","1","0"))),"0"),"0"),"0"),"0")</f>
        <v>0</v>
      </c>
      <c r="SZ23" s="1" t="str">
        <f aca="false">+IF(SZ11="0",IF(SZ9="0",IF(SZ10="1",IF(SZ12="1",IF(SZ$6="1","1",IF(SZ$7="1","1",IF(SZ$8="1","1","0"))),"0"),"0"),"0"),"0")</f>
        <v>0</v>
      </c>
      <c r="TA23" s="1" t="str">
        <f aca="false">+IF(TA11="0",IF(TA9="0",IF(TA10="1",IF(TA12="1",IF(TA$6="1","1",IF(TA$7="1","1",IF(TA$8="1","1","0"))),"0"),"0"),"0"),"0")</f>
        <v>0</v>
      </c>
      <c r="TB23" s="1" t="str">
        <f aca="false">+IF(TB11="0",IF(TB9="0",IF(TB10="1",IF(TB12="1",IF(TB$6="1","1",IF(TB$7="1","1",IF(TB$8="1","1","0"))),"0"),"0"),"0"),"0")</f>
        <v>0</v>
      </c>
      <c r="TC23" s="1" t="str">
        <f aca="false">+IF(TC11="0",IF(TC9="0",IF(TC10="1",IF(TC12="1",IF(TC$6="1","1",IF(TC$7="1","1",IF(TC$8="1","1","0"))),"0"),"0"),"0"),"0")</f>
        <v>0</v>
      </c>
      <c r="TD23" s="1" t="str">
        <f aca="false">+IF(TD11="0",IF(TD9="0",IF(TD10="1",IF(TD12="1",IF(TD$6="1","1",IF(TD$7="1","1",IF(TD$8="1","1","0"))),"0"),"0"),"0"),"0")</f>
        <v>0</v>
      </c>
      <c r="TE23" s="1" t="str">
        <f aca="false">+IF(TE11="0",IF(TE9="0",IF(TE10="1",IF(TE12="1",IF(TE$6="1","1",IF(TE$7="1","1",IF(TE$8="1","1","0"))),"0"),"0"),"0"),"0")</f>
        <v>0</v>
      </c>
      <c r="TF23" s="1" t="str">
        <f aca="false">+IF(TF11="0",IF(TF9="0",IF(TF10="1",IF(TF12="1",IF(TF$6="1","1",IF(TF$7="1","1",IF(TF$8="1","1","0"))),"0"),"0"),"0"),"0")</f>
        <v>0</v>
      </c>
      <c r="TG23" s="1" t="str">
        <f aca="false">+IF(TG11="0",IF(TG9="0",IF(TG10="1",IF(TG12="1",IF(TG$6="1","1",IF(TG$7="1","1",IF(TG$8="1","1","0"))),"0"),"0"),"0"),"0")</f>
        <v>0</v>
      </c>
      <c r="TH23" s="1" t="str">
        <f aca="false">+IF(TH11="0",IF(TH9="0",IF(TH10="1",IF(TH12="1",IF(TH$6="1","1",IF(TH$7="1","1",IF(TH$8="1","1","0"))),"0"),"0"),"0"),"0")</f>
        <v>0</v>
      </c>
      <c r="TI23" s="1" t="str">
        <f aca="false">+IF(TI11="0",IF(TI9="0",IF(TI10="1",IF(TI12="1",IF(TI$6="1","1",IF(TI$7="1","1",IF(TI$8="1","1","0"))),"0"),"0"),"0"),"0")</f>
        <v>0</v>
      </c>
      <c r="TJ23" s="1" t="str">
        <f aca="false">+IF(TJ11="0",IF(TJ9="0",IF(TJ10="1",IF(TJ12="1",IF(TJ$6="1","1",IF(TJ$7="1","1",IF(TJ$8="1","1","0"))),"0"),"0"),"0"),"0")</f>
        <v>0</v>
      </c>
      <c r="TK23" s="1" t="str">
        <f aca="false">+IF(TK11="0",IF(TK9="0",IF(TK10="1",IF(TK12="1",IF(TK$6="1","1",IF(TK$7="1","1",IF(TK$8="1","1","0"))),"0"),"0"),"0"),"0")</f>
        <v>1</v>
      </c>
      <c r="TL23" s="1" t="str">
        <f aca="false">+IF(TL11="0",IF(TL9="0",IF(TL10="1",IF(TL12="1",IF(TL$6="1","1",IF(TL$7="1","1",IF(TL$8="1","1","0"))),"0"),"0"),"0"),"0")</f>
        <v>0</v>
      </c>
      <c r="TM23" s="1" t="str">
        <f aca="false">+IF(TM11="0",IF(TM9="0",IF(TM10="1",IF(TM12="1",IF(TM$6="1","1",IF(TM$7="1","1",IF(TM$8="1","1","0"))),"0"),"0"),"0"),"0")</f>
        <v>0</v>
      </c>
      <c r="TN23" s="1" t="str">
        <f aca="false">+IF(TN11="0",IF(TN9="0",IF(TN10="1",IF(TN12="1",IF(TN$6="1","1",IF(TN$7="1","1",IF(TN$8="1","1","0"))),"0"),"0"),"0"),"0")</f>
        <v>0</v>
      </c>
      <c r="TO23" s="1" t="str">
        <f aca="false">+IF(TO11="0",IF(TO9="0",IF(TO10="1",IF(TO12="1",IF(TO$6="1","1",IF(TO$7="1","1",IF(TO$8="1","1","0"))),"0"),"0"),"0"),"0")</f>
        <v>0</v>
      </c>
      <c r="TP23" s="1" t="str">
        <f aca="false">+IF(TP11="0",IF(TP9="0",IF(TP10="1",IF(TP12="1",IF(TP$6="1","1",IF(TP$7="1","1",IF(TP$8="1","1","0"))),"0"),"0"),"0"),"0")</f>
        <v>0</v>
      </c>
      <c r="TQ23" s="1" t="str">
        <f aca="false">+IF(TQ11="0",IF(TQ9="0",IF(TQ10="1",IF(TQ12="1",IF(TQ$6="1","1",IF(TQ$7="1","1",IF(TQ$8="1","1","0"))),"0"),"0"),"0"),"0")</f>
        <v>0</v>
      </c>
      <c r="TR23" s="1" t="str">
        <f aca="false">+IF(TR11="0",IF(TR9="0",IF(TR10="1",IF(TR12="1",IF(TR$6="1","1",IF(TR$7="1","1",IF(TR$8="1","1","0"))),"0"),"0"),"0"),"0")</f>
        <v>0</v>
      </c>
      <c r="TS23" s="1" t="str">
        <f aca="false">+IF(TS11="0",IF(TS9="0",IF(TS10="1",IF(TS12="1",IF(TS$6="1","1",IF(TS$7="1","1",IF(TS$8="1","1","0"))),"0"),"0"),"0"),"0")</f>
        <v>0</v>
      </c>
      <c r="TT23" s="1" t="str">
        <f aca="false">+IF(TT11="0",IF(TT9="0",IF(TT10="1",IF(TT12="1",IF(TT$6="1","1",IF(TT$7="1","1",IF(TT$8="1","1","0"))),"0"),"0"),"0"),"0")</f>
        <v>0</v>
      </c>
      <c r="TU23" s="1" t="str">
        <f aca="false">+IF(TU11="0",IF(TU9="0",IF(TU10="1",IF(TU12="1",IF(TU$6="1","1",IF(TU$7="1","1",IF(TU$8="1","1","0"))),"0"),"0"),"0"),"0")</f>
        <v>0</v>
      </c>
      <c r="TV23" s="1" t="str">
        <f aca="false">+IF(TV11="0",IF(TV9="0",IF(TV10="1",IF(TV12="1",IF(TV$6="1","1",IF(TV$7="1","1",IF(TV$8="1","1","0"))),"0"),"0"),"0"),"0")</f>
        <v>0</v>
      </c>
      <c r="TW23" s="1" t="str">
        <f aca="false">+IF(TW11="0",IF(TW9="0",IF(TW10="1",IF(TW12="1",IF(TW$6="1","1",IF(TW$7="1","1",IF(TW$8="1","1","0"))),"0"),"0"),"0"),"0")</f>
        <v>0</v>
      </c>
      <c r="TX23" s="1" t="str">
        <f aca="false">+IF(TX11="0",IF(TX9="0",IF(TX10="1",IF(TX12="1",IF(TX$6="1","1",IF(TX$7="1","1",IF(TX$8="1","1","0"))),"0"),"0"),"0"),"0")</f>
        <v>0</v>
      </c>
      <c r="TY23" s="1" t="str">
        <f aca="false">+IF(TY11="0",IF(TY9="0",IF(TY10="1",IF(TY12="1",IF(TY$6="1","1",IF(TY$7="1","1",IF(TY$8="1","1","0"))),"0"),"0"),"0"),"0")</f>
        <v>0</v>
      </c>
      <c r="TZ23" s="1" t="str">
        <f aca="false">+IF(TZ11="0",IF(TZ9="0",IF(TZ10="1",IF(TZ12="1",IF(TZ$6="1","1",IF(TZ$7="1","1",IF(TZ$8="1","1","0"))),"0"),"0"),"0"),"0")</f>
        <v>1</v>
      </c>
      <c r="UA23" s="1" t="str">
        <f aca="false">+IF(UA11="0",IF(UA9="0",IF(UA10="1",IF(UA12="1",IF(UA$6="1","1",IF(UA$7="1","1",IF(UA$8="1","1","0"))),"0"),"0"),"0"),"0")</f>
        <v>0</v>
      </c>
      <c r="UB23" s="1" t="str">
        <f aca="false">+IF(UB11="0",IF(UB9="0",IF(UB10="1",IF(UB12="1",IF(UB$6="1","1",IF(UB$7="1","1",IF(UB$8="1","1","0"))),"0"),"0"),"0"),"0")</f>
        <v>0</v>
      </c>
      <c r="UC23" s="1" t="str">
        <f aca="false">+IF(UC11="0",IF(UC9="0",IF(UC10="1",IF(UC12="1",IF(UC$6="1","1",IF(UC$7="1","1",IF(UC$8="1","1","0"))),"0"),"0"),"0"),"0")</f>
        <v>0</v>
      </c>
      <c r="UD23" s="1" t="str">
        <f aca="false">+IF(UD11="0",IF(UD9="0",IF(UD10="1",IF(UD12="1",IF(UD$6="1","1",IF(UD$7="1","1",IF(UD$8="1","1","0"))),"0"),"0"),"0"),"0")</f>
        <v>0</v>
      </c>
      <c r="UE23" s="1" t="str">
        <f aca="false">+IF(UE11="0",IF(UE9="0",IF(UE10="1",IF(UE12="1",IF(UE$6="1","1",IF(UE$7="1","1",IF(UE$8="1","1","0"))),"0"),"0"),"0"),"0")</f>
        <v>0</v>
      </c>
      <c r="UF23" s="1" t="str">
        <f aca="false">+IF(UF11="0",IF(UF9="0",IF(UF10="1",IF(UF12="1",IF(UF$6="1","1",IF(UF$7="1","1",IF(UF$8="1","1","0"))),"0"),"0"),"0"),"0")</f>
        <v>0</v>
      </c>
      <c r="UG23" s="1" t="str">
        <f aca="false">+IF(UG11="0",IF(UG9="0",IF(UG10="1",IF(UG12="1",IF(UG$6="1","1",IF(UG$7="1","1",IF(UG$8="1","1","0"))),"0"),"0"),"0"),"0")</f>
        <v>0</v>
      </c>
      <c r="UH23" s="1" t="str">
        <f aca="false">+IF(UH11="0",IF(UH9="0",IF(UH10="1",IF(UH12="1",IF(UH$6="1","1",IF(UH$7="1","1",IF(UH$8="1","1","0"))),"0"),"0"),"0"),"0")</f>
        <v>0</v>
      </c>
      <c r="UI23" s="1" t="str">
        <f aca="false">+IF(UI11="0",IF(UI9="0",IF(UI10="1",IF(UI12="1",IF(UI$6="1","1",IF(UI$7="1","1",IF(UI$8="1","1","0"))),"0"),"0"),"0"),"0")</f>
        <v>0</v>
      </c>
      <c r="UJ23" s="1" t="str">
        <f aca="false">+IF(UJ11="0",IF(UJ9="0",IF(UJ10="1",IF(UJ12="1",IF(UJ$6="1","1",IF(UJ$7="1","1",IF(UJ$8="1","1","0"))),"0"),"0"),"0"),"0")</f>
        <v>0</v>
      </c>
      <c r="UK23" s="1" t="str">
        <f aca="false">+IF(UK11="0",IF(UK9="0",IF(UK10="1",IF(UK12="1",IF(UK$6="1","1",IF(UK$7="1","1",IF(UK$8="1","1","0"))),"0"),"0"),"0"),"0")</f>
        <v>0</v>
      </c>
      <c r="UL23" s="1" t="str">
        <f aca="false">+IF(UL11="0",IF(UL9="0",IF(UL10="1",IF(UL12="1",IF(UL$6="1","1",IF(UL$7="1","1",IF(UL$8="1","1","0"))),"0"),"0"),"0"),"0")</f>
        <v>0</v>
      </c>
      <c r="UM23" s="1" t="str">
        <f aca="false">+IF(UM11="0",IF(UM9="0",IF(UM10="1",IF(UM12="1",IF(UM$6="1","1",IF(UM$7="1","1",IF(UM$8="1","1","0"))),"0"),"0"),"0"),"0")</f>
        <v>0</v>
      </c>
      <c r="UN23" s="1" t="str">
        <f aca="false">+IF(UN11="0",IF(UN9="0",IF(UN10="1",IF(UN12="1",IF(UN$6="1","1",IF(UN$7="1","1",IF(UN$8="1","1","0"))),"0"),"0"),"0"),"0")</f>
        <v>0</v>
      </c>
      <c r="UO23" s="1" t="str">
        <f aca="false">+IF(UO11="0",IF(UO9="0",IF(UO10="1",IF(UO12="1",IF(UO$6="1","1",IF(UO$7="1","1",IF(UO$8="1","1","0"))),"0"),"0"),"0"),"0")</f>
        <v>1</v>
      </c>
      <c r="UP23" s="1" t="str">
        <f aca="false">+IF(UP11="0",IF(UP9="0",IF(UP10="1",IF(UP12="1",IF(UP$6="1","1",IF(UP$7="1","1",IF(UP$8="1","1","0"))),"0"),"0"),"0"),"0")</f>
        <v>0</v>
      </c>
      <c r="UQ23" s="1" t="str">
        <f aca="false">+IF(UQ11="0",IF(UQ9="0",IF(UQ10="1",IF(UQ12="1",IF(UQ$6="1","1",IF(UQ$7="1","1",IF(UQ$8="1","1","0"))),"0"),"0"),"0"),"0")</f>
        <v>0</v>
      </c>
      <c r="UR23" s="1" t="str">
        <f aca="false">+IF(UR11="0",IF(UR9="0",IF(UR10="1",IF(UR12="1",IF(UR$6="1","1",IF(UR$7="1","1",IF(UR$8="1","1","0"))),"0"),"0"),"0"),"0")</f>
        <v>0</v>
      </c>
      <c r="US23" s="1" t="str">
        <f aca="false">+IF(US11="0",IF(US9="0",IF(US10="1",IF(US12="1",IF(US$6="1","1",IF(US$7="1","1",IF(US$8="1","1","0"))),"0"),"0"),"0"),"0")</f>
        <v>0</v>
      </c>
      <c r="UT23" s="1" t="str">
        <f aca="false">+IF(UT11="0",IF(UT9="0",IF(UT10="1",IF(UT12="1",IF(UT$6="1","1",IF(UT$7="1","1",IF(UT$8="1","1","0"))),"0"),"0"),"0"),"0")</f>
        <v>0</v>
      </c>
      <c r="UU23" s="1" t="str">
        <f aca="false">+IF(UU11="0",IF(UU9="0",IF(UU10="1",IF(UU12="1",IF(UU$6="1","1",IF(UU$7="1","1",IF(UU$8="1","1","0"))),"0"),"0"),"0"),"0")</f>
        <v>0</v>
      </c>
      <c r="UV23" s="1" t="str">
        <f aca="false">+IF(UV11="0",IF(UV9="0",IF(UV10="1",IF(UV12="1",IF(UV$6="1","1",IF(UV$7="1","1",IF(UV$8="1","1","0"))),"0"),"0"),"0"),"0")</f>
        <v>0</v>
      </c>
      <c r="UW23" s="1" t="str">
        <f aca="false">+IF(UW11="0",IF(UW9="0",IF(UW10="1",IF(UW12="1",IF(UW$6="1","1",IF(UW$7="1","1",IF(UW$8="1","1","0"))),"0"),"0"),"0"),"0")</f>
        <v>0</v>
      </c>
      <c r="UX23" s="1" t="str">
        <f aca="false">+IF(UX11="0",IF(UX9="0",IF(UX10="1",IF(UX12="1",IF(UX$6="1","1",IF(UX$7="1","1",IF(UX$8="1","1","0"))),"0"),"0"),"0"),"0")</f>
        <v>0</v>
      </c>
      <c r="UY23" s="1" t="str">
        <f aca="false">+IF(UY11="0",IF(UY9="0",IF(UY10="1",IF(UY12="1",IF(UY$6="1","1",IF(UY$7="1","1",IF(UY$8="1","1","0"))),"0"),"0"),"0"),"0")</f>
        <v>0</v>
      </c>
      <c r="UZ23" s="1" t="str">
        <f aca="false">+IF(UZ11="0",IF(UZ9="0",IF(UZ10="1",IF(UZ12="1",IF(UZ$6="1","1",IF(UZ$7="1","1",IF(UZ$8="1","1","0"))),"0"),"0"),"0"),"0")</f>
        <v>0</v>
      </c>
      <c r="VA23" s="1" t="str">
        <f aca="false">+IF(VA11="0",IF(VA9="0",IF(VA10="1",IF(VA12="1",IF(VA$6="1","1",IF(VA$7="1","1",IF(VA$8="1","1","0"))),"0"),"0"),"0"),"0")</f>
        <v>0</v>
      </c>
      <c r="VB23" s="1" t="str">
        <f aca="false">+IF(VB11="0",IF(VB9="0",IF(VB10="1",IF(VB12="1",IF(VB$6="1","1",IF(VB$7="1","1",IF(VB$8="1","1","0"))),"0"),"0"),"0"),"0")</f>
        <v>0</v>
      </c>
      <c r="VC23" s="1" t="str">
        <f aca="false">+IF(VC11="0",IF(VC9="0",IF(VC10="1",IF(VC12="1",IF(VC$6="1","1",IF(VC$7="1","1",IF(VC$8="1","1","0"))),"0"),"0"),"0"),"0")</f>
        <v>0</v>
      </c>
      <c r="VD23" s="1" t="str">
        <f aca="false">+IF(VD11="0",IF(VD9="0",IF(VD10="1",IF(VD12="1",IF(VD$6="1","1",IF(VD$7="1","1",IF(VD$8="1","1","0"))),"0"),"0"),"0"),"0")</f>
        <v>1</v>
      </c>
      <c r="VE23" s="1" t="str">
        <f aca="false">+IF(VE11="0",IF(VE9="0",IF(VE10="1",IF(VE12="1",IF(VE$6="1","1",IF(VE$7="1","1",IF(VE$8="1","1","0"))),"0"),"0"),"0"),"0")</f>
        <v>0</v>
      </c>
      <c r="VF23" s="1" t="str">
        <f aca="false">+IF(VF11="0",IF(VF9="0",IF(VF10="1",IF(VF12="1",IF(VF$6="1","1",IF(VF$7="1","1",IF(VF$8="1","1","0"))),"0"),"0"),"0"),"0")</f>
        <v>0</v>
      </c>
      <c r="VG23" s="1" t="str">
        <f aca="false">+IF(VG11="0",IF(VG9="0",IF(VG10="1",IF(VG12="1",IF(VG$6="1","1",IF(VG$7="1","1",IF(VG$8="1","1","0"))),"0"),"0"),"0"),"0")</f>
        <v>0</v>
      </c>
      <c r="VH23" s="1" t="str">
        <f aca="false">+IF(VH11="0",IF(VH9="0",IF(VH10="1",IF(VH12="1",IF(VH$6="1","1",IF(VH$7="1","1",IF(VH$8="1","1","0"))),"0"),"0"),"0"),"0")</f>
        <v>0</v>
      </c>
      <c r="VI23" s="1" t="str">
        <f aca="false">+IF(VI11="0",IF(VI9="0",IF(VI10="1",IF(VI12="1",IF(VI$6="1","1",IF(VI$7="1","1",IF(VI$8="1","1","0"))),"0"),"0"),"0"),"0")</f>
        <v>0</v>
      </c>
      <c r="VJ23" s="1" t="str">
        <f aca="false">+IF(VJ11="0",IF(VJ9="0",IF(VJ10="1",IF(VJ12="1",IF(VJ$6="1","1",IF(VJ$7="1","1",IF(VJ$8="1","1","0"))),"0"),"0"),"0"),"0")</f>
        <v>0</v>
      </c>
      <c r="VK23" s="1" t="str">
        <f aca="false">+IF(VK11="0",IF(VK9="0",IF(VK10="1",IF(VK12="1",IF(VK$6="1","1",IF(VK$7="1","1",IF(VK$8="1","1","0"))),"0"),"0"),"0"),"0")</f>
        <v>0</v>
      </c>
      <c r="VL23" s="1" t="str">
        <f aca="false">+IF(VL11="0",IF(VL9="0",IF(VL10="1",IF(VL12="1",IF(VL$6="1","1",IF(VL$7="1","1",IF(VL$8="1","1","0"))),"0"),"0"),"0"),"0")</f>
        <v>0</v>
      </c>
      <c r="VM23" s="1" t="str">
        <f aca="false">+IF(VM11="0",IF(VM9="0",IF(VM10="1",IF(VM12="1",IF(VM$6="1","1",IF(VM$7="1","1",IF(VM$8="1","1","0"))),"0"),"0"),"0"),"0")</f>
        <v>0</v>
      </c>
      <c r="VN23" s="1" t="str">
        <f aca="false">+IF(VN11="0",IF(VN9="0",IF(VN10="1",IF(VN12="1",IF(VN$6="1","1",IF(VN$7="1","1",IF(VN$8="1","1","0"))),"0"),"0"),"0"),"0")</f>
        <v>0</v>
      </c>
      <c r="VO23" s="1" t="str">
        <f aca="false">+IF(VO11="0",IF(VO9="0",IF(VO10="1",IF(VO12="1",IF(VO$6="1","1",IF(VO$7="1","1",IF(VO$8="1","1","0"))),"0"),"0"),"0"),"0")</f>
        <v>0</v>
      </c>
      <c r="VP23" s="1" t="str">
        <f aca="false">+IF(VP11="0",IF(VP9="0",IF(VP10="1",IF(VP12="1",IF(VP$6="1","1",IF(VP$7="1","1",IF(VP$8="1","1","0"))),"0"),"0"),"0"),"0")</f>
        <v>0</v>
      </c>
      <c r="VQ23" s="1" t="str">
        <f aca="false">+IF(VQ11="0",IF(VQ9="0",IF(VQ10="1",IF(VQ12="1",IF(VQ$6="1","1",IF(VQ$7="1","1",IF(VQ$8="1","1","0"))),"0"),"0"),"0"),"0")</f>
        <v>0</v>
      </c>
      <c r="VR23" s="1" t="str">
        <f aca="false">+IF(VR11="0",IF(VR9="0",IF(VR10="1",IF(VR12="1",IF(VR$6="1","1",IF(VR$7="1","1",IF(VR$8="1","1","0"))),"0"),"0"),"0"),"0")</f>
        <v>0</v>
      </c>
      <c r="VS23" s="1" t="str">
        <f aca="false">+IF(VS11="0",IF(VS9="0",IF(VS10="1",IF(VS12="1",IF(VS$6="1","1",IF(VS$7="1","1",IF(VS$8="1","1","0"))),"0"),"0"),"0"),"0")</f>
        <v>1</v>
      </c>
      <c r="VT23" s="1" t="str">
        <f aca="false">+IF(VT11="0",IF(VT9="0",IF(VT10="1",IF(VT12="1",IF(VT$6="1","1",IF(VT$7="1","1",IF(VT$8="1","1","0"))),"0"),"0"),"0"),"0")</f>
        <v>0</v>
      </c>
      <c r="VU23" s="1" t="str">
        <f aca="false">+IF(VU11="0",IF(VU9="0",IF(VU10="1",IF(VU12="1",IF(VU$6="1","1",IF(VU$7="1","1",IF(VU$8="1","1","0"))),"0"),"0"),"0"),"0")</f>
        <v>0</v>
      </c>
      <c r="VV23" s="1" t="str">
        <f aca="false">+IF(VV11="0",IF(VV9="0",IF(VV10="1",IF(VV12="1",IF(VV$6="1","1",IF(VV$7="1","1",IF(VV$8="1","1","0"))),"0"),"0"),"0"),"0")</f>
        <v>0</v>
      </c>
      <c r="VW23" s="1" t="str">
        <f aca="false">+IF(VW11="0",IF(VW9="0",IF(VW10="1",IF(VW12="1",IF(VW$6="1","1",IF(VW$7="1","1",IF(VW$8="1","1","0"))),"0"),"0"),"0"),"0")</f>
        <v>0</v>
      </c>
      <c r="VX23" s="1" t="str">
        <f aca="false">+IF(VX11="0",IF(VX9="0",IF(VX10="1",IF(VX12="1",IF(VX$6="1","1",IF(VX$7="1","1",IF(VX$8="1","1","0"))),"0"),"0"),"0"),"0")</f>
        <v>0</v>
      </c>
      <c r="VY23" s="1" t="str">
        <f aca="false">+IF(VY11="0",IF(VY9="0",IF(VY10="1",IF(VY12="1",IF(VY$6="1","1",IF(VY$7="1","1",IF(VY$8="1","1","0"))),"0"),"0"),"0"),"0")</f>
        <v>0</v>
      </c>
      <c r="VZ23" s="1" t="str">
        <f aca="false">+IF(VZ11="0",IF(VZ9="0",IF(VZ10="1",IF(VZ12="1",IF(VZ$6="1","1",IF(VZ$7="1","1",IF(VZ$8="1","1","0"))),"0"),"0"),"0"),"0")</f>
        <v>0</v>
      </c>
      <c r="WA23" s="1" t="str">
        <f aca="false">+IF(WA11="0",IF(WA9="0",IF(WA10="1",IF(WA12="1",IF(WA$6="1","1",IF(WA$7="1","1",IF(WA$8="1","1","0"))),"0"),"0"),"0"),"0")</f>
        <v>0</v>
      </c>
      <c r="WB23" s="1" t="str">
        <f aca="false">+IF(WB11="0",IF(WB9="0",IF(WB10="1",IF(WB12="1",IF(WB$6="1","1",IF(WB$7="1","1",IF(WB$8="1","1","0"))),"0"),"0"),"0"),"0")</f>
        <v>0</v>
      </c>
      <c r="WC23" s="1" t="str">
        <f aca="false">+IF(WC11="0",IF(WC9="0",IF(WC10="1",IF(WC12="1",IF(WC$6="1","1",IF(WC$7="1","1",IF(WC$8="1","1","0"))),"0"),"0"),"0"),"0")</f>
        <v>0</v>
      </c>
    </row>
    <row r="24" customFormat="false" ht="12.8" hidden="false" customHeight="false" outlineLevel="0" collapsed="false">
      <c r="A24" s="1" t="s">
        <v>22</v>
      </c>
      <c r="B24" s="1" t="str">
        <f aca="false">+IF(B9="0",IF(B10="0",IF(B11="1",IF(B12="1",IF(B$6="1","1",IF(B$7="1","1",IF(B$8="1","1","0"))),"0"),"0"),"0"),"0")</f>
        <v>0</v>
      </c>
      <c r="C24" s="1" t="str">
        <f aca="false">+IF(C9="0",IF(C10="0",IF(C11="1",IF(C12="1",IF(C$6="1","1",IF(C$7="1","1",IF(C$8="1","1","0"))),"0"),"0"),"0"),"0")</f>
        <v>0</v>
      </c>
      <c r="D24" s="1" t="str">
        <f aca="false">+IF(D9="0",IF(D10="0",IF(D11="1",IF(D12="1",IF(D$6="1","1",IF(D$7="1","1",IF(D$8="1","1","0"))),"0"),"0"),"0"),"0")</f>
        <v>0</v>
      </c>
      <c r="E24" s="1" t="str">
        <f aca="false">+IF(E9="0",IF(E10="0",IF(E11="1",IF(E12="1",IF(E$6="1","1",IF(E$7="1","1",IF(E$8="1","1","0"))),"0"),"0"),"0"),"0")</f>
        <v>0</v>
      </c>
      <c r="F24" s="1" t="str">
        <f aca="false">+IF(F9="0",IF(F10="0",IF(F11="1",IF(F12="1",IF(F$6="1","1",IF(F$7="1","1",IF(F$8="1","1","0"))),"0"),"0"),"0"),"0")</f>
        <v>0</v>
      </c>
      <c r="G24" s="1" t="str">
        <f aca="false">+IF(G9="0",IF(G10="0",IF(G11="1",IF(G12="1",IF(G$6="1","1",IF(G$7="1","1",IF(G$8="1","1","0"))),"0"),"0"),"0"),"0")</f>
        <v>0</v>
      </c>
      <c r="H24" s="1" t="str">
        <f aca="false">+IF(H9="0",IF(H10="0",IF(H11="1",IF(H12="1",IF(H$6="1","1",IF(H$7="1","1",IF(H$8="1","1","0"))),"0"),"0"),"0"),"0")</f>
        <v>0</v>
      </c>
      <c r="I24" s="1" t="str">
        <f aca="false">+IF(I9="0",IF(I10="0",IF(I11="1",IF(I12="1",IF(I$6="1","1",IF(I$7="1","1",IF(I$8="1","1","0"))),"0"),"0"),"0"),"0")</f>
        <v>0</v>
      </c>
      <c r="J24" s="1" t="str">
        <f aca="false">+IF(J9="0",IF(J10="0",IF(J11="1",IF(J12="1",IF(J$6="1","1",IF(J$7="1","1",IF(J$8="1","1","0"))),"0"),"0"),"0"),"0")</f>
        <v>0</v>
      </c>
      <c r="K24" s="1" t="str">
        <f aca="false">+IF(K9="0",IF(K10="0",IF(K11="1",IF(K12="1",IF(K$6="1","1",IF(K$7="1","1",IF(K$8="1","1","0"))),"0"),"0"),"0"),"0")</f>
        <v>0</v>
      </c>
      <c r="L24" s="1" t="str">
        <f aca="false">+IF(L9="0",IF(L10="0",IF(L11="1",IF(L12="1",IF(L$6="1","1",IF(L$7="1","1",IF(L$8="1","1","0"))),"0"),"0"),"0"),"0")</f>
        <v>0</v>
      </c>
      <c r="M24" s="1" t="str">
        <f aca="false">+IF(M9="0",IF(M10="0",IF(M11="1",IF(M12="1",IF(M$6="1","1",IF(M$7="1","1",IF(M$8="1","1","0"))),"0"),"0"),"0"),"0")</f>
        <v>0</v>
      </c>
      <c r="N24" s="1" t="str">
        <f aca="false">+IF(N9="0",IF(N10="0",IF(N11="1",IF(N12="1",IF(N$6="1","1",IF(N$7="1","1",IF(N$8="1","1","0"))),"0"),"0"),"0"),"0")</f>
        <v>0</v>
      </c>
      <c r="O24" s="1" t="str">
        <f aca="false">+IF(O9="0",IF(O10="0",IF(O11="1",IF(O12="1",IF(O$6="1","1",IF(O$7="1","1",IF(O$8="1","1","0"))),"0"),"0"),"0"),"0")</f>
        <v>0</v>
      </c>
      <c r="P24" s="1" t="str">
        <f aca="false">+IF(P9="0",IF(P10="0",IF(P11="1",IF(P12="1",IF(P$6="1","1",IF(P$7="1","1",IF(P$8="1","1","0"))),"0"),"0"),"0"),"0")</f>
        <v>0</v>
      </c>
      <c r="Q24" s="1" t="str">
        <f aca="false">+IF(Q9="0",IF(Q10="0",IF(Q11="1",IF(Q12="1",IF(Q$6="1","1",IF(Q$7="1","1",IF(Q$8="1","1","0"))),"0"),"0"),"0"),"0")</f>
        <v>0</v>
      </c>
      <c r="R24" s="1" t="str">
        <f aca="false">+IF(R9="0",IF(R10="0",IF(R11="1",IF(R12="1",IF(R$6="1","1",IF(R$7="1","1",IF(R$8="1","1","0"))),"0"),"0"),"0"),"0")</f>
        <v>0</v>
      </c>
      <c r="S24" s="1" t="str">
        <f aca="false">+IF(S9="0",IF(S10="0",IF(S11="1",IF(S12="1",IF(S$6="1","1",IF(S$7="1","1",IF(S$8="1","1","0"))),"0"),"0"),"0"),"0")</f>
        <v>1</v>
      </c>
      <c r="T24" s="1" t="str">
        <f aca="false">+IF(T9="0",IF(T10="0",IF(T11="1",IF(T12="1",IF(T$6="1","1",IF(T$7="1","1",IF(T$8="1","1","0"))),"0"),"0"),"0"),"0")</f>
        <v>0</v>
      </c>
      <c r="U24" s="1" t="str">
        <f aca="false">+IF(U9="0",IF(U10="0",IF(U11="1",IF(U12="1",IF(U$6="1","1",IF(U$7="1","1",IF(U$8="1","1","0"))),"0"),"0"),"0"),"0")</f>
        <v>0</v>
      </c>
      <c r="V24" s="1" t="str">
        <f aca="false">+IF(V9="0",IF(V10="0",IF(V11="1",IF(V12="1",IF(V$6="1","1",IF(V$7="1","1",IF(V$8="1","1","0"))),"0"),"0"),"0"),"0")</f>
        <v>0</v>
      </c>
      <c r="W24" s="1" t="str">
        <f aca="false">+IF(W9="0",IF(W10="0",IF(W11="1",IF(W12="1",IF(W$6="1","1",IF(W$7="1","1",IF(W$8="1","1","0"))),"0"),"0"),"0"),"0")</f>
        <v>0</v>
      </c>
      <c r="X24" s="1" t="str">
        <f aca="false">+IF(X9="0",IF(X10="0",IF(X11="1",IF(X12="1",IF(X$6="1","1",IF(X$7="1","1",IF(X$8="1","1","0"))),"0"),"0"),"0"),"0")</f>
        <v>0</v>
      </c>
      <c r="Y24" s="1" t="str">
        <f aca="false">+IF(Y9="0",IF(Y10="0",IF(Y11="1",IF(Y12="1",IF(Y$6="1","1",IF(Y$7="1","1",IF(Y$8="1","1","0"))),"0"),"0"),"0"),"0")</f>
        <v>0</v>
      </c>
      <c r="Z24" s="1" t="str">
        <f aca="false">+IF(Z9="0",IF(Z10="0",IF(Z11="1",IF(Z12="1",IF(Z$6="1","1",IF(Z$7="1","1",IF(Z$8="1","1","0"))),"0"),"0"),"0"),"0")</f>
        <v>0</v>
      </c>
      <c r="AA24" s="1" t="str">
        <f aca="false">+IF(AA9="0",IF(AA10="0",IF(AA11="1",IF(AA12="1",IF(AA$6="1","1",IF(AA$7="1","1",IF(AA$8="1","1","0"))),"0"),"0"),"0"),"0")</f>
        <v>0</v>
      </c>
      <c r="AB24" s="1" t="str">
        <f aca="false">+IF(AB9="0",IF(AB10="0",IF(AB11="1",IF(AB12="1",IF(AB$6="1","1",IF(AB$7="1","1",IF(AB$8="1","1","0"))),"0"),"0"),"0"),"0")</f>
        <v>0</v>
      </c>
      <c r="AC24" s="1" t="str">
        <f aca="false">+IF(AC9="0",IF(AC10="0",IF(AC11="1",IF(AC12="1",IF(AC$6="1","1",IF(AC$7="1","1",IF(AC$8="1","1","0"))),"0"),"0"),"0"),"0")</f>
        <v>0</v>
      </c>
      <c r="AD24" s="1" t="str">
        <f aca="false">+IF(AD9="0",IF(AD10="0",IF(AD11="1",IF(AD12="1",IF(AD$6="1","1",IF(AD$7="1","1",IF(AD$8="1","1","0"))),"0"),"0"),"0"),"0")</f>
        <v>0</v>
      </c>
      <c r="AE24" s="1" t="str">
        <f aca="false">+IF(AE9="0",IF(AE10="0",IF(AE11="1",IF(AE12="1",IF(AE$6="1","1",IF(AE$7="1","1",IF(AE$8="1","1","0"))),"0"),"0"),"0"),"0")</f>
        <v>0</v>
      </c>
      <c r="AF24" s="1" t="str">
        <f aca="false">+IF(AF9="0",IF(AF10="0",IF(AF11="1",IF(AF12="1",IF(AF$6="1","1",IF(AF$7="1","1",IF(AF$8="1","1","0"))),"0"),"0"),"0"),"0")</f>
        <v>0</v>
      </c>
      <c r="AG24" s="1" t="str">
        <f aca="false">+IF(AG9="0",IF(AG10="0",IF(AG11="1",IF(AG12="1",IF(AG$6="1","1",IF(AG$7="1","1",IF(AG$8="1","1","0"))),"0"),"0"),"0"),"0")</f>
        <v>0</v>
      </c>
      <c r="AH24" s="1" t="str">
        <f aca="false">+IF(AH9="0",IF(AH10="0",IF(AH11="1",IF(AH12="1",IF(AH$6="1","1",IF(AH$7="1","1",IF(AH$8="1","1","0"))),"0"),"0"),"0"),"0")</f>
        <v>1</v>
      </c>
      <c r="AI24" s="1" t="str">
        <f aca="false">+IF(AI9="0",IF(AI10="0",IF(AI11="1",IF(AI12="1",IF(AI$6="1","1",IF(AI$7="1","1",IF(AI$8="1","1","0"))),"0"),"0"),"0"),"0")</f>
        <v>0</v>
      </c>
      <c r="AJ24" s="1" t="str">
        <f aca="false">+IF(AJ9="0",IF(AJ10="0",IF(AJ11="1",IF(AJ12="1",IF(AJ$6="1","1",IF(AJ$7="1","1",IF(AJ$8="1","1","0"))),"0"),"0"),"0"),"0")</f>
        <v>0</v>
      </c>
      <c r="AK24" s="1" t="str">
        <f aca="false">+IF(AK9="0",IF(AK10="0",IF(AK11="1",IF(AK12="1",IF(AK$6="1","1",IF(AK$7="1","1",IF(AK$8="1","1","0"))),"0"),"0"),"0"),"0")</f>
        <v>0</v>
      </c>
      <c r="AL24" s="1" t="str">
        <f aca="false">+IF(AL9="0",IF(AL10="0",IF(AL11="1",IF(AL12="1",IF(AL$6="1","1",IF(AL$7="1","1",IF(AL$8="1","1","0"))),"0"),"0"),"0"),"0")</f>
        <v>0</v>
      </c>
      <c r="AM24" s="1" t="str">
        <f aca="false">+IF(AM9="0",IF(AM10="0",IF(AM11="1",IF(AM12="1",IF(AM$6="1","1",IF(AM$7="1","1",IF(AM$8="1","1","0"))),"0"),"0"),"0"),"0")</f>
        <v>0</v>
      </c>
      <c r="AN24" s="1" t="str">
        <f aca="false">+IF(AN9="0",IF(AN10="0",IF(AN11="1",IF(AN12="1",IF(AN$6="1","1",IF(AN$7="1","1",IF(AN$8="1","1","0"))),"0"),"0"),"0"),"0")</f>
        <v>0</v>
      </c>
      <c r="AO24" s="1" t="str">
        <f aca="false">+IF(AO9="0",IF(AO10="0",IF(AO11="1",IF(AO12="1",IF(AO$6="1","1",IF(AO$7="1","1",IF(AO$8="1","1","0"))),"0"),"0"),"0"),"0")</f>
        <v>0</v>
      </c>
      <c r="AP24" s="1" t="str">
        <f aca="false">+IF(AP9="0",IF(AP10="0",IF(AP11="1",IF(AP12="1",IF(AP$6="1","1",IF(AP$7="1","1",IF(AP$8="1","1","0"))),"0"),"0"),"0"),"0")</f>
        <v>0</v>
      </c>
      <c r="AQ24" s="1" t="str">
        <f aca="false">+IF(AQ9="0",IF(AQ10="0",IF(AQ11="1",IF(AQ12="1",IF(AQ$6="1","1",IF(AQ$7="1","1",IF(AQ$8="1","1","0"))),"0"),"0"),"0"),"0")</f>
        <v>0</v>
      </c>
      <c r="AR24" s="1" t="str">
        <f aca="false">+IF(AR9="0",IF(AR10="0",IF(AR11="1",IF(AR12="1",IF(AR$6="1","1",IF(AR$7="1","1",IF(AR$8="1","1","0"))),"0"),"0"),"0"),"0")</f>
        <v>0</v>
      </c>
      <c r="AS24" s="1" t="str">
        <f aca="false">+IF(AS9="0",IF(AS10="0",IF(AS11="1",IF(AS12="1",IF(AS$6="1","1",IF(AS$7="1","1",IF(AS$8="1","1","0"))),"0"),"0"),"0"),"0")</f>
        <v>0</v>
      </c>
      <c r="AT24" s="1" t="str">
        <f aca="false">+IF(AT9="0",IF(AT10="0",IF(AT11="1",IF(AT12="1",IF(AT$6="1","1",IF(AT$7="1","1",IF(AT$8="1","1","0"))),"0"),"0"),"0"),"0")</f>
        <v>0</v>
      </c>
      <c r="AU24" s="1" t="str">
        <f aca="false">+IF(AU9="0",IF(AU10="0",IF(AU11="1",IF(AU12="1",IF(AU$6="1","1",IF(AU$7="1","1",IF(AU$8="1","1","0"))),"0"),"0"),"0"),"0")</f>
        <v>0</v>
      </c>
      <c r="AV24" s="1" t="str">
        <f aca="false">+IF(AV9="0",IF(AV10="0",IF(AV11="1",IF(AV12="1",IF(AV$6="1","1",IF(AV$7="1","1",IF(AV$8="1","1","0"))),"0"),"0"),"0"),"0")</f>
        <v>0</v>
      </c>
      <c r="AW24" s="1" t="str">
        <f aca="false">+IF(AW9="0",IF(AW10="0",IF(AW11="1",IF(AW12="1",IF(AW$6="1","1",IF(AW$7="1","1",IF(AW$8="1","1","0"))),"0"),"0"),"0"),"0")</f>
        <v>1</v>
      </c>
      <c r="AX24" s="1" t="str">
        <f aca="false">+IF(AX9="0",IF(AX10="0",IF(AX11="1",IF(AX12="1",IF(AX$6="1","1",IF(AX$7="1","1",IF(AX$8="1","1","0"))),"0"),"0"),"0"),"0")</f>
        <v>0</v>
      </c>
      <c r="AY24" s="1" t="str">
        <f aca="false">+IF(AY9="0",IF(AY10="0",IF(AY11="1",IF(AY12="1",IF(AY$6="1","1",IF(AY$7="1","1",IF(AY$8="1","1","0"))),"0"),"0"),"0"),"0")</f>
        <v>0</v>
      </c>
      <c r="AZ24" s="1" t="str">
        <f aca="false">+IF(AZ9="0",IF(AZ10="0",IF(AZ11="1",IF(AZ12="1",IF(AZ$6="1","1",IF(AZ$7="1","1",IF(AZ$8="1","1","0"))),"0"),"0"),"0"),"0")</f>
        <v>0</v>
      </c>
      <c r="BA24" s="1" t="str">
        <f aca="false">+IF(BA9="0",IF(BA10="0",IF(BA11="1",IF(BA12="1",IF(BA$6="1","1",IF(BA$7="1","1",IF(BA$8="1","1","0"))),"0"),"0"),"0"),"0")</f>
        <v>0</v>
      </c>
      <c r="BB24" s="1" t="str">
        <f aca="false">+IF(BB9="0",IF(BB10="0",IF(BB11="1",IF(BB12="1",IF(BB$6="1","1",IF(BB$7="1","1",IF(BB$8="1","1","0"))),"0"),"0"),"0"),"0")</f>
        <v>0</v>
      </c>
      <c r="BC24" s="1" t="str">
        <f aca="false">+IF(BC9="0",IF(BC10="0",IF(BC11="1",IF(BC12="1",IF(BC$6="1","1",IF(BC$7="1","1",IF(BC$8="1","1","0"))),"0"),"0"),"0"),"0")</f>
        <v>0</v>
      </c>
      <c r="BD24" s="1" t="str">
        <f aca="false">+IF(BD9="0",IF(BD10="0",IF(BD11="1",IF(BD12="1",IF(BD$6="1","1",IF(BD$7="1","1",IF(BD$8="1","1","0"))),"0"),"0"),"0"),"0")</f>
        <v>0</v>
      </c>
      <c r="BE24" s="1" t="str">
        <f aca="false">+IF(BE9="0",IF(BE10="0",IF(BE11="1",IF(BE12="1",IF(BE$6="1","1",IF(BE$7="1","1",IF(BE$8="1","1","0"))),"0"),"0"),"0"),"0")</f>
        <v>0</v>
      </c>
      <c r="BF24" s="1" t="str">
        <f aca="false">+IF(BF9="0",IF(BF10="0",IF(BF11="1",IF(BF12="1",IF(BF$6="1","1",IF(BF$7="1","1",IF(BF$8="1","1","0"))),"0"),"0"),"0"),"0")</f>
        <v>0</v>
      </c>
      <c r="BG24" s="1" t="str">
        <f aca="false">+IF(BG9="0",IF(BG10="0",IF(BG11="1",IF(BG12="1",IF(BG$6="1","1",IF(BG$7="1","1",IF(BG$8="1","1","0"))),"0"),"0"),"0"),"0")</f>
        <v>0</v>
      </c>
      <c r="BH24" s="1" t="str">
        <f aca="false">+IF(BH9="0",IF(BH10="0",IF(BH11="1",IF(BH12="1",IF(BH$6="1","1",IF(BH$7="1","1",IF(BH$8="1","1","0"))),"0"),"0"),"0"),"0")</f>
        <v>0</v>
      </c>
      <c r="BI24" s="1" t="str">
        <f aca="false">+IF(BI9="0",IF(BI10="0",IF(BI11="1",IF(BI12="1",IF(BI$6="1","1",IF(BI$7="1","1",IF(BI$8="1","1","0"))),"0"),"0"),"0"),"0")</f>
        <v>0</v>
      </c>
      <c r="BJ24" s="1" t="str">
        <f aca="false">+IF(BJ9="0",IF(BJ10="0",IF(BJ11="1",IF(BJ12="1",IF(BJ$6="1","1",IF(BJ$7="1","1",IF(BJ$8="1","1","0"))),"0"),"0"),"0"),"0")</f>
        <v>0</v>
      </c>
      <c r="BK24" s="1" t="str">
        <f aca="false">+IF(BK9="0",IF(BK10="0",IF(BK11="1",IF(BK12="1",IF(BK$6="1","1",IF(BK$7="1","1",IF(BK$8="1","1","0"))),"0"),"0"),"0"),"0")</f>
        <v>0</v>
      </c>
      <c r="BL24" s="1" t="str">
        <f aca="false">+IF(BL9="0",IF(BL10="0",IF(BL11="1",IF(BL12="1",IF(BL$6="1","1",IF(BL$7="1","1",IF(BL$8="1","1","0"))),"0"),"0"),"0"),"0")</f>
        <v>1</v>
      </c>
      <c r="BM24" s="1" t="str">
        <f aca="false">+IF(BM9="0",IF(BM10="0",IF(BM11="1",IF(BM12="1",IF(BM$6="1","1",IF(BM$7="1","1",IF(BM$8="1","1","0"))),"0"),"0"),"0"),"0")</f>
        <v>0</v>
      </c>
      <c r="BN24" s="1" t="str">
        <f aca="false">+IF(BN9="0",IF(BN10="0",IF(BN11="1",IF(BN12="1",IF(BN$6="1","1",IF(BN$7="1","1",IF(BN$8="1","1","0"))),"0"),"0"),"0"),"0")</f>
        <v>0</v>
      </c>
      <c r="BO24" s="1" t="str">
        <f aca="false">+IF(BO9="0",IF(BO10="0",IF(BO11="1",IF(BO12="1",IF(BO$6="1","1",IF(BO$7="1","1",IF(BO$8="1","1","0"))),"0"),"0"),"0"),"0")</f>
        <v>0</v>
      </c>
      <c r="BP24" s="1" t="str">
        <f aca="false">+IF(BP9="0",IF(BP10="0",IF(BP11="1",IF(BP12="1",IF(BP$6="1","1",IF(BP$7="1","1",IF(BP$8="1","1","0"))),"0"),"0"),"0"),"0")</f>
        <v>0</v>
      </c>
      <c r="BQ24" s="1" t="str">
        <f aca="false">+IF(BQ9="0",IF(BQ10="0",IF(BQ11="1",IF(BQ12="1",IF(BQ$6="1","1",IF(BQ$7="1","1",IF(BQ$8="1","1","0"))),"0"),"0"),"0"),"0")</f>
        <v>0</v>
      </c>
      <c r="BR24" s="1" t="str">
        <f aca="false">+IF(BR9="0",IF(BR10="0",IF(BR11="1",IF(BR12="1",IF(BR$6="1","1",IF(BR$7="1","1",IF(BR$8="1","1","0"))),"0"),"0"),"0"),"0")</f>
        <v>0</v>
      </c>
      <c r="BS24" s="1" t="str">
        <f aca="false">+IF(BS9="0",IF(BS10="0",IF(BS11="1",IF(BS12="1",IF(BS$6="1","1",IF(BS$7="1","1",IF(BS$8="1","1","0"))),"0"),"0"),"0"),"0")</f>
        <v>0</v>
      </c>
      <c r="BT24" s="1" t="str">
        <f aca="false">+IF(BT9="0",IF(BT10="0",IF(BT11="1",IF(BT12="1",IF(BT$6="1","1",IF(BT$7="1","1",IF(BT$8="1","1","0"))),"0"),"0"),"0"),"0")</f>
        <v>0</v>
      </c>
      <c r="BU24" s="1" t="str">
        <f aca="false">+IF(BU9="0",IF(BU10="0",IF(BU11="1",IF(BU12="1",IF(BU$6="1","1",IF(BU$7="1","1",IF(BU$8="1","1","0"))),"0"),"0"),"0"),"0")</f>
        <v>0</v>
      </c>
      <c r="BV24" s="1" t="str">
        <f aca="false">+IF(BV9="0",IF(BV10="0",IF(BV11="1",IF(BV12="1",IF(BV$6="1","1",IF(BV$7="1","1",IF(BV$8="1","1","0"))),"0"),"0"),"0"),"0")</f>
        <v>0</v>
      </c>
      <c r="BW24" s="1" t="str">
        <f aca="false">+IF(BW9="0",IF(BW10="0",IF(BW11="1",IF(BW12="1",IF(BW$6="1","1",IF(BW$7="1","1",IF(BW$8="1","1","0"))),"0"),"0"),"0"),"0")</f>
        <v>0</v>
      </c>
      <c r="BX24" s="1" t="str">
        <f aca="false">+IF(BX9="0",IF(BX10="0",IF(BX11="1",IF(BX12="1",IF(BX$6="1","1",IF(BX$7="1","1",IF(BX$8="1","1","0"))),"0"),"0"),"0"),"0")</f>
        <v>0</v>
      </c>
      <c r="BY24" s="1" t="str">
        <f aca="false">+IF(BY9="0",IF(BY10="0",IF(BY11="1",IF(BY12="1",IF(BY$6="1","1",IF(BY$7="1","1",IF(BY$8="1","1","0"))),"0"),"0"),"0"),"0")</f>
        <v>0</v>
      </c>
      <c r="BZ24" s="1" t="str">
        <f aca="false">+IF(BZ9="0",IF(BZ10="0",IF(BZ11="1",IF(BZ12="1",IF(BZ$6="1","1",IF(BZ$7="1","1",IF(BZ$8="1","1","0"))),"0"),"0"),"0"),"0")</f>
        <v>0</v>
      </c>
      <c r="CA24" s="1" t="str">
        <f aca="false">+IF(CA9="0",IF(CA10="0",IF(CA11="1",IF(CA12="1",IF(CA$6="1","1",IF(CA$7="1","1",IF(CA$8="1","1","0"))),"0"),"0"),"0"),"0")</f>
        <v>1</v>
      </c>
      <c r="CB24" s="1" t="str">
        <f aca="false">+IF(CB9="0",IF(CB10="0",IF(CB11="1",IF(CB12="1",IF(CB$6="1","1",IF(CB$7="1","1",IF(CB$8="1","1","0"))),"0"),"0"),"0"),"0")</f>
        <v>0</v>
      </c>
      <c r="CC24" s="1" t="str">
        <f aca="false">+IF(CC9="0",IF(CC10="0",IF(CC11="1",IF(CC12="1",IF(CC$6="1","1",IF(CC$7="1","1",IF(CC$8="1","1","0"))),"0"),"0"),"0"),"0")</f>
        <v>0</v>
      </c>
      <c r="CD24" s="1" t="str">
        <f aca="false">+IF(CD9="0",IF(CD10="0",IF(CD11="1",IF(CD12="1",IF(CD$6="1","1",IF(CD$7="1","1",IF(CD$8="1","1","0"))),"0"),"0"),"0"),"0")</f>
        <v>0</v>
      </c>
      <c r="CE24" s="1" t="str">
        <f aca="false">+IF(CE9="0",IF(CE10="0",IF(CE11="1",IF(CE12="1",IF(CE$6="1","1",IF(CE$7="1","1",IF(CE$8="1","1","0"))),"0"),"0"),"0"),"0")</f>
        <v>0</v>
      </c>
      <c r="CF24" s="1" t="str">
        <f aca="false">+IF(CF9="0",IF(CF10="0",IF(CF11="1",IF(CF12="1",IF(CF$6="1","1",IF(CF$7="1","1",IF(CF$8="1","1","0"))),"0"),"0"),"0"),"0")</f>
        <v>0</v>
      </c>
      <c r="CG24" s="1" t="str">
        <f aca="false">+IF(CG9="0",IF(CG10="0",IF(CG11="1",IF(CG12="1",IF(CG$6="1","1",IF(CG$7="1","1",IF(CG$8="1","1","0"))),"0"),"0"),"0"),"0")</f>
        <v>0</v>
      </c>
      <c r="CH24" s="1" t="str">
        <f aca="false">+IF(CH9="0",IF(CH10="0",IF(CH11="1",IF(CH12="1",IF(CH$6="1","1",IF(CH$7="1","1",IF(CH$8="1","1","0"))),"0"),"0"),"0"),"0")</f>
        <v>0</v>
      </c>
      <c r="CI24" s="1" t="str">
        <f aca="false">+IF(CI9="0",IF(CI10="0",IF(CI11="1",IF(CI12="1",IF(CI$6="1","1",IF(CI$7="1","1",IF(CI$8="1","1","0"))),"0"),"0"),"0"),"0")</f>
        <v>0</v>
      </c>
      <c r="CJ24" s="1" t="str">
        <f aca="false">+IF(CJ9="0",IF(CJ10="0",IF(CJ11="1",IF(CJ12="1",IF(CJ$6="1","1",IF(CJ$7="1","1",IF(CJ$8="1","1","0"))),"0"),"0"),"0"),"0")</f>
        <v>0</v>
      </c>
      <c r="CK24" s="1" t="str">
        <f aca="false">+IF(CK9="0",IF(CK10="0",IF(CK11="1",IF(CK12="1",IF(CK$6="1","1",IF(CK$7="1","1",IF(CK$8="1","1","0"))),"0"),"0"),"0"),"0")</f>
        <v>0</v>
      </c>
      <c r="CL24" s="1" t="str">
        <f aca="false">+IF(CL9="0",IF(CL10="0",IF(CL11="1",IF(CL12="1",IF(CL$6="1","1",IF(CL$7="1","1",IF(CL$8="1","1","0"))),"0"),"0"),"0"),"0")</f>
        <v>0</v>
      </c>
      <c r="CM24" s="1" t="str">
        <f aca="false">+IF(CM9="0",IF(CM10="0",IF(CM11="1",IF(CM12="1",IF(CM$6="1","1",IF(CM$7="1","1",IF(CM$8="1","1","0"))),"0"),"0"),"0"),"0")</f>
        <v>0</v>
      </c>
      <c r="CN24" s="1" t="str">
        <f aca="false">+IF(CN9="0",IF(CN10="0",IF(CN11="1",IF(CN12="1",IF(CN$6="1","1",IF(CN$7="1","1",IF(CN$8="1","1","0"))),"0"),"0"),"0"),"0")</f>
        <v>0</v>
      </c>
      <c r="CO24" s="1" t="str">
        <f aca="false">+IF(CO9="0",IF(CO10="0",IF(CO11="1",IF(CO12="1",IF(CO$6="1","1",IF(CO$7="1","1",IF(CO$8="1","1","0"))),"0"),"0"),"0"),"0")</f>
        <v>0</v>
      </c>
      <c r="CP24" s="1" t="str">
        <f aca="false">+IF(CP9="0",IF(CP10="0",IF(CP11="1",IF(CP12="1",IF(CP$6="1","1",IF(CP$7="1","1",IF(CP$8="1","1","0"))),"0"),"0"),"0"),"0")</f>
        <v>1</v>
      </c>
      <c r="CQ24" s="1" t="str">
        <f aca="false">+IF(CQ9="0",IF(CQ10="0",IF(CQ11="1",IF(CQ12="1",IF(CQ$6="1","1",IF(CQ$7="1","1",IF(CQ$8="1","1","0"))),"0"),"0"),"0"),"0")</f>
        <v>0</v>
      </c>
      <c r="CR24" s="1" t="str">
        <f aca="false">+IF(CR9="0",IF(CR10="0",IF(CR11="1",IF(CR12="1",IF(CR$6="1","1",IF(CR$7="1","1",IF(CR$8="1","1","0"))),"0"),"0"),"0"),"0")</f>
        <v>0</v>
      </c>
      <c r="CS24" s="1" t="str">
        <f aca="false">+IF(CS9="0",IF(CS10="0",IF(CS11="1",IF(CS12="1",IF(CS$6="1","1",IF(CS$7="1","1",IF(CS$8="1","1","0"))),"0"),"0"),"0"),"0")</f>
        <v>0</v>
      </c>
      <c r="CT24" s="1" t="str">
        <f aca="false">+IF(CT9="0",IF(CT10="0",IF(CT11="1",IF(CT12="1",IF(CT$6="1","1",IF(CT$7="1","1",IF(CT$8="1","1","0"))),"0"),"0"),"0"),"0")</f>
        <v>0</v>
      </c>
      <c r="CU24" s="1" t="str">
        <f aca="false">+IF(CU9="0",IF(CU10="0",IF(CU11="1",IF(CU12="1",IF(CU$6="1","1",IF(CU$7="1","1",IF(CU$8="1","1","0"))),"0"),"0"),"0"),"0")</f>
        <v>0</v>
      </c>
      <c r="CV24" s="1" t="str">
        <f aca="false">+IF(CV9="0",IF(CV10="0",IF(CV11="1",IF(CV12="1",IF(CV$6="1","1",IF(CV$7="1","1",IF(CV$8="1","1","0"))),"0"),"0"),"0"),"0")</f>
        <v>0</v>
      </c>
      <c r="CW24" s="1" t="str">
        <f aca="false">+IF(CW9="0",IF(CW10="0",IF(CW11="1",IF(CW12="1",IF(CW$6="1","1",IF(CW$7="1","1",IF(CW$8="1","1","0"))),"0"),"0"),"0"),"0")</f>
        <v>0</v>
      </c>
      <c r="CX24" s="1" t="str">
        <f aca="false">+IF(CX9="0",IF(CX10="0",IF(CX11="1",IF(CX12="1",IF(CX$6="1","1",IF(CX$7="1","1",IF(CX$8="1","1","0"))),"0"),"0"),"0"),"0")</f>
        <v>0</v>
      </c>
      <c r="CY24" s="1" t="str">
        <f aca="false">+IF(CY9="0",IF(CY10="0",IF(CY11="1",IF(CY12="1",IF(CY$6="1","1",IF(CY$7="1","1",IF(CY$8="1","1","0"))),"0"),"0"),"0"),"0")</f>
        <v>0</v>
      </c>
      <c r="CZ24" s="1" t="str">
        <f aca="false">+IF(CZ9="0",IF(CZ10="0",IF(CZ11="1",IF(CZ12="1",IF(CZ$6="1","1",IF(CZ$7="1","1",IF(CZ$8="1","1","0"))),"0"),"0"),"0"),"0")</f>
        <v>0</v>
      </c>
      <c r="DA24" s="1" t="str">
        <f aca="false">+IF(DA9="0",IF(DA10="0",IF(DA11="1",IF(DA12="1",IF(DA$6="1","1",IF(DA$7="1","1",IF(DA$8="1","1","0"))),"0"),"0"),"0"),"0")</f>
        <v>0</v>
      </c>
      <c r="DB24" s="1" t="str">
        <f aca="false">+IF(DB9="0",IF(DB10="0",IF(DB11="1",IF(DB12="1",IF(DB$6="1","1",IF(DB$7="1","1",IF(DB$8="1","1","0"))),"0"),"0"),"0"),"0")</f>
        <v>0</v>
      </c>
      <c r="DC24" s="1" t="str">
        <f aca="false">+IF(DC9="0",IF(DC10="0",IF(DC11="1",IF(DC12="1",IF(DC$6="1","1",IF(DC$7="1","1",IF(DC$8="1","1","0"))),"0"),"0"),"0"),"0")</f>
        <v>0</v>
      </c>
      <c r="DD24" s="1" t="str">
        <f aca="false">+IF(DD9="0",IF(DD10="0",IF(DD11="1",IF(DD12="1",IF(DD$6="1","1",IF(DD$7="1","1",IF(DD$8="1","1","0"))),"0"),"0"),"0"),"0")</f>
        <v>0</v>
      </c>
      <c r="DE24" s="1" t="str">
        <f aca="false">+IF(DE9="0",IF(DE10="0",IF(DE11="1",IF(DE12="1",IF(DE$6="1","1",IF(DE$7="1","1",IF(DE$8="1","1","0"))),"0"),"0"),"0"),"0")</f>
        <v>1</v>
      </c>
      <c r="DF24" s="1" t="str">
        <f aca="false">+IF(DF9="0",IF(DF10="0",IF(DF11="1",IF(DF12="1",IF(DF$6="1","1",IF(DF$7="1","1",IF(DF$8="1","1","0"))),"0"),"0"),"0"),"0")</f>
        <v>0</v>
      </c>
      <c r="DG24" s="1" t="str">
        <f aca="false">+IF(DG9="0",IF(DG10="0",IF(DG11="1",IF(DG12="1",IF(DG$6="1","1",IF(DG$7="1","1",IF(DG$8="1","1","0"))),"0"),"0"),"0"),"0")</f>
        <v>0</v>
      </c>
      <c r="DH24" s="1" t="str">
        <f aca="false">+IF(DH9="0",IF(DH10="0",IF(DH11="1",IF(DH12="1",IF(DH$6="1","1",IF(DH$7="1","1",IF(DH$8="1","1","0"))),"0"),"0"),"0"),"0")</f>
        <v>0</v>
      </c>
      <c r="DI24" s="1" t="str">
        <f aca="false">+IF(DI9="0",IF(DI10="0",IF(DI11="1",IF(DI12="1",IF(DI$6="1","1",IF(DI$7="1","1",IF(DI$8="1","1","0"))),"0"),"0"),"0"),"0")</f>
        <v>0</v>
      </c>
      <c r="DJ24" s="1" t="str">
        <f aca="false">+IF(DJ9="0",IF(DJ10="0",IF(DJ11="1",IF(DJ12="1",IF(DJ$6="1","1",IF(DJ$7="1","1",IF(DJ$8="1","1","0"))),"0"),"0"),"0"),"0")</f>
        <v>0</v>
      </c>
      <c r="DK24" s="1" t="str">
        <f aca="false">+IF(DK9="0",IF(DK10="0",IF(DK11="1",IF(DK12="1",IF(DK$6="1","1",IF(DK$7="1","1",IF(DK$8="1","1","0"))),"0"),"0"),"0"),"0")</f>
        <v>0</v>
      </c>
      <c r="DL24" s="1" t="str">
        <f aca="false">+IF(DL9="0",IF(DL10="0",IF(DL11="1",IF(DL12="1",IF(DL$6="1","1",IF(DL$7="1","1",IF(DL$8="1","1","0"))),"0"),"0"),"0"),"0")</f>
        <v>0</v>
      </c>
      <c r="DM24" s="1" t="str">
        <f aca="false">+IF(DM9="0",IF(DM10="0",IF(DM11="1",IF(DM12="1",IF(DM$6="1","1",IF(DM$7="1","1",IF(DM$8="1","1","0"))),"0"),"0"),"0"),"0")</f>
        <v>0</v>
      </c>
      <c r="DN24" s="1" t="str">
        <f aca="false">+IF(DN9="0",IF(DN10="0",IF(DN11="1",IF(DN12="1",IF(DN$6="1","1",IF(DN$7="1","1",IF(DN$8="1","1","0"))),"0"),"0"),"0"),"0")</f>
        <v>0</v>
      </c>
      <c r="DO24" s="1" t="str">
        <f aca="false">+IF(DO9="0",IF(DO10="0",IF(DO11="1",IF(DO12="1",IF(DO$6="1","1",IF(DO$7="1","1",IF(DO$8="1","1","0"))),"0"),"0"),"0"),"0")</f>
        <v>0</v>
      </c>
      <c r="DP24" s="1" t="str">
        <f aca="false">+IF(DP9="0",IF(DP10="0",IF(DP11="1",IF(DP12="1",IF(DP$6="1","1",IF(DP$7="1","1",IF(DP$8="1","1","0"))),"0"),"0"),"0"),"0")</f>
        <v>0</v>
      </c>
      <c r="DQ24" s="1" t="str">
        <f aca="false">+IF(DQ9="0",IF(DQ10="0",IF(DQ11="1",IF(DQ12="1",IF(DQ$6="1","1",IF(DQ$7="1","1",IF(DQ$8="1","1","0"))),"0"),"0"),"0"),"0")</f>
        <v>0</v>
      </c>
      <c r="DR24" s="1" t="str">
        <f aca="false">+IF(DR9="0",IF(DR10="0",IF(DR11="1",IF(DR12="1",IF(DR$6="1","1",IF(DR$7="1","1",IF(DR$8="1","1","0"))),"0"),"0"),"0"),"0")</f>
        <v>0</v>
      </c>
      <c r="DS24" s="1" t="str">
        <f aca="false">+IF(DS9="0",IF(DS10="0",IF(DS11="1",IF(DS12="1",IF(DS$6="1","1",IF(DS$7="1","1",IF(DS$8="1","1","0"))),"0"),"0"),"0"),"0")</f>
        <v>0</v>
      </c>
      <c r="DT24" s="1" t="str">
        <f aca="false">+IF(DT9="0",IF(DT10="0",IF(DT11="1",IF(DT12="1",IF(DT$6="1","1",IF(DT$7="1","1",IF(DT$8="1","1","0"))),"0"),"0"),"0"),"0")</f>
        <v>0</v>
      </c>
      <c r="DU24" s="1" t="str">
        <f aca="false">+IF(DU9="0",IF(DU10="0",IF(DU11="1",IF(DU12="1",IF(DU$6="1","1",IF(DU$7="1","1",IF(DU$8="1","1","0"))),"0"),"0"),"0"),"0")</f>
        <v>0</v>
      </c>
      <c r="DV24" s="1" t="str">
        <f aca="false">+IF(DV9="0",IF(DV10="0",IF(DV11="1",IF(DV12="1",IF(DV$6="1","1",IF(DV$7="1","1",IF(DV$8="1","1","0"))),"0"),"0"),"0"),"0")</f>
        <v>0</v>
      </c>
      <c r="DW24" s="1" t="str">
        <f aca="false">+IF(DW9="0",IF(DW10="0",IF(DW11="1",IF(DW12="1",IF(DW$6="1","1",IF(DW$7="1","1",IF(DW$8="1","1","0"))),"0"),"0"),"0"),"0")</f>
        <v>0</v>
      </c>
      <c r="DX24" s="1" t="str">
        <f aca="false">+IF(DX9="0",IF(DX10="0",IF(DX11="1",IF(DX12="1",IF(DX$6="1","1",IF(DX$7="1","1",IF(DX$8="1","1","0"))),"0"),"0"),"0"),"0")</f>
        <v>0</v>
      </c>
      <c r="DY24" s="1" t="str">
        <f aca="false">+IF(DY9="0",IF(DY10="0",IF(DY11="1",IF(DY12="1",IF(DY$6="1","1",IF(DY$7="1","1",IF(DY$8="1","1","0"))),"0"),"0"),"0"),"0")</f>
        <v>0</v>
      </c>
      <c r="DZ24" s="1" t="str">
        <f aca="false">+IF(DZ9="0",IF(DZ10="0",IF(DZ11="1",IF(DZ12="1",IF(DZ$6="1","1",IF(DZ$7="1","1",IF(DZ$8="1","1","0"))),"0"),"0"),"0"),"0")</f>
        <v>0</v>
      </c>
      <c r="EA24" s="1" t="str">
        <f aca="false">+IF(EA9="0",IF(EA10="0",IF(EA11="1",IF(EA12="1",IF(EA$6="1","1",IF(EA$7="1","1",IF(EA$8="1","1","0"))),"0"),"0"),"0"),"0")</f>
        <v>0</v>
      </c>
      <c r="EB24" s="1" t="str">
        <f aca="false">+IF(EB9="0",IF(EB10="0",IF(EB11="1",IF(EB12="1",IF(EB$6="1","1",IF(EB$7="1","1",IF(EB$8="1","1","0"))),"0"),"0"),"0"),"0")</f>
        <v>0</v>
      </c>
      <c r="EC24" s="1" t="str">
        <f aca="false">+IF(EC9="0",IF(EC10="0",IF(EC11="1",IF(EC12="1",IF(EC$6="1","1",IF(EC$7="1","1",IF(EC$8="1","1","0"))),"0"),"0"),"0"),"0")</f>
        <v>0</v>
      </c>
      <c r="ED24" s="1" t="str">
        <f aca="false">+IF(ED9="0",IF(ED10="0",IF(ED11="1",IF(ED12="1",IF(ED$6="1","1",IF(ED$7="1","1",IF(ED$8="1","1","0"))),"0"),"0"),"0"),"0")</f>
        <v>0</v>
      </c>
      <c r="EE24" s="1" t="str">
        <f aca="false">+IF(EE9="0",IF(EE10="0",IF(EE11="1",IF(EE12="1",IF(EE$6="1","1",IF(EE$7="1","1",IF(EE$8="1","1","0"))),"0"),"0"),"0"),"0")</f>
        <v>0</v>
      </c>
      <c r="EF24" s="1" t="str">
        <f aca="false">+IF(EF9="0",IF(EF10="0",IF(EF11="1",IF(EF12="1",IF(EF$6="1","1",IF(EF$7="1","1",IF(EF$8="1","1","0"))),"0"),"0"),"0"),"0")</f>
        <v>0</v>
      </c>
      <c r="EG24" s="1" t="str">
        <f aca="false">+IF(EG9="0",IF(EG10="0",IF(EG11="1",IF(EG12="1",IF(EG$6="1","1",IF(EG$7="1","1",IF(EG$8="1","1","0"))),"0"),"0"),"0"),"0")</f>
        <v>0</v>
      </c>
      <c r="EH24" s="1" t="str">
        <f aca="false">+IF(EH9="0",IF(EH10="0",IF(EH11="1",IF(EH12="1",IF(EH$6="1","1",IF(EH$7="1","1",IF(EH$8="1","1","0"))),"0"),"0"),"0"),"0")</f>
        <v>0</v>
      </c>
      <c r="EI24" s="1" t="str">
        <f aca="false">+IF(EI9="0",IF(EI10="0",IF(EI11="1",IF(EI12="1",IF(EI$6="1","1",IF(EI$7="1","1",IF(EI$8="1","1","0"))),"0"),"0"),"0"),"0")</f>
        <v>1</v>
      </c>
      <c r="EJ24" s="1" t="str">
        <f aca="false">+IF(EJ9="0",IF(EJ10="0",IF(EJ11="1",IF(EJ12="1",IF(EJ$6="1","1",IF(EJ$7="1","1",IF(EJ$8="1","1","0"))),"0"),"0"),"0"),"0")</f>
        <v>0</v>
      </c>
      <c r="EK24" s="1" t="str">
        <f aca="false">+IF(EK9="0",IF(EK10="0",IF(EK11="1",IF(EK12="1",IF(EK$6="1","1",IF(EK$7="1","1",IF(EK$8="1","1","0"))),"0"),"0"),"0"),"0")</f>
        <v>0</v>
      </c>
      <c r="EL24" s="1" t="str">
        <f aca="false">+IF(EL9="0",IF(EL10="0",IF(EL11="1",IF(EL12="1",IF(EL$6="1","1",IF(EL$7="1","1",IF(EL$8="1","1","0"))),"0"),"0"),"0"),"0")</f>
        <v>0</v>
      </c>
      <c r="EM24" s="1" t="str">
        <f aca="false">+IF(EM9="0",IF(EM10="0",IF(EM11="1",IF(EM12="1",IF(EM$6="1","1",IF(EM$7="1","1",IF(EM$8="1","1","0"))),"0"),"0"),"0"),"0")</f>
        <v>0</v>
      </c>
      <c r="EN24" s="1" t="str">
        <f aca="false">+IF(EN9="0",IF(EN10="0",IF(EN11="1",IF(EN12="1",IF(EN$6="1","1",IF(EN$7="1","1",IF(EN$8="1","1","0"))),"0"),"0"),"0"),"0")</f>
        <v>0</v>
      </c>
      <c r="EO24" s="1" t="str">
        <f aca="false">+IF(EO9="0",IF(EO10="0",IF(EO11="1",IF(EO12="1",IF(EO$6="1","1",IF(EO$7="1","1",IF(EO$8="1","1","0"))),"0"),"0"),"0"),"0")</f>
        <v>0</v>
      </c>
      <c r="EP24" s="1" t="str">
        <f aca="false">+IF(EP9="0",IF(EP10="0",IF(EP11="1",IF(EP12="1",IF(EP$6="1","1",IF(EP$7="1","1",IF(EP$8="1","1","0"))),"0"),"0"),"0"),"0")</f>
        <v>0</v>
      </c>
      <c r="EQ24" s="1" t="str">
        <f aca="false">+IF(EQ9="0",IF(EQ10="0",IF(EQ11="1",IF(EQ12="1",IF(EQ$6="1","1",IF(EQ$7="1","1",IF(EQ$8="1","1","0"))),"0"),"0"),"0"),"0")</f>
        <v>0</v>
      </c>
      <c r="ER24" s="1" t="str">
        <f aca="false">+IF(ER9="0",IF(ER10="0",IF(ER11="1",IF(ER12="1",IF(ER$6="1","1",IF(ER$7="1","1",IF(ER$8="1","1","0"))),"0"),"0"),"0"),"0")</f>
        <v>0</v>
      </c>
      <c r="ES24" s="1" t="str">
        <f aca="false">+IF(ES9="0",IF(ES10="0",IF(ES11="1",IF(ES12="1",IF(ES$6="1","1",IF(ES$7="1","1",IF(ES$8="1","1","0"))),"0"),"0"),"0"),"0")</f>
        <v>0</v>
      </c>
      <c r="ET24" s="1" t="str">
        <f aca="false">+IF(ET9="0",IF(ET10="0",IF(ET11="1",IF(ET12="1",IF(ET$6="1","1",IF(ET$7="1","1",IF(ET$8="1","1","0"))),"0"),"0"),"0"),"0")</f>
        <v>0</v>
      </c>
      <c r="EU24" s="1" t="str">
        <f aca="false">+IF(EU9="0",IF(EU10="0",IF(EU11="1",IF(EU12="1",IF(EU$6="1","1",IF(EU$7="1","1",IF(EU$8="1","1","0"))),"0"),"0"),"0"),"0")</f>
        <v>0</v>
      </c>
      <c r="EV24" s="1" t="str">
        <f aca="false">+IF(EV9="0",IF(EV10="0",IF(EV11="1",IF(EV12="1",IF(EV$6="1","1",IF(EV$7="1","1",IF(EV$8="1","1","0"))),"0"),"0"),"0"),"0")</f>
        <v>0</v>
      </c>
      <c r="EW24" s="1" t="str">
        <f aca="false">+IF(EW9="0",IF(EW10="0",IF(EW11="1",IF(EW12="1",IF(EW$6="1","1",IF(EW$7="1","1",IF(EW$8="1","1","0"))),"0"),"0"),"0"),"0")</f>
        <v>0</v>
      </c>
      <c r="EX24" s="1" t="str">
        <f aca="false">+IF(EX9="0",IF(EX10="0",IF(EX11="1",IF(EX12="1",IF(EX$6="1","1",IF(EX$7="1","1",IF(EX$8="1","1","0"))),"0"),"0"),"0"),"0")</f>
        <v>1</v>
      </c>
      <c r="EY24" s="1" t="str">
        <f aca="false">+IF(EY9="0",IF(EY10="0",IF(EY11="1",IF(EY12="1",IF(EY$6="1","1",IF(EY$7="1","1",IF(EY$8="1","1","0"))),"0"),"0"),"0"),"0")</f>
        <v>0</v>
      </c>
      <c r="EZ24" s="1" t="str">
        <f aca="false">+IF(EZ9="0",IF(EZ10="0",IF(EZ11="1",IF(EZ12="1",IF(EZ$6="1","1",IF(EZ$7="1","1",IF(EZ$8="1","1","0"))),"0"),"0"),"0"),"0")</f>
        <v>0</v>
      </c>
      <c r="FA24" s="1" t="str">
        <f aca="false">+IF(FA9="0",IF(FA10="0",IF(FA11="1",IF(FA12="1",IF(FA$6="1","1",IF(FA$7="1","1",IF(FA$8="1","1","0"))),"0"),"0"),"0"),"0")</f>
        <v>0</v>
      </c>
      <c r="FB24" s="1" t="str">
        <f aca="false">+IF(FB9="0",IF(FB10="0",IF(FB11="1",IF(FB12="1",IF(FB$6="1","1",IF(FB$7="1","1",IF(FB$8="1","1","0"))),"0"),"0"),"0"),"0")</f>
        <v>0</v>
      </c>
      <c r="FC24" s="1" t="str">
        <f aca="false">+IF(FC9="0",IF(FC10="0",IF(FC11="1",IF(FC12="1",IF(FC$6="1","1",IF(FC$7="1","1",IF(FC$8="1","1","0"))),"0"),"0"),"0"),"0")</f>
        <v>0</v>
      </c>
      <c r="FD24" s="1" t="str">
        <f aca="false">+IF(FD9="0",IF(FD10="0",IF(FD11="1",IF(FD12="1",IF(FD$6="1","1",IF(FD$7="1","1",IF(FD$8="1","1","0"))),"0"),"0"),"0"),"0")</f>
        <v>0</v>
      </c>
      <c r="FE24" s="1" t="str">
        <f aca="false">+IF(FE9="0",IF(FE10="0",IF(FE11="1",IF(FE12="1",IF(FE$6="1","1",IF(FE$7="1","1",IF(FE$8="1","1","0"))),"0"),"0"),"0"),"0")</f>
        <v>0</v>
      </c>
      <c r="FF24" s="1" t="str">
        <f aca="false">+IF(FF9="0",IF(FF10="0",IF(FF11="1",IF(FF12="1",IF(FF$6="1","1",IF(FF$7="1","1",IF(FF$8="1","1","0"))),"0"),"0"),"0"),"0")</f>
        <v>0</v>
      </c>
      <c r="FG24" s="1" t="str">
        <f aca="false">+IF(FG9="0",IF(FG10="0",IF(FG11="1",IF(FG12="1",IF(FG$6="1","1",IF(FG$7="1","1",IF(FG$8="1","1","0"))),"0"),"0"),"0"),"0")</f>
        <v>0</v>
      </c>
      <c r="FH24" s="1" t="str">
        <f aca="false">+IF(FH9="0",IF(FH10="0",IF(FH11="1",IF(FH12="1",IF(FH$6="1","1",IF(FH$7="1","1",IF(FH$8="1","1","0"))),"0"),"0"),"0"),"0")</f>
        <v>0</v>
      </c>
      <c r="FI24" s="1" t="str">
        <f aca="false">+IF(FI9="0",IF(FI10="0",IF(FI11="1",IF(FI12="1",IF(FI$6="1","1",IF(FI$7="1","1",IF(FI$8="1","1","0"))),"0"),"0"),"0"),"0")</f>
        <v>0</v>
      </c>
      <c r="FJ24" s="1" t="str">
        <f aca="false">+IF(FJ9="0",IF(FJ10="0",IF(FJ11="1",IF(FJ12="1",IF(FJ$6="1","1",IF(FJ$7="1","1",IF(FJ$8="1","1","0"))),"0"),"0"),"0"),"0")</f>
        <v>0</v>
      </c>
      <c r="FK24" s="1" t="str">
        <f aca="false">+IF(FK9="0",IF(FK10="0",IF(FK11="1",IF(FK12="1",IF(FK$6="1","1",IF(FK$7="1","1",IF(FK$8="1","1","0"))),"0"),"0"),"0"),"0")</f>
        <v>0</v>
      </c>
      <c r="FL24" s="1" t="str">
        <f aca="false">+IF(FL9="0",IF(FL10="0",IF(FL11="1",IF(FL12="1",IF(FL$6="1","1",IF(FL$7="1","1",IF(FL$8="1","1","0"))),"0"),"0"),"0"),"0")</f>
        <v>0</v>
      </c>
      <c r="FM24" s="1" t="str">
        <f aca="false">+IF(FM9="0",IF(FM10="0",IF(FM11="1",IF(FM12="1",IF(FM$6="1","1",IF(FM$7="1","1",IF(FM$8="1","1","0"))),"0"),"0"),"0"),"0")</f>
        <v>1</v>
      </c>
      <c r="FN24" s="1" t="str">
        <f aca="false">+IF(FN9="0",IF(FN10="0",IF(FN11="1",IF(FN12="1",IF(FN$6="1","1",IF(FN$7="1","1",IF(FN$8="1","1","0"))),"0"),"0"),"0"),"0")</f>
        <v>0</v>
      </c>
      <c r="FO24" s="1" t="str">
        <f aca="false">+IF(FO9="0",IF(FO10="0",IF(FO11="1",IF(FO12="1",IF(FO$6="1","1",IF(FO$7="1","1",IF(FO$8="1","1","0"))),"0"),"0"),"0"),"0")</f>
        <v>0</v>
      </c>
      <c r="FP24" s="1" t="str">
        <f aca="false">+IF(FP9="0",IF(FP10="0",IF(FP11="1",IF(FP12="1",IF(FP$6="1","1",IF(FP$7="1","1",IF(FP$8="1","1","0"))),"0"),"0"),"0"),"0")</f>
        <v>0</v>
      </c>
      <c r="FQ24" s="1" t="str">
        <f aca="false">+IF(FQ9="0",IF(FQ10="0",IF(FQ11="1",IF(FQ12="1",IF(FQ$6="1","1",IF(FQ$7="1","1",IF(FQ$8="1","1","0"))),"0"),"0"),"0"),"0")</f>
        <v>0</v>
      </c>
      <c r="FR24" s="1" t="str">
        <f aca="false">+IF(FR9="0",IF(FR10="0",IF(FR11="1",IF(FR12="1",IF(FR$6="1","1",IF(FR$7="1","1",IF(FR$8="1","1","0"))),"0"),"0"),"0"),"0")</f>
        <v>0</v>
      </c>
      <c r="FS24" s="1" t="str">
        <f aca="false">+IF(FS9="0",IF(FS10="0",IF(FS11="1",IF(FS12="1",IF(FS$6="1","1",IF(FS$7="1","1",IF(FS$8="1","1","0"))),"0"),"0"),"0"),"0")</f>
        <v>0</v>
      </c>
      <c r="FT24" s="1" t="str">
        <f aca="false">+IF(FT9="0",IF(FT10="0",IF(FT11="1",IF(FT12="1",IF(FT$6="1","1",IF(FT$7="1","1",IF(FT$8="1","1","0"))),"0"),"0"),"0"),"0")</f>
        <v>0</v>
      </c>
      <c r="FU24" s="1" t="str">
        <f aca="false">+IF(FU9="0",IF(FU10="0",IF(FU11="1",IF(FU12="1",IF(FU$6="1","1",IF(FU$7="1","1",IF(FU$8="1","1","0"))),"0"),"0"),"0"),"0")</f>
        <v>0</v>
      </c>
      <c r="FV24" s="1" t="str">
        <f aca="false">+IF(FV9="0",IF(FV10="0",IF(FV11="1",IF(FV12="1",IF(FV$6="1","1",IF(FV$7="1","1",IF(FV$8="1","1","0"))),"0"),"0"),"0"),"0")</f>
        <v>0</v>
      </c>
      <c r="FW24" s="1" t="str">
        <f aca="false">+IF(FW9="0",IF(FW10="0",IF(FW11="1",IF(FW12="1",IF(FW$6="1","1",IF(FW$7="1","1",IF(FW$8="1","1","0"))),"0"),"0"),"0"),"0")</f>
        <v>0</v>
      </c>
      <c r="FX24" s="1" t="str">
        <f aca="false">+IF(FX9="0",IF(FX10="0",IF(FX11="1",IF(FX12="1",IF(FX$6="1","1",IF(FX$7="1","1",IF(FX$8="1","1","0"))),"0"),"0"),"0"),"0")</f>
        <v>0</v>
      </c>
      <c r="FY24" s="1" t="str">
        <f aca="false">+IF(FY9="0",IF(FY10="0",IF(FY11="1",IF(FY12="1",IF(FY$6="1","1",IF(FY$7="1","1",IF(FY$8="1","1","0"))),"0"),"0"),"0"),"0")</f>
        <v>0</v>
      </c>
      <c r="FZ24" s="1" t="str">
        <f aca="false">+IF(FZ9="0",IF(FZ10="0",IF(FZ11="1",IF(FZ12="1",IF(FZ$6="1","1",IF(FZ$7="1","1",IF(FZ$8="1","1","0"))),"0"),"0"),"0"),"0")</f>
        <v>0</v>
      </c>
      <c r="GA24" s="1" t="str">
        <f aca="false">+IF(GA9="0",IF(GA10="0",IF(GA11="1",IF(GA12="1",IF(GA$6="1","1",IF(GA$7="1","1",IF(GA$8="1","1","0"))),"0"),"0"),"0"),"0")</f>
        <v>0</v>
      </c>
      <c r="GB24" s="1" t="str">
        <f aca="false">+IF(GB9="0",IF(GB10="0",IF(GB11="1",IF(GB12="1",IF(GB$6="1","1",IF(GB$7="1","1",IF(GB$8="1","1","0"))),"0"),"0"),"0"),"0")</f>
        <v>1</v>
      </c>
      <c r="GC24" s="1" t="str">
        <f aca="false">+IF(GC9="0",IF(GC10="0",IF(GC11="1",IF(GC12="1",IF(GC$6="1","1",IF(GC$7="1","1",IF(GC$8="1","1","0"))),"0"),"0"),"0"),"0")</f>
        <v>0</v>
      </c>
      <c r="GD24" s="1" t="str">
        <f aca="false">+IF(GD9="0",IF(GD10="0",IF(GD11="1",IF(GD12="1",IF(GD$6="1","1",IF(GD$7="1","1",IF(GD$8="1","1","0"))),"0"),"0"),"0"),"0")</f>
        <v>0</v>
      </c>
      <c r="GE24" s="1" t="str">
        <f aca="false">+IF(GE9="0",IF(GE10="0",IF(GE11="1",IF(GE12="1",IF(GE$6="1","1",IF(GE$7="1","1",IF(GE$8="1","1","0"))),"0"),"0"),"0"),"0")</f>
        <v>0</v>
      </c>
      <c r="GF24" s="1" t="str">
        <f aca="false">+IF(GF9="0",IF(GF10="0",IF(GF11="1",IF(GF12="1",IF(GF$6="1","1",IF(GF$7="1","1",IF(GF$8="1","1","0"))),"0"),"0"),"0"),"0")</f>
        <v>0</v>
      </c>
      <c r="GG24" s="1" t="str">
        <f aca="false">+IF(GG9="0",IF(GG10="0",IF(GG11="1",IF(GG12="1",IF(GG$6="1","1",IF(GG$7="1","1",IF(GG$8="1","1","0"))),"0"),"0"),"0"),"0")</f>
        <v>0</v>
      </c>
      <c r="GH24" s="1" t="str">
        <f aca="false">+IF(GH9="0",IF(GH10="0",IF(GH11="1",IF(GH12="1",IF(GH$6="1","1",IF(GH$7="1","1",IF(GH$8="1","1","0"))),"0"),"0"),"0"),"0")</f>
        <v>0</v>
      </c>
      <c r="GI24" s="1" t="str">
        <f aca="false">+IF(GI9="0",IF(GI10="0",IF(GI11="1",IF(GI12="1",IF(GI$6="1","1",IF(GI$7="1","1",IF(GI$8="1","1","0"))),"0"),"0"),"0"),"0")</f>
        <v>0</v>
      </c>
      <c r="GJ24" s="1" t="str">
        <f aca="false">+IF(GJ9="0",IF(GJ10="0",IF(GJ11="1",IF(GJ12="1",IF(GJ$6="1","1",IF(GJ$7="1","1",IF(GJ$8="1","1","0"))),"0"),"0"),"0"),"0")</f>
        <v>0</v>
      </c>
      <c r="GK24" s="1" t="str">
        <f aca="false">+IF(GK9="0",IF(GK10="0",IF(GK11="1",IF(GK12="1",IF(GK$6="1","1",IF(GK$7="1","1",IF(GK$8="1","1","0"))),"0"),"0"),"0"),"0")</f>
        <v>0</v>
      </c>
      <c r="GL24" s="1" t="str">
        <f aca="false">+IF(GL9="0",IF(GL10="0",IF(GL11="1",IF(GL12="1",IF(GL$6="1","1",IF(GL$7="1","1",IF(GL$8="1","1","0"))),"0"),"0"),"0"),"0")</f>
        <v>0</v>
      </c>
      <c r="GM24" s="1" t="str">
        <f aca="false">+IF(GM9="0",IF(GM10="0",IF(GM11="1",IF(GM12="1",IF(GM$6="1","1",IF(GM$7="1","1",IF(GM$8="1","1","0"))),"0"),"0"),"0"),"0")</f>
        <v>0</v>
      </c>
      <c r="GN24" s="1" t="str">
        <f aca="false">+IF(GN9="0",IF(GN10="0",IF(GN11="1",IF(GN12="1",IF(GN$6="1","1",IF(GN$7="1","1",IF(GN$8="1","1","0"))),"0"),"0"),"0"),"0")</f>
        <v>0</v>
      </c>
      <c r="GO24" s="1" t="str">
        <f aca="false">+IF(GO9="0",IF(GO10="0",IF(GO11="1",IF(GO12="1",IF(GO$6="1","1",IF(GO$7="1","1",IF(GO$8="1","1","0"))),"0"),"0"),"0"),"0")</f>
        <v>0</v>
      </c>
      <c r="GP24" s="1" t="str">
        <f aca="false">+IF(GP9="0",IF(GP10="0",IF(GP11="1",IF(GP12="1",IF(GP$6="1","1",IF(GP$7="1","1",IF(GP$8="1","1","0"))),"0"),"0"),"0"),"0")</f>
        <v>0</v>
      </c>
      <c r="GQ24" s="1" t="str">
        <f aca="false">+IF(GQ9="0",IF(GQ10="0",IF(GQ11="1",IF(GQ12="1",IF(GQ$6="1","1",IF(GQ$7="1","1",IF(GQ$8="1","1","0"))),"0"),"0"),"0"),"0")</f>
        <v>1</v>
      </c>
      <c r="GR24" s="1" t="str">
        <f aca="false">+IF(GR9="0",IF(GR10="0",IF(GR11="1",IF(GR12="1",IF(GR$6="1","1",IF(GR$7="1","1",IF(GR$8="1","1","0"))),"0"),"0"),"0"),"0")</f>
        <v>0</v>
      </c>
      <c r="GS24" s="1" t="str">
        <f aca="false">+IF(GS9="0",IF(GS10="0",IF(GS11="1",IF(GS12="1",IF(GS$6="1","1",IF(GS$7="1","1",IF(GS$8="1","1","0"))),"0"),"0"),"0"),"0")</f>
        <v>0</v>
      </c>
      <c r="GT24" s="1" t="str">
        <f aca="false">+IF(GT9="0",IF(GT10="0",IF(GT11="1",IF(GT12="1",IF(GT$6="1","1",IF(GT$7="1","1",IF(GT$8="1","1","0"))),"0"),"0"),"0"),"0")</f>
        <v>0</v>
      </c>
      <c r="GU24" s="1" t="str">
        <f aca="false">+IF(GU9="0",IF(GU10="0",IF(GU11="1",IF(GU12="1",IF(GU$6="1","1",IF(GU$7="1","1",IF(GU$8="1","1","0"))),"0"),"0"),"0"),"0")</f>
        <v>0</v>
      </c>
      <c r="GV24" s="1" t="str">
        <f aca="false">+IF(GV9="0",IF(GV10="0",IF(GV11="1",IF(GV12="1",IF(GV$6="1","1",IF(GV$7="1","1",IF(GV$8="1","1","0"))),"0"),"0"),"0"),"0")</f>
        <v>0</v>
      </c>
      <c r="GW24" s="1" t="str">
        <f aca="false">+IF(GW9="0",IF(GW10="0",IF(GW11="1",IF(GW12="1",IF(GW$6="1","1",IF(GW$7="1","1",IF(GW$8="1","1","0"))),"0"),"0"),"0"),"0")</f>
        <v>0</v>
      </c>
      <c r="GX24" s="1" t="str">
        <f aca="false">+IF(GX9="0",IF(GX10="0",IF(GX11="1",IF(GX12="1",IF(GX$6="1","1",IF(GX$7="1","1",IF(GX$8="1","1","0"))),"0"),"0"),"0"),"0")</f>
        <v>0</v>
      </c>
      <c r="GY24" s="1" t="str">
        <f aca="false">+IF(GY9="0",IF(GY10="0",IF(GY11="1",IF(GY12="1",IF(GY$6="1","1",IF(GY$7="1","1",IF(GY$8="1","1","0"))),"0"),"0"),"0"),"0")</f>
        <v>0</v>
      </c>
      <c r="GZ24" s="1" t="str">
        <f aca="false">+IF(GZ9="0",IF(GZ10="0",IF(GZ11="1",IF(GZ12="1",IF(GZ$6="1","1",IF(GZ$7="1","1",IF(GZ$8="1","1","0"))),"0"),"0"),"0"),"0")</f>
        <v>0</v>
      </c>
      <c r="HA24" s="1" t="str">
        <f aca="false">+IF(HA9="0",IF(HA10="0",IF(HA11="1",IF(HA12="1",IF(HA$6="1","1",IF(HA$7="1","1",IF(HA$8="1","1","0"))),"0"),"0"),"0"),"0")</f>
        <v>0</v>
      </c>
      <c r="HB24" s="1" t="str">
        <f aca="false">+IF(HB9="0",IF(HB10="0",IF(HB11="1",IF(HB12="1",IF(HB$6="1","1",IF(HB$7="1","1",IF(HB$8="1","1","0"))),"0"),"0"),"0"),"0")</f>
        <v>0</v>
      </c>
      <c r="HC24" s="1" t="str">
        <f aca="false">+IF(HC9="0",IF(HC10="0",IF(HC11="1",IF(HC12="1",IF(HC$6="1","1",IF(HC$7="1","1",IF(HC$8="1","1","0"))),"0"),"0"),"0"),"0")</f>
        <v>0</v>
      </c>
      <c r="HD24" s="1" t="str">
        <f aca="false">+IF(HD9="0",IF(HD10="0",IF(HD11="1",IF(HD12="1",IF(HD$6="1","1",IF(HD$7="1","1",IF(HD$8="1","1","0"))),"0"),"0"),"0"),"0")</f>
        <v>0</v>
      </c>
      <c r="HE24" s="1" t="str">
        <f aca="false">+IF(HE9="0",IF(HE10="0",IF(HE11="1",IF(HE12="1",IF(HE$6="1","1",IF(HE$7="1","1",IF(HE$8="1","1","0"))),"0"),"0"),"0"),"0")</f>
        <v>0</v>
      </c>
      <c r="HF24" s="1" t="str">
        <f aca="false">+IF(HF9="0",IF(HF10="0",IF(HF11="1",IF(HF12="1",IF(HF$6="1","1",IF(HF$7="1","1",IF(HF$8="1","1","0"))),"0"),"0"),"0"),"0")</f>
        <v>1</v>
      </c>
      <c r="HG24" s="1" t="str">
        <f aca="false">+IF(HG9="0",IF(HG10="0",IF(HG11="1",IF(HG12="1",IF(HG$6="1","1",IF(HG$7="1","1",IF(HG$8="1","1","0"))),"0"),"0"),"0"),"0")</f>
        <v>0</v>
      </c>
      <c r="HH24" s="1" t="str">
        <f aca="false">+IF(HH9="0",IF(HH10="0",IF(HH11="1",IF(HH12="1",IF(HH$6="1","1",IF(HH$7="1","1",IF(HH$8="1","1","0"))),"0"),"0"),"0"),"0")</f>
        <v>0</v>
      </c>
      <c r="HI24" s="1" t="str">
        <f aca="false">+IF(HI9="0",IF(HI10="0",IF(HI11="1",IF(HI12="1",IF(HI$6="1","1",IF(HI$7="1","1",IF(HI$8="1","1","0"))),"0"),"0"),"0"),"0")</f>
        <v>0</v>
      </c>
      <c r="HJ24" s="1" t="str">
        <f aca="false">+IF(HJ9="0",IF(HJ10="0",IF(HJ11="1",IF(HJ12="1",IF(HJ$6="1","1",IF(HJ$7="1","1",IF(HJ$8="1","1","0"))),"0"),"0"),"0"),"0")</f>
        <v>0</v>
      </c>
      <c r="HK24" s="1" t="str">
        <f aca="false">+IF(HK9="0",IF(HK10="0",IF(HK11="1",IF(HK12="1",IF(HK$6="1","1",IF(HK$7="1","1",IF(HK$8="1","1","0"))),"0"),"0"),"0"),"0")</f>
        <v>0</v>
      </c>
      <c r="HL24" s="1" t="str">
        <f aca="false">+IF(HL9="0",IF(HL10="0",IF(HL11="1",IF(HL12="1",IF(HL$6="1","1",IF(HL$7="1","1",IF(HL$8="1","1","0"))),"0"),"0"),"0"),"0")</f>
        <v>0</v>
      </c>
      <c r="HM24" s="1" t="str">
        <f aca="false">+IF(HM9="0",IF(HM10="0",IF(HM11="1",IF(HM12="1",IF(HM$6="1","1",IF(HM$7="1","1",IF(HM$8="1","1","0"))),"0"),"0"),"0"),"0")</f>
        <v>0</v>
      </c>
      <c r="HN24" s="1" t="str">
        <f aca="false">+IF(HN9="0",IF(HN10="0",IF(HN11="1",IF(HN12="1",IF(HN$6="1","1",IF(HN$7="1","1",IF(HN$8="1","1","0"))),"0"),"0"),"0"),"0")</f>
        <v>0</v>
      </c>
      <c r="HO24" s="1" t="str">
        <f aca="false">+IF(HO9="0",IF(HO10="0",IF(HO11="1",IF(HO12="1",IF(HO$6="1","1",IF(HO$7="1","1",IF(HO$8="1","1","0"))),"0"),"0"),"0"),"0")</f>
        <v>0</v>
      </c>
      <c r="HP24" s="1" t="str">
        <f aca="false">+IF(HP9="0",IF(HP10="0",IF(HP11="1",IF(HP12="1",IF(HP$6="1","1",IF(HP$7="1","1",IF(HP$8="1","1","0"))),"0"),"0"),"0"),"0")</f>
        <v>0</v>
      </c>
      <c r="HQ24" s="1" t="str">
        <f aca="false">+IF(HQ9="0",IF(HQ10="0",IF(HQ11="1",IF(HQ12="1",IF(HQ$6="1","1",IF(HQ$7="1","1",IF(HQ$8="1","1","0"))),"0"),"0"),"0"),"0")</f>
        <v>0</v>
      </c>
      <c r="HR24" s="1" t="str">
        <f aca="false">+IF(HR9="0",IF(HR10="0",IF(HR11="1",IF(HR12="1",IF(HR$6="1","1",IF(HR$7="1","1",IF(HR$8="1","1","0"))),"0"),"0"),"0"),"0")</f>
        <v>0</v>
      </c>
      <c r="HS24" s="1" t="str">
        <f aca="false">+IF(HS9="0",IF(HS10="0",IF(HS11="1",IF(HS12="1",IF(HS$6="1","1",IF(HS$7="1","1",IF(HS$8="1","1","0"))),"0"),"0"),"0"),"0")</f>
        <v>0</v>
      </c>
      <c r="HT24" s="1" t="str">
        <f aca="false">+IF(HT9="0",IF(HT10="0",IF(HT11="1",IF(HT12="1",IF(HT$6="1","1",IF(HT$7="1","1",IF(HT$8="1","1","0"))),"0"),"0"),"0"),"0")</f>
        <v>0</v>
      </c>
      <c r="HU24" s="1" t="str">
        <f aca="false">+IF(HU9="0",IF(HU10="0",IF(HU11="1",IF(HU12="1",IF(HU$6="1","1",IF(HU$7="1","1",IF(HU$8="1","1","0"))),"0"),"0"),"0"),"0")</f>
        <v>1</v>
      </c>
      <c r="HV24" s="1" t="str">
        <f aca="false">+IF(HV9="0",IF(HV10="0",IF(HV11="1",IF(HV12="1",IF(HV$6="1","1",IF(HV$7="1","1",IF(HV$8="1","1","0"))),"0"),"0"),"0"),"0")</f>
        <v>0</v>
      </c>
      <c r="HW24" s="1" t="str">
        <f aca="false">+IF(HW9="0",IF(HW10="0",IF(HW11="1",IF(HW12="1",IF(HW$6="1","1",IF(HW$7="1","1",IF(HW$8="1","1","0"))),"0"),"0"),"0"),"0")</f>
        <v>0</v>
      </c>
      <c r="HX24" s="1" t="str">
        <f aca="false">+IF(HX9="0",IF(HX10="0",IF(HX11="1",IF(HX12="1",IF(HX$6="1","1",IF(HX$7="1","1",IF(HX$8="1","1","0"))),"0"),"0"),"0"),"0")</f>
        <v>0</v>
      </c>
      <c r="HY24" s="1" t="str">
        <f aca="false">+IF(HY9="0",IF(HY10="0",IF(HY11="1",IF(HY12="1",IF(HY$6="1","1",IF(HY$7="1","1",IF(HY$8="1","1","0"))),"0"),"0"),"0"),"0")</f>
        <v>0</v>
      </c>
      <c r="HZ24" s="1" t="str">
        <f aca="false">+IF(HZ9="0",IF(HZ10="0",IF(HZ11="1",IF(HZ12="1",IF(HZ$6="1","1",IF(HZ$7="1","1",IF(HZ$8="1","1","0"))),"0"),"0"),"0"),"0")</f>
        <v>0</v>
      </c>
      <c r="IA24" s="1" t="str">
        <f aca="false">+IF(IA9="0",IF(IA10="0",IF(IA11="1",IF(IA12="1",IF(IA$6="1","1",IF(IA$7="1","1",IF(IA$8="1","1","0"))),"0"),"0"),"0"),"0")</f>
        <v>0</v>
      </c>
      <c r="IB24" s="1" t="str">
        <f aca="false">+IF(IB9="0",IF(IB10="0",IF(IB11="1",IF(IB12="1",IF(IB$6="1","1",IF(IB$7="1","1",IF(IB$8="1","1","0"))),"0"),"0"),"0"),"0")</f>
        <v>0</v>
      </c>
      <c r="IC24" s="1" t="str">
        <f aca="false">+IF(IC9="0",IF(IC10="0",IF(IC11="1",IF(IC12="1",IF(IC$6="1","1",IF(IC$7="1","1",IF(IC$8="1","1","0"))),"0"),"0"),"0"),"0")</f>
        <v>0</v>
      </c>
      <c r="ID24" s="1" t="str">
        <f aca="false">+IF(ID9="0",IF(ID10="0",IF(ID11="1",IF(ID12="1",IF(ID$6="1","1",IF(ID$7="1","1",IF(ID$8="1","1","0"))),"0"),"0"),"0"),"0")</f>
        <v>0</v>
      </c>
      <c r="IE24" s="1" t="str">
        <f aca="false">+IF(IE9="0",IF(IE10="0",IF(IE11="1",IF(IE12="1",IF(IE$6="1","1",IF(IE$7="1","1",IF(IE$8="1","1","0"))),"0"),"0"),"0"),"0")</f>
        <v>0</v>
      </c>
      <c r="IF24" s="1" t="str">
        <f aca="false">+IF(IF9="0",IF(IF10="0",IF(IF11="1",IF(IF12="1",IF(IF$6="1","1",IF(IF$7="1","1",IF(IF$8="1","1","0"))),"0"),"0"),"0"),"0")</f>
        <v>0</v>
      </c>
      <c r="IG24" s="1" t="str">
        <f aca="false">+IF(IG9="0",IF(IG10="0",IF(IG11="1",IF(IG12="1",IF(IG$6="1","1",IF(IG$7="1","1",IF(IG$8="1","1","0"))),"0"),"0"),"0"),"0")</f>
        <v>0</v>
      </c>
      <c r="IH24" s="1" t="str">
        <f aca="false">+IF(IH9="0",IF(IH10="0",IF(IH11="1",IF(IH12="1",IF(IH$6="1","1",IF(IH$7="1","1",IF(IH$8="1","1","0"))),"0"),"0"),"0"),"0")</f>
        <v>0</v>
      </c>
      <c r="II24" s="1" t="str">
        <f aca="false">+IF(II9="0",IF(II10="0",IF(II11="1",IF(II12="1",IF(II$6="1","1",IF(II$7="1","1",IF(II$8="1","1","0"))),"0"),"0"),"0"),"0")</f>
        <v>0</v>
      </c>
      <c r="IJ24" s="1" t="str">
        <f aca="false">+IF(IJ9="0",IF(IJ10="0",IF(IJ11="1",IF(IJ12="1",IF(IJ$6="1","1",IF(IJ$7="1","1",IF(IJ$8="1","1","0"))),"0"),"0"),"0"),"0")</f>
        <v>0</v>
      </c>
      <c r="IK24" s="1" t="str">
        <f aca="false">+IF(IK9="0",IF(IK10="0",IF(IK11="1",IF(IK12="1",IF(IK$6="1","1",IF(IK$7="1","1",IF(IK$8="1","1","0"))),"0"),"0"),"0"),"0")</f>
        <v>0</v>
      </c>
      <c r="IL24" s="1" t="str">
        <f aca="false">+IF(IL9="0",IF(IL10="0",IF(IL11="1",IF(IL12="1",IF(IL$6="1","1",IF(IL$7="1","1",IF(IL$8="1","1","0"))),"0"),"0"),"0"),"0")</f>
        <v>0</v>
      </c>
      <c r="IM24" s="1" t="str">
        <f aca="false">+IF(IM9="0",IF(IM10="0",IF(IM11="1",IF(IM12="1",IF(IM$6="1","1",IF(IM$7="1","1",IF(IM$8="1","1","0"))),"0"),"0"),"0"),"0")</f>
        <v>0</v>
      </c>
      <c r="IN24" s="1" t="str">
        <f aca="false">+IF(IN9="0",IF(IN10="0",IF(IN11="1",IF(IN12="1",IF(IN$6="1","1",IF(IN$7="1","1",IF(IN$8="1","1","0"))),"0"),"0"),"0"),"0")</f>
        <v>0</v>
      </c>
      <c r="IO24" s="1" t="str">
        <f aca="false">+IF(IO9="0",IF(IO10="0",IF(IO11="1",IF(IO12="1",IF(IO$6="1","1",IF(IO$7="1","1",IF(IO$8="1","1","0"))),"0"),"0"),"0"),"0")</f>
        <v>0</v>
      </c>
      <c r="IP24" s="1" t="str">
        <f aca="false">+IF(IP9="0",IF(IP10="0",IF(IP11="1",IF(IP12="1",IF(IP$6="1","1",IF(IP$7="1","1",IF(IP$8="1","1","0"))),"0"),"0"),"0"),"0")</f>
        <v>0</v>
      </c>
      <c r="IQ24" s="1" t="str">
        <f aca="false">+IF(IQ9="0",IF(IQ10="0",IF(IQ11="1",IF(IQ12="1",IF(IQ$6="1","1",IF(IQ$7="1","1",IF(IQ$8="1","1","0"))),"0"),"0"),"0"),"0")</f>
        <v>0</v>
      </c>
      <c r="IR24" s="1" t="str">
        <f aca="false">+IF(IR9="0",IF(IR10="0",IF(IR11="1",IF(IR12="1",IF(IR$6="1","1",IF(IR$7="1","1",IF(IR$8="1","1","0"))),"0"),"0"),"0"),"0")</f>
        <v>0</v>
      </c>
      <c r="IS24" s="1" t="str">
        <f aca="false">+IF(IS9="0",IF(IS10="0",IF(IS11="1",IF(IS12="1",IF(IS$6="1","1",IF(IS$7="1","1",IF(IS$8="1","1","0"))),"0"),"0"),"0"),"0")</f>
        <v>0</v>
      </c>
      <c r="IT24" s="1" t="str">
        <f aca="false">+IF(IT9="0",IF(IT10="0",IF(IT11="1",IF(IT12="1",IF(IT$6="1","1",IF(IT$7="1","1",IF(IT$8="1","1","0"))),"0"),"0"),"0"),"0")</f>
        <v>0</v>
      </c>
      <c r="IU24" s="1" t="str">
        <f aca="false">+IF(IU9="0",IF(IU10="0",IF(IU11="1",IF(IU12="1",IF(IU$6="1","1",IF(IU$7="1","1",IF(IU$8="1","1","0"))),"0"),"0"),"0"),"0")</f>
        <v>0</v>
      </c>
      <c r="IV24" s="1" t="str">
        <f aca="false">+IF(IV9="0",IF(IV10="0",IF(IV11="1",IF(IV12="1",IF(IV$6="1","1",IF(IV$7="1","1",IF(IV$8="1","1","0"))),"0"),"0"),"0"),"0")</f>
        <v>0</v>
      </c>
      <c r="IW24" s="1" t="str">
        <f aca="false">+IF(IW9="0",IF(IW10="0",IF(IW11="1",IF(IW12="1",IF(IW$6="1","1",IF(IW$7="1","1",IF(IW$8="1","1","0"))),"0"),"0"),"0"),"0")</f>
        <v>0</v>
      </c>
      <c r="IX24" s="1" t="str">
        <f aca="false">+IF(IX9="0",IF(IX10="0",IF(IX11="1",IF(IX12="1",IF(IX$6="1","1",IF(IX$7="1","1",IF(IX$8="1","1","0"))),"0"),"0"),"0"),"0")</f>
        <v>0</v>
      </c>
      <c r="IY24" s="1" t="str">
        <f aca="false">+IF(IY9="0",IF(IY10="0",IF(IY11="1",IF(IY12="1",IF(IY$6="1","1",IF(IY$7="1","1",IF(IY$8="1","1","0"))),"0"),"0"),"0"),"0")</f>
        <v>1</v>
      </c>
      <c r="IZ24" s="1" t="str">
        <f aca="false">+IF(IZ9="0",IF(IZ10="0",IF(IZ11="1",IF(IZ12="1",IF(IZ$6="1","1",IF(IZ$7="1","1",IF(IZ$8="1","1","0"))),"0"),"0"),"0"),"0")</f>
        <v>0</v>
      </c>
      <c r="JA24" s="1" t="str">
        <f aca="false">+IF(JA9="0",IF(JA10="0",IF(JA11="1",IF(JA12="1",IF(JA$6="1","1",IF(JA$7="1","1",IF(JA$8="1","1","0"))),"0"),"0"),"0"),"0")</f>
        <v>0</v>
      </c>
      <c r="JB24" s="1" t="str">
        <f aca="false">+IF(JB9="0",IF(JB10="0",IF(JB11="1",IF(JB12="1",IF(JB$6="1","1",IF(JB$7="1","1",IF(JB$8="1","1","0"))),"0"),"0"),"0"),"0")</f>
        <v>0</v>
      </c>
      <c r="JC24" s="1" t="str">
        <f aca="false">+IF(JC9="0",IF(JC10="0",IF(JC11="1",IF(JC12="1",IF(JC$6="1","1",IF(JC$7="1","1",IF(JC$8="1","1","0"))),"0"),"0"),"0"),"0")</f>
        <v>0</v>
      </c>
      <c r="JD24" s="1" t="str">
        <f aca="false">+IF(JD9="0",IF(JD10="0",IF(JD11="1",IF(JD12="1",IF(JD$6="1","1",IF(JD$7="1","1",IF(JD$8="1","1","0"))),"0"),"0"),"0"),"0")</f>
        <v>0</v>
      </c>
      <c r="JE24" s="1" t="str">
        <f aca="false">+IF(JE9="0",IF(JE10="0",IF(JE11="1",IF(JE12="1",IF(JE$6="1","1",IF(JE$7="1","1",IF(JE$8="1","1","0"))),"0"),"0"),"0"),"0")</f>
        <v>0</v>
      </c>
      <c r="JF24" s="1" t="str">
        <f aca="false">+IF(JF9="0",IF(JF10="0",IF(JF11="1",IF(JF12="1",IF(JF$6="1","1",IF(JF$7="1","1",IF(JF$8="1","1","0"))),"0"),"0"),"0"),"0")</f>
        <v>0</v>
      </c>
      <c r="JG24" s="1" t="str">
        <f aca="false">+IF(JG9="0",IF(JG10="0",IF(JG11="1",IF(JG12="1",IF(JG$6="1","1",IF(JG$7="1","1",IF(JG$8="1","1","0"))),"0"),"0"),"0"),"0")</f>
        <v>0</v>
      </c>
      <c r="JH24" s="1" t="str">
        <f aca="false">+IF(JH9="0",IF(JH10="0",IF(JH11="1",IF(JH12="1",IF(JH$6="1","1",IF(JH$7="1","1",IF(JH$8="1","1","0"))),"0"),"0"),"0"),"0")</f>
        <v>0</v>
      </c>
      <c r="JI24" s="1" t="str">
        <f aca="false">+IF(JI9="0",IF(JI10="0",IF(JI11="1",IF(JI12="1",IF(JI$6="1","1",IF(JI$7="1","1",IF(JI$8="1","1","0"))),"0"),"0"),"0"),"0")</f>
        <v>0</v>
      </c>
      <c r="JJ24" s="1" t="str">
        <f aca="false">+IF(JJ9="0",IF(JJ10="0",IF(JJ11="1",IF(JJ12="1",IF(JJ$6="1","1",IF(JJ$7="1","1",IF(JJ$8="1","1","0"))),"0"),"0"),"0"),"0")</f>
        <v>0</v>
      </c>
      <c r="JK24" s="1" t="str">
        <f aca="false">+IF(JK9="0",IF(JK10="0",IF(JK11="1",IF(JK12="1",IF(JK$6="1","1",IF(JK$7="1","1",IF(JK$8="1","1","0"))),"0"),"0"),"0"),"0")</f>
        <v>0</v>
      </c>
      <c r="JL24" s="1" t="str">
        <f aca="false">+IF(JL9="0",IF(JL10="0",IF(JL11="1",IF(JL12="1",IF(JL$6="1","1",IF(JL$7="1","1",IF(JL$8="1","1","0"))),"0"),"0"),"0"),"0")</f>
        <v>0</v>
      </c>
      <c r="JM24" s="1" t="str">
        <f aca="false">+IF(JM9="0",IF(JM10="0",IF(JM11="1",IF(JM12="1",IF(JM$6="1","1",IF(JM$7="1","1",IF(JM$8="1","1","0"))),"0"),"0"),"0"),"0")</f>
        <v>0</v>
      </c>
      <c r="JN24" s="1" t="str">
        <f aca="false">+IF(JN9="0",IF(JN10="0",IF(JN11="1",IF(JN12="1",IF(JN$6="1","1",IF(JN$7="1","1",IF(JN$8="1","1","0"))),"0"),"0"),"0"),"0")</f>
        <v>1</v>
      </c>
      <c r="JO24" s="1" t="str">
        <f aca="false">+IF(JO9="0",IF(JO10="0",IF(JO11="1",IF(JO12="1",IF(JO$6="1","1",IF(JO$7="1","1",IF(JO$8="1","1","0"))),"0"),"0"),"0"),"0")</f>
        <v>0</v>
      </c>
      <c r="JP24" s="1" t="str">
        <f aca="false">+IF(JP9="0",IF(JP10="0",IF(JP11="1",IF(JP12="1",IF(JP$6="1","1",IF(JP$7="1","1",IF(JP$8="1","1","0"))),"0"),"0"),"0"),"0")</f>
        <v>0</v>
      </c>
      <c r="JQ24" s="1" t="str">
        <f aca="false">+IF(JQ9="0",IF(JQ10="0",IF(JQ11="1",IF(JQ12="1",IF(JQ$6="1","1",IF(JQ$7="1","1",IF(JQ$8="1","1","0"))),"0"),"0"),"0"),"0")</f>
        <v>0</v>
      </c>
      <c r="JR24" s="1" t="str">
        <f aca="false">+IF(JR9="0",IF(JR10="0",IF(JR11="1",IF(JR12="1",IF(JR$6="1","1",IF(JR$7="1","1",IF(JR$8="1","1","0"))),"0"),"0"),"0"),"0")</f>
        <v>0</v>
      </c>
      <c r="JS24" s="1" t="str">
        <f aca="false">+IF(JS9="0",IF(JS10="0",IF(JS11="1",IF(JS12="1",IF(JS$6="1","1",IF(JS$7="1","1",IF(JS$8="1","1","0"))),"0"),"0"),"0"),"0")</f>
        <v>0</v>
      </c>
      <c r="JT24" s="1" t="str">
        <f aca="false">+IF(JT9="0",IF(JT10="0",IF(JT11="1",IF(JT12="1",IF(JT$6="1","1",IF(JT$7="1","1",IF(JT$8="1","1","0"))),"0"),"0"),"0"),"0")</f>
        <v>0</v>
      </c>
      <c r="JU24" s="1" t="str">
        <f aca="false">+IF(JU9="0",IF(JU10="0",IF(JU11="1",IF(JU12="1",IF(JU$6="1","1",IF(JU$7="1","1",IF(JU$8="1","1","0"))),"0"),"0"),"0"),"0")</f>
        <v>0</v>
      </c>
      <c r="JV24" s="1" t="str">
        <f aca="false">+IF(JV9="0",IF(JV10="0",IF(JV11="1",IF(JV12="1",IF(JV$6="1","1",IF(JV$7="1","1",IF(JV$8="1","1","0"))),"0"),"0"),"0"),"0")</f>
        <v>0</v>
      </c>
      <c r="JW24" s="1" t="str">
        <f aca="false">+IF(JW9="0",IF(JW10="0",IF(JW11="1",IF(JW12="1",IF(JW$6="1","1",IF(JW$7="1","1",IF(JW$8="1","1","0"))),"0"),"0"),"0"),"0")</f>
        <v>0</v>
      </c>
      <c r="JX24" s="1" t="str">
        <f aca="false">+IF(JX9="0",IF(JX10="0",IF(JX11="1",IF(JX12="1",IF(JX$6="1","1",IF(JX$7="1","1",IF(JX$8="1","1","0"))),"0"),"0"),"0"),"0")</f>
        <v>0</v>
      </c>
      <c r="JY24" s="1" t="str">
        <f aca="false">+IF(JY9="0",IF(JY10="0",IF(JY11="1",IF(JY12="1",IF(JY$6="1","1",IF(JY$7="1","1",IF(JY$8="1","1","0"))),"0"),"0"),"0"),"0")</f>
        <v>0</v>
      </c>
      <c r="JZ24" s="1" t="str">
        <f aca="false">+IF(JZ9="0",IF(JZ10="0",IF(JZ11="1",IF(JZ12="1",IF(JZ$6="1","1",IF(JZ$7="1","1",IF(JZ$8="1","1","0"))),"0"),"0"),"0"),"0")</f>
        <v>0</v>
      </c>
      <c r="KA24" s="1" t="str">
        <f aca="false">+IF(KA9="0",IF(KA10="0",IF(KA11="1",IF(KA12="1",IF(KA$6="1","1",IF(KA$7="1","1",IF(KA$8="1","1","0"))),"0"),"0"),"0"),"0")</f>
        <v>0</v>
      </c>
      <c r="KB24" s="1" t="str">
        <f aca="false">+IF(KB9="0",IF(KB10="0",IF(KB11="1",IF(KB12="1",IF(KB$6="1","1",IF(KB$7="1","1",IF(KB$8="1","1","0"))),"0"),"0"),"0"),"0")</f>
        <v>0</v>
      </c>
      <c r="KC24" s="1" t="str">
        <f aca="false">+IF(KC9="0",IF(KC10="0",IF(KC11="1",IF(KC12="1",IF(KC$6="1","1",IF(KC$7="1","1",IF(KC$8="1","1","0"))),"0"),"0"),"0"),"0")</f>
        <v>1</v>
      </c>
      <c r="KD24" s="1" t="str">
        <f aca="false">+IF(KD9="0",IF(KD10="0",IF(KD11="1",IF(KD12="1",IF(KD$6="1","1",IF(KD$7="1","1",IF(KD$8="1","1","0"))),"0"),"0"),"0"),"0")</f>
        <v>0</v>
      </c>
      <c r="KE24" s="1" t="str">
        <f aca="false">+IF(KE9="0",IF(KE10="0",IF(KE11="1",IF(KE12="1",IF(KE$6="1","1",IF(KE$7="1","1",IF(KE$8="1","1","0"))),"0"),"0"),"0"),"0")</f>
        <v>0</v>
      </c>
      <c r="KF24" s="1" t="str">
        <f aca="false">+IF(KF9="0",IF(KF10="0",IF(KF11="1",IF(KF12="1",IF(KF$6="1","1",IF(KF$7="1","1",IF(KF$8="1","1","0"))),"0"),"0"),"0"),"0")</f>
        <v>0</v>
      </c>
      <c r="KG24" s="1" t="str">
        <f aca="false">+IF(KG9="0",IF(KG10="0",IF(KG11="1",IF(KG12="1",IF(KG$6="1","1",IF(KG$7="1","1",IF(KG$8="1","1","0"))),"0"),"0"),"0"),"0")</f>
        <v>0</v>
      </c>
      <c r="KH24" s="1" t="str">
        <f aca="false">+IF(KH9="0",IF(KH10="0",IF(KH11="1",IF(KH12="1",IF(KH$6="1","1",IF(KH$7="1","1",IF(KH$8="1","1","0"))),"0"),"0"),"0"),"0")</f>
        <v>0</v>
      </c>
      <c r="KI24" s="1" t="str">
        <f aca="false">+IF(KI9="0",IF(KI10="0",IF(KI11="1",IF(KI12="1",IF(KI$6="1","1",IF(KI$7="1","1",IF(KI$8="1","1","0"))),"0"),"0"),"0"),"0")</f>
        <v>0</v>
      </c>
      <c r="KJ24" s="1" t="str">
        <f aca="false">+IF(KJ9="0",IF(KJ10="0",IF(KJ11="1",IF(KJ12="1",IF(KJ$6="1","1",IF(KJ$7="1","1",IF(KJ$8="1","1","0"))),"0"),"0"),"0"),"0")</f>
        <v>0</v>
      </c>
      <c r="KK24" s="1" t="str">
        <f aca="false">+IF(KK9="0",IF(KK10="0",IF(KK11="1",IF(KK12="1",IF(KK$6="1","1",IF(KK$7="1","1",IF(KK$8="1","1","0"))),"0"),"0"),"0"),"0")</f>
        <v>0</v>
      </c>
      <c r="KL24" s="1" t="str">
        <f aca="false">+IF(KL9="0",IF(KL10="0",IF(KL11="1",IF(KL12="1",IF(KL$6="1","1",IF(KL$7="1","1",IF(KL$8="1","1","0"))),"0"),"0"),"0"),"0")</f>
        <v>0</v>
      </c>
      <c r="KM24" s="1" t="str">
        <f aca="false">+IF(KM9="0",IF(KM10="0",IF(KM11="1",IF(KM12="1",IF(KM$6="1","1",IF(KM$7="1","1",IF(KM$8="1","1","0"))),"0"),"0"),"0"),"0")</f>
        <v>0</v>
      </c>
      <c r="KN24" s="1" t="str">
        <f aca="false">+IF(KN9="0",IF(KN10="0",IF(KN11="1",IF(KN12="1",IF(KN$6="1","1",IF(KN$7="1","1",IF(KN$8="1","1","0"))),"0"),"0"),"0"),"0")</f>
        <v>0</v>
      </c>
      <c r="KO24" s="1" t="str">
        <f aca="false">+IF(KO9="0",IF(KO10="0",IF(KO11="1",IF(KO12="1",IF(KO$6="1","1",IF(KO$7="1","1",IF(KO$8="1","1","0"))),"0"),"0"),"0"),"0")</f>
        <v>0</v>
      </c>
      <c r="KP24" s="1" t="str">
        <f aca="false">+IF(KP9="0",IF(KP10="0",IF(KP11="1",IF(KP12="1",IF(KP$6="1","1",IF(KP$7="1","1",IF(KP$8="1","1","0"))),"0"),"0"),"0"),"0")</f>
        <v>0</v>
      </c>
      <c r="KQ24" s="1" t="str">
        <f aca="false">+IF(KQ9="0",IF(KQ10="0",IF(KQ11="1",IF(KQ12="1",IF(KQ$6="1","1",IF(KQ$7="1","1",IF(KQ$8="1","1","0"))),"0"),"0"),"0"),"0")</f>
        <v>0</v>
      </c>
      <c r="KR24" s="1" t="str">
        <f aca="false">+IF(KR9="0",IF(KR10="0",IF(KR11="1",IF(KR12="1",IF(KR$6="1","1",IF(KR$7="1","1",IF(KR$8="1","1","0"))),"0"),"0"),"0"),"0")</f>
        <v>1</v>
      </c>
      <c r="KS24" s="1" t="str">
        <f aca="false">+IF(KS9="0",IF(KS10="0",IF(KS11="1",IF(KS12="1",IF(KS$6="1","1",IF(KS$7="1","1",IF(KS$8="1","1","0"))),"0"),"0"),"0"),"0")</f>
        <v>0</v>
      </c>
      <c r="KT24" s="1" t="str">
        <f aca="false">+IF(KT9="0",IF(KT10="0",IF(KT11="1",IF(KT12="1",IF(KT$6="1","1",IF(KT$7="1","1",IF(KT$8="1","1","0"))),"0"),"0"),"0"),"0")</f>
        <v>0</v>
      </c>
      <c r="KU24" s="1" t="str">
        <f aca="false">+IF(KU9="0",IF(KU10="0",IF(KU11="1",IF(KU12="1",IF(KU$6="1","1",IF(KU$7="1","1",IF(KU$8="1","1","0"))),"0"),"0"),"0"),"0")</f>
        <v>0</v>
      </c>
      <c r="KV24" s="1" t="str">
        <f aca="false">+IF(KV9="0",IF(KV10="0",IF(KV11="1",IF(KV12="1",IF(KV$6="1","1",IF(KV$7="1","1",IF(KV$8="1","1","0"))),"0"),"0"),"0"),"0")</f>
        <v>0</v>
      </c>
      <c r="KW24" s="1" t="str">
        <f aca="false">+IF(KW9="0",IF(KW10="0",IF(KW11="1",IF(KW12="1",IF(KW$6="1","1",IF(KW$7="1","1",IF(KW$8="1","1","0"))),"0"),"0"),"0"),"0")</f>
        <v>0</v>
      </c>
      <c r="KX24" s="1" t="str">
        <f aca="false">+IF(KX9="0",IF(KX10="0",IF(KX11="1",IF(KX12="1",IF(KX$6="1","1",IF(KX$7="1","1",IF(KX$8="1","1","0"))),"0"),"0"),"0"),"0")</f>
        <v>0</v>
      </c>
      <c r="KY24" s="1" t="str">
        <f aca="false">+IF(KY9="0",IF(KY10="0",IF(KY11="1",IF(KY12="1",IF(KY$6="1","1",IF(KY$7="1","1",IF(KY$8="1","1","0"))),"0"),"0"),"0"),"0")</f>
        <v>0</v>
      </c>
      <c r="KZ24" s="1" t="str">
        <f aca="false">+IF(KZ9="0",IF(KZ10="0",IF(KZ11="1",IF(KZ12="1",IF(KZ$6="1","1",IF(KZ$7="1","1",IF(KZ$8="1","1","0"))),"0"),"0"),"0"),"0")</f>
        <v>0</v>
      </c>
      <c r="LA24" s="1" t="str">
        <f aca="false">+IF(LA9="0",IF(LA10="0",IF(LA11="1",IF(LA12="1",IF(LA$6="1","1",IF(LA$7="1","1",IF(LA$8="1","1","0"))),"0"),"0"),"0"),"0")</f>
        <v>0</v>
      </c>
      <c r="LB24" s="1" t="str">
        <f aca="false">+IF(LB9="0",IF(LB10="0",IF(LB11="1",IF(LB12="1",IF(LB$6="1","1",IF(LB$7="1","1",IF(LB$8="1","1","0"))),"0"),"0"),"0"),"0")</f>
        <v>0</v>
      </c>
      <c r="LC24" s="1" t="str">
        <f aca="false">+IF(LC9="0",IF(LC10="0",IF(LC11="1",IF(LC12="1",IF(LC$6="1","1",IF(LC$7="1","1",IF(LC$8="1","1","0"))),"0"),"0"),"0"),"0")</f>
        <v>0</v>
      </c>
      <c r="LD24" s="1" t="str">
        <f aca="false">+IF(LD9="0",IF(LD10="0",IF(LD11="1",IF(LD12="1",IF(LD$6="1","1",IF(LD$7="1","1",IF(LD$8="1","1","0"))),"0"),"0"),"0"),"0")</f>
        <v>0</v>
      </c>
      <c r="LE24" s="1" t="str">
        <f aca="false">+IF(LE9="0",IF(LE10="0",IF(LE11="1",IF(LE12="1",IF(LE$6="1","1",IF(LE$7="1","1",IF(LE$8="1","1","0"))),"0"),"0"),"0"),"0")</f>
        <v>0</v>
      </c>
      <c r="LF24" s="1" t="str">
        <f aca="false">+IF(LF9="0",IF(LF10="0",IF(LF11="1",IF(LF12="1",IF(LF$6="1","1",IF(LF$7="1","1",IF(LF$8="1","1","0"))),"0"),"0"),"0"),"0")</f>
        <v>0</v>
      </c>
      <c r="LG24" s="1" t="str">
        <f aca="false">+IF(LG9="0",IF(LG10="0",IF(LG11="1",IF(LG12="1",IF(LG$6="1","1",IF(LG$7="1","1",IF(LG$8="1","1","0"))),"0"),"0"),"0"),"0")</f>
        <v>1</v>
      </c>
      <c r="LH24" s="1" t="str">
        <f aca="false">+IF(LH9="0",IF(LH10="0",IF(LH11="1",IF(LH12="1",IF(LH$6="1","1",IF(LH$7="1","1",IF(LH$8="1","1","0"))),"0"),"0"),"0"),"0")</f>
        <v>0</v>
      </c>
      <c r="LI24" s="1" t="str">
        <f aca="false">+IF(LI9="0",IF(LI10="0",IF(LI11="1",IF(LI12="1",IF(LI$6="1","1",IF(LI$7="1","1",IF(LI$8="1","1","0"))),"0"),"0"),"0"),"0")</f>
        <v>0</v>
      </c>
      <c r="LJ24" s="1" t="str">
        <f aca="false">+IF(LJ9="0",IF(LJ10="0",IF(LJ11="1",IF(LJ12="1",IF(LJ$6="1","1",IF(LJ$7="1","1",IF(LJ$8="1","1","0"))),"0"),"0"),"0"),"0")</f>
        <v>0</v>
      </c>
      <c r="LK24" s="1" t="str">
        <f aca="false">+IF(LK9="0",IF(LK10="0",IF(LK11="1",IF(LK12="1",IF(LK$6="1","1",IF(LK$7="1","1",IF(LK$8="1","1","0"))),"0"),"0"),"0"),"0")</f>
        <v>0</v>
      </c>
      <c r="LL24" s="1" t="str">
        <f aca="false">+IF(LL9="0",IF(LL10="0",IF(LL11="1",IF(LL12="1",IF(LL$6="1","1",IF(LL$7="1","1",IF(LL$8="1","1","0"))),"0"),"0"),"0"),"0")</f>
        <v>0</v>
      </c>
      <c r="LM24" s="1" t="str">
        <f aca="false">+IF(LM9="0",IF(LM10="0",IF(LM11="1",IF(LM12="1",IF(LM$6="1","1",IF(LM$7="1","1",IF(LM$8="1","1","0"))),"0"),"0"),"0"),"0")</f>
        <v>0</v>
      </c>
      <c r="LN24" s="1" t="str">
        <f aca="false">+IF(LN9="0",IF(LN10="0",IF(LN11="1",IF(LN12="1",IF(LN$6="1","1",IF(LN$7="1","1",IF(LN$8="1","1","0"))),"0"),"0"),"0"),"0")</f>
        <v>0</v>
      </c>
      <c r="LO24" s="1" t="str">
        <f aca="false">+IF(LO9="0",IF(LO10="0",IF(LO11="1",IF(LO12="1",IF(LO$6="1","1",IF(LO$7="1","1",IF(LO$8="1","1","0"))),"0"),"0"),"0"),"0")</f>
        <v>0</v>
      </c>
      <c r="LP24" s="1" t="str">
        <f aca="false">+IF(LP9="0",IF(LP10="0",IF(LP11="1",IF(LP12="1",IF(LP$6="1","1",IF(LP$7="1","1",IF(LP$8="1","1","0"))),"0"),"0"),"0"),"0")</f>
        <v>0</v>
      </c>
      <c r="LQ24" s="1" t="str">
        <f aca="false">+IF(LQ9="0",IF(LQ10="0",IF(LQ11="1",IF(LQ12="1",IF(LQ$6="1","1",IF(LQ$7="1","1",IF(LQ$8="1","1","0"))),"0"),"0"),"0"),"0")</f>
        <v>0</v>
      </c>
      <c r="LR24" s="1" t="str">
        <f aca="false">+IF(LR9="0",IF(LR10="0",IF(LR11="1",IF(LR12="1",IF(LR$6="1","1",IF(LR$7="1","1",IF(LR$8="1","1","0"))),"0"),"0"),"0"),"0")</f>
        <v>0</v>
      </c>
      <c r="LS24" s="1" t="str">
        <f aca="false">+IF(LS9="0",IF(LS10="0",IF(LS11="1",IF(LS12="1",IF(LS$6="1","1",IF(LS$7="1","1",IF(LS$8="1","1","0"))),"0"),"0"),"0"),"0")</f>
        <v>0</v>
      </c>
      <c r="LT24" s="1" t="str">
        <f aca="false">+IF(LT9="0",IF(LT10="0",IF(LT11="1",IF(LT12="1",IF(LT$6="1","1",IF(LT$7="1","1",IF(LT$8="1","1","0"))),"0"),"0"),"0"),"0")</f>
        <v>0</v>
      </c>
      <c r="LU24" s="1" t="str">
        <f aca="false">+IF(LU9="0",IF(LU10="0",IF(LU11="1",IF(LU12="1",IF(LU$6="1","1",IF(LU$7="1","1",IF(LU$8="1","1","0"))),"0"),"0"),"0"),"0")</f>
        <v>0</v>
      </c>
      <c r="LV24" s="1" t="str">
        <f aca="false">+IF(LV9="0",IF(LV10="0",IF(LV11="1",IF(LV12="1",IF(LV$6="1","1",IF(LV$7="1","1",IF(LV$8="1","1","0"))),"0"),"0"),"0"),"0")</f>
        <v>1</v>
      </c>
      <c r="LW24" s="1" t="str">
        <f aca="false">+IF(LW9="0",IF(LW10="0",IF(LW11="1",IF(LW12="1",IF(LW$6="1","1",IF(LW$7="1","1",IF(LW$8="1","1","0"))),"0"),"0"),"0"),"0")</f>
        <v>0</v>
      </c>
      <c r="LX24" s="1" t="str">
        <f aca="false">+IF(LX9="0",IF(LX10="0",IF(LX11="1",IF(LX12="1",IF(LX$6="1","1",IF(LX$7="1","1",IF(LX$8="1","1","0"))),"0"),"0"),"0"),"0")</f>
        <v>0</v>
      </c>
      <c r="LY24" s="1" t="str">
        <f aca="false">+IF(LY9="0",IF(LY10="0",IF(LY11="1",IF(LY12="1",IF(LY$6="1","1",IF(LY$7="1","1",IF(LY$8="1","1","0"))),"0"),"0"),"0"),"0")</f>
        <v>0</v>
      </c>
      <c r="LZ24" s="1" t="str">
        <f aca="false">+IF(LZ9="0",IF(LZ10="0",IF(LZ11="1",IF(LZ12="1",IF(LZ$6="1","1",IF(LZ$7="1","1",IF(LZ$8="1","1","0"))),"0"),"0"),"0"),"0")</f>
        <v>0</v>
      </c>
      <c r="MA24" s="1" t="str">
        <f aca="false">+IF(MA9="0",IF(MA10="0",IF(MA11="1",IF(MA12="1",IF(MA$6="1","1",IF(MA$7="1","1",IF(MA$8="1","1","0"))),"0"),"0"),"0"),"0")</f>
        <v>0</v>
      </c>
      <c r="MB24" s="1" t="str">
        <f aca="false">+IF(MB9="0",IF(MB10="0",IF(MB11="1",IF(MB12="1",IF(MB$6="1","1",IF(MB$7="1","1",IF(MB$8="1","1","0"))),"0"),"0"),"0"),"0")</f>
        <v>0</v>
      </c>
      <c r="MC24" s="1" t="str">
        <f aca="false">+IF(MC9="0",IF(MC10="0",IF(MC11="1",IF(MC12="1",IF(MC$6="1","1",IF(MC$7="1","1",IF(MC$8="1","1","0"))),"0"),"0"),"0"),"0")</f>
        <v>0</v>
      </c>
      <c r="MD24" s="1" t="str">
        <f aca="false">+IF(MD9="0",IF(MD10="0",IF(MD11="1",IF(MD12="1",IF(MD$6="1","1",IF(MD$7="1","1",IF(MD$8="1","1","0"))),"0"),"0"),"0"),"0")</f>
        <v>0</v>
      </c>
      <c r="ME24" s="1" t="str">
        <f aca="false">+IF(ME9="0",IF(ME10="0",IF(ME11="1",IF(ME12="1",IF(ME$6="1","1",IF(ME$7="1","1",IF(ME$8="1","1","0"))),"0"),"0"),"0"),"0")</f>
        <v>0</v>
      </c>
      <c r="MF24" s="1" t="str">
        <f aca="false">+IF(MF9="0",IF(MF10="0",IF(MF11="1",IF(MF12="1",IF(MF$6="1","1",IF(MF$7="1","1",IF(MF$8="1","1","0"))),"0"),"0"),"0"),"0")</f>
        <v>0</v>
      </c>
      <c r="MG24" s="1" t="str">
        <f aca="false">+IF(MG9="0",IF(MG10="0",IF(MG11="1",IF(MG12="1",IF(MG$6="1","1",IF(MG$7="1","1",IF(MG$8="1","1","0"))),"0"),"0"),"0"),"0")</f>
        <v>0</v>
      </c>
      <c r="MH24" s="1" t="str">
        <f aca="false">+IF(MH9="0",IF(MH10="0",IF(MH11="1",IF(MH12="1",IF(MH$6="1","1",IF(MH$7="1","1",IF(MH$8="1","1","0"))),"0"),"0"),"0"),"0")</f>
        <v>0</v>
      </c>
      <c r="MI24" s="1" t="str">
        <f aca="false">+IF(MI9="0",IF(MI10="0",IF(MI11="1",IF(MI12="1",IF(MI$6="1","1",IF(MI$7="1","1",IF(MI$8="1","1","0"))),"0"),"0"),"0"),"0")</f>
        <v>0</v>
      </c>
      <c r="MJ24" s="1" t="str">
        <f aca="false">+IF(MJ9="0",IF(MJ10="0",IF(MJ11="1",IF(MJ12="1",IF(MJ$6="1","1",IF(MJ$7="1","1",IF(MJ$8="1","1","0"))),"0"),"0"),"0"),"0")</f>
        <v>0</v>
      </c>
      <c r="MK24" s="1" t="str">
        <f aca="false">+IF(MK9="0",IF(MK10="0",IF(MK11="1",IF(MK12="1",IF(MK$6="1","1",IF(MK$7="1","1",IF(MK$8="1","1","0"))),"0"),"0"),"0"),"0")</f>
        <v>1</v>
      </c>
      <c r="ML24" s="1" t="str">
        <f aca="false">+IF(ML9="0",IF(ML10="0",IF(ML11="1",IF(ML12="1",IF(ML$6="1","1",IF(ML$7="1","1",IF(ML$8="1","1","0"))),"0"),"0"),"0"),"0")</f>
        <v>0</v>
      </c>
      <c r="MM24" s="1" t="str">
        <f aca="false">+IF(MM9="0",IF(MM10="0",IF(MM11="1",IF(MM12="1",IF(MM$6="1","1",IF(MM$7="1","1",IF(MM$8="1","1","0"))),"0"),"0"),"0"),"0")</f>
        <v>0</v>
      </c>
      <c r="MN24" s="1" t="str">
        <f aca="false">+IF(MN9="0",IF(MN10="0",IF(MN11="1",IF(MN12="1",IF(MN$6="1","1",IF(MN$7="1","1",IF(MN$8="1","1","0"))),"0"),"0"),"0"),"0")</f>
        <v>0</v>
      </c>
      <c r="MO24" s="1" t="str">
        <f aca="false">+IF(MO9="0",IF(MO10="0",IF(MO11="1",IF(MO12="1",IF(MO$6="1","1",IF(MO$7="1","1",IF(MO$8="1","1","0"))),"0"),"0"),"0"),"0")</f>
        <v>0</v>
      </c>
      <c r="MP24" s="1" t="str">
        <f aca="false">+IF(MP9="0",IF(MP10="0",IF(MP11="1",IF(MP12="1",IF(MP$6="1","1",IF(MP$7="1","1",IF(MP$8="1","1","0"))),"0"),"0"),"0"),"0")</f>
        <v>0</v>
      </c>
      <c r="MQ24" s="1" t="str">
        <f aca="false">+IF(MQ9="0",IF(MQ10="0",IF(MQ11="1",IF(MQ12="1",IF(MQ$6="1","1",IF(MQ$7="1","1",IF(MQ$8="1","1","0"))),"0"),"0"),"0"),"0")</f>
        <v>0</v>
      </c>
      <c r="MR24" s="1" t="str">
        <f aca="false">+IF(MR9="0",IF(MR10="0",IF(MR11="1",IF(MR12="1",IF(MR$6="1","1",IF(MR$7="1","1",IF(MR$8="1","1","0"))),"0"),"0"),"0"),"0")</f>
        <v>0</v>
      </c>
      <c r="MS24" s="1" t="str">
        <f aca="false">+IF(MS9="0",IF(MS10="0",IF(MS11="1",IF(MS12="1",IF(MS$6="1","1",IF(MS$7="1","1",IF(MS$8="1","1","0"))),"0"),"0"),"0"),"0")</f>
        <v>0</v>
      </c>
      <c r="MT24" s="1" t="str">
        <f aca="false">+IF(MT9="0",IF(MT10="0",IF(MT11="1",IF(MT12="1",IF(MT$6="1","1",IF(MT$7="1","1",IF(MT$8="1","1","0"))),"0"),"0"),"0"),"0")</f>
        <v>0</v>
      </c>
      <c r="MU24" s="1" t="str">
        <f aca="false">+IF(MU9="0",IF(MU10="0",IF(MU11="1",IF(MU12="1",IF(MU$6="1","1",IF(MU$7="1","1",IF(MU$8="1","1","0"))),"0"),"0"),"0"),"0")</f>
        <v>0</v>
      </c>
      <c r="MV24" s="1" t="str">
        <f aca="false">+IF(MV9="0",IF(MV10="0",IF(MV11="1",IF(MV12="1",IF(MV$6="1","1",IF(MV$7="1","1",IF(MV$8="1","1","0"))),"0"),"0"),"0"),"0")</f>
        <v>0</v>
      </c>
      <c r="MW24" s="1" t="str">
        <f aca="false">+IF(MW9="0",IF(MW10="0",IF(MW11="1",IF(MW12="1",IF(MW$6="1","1",IF(MW$7="1","1",IF(MW$8="1","1","0"))),"0"),"0"),"0"),"0")</f>
        <v>0</v>
      </c>
      <c r="MX24" s="1" t="str">
        <f aca="false">+IF(MX9="0",IF(MX10="0",IF(MX11="1",IF(MX12="1",IF(MX$6="1","1",IF(MX$7="1","1",IF(MX$8="1","1","0"))),"0"),"0"),"0"),"0")</f>
        <v>0</v>
      </c>
      <c r="MY24" s="1" t="str">
        <f aca="false">+IF(MY9="0",IF(MY10="0",IF(MY11="1",IF(MY12="1",IF(MY$6="1","1",IF(MY$7="1","1",IF(MY$8="1","1","0"))),"0"),"0"),"0"),"0")</f>
        <v>0</v>
      </c>
      <c r="MZ24" s="1" t="str">
        <f aca="false">+IF(MZ9="0",IF(MZ10="0",IF(MZ11="1",IF(MZ12="1",IF(MZ$6="1","1",IF(MZ$7="1","1",IF(MZ$8="1","1","0"))),"0"),"0"),"0"),"0")</f>
        <v>0</v>
      </c>
      <c r="NA24" s="1" t="str">
        <f aca="false">+IF(NA9="0",IF(NA10="0",IF(NA11="1",IF(NA12="1",IF(NA$6="1","1",IF(NA$7="1","1",IF(NA$8="1","1","0"))),"0"),"0"),"0"),"0")</f>
        <v>0</v>
      </c>
      <c r="NB24" s="1" t="str">
        <f aca="false">+IF(NB9="0",IF(NB10="0",IF(NB11="1",IF(NB12="1",IF(NB$6="1","1",IF(NB$7="1","1",IF(NB$8="1","1","0"))),"0"),"0"),"0"),"0")</f>
        <v>0</v>
      </c>
      <c r="NC24" s="1" t="str">
        <f aca="false">+IF(NC9="0",IF(NC10="0",IF(NC11="1",IF(NC12="1",IF(NC$6="1","1",IF(NC$7="1","1",IF(NC$8="1","1","0"))),"0"),"0"),"0"),"0")</f>
        <v>0</v>
      </c>
      <c r="ND24" s="1" t="str">
        <f aca="false">+IF(ND9="0",IF(ND10="0",IF(ND11="1",IF(ND12="1",IF(ND$6="1","1",IF(ND$7="1","1",IF(ND$8="1","1","0"))),"0"),"0"),"0"),"0")</f>
        <v>0</v>
      </c>
      <c r="NE24" s="1" t="str">
        <f aca="false">+IF(NE9="0",IF(NE10="0",IF(NE11="1",IF(NE12="1",IF(NE$6="1","1",IF(NE$7="1","1",IF(NE$8="1","1","0"))),"0"),"0"),"0"),"0")</f>
        <v>0</v>
      </c>
      <c r="NF24" s="1" t="str">
        <f aca="false">+IF(NF9="0",IF(NF10="0",IF(NF11="1",IF(NF12="1",IF(NF$6="1","1",IF(NF$7="1","1",IF(NF$8="1","1","0"))),"0"),"0"),"0"),"0")</f>
        <v>0</v>
      </c>
      <c r="NG24" s="1" t="str">
        <f aca="false">+IF(NG9="0",IF(NG10="0",IF(NG11="1",IF(NG12="1",IF(NG$6="1","1",IF(NG$7="1","1",IF(NG$8="1","1","0"))),"0"),"0"),"0"),"0")</f>
        <v>0</v>
      </c>
      <c r="NH24" s="1" t="str">
        <f aca="false">+IF(NH9="0",IF(NH10="0",IF(NH11="1",IF(NH12="1",IF(NH$6="1","1",IF(NH$7="1","1",IF(NH$8="1","1","0"))),"0"),"0"),"0"),"0")</f>
        <v>0</v>
      </c>
      <c r="NI24" s="1" t="str">
        <f aca="false">+IF(NI9="0",IF(NI10="0",IF(NI11="1",IF(NI12="1",IF(NI$6="1","1",IF(NI$7="1","1",IF(NI$8="1","1","0"))),"0"),"0"),"0"),"0")</f>
        <v>0</v>
      </c>
      <c r="NJ24" s="1" t="str">
        <f aca="false">+IF(NJ9="0",IF(NJ10="0",IF(NJ11="1",IF(NJ12="1",IF(NJ$6="1","1",IF(NJ$7="1","1",IF(NJ$8="1","1","0"))),"0"),"0"),"0"),"0")</f>
        <v>0</v>
      </c>
      <c r="NK24" s="1" t="str">
        <f aca="false">+IF(NK9="0",IF(NK10="0",IF(NK11="1",IF(NK12="1",IF(NK$6="1","1",IF(NK$7="1","1",IF(NK$8="1","1","0"))),"0"),"0"),"0"),"0")</f>
        <v>0</v>
      </c>
      <c r="NL24" s="1" t="str">
        <f aca="false">+IF(NL9="0",IF(NL10="0",IF(NL11="1",IF(NL12="1",IF(NL$6="1","1",IF(NL$7="1","1",IF(NL$8="1","1","0"))),"0"),"0"),"0"),"0")</f>
        <v>0</v>
      </c>
      <c r="NM24" s="1" t="str">
        <f aca="false">+IF(NM9="0",IF(NM10="0",IF(NM11="1",IF(NM12="1",IF(NM$6="1","1",IF(NM$7="1","1",IF(NM$8="1","1","0"))),"0"),"0"),"0"),"0")</f>
        <v>0</v>
      </c>
      <c r="NN24" s="1" t="str">
        <f aca="false">+IF(NN9="0",IF(NN10="0",IF(NN11="1",IF(NN12="1",IF(NN$6="1","1",IF(NN$7="1","1",IF(NN$8="1","1","0"))),"0"),"0"),"0"),"0")</f>
        <v>0</v>
      </c>
      <c r="NO24" s="1" t="str">
        <f aca="false">+IF(NO9="0",IF(NO10="0",IF(NO11="1",IF(NO12="1",IF(NO$6="1","1",IF(NO$7="1","1",IF(NO$8="1","1","0"))),"0"),"0"),"0"),"0")</f>
        <v>1</v>
      </c>
      <c r="NP24" s="1" t="str">
        <f aca="false">+IF(NP9="0",IF(NP10="0",IF(NP11="1",IF(NP12="1",IF(NP$6="1","1",IF(NP$7="1","1",IF(NP$8="1","1","0"))),"0"),"0"),"0"),"0")</f>
        <v>0</v>
      </c>
      <c r="NQ24" s="1" t="str">
        <f aca="false">+IF(NQ9="0",IF(NQ10="0",IF(NQ11="1",IF(NQ12="1",IF(NQ$6="1","1",IF(NQ$7="1","1",IF(NQ$8="1","1","0"))),"0"),"0"),"0"),"0")</f>
        <v>0</v>
      </c>
      <c r="NR24" s="1" t="str">
        <f aca="false">+IF(NR9="0",IF(NR10="0",IF(NR11="1",IF(NR12="1",IF(NR$6="1","1",IF(NR$7="1","1",IF(NR$8="1","1","0"))),"0"),"0"),"0"),"0")</f>
        <v>0</v>
      </c>
      <c r="NS24" s="1" t="str">
        <f aca="false">+IF(NS9="0",IF(NS10="0",IF(NS11="1",IF(NS12="1",IF(NS$6="1","1",IF(NS$7="1","1",IF(NS$8="1","1","0"))),"0"),"0"),"0"),"0")</f>
        <v>0</v>
      </c>
      <c r="NT24" s="1" t="str">
        <f aca="false">+IF(NT9="0",IF(NT10="0",IF(NT11="1",IF(NT12="1",IF(NT$6="1","1",IF(NT$7="1","1",IF(NT$8="1","1","0"))),"0"),"0"),"0"),"0")</f>
        <v>0</v>
      </c>
      <c r="NU24" s="1" t="str">
        <f aca="false">+IF(NU9="0",IF(NU10="0",IF(NU11="1",IF(NU12="1",IF(NU$6="1","1",IF(NU$7="1","1",IF(NU$8="1","1","0"))),"0"),"0"),"0"),"0")</f>
        <v>0</v>
      </c>
      <c r="NV24" s="1" t="str">
        <f aca="false">+IF(NV9="0",IF(NV10="0",IF(NV11="1",IF(NV12="1",IF(NV$6="1","1",IF(NV$7="1","1",IF(NV$8="1","1","0"))),"0"),"0"),"0"),"0")</f>
        <v>0</v>
      </c>
      <c r="NW24" s="1" t="str">
        <f aca="false">+IF(NW9="0",IF(NW10="0",IF(NW11="1",IF(NW12="1",IF(NW$6="1","1",IF(NW$7="1","1",IF(NW$8="1","1","0"))),"0"),"0"),"0"),"0")</f>
        <v>0</v>
      </c>
      <c r="NX24" s="1" t="str">
        <f aca="false">+IF(NX9="0",IF(NX10="0",IF(NX11="1",IF(NX12="1",IF(NX$6="1","1",IF(NX$7="1","1",IF(NX$8="1","1","0"))),"0"),"0"),"0"),"0")</f>
        <v>0</v>
      </c>
      <c r="NY24" s="1" t="str">
        <f aca="false">+IF(NY9="0",IF(NY10="0",IF(NY11="1",IF(NY12="1",IF(NY$6="1","1",IF(NY$7="1","1",IF(NY$8="1","1","0"))),"0"),"0"),"0"),"0")</f>
        <v>0</v>
      </c>
      <c r="NZ24" s="1" t="str">
        <f aca="false">+IF(NZ9="0",IF(NZ10="0",IF(NZ11="1",IF(NZ12="1",IF(NZ$6="1","1",IF(NZ$7="1","1",IF(NZ$8="1","1","0"))),"0"),"0"),"0"),"0")</f>
        <v>0</v>
      </c>
      <c r="OA24" s="1" t="str">
        <f aca="false">+IF(OA9="0",IF(OA10="0",IF(OA11="1",IF(OA12="1",IF(OA$6="1","1",IF(OA$7="1","1",IF(OA$8="1","1","0"))),"0"),"0"),"0"),"0")</f>
        <v>0</v>
      </c>
      <c r="OB24" s="1" t="str">
        <f aca="false">+IF(OB9="0",IF(OB10="0",IF(OB11="1",IF(OB12="1",IF(OB$6="1","1",IF(OB$7="1","1",IF(OB$8="1","1","0"))),"0"),"0"),"0"),"0")</f>
        <v>0</v>
      </c>
      <c r="OC24" s="1" t="str">
        <f aca="false">+IF(OC9="0",IF(OC10="0",IF(OC11="1",IF(OC12="1",IF(OC$6="1","1",IF(OC$7="1","1",IF(OC$8="1","1","0"))),"0"),"0"),"0"),"0")</f>
        <v>0</v>
      </c>
      <c r="OD24" s="1" t="str">
        <f aca="false">+IF(OD9="0",IF(OD10="0",IF(OD11="1",IF(OD12="1",IF(OD$6="1","1",IF(OD$7="1","1",IF(OD$8="1","1","0"))),"0"),"0"),"0"),"0")</f>
        <v>1</v>
      </c>
      <c r="OE24" s="1" t="str">
        <f aca="false">+IF(OE9="0",IF(OE10="0",IF(OE11="1",IF(OE12="1",IF(OE$6="1","1",IF(OE$7="1","1",IF(OE$8="1","1","0"))),"0"),"0"),"0"),"0")</f>
        <v>0</v>
      </c>
      <c r="OF24" s="1" t="str">
        <f aca="false">+IF(OF9="0",IF(OF10="0",IF(OF11="1",IF(OF12="1",IF(OF$6="1","1",IF(OF$7="1","1",IF(OF$8="1","1","0"))),"0"),"0"),"0"),"0")</f>
        <v>0</v>
      </c>
      <c r="OG24" s="1" t="str">
        <f aca="false">+IF(OG9="0",IF(OG10="0",IF(OG11="1",IF(OG12="1",IF(OG$6="1","1",IF(OG$7="1","1",IF(OG$8="1","1","0"))),"0"),"0"),"0"),"0")</f>
        <v>0</v>
      </c>
      <c r="OH24" s="1" t="str">
        <f aca="false">+IF(OH9="0",IF(OH10="0",IF(OH11="1",IF(OH12="1",IF(OH$6="1","1",IF(OH$7="1","1",IF(OH$8="1","1","0"))),"0"),"0"),"0"),"0")</f>
        <v>0</v>
      </c>
      <c r="OI24" s="1" t="str">
        <f aca="false">+IF(OI9="0",IF(OI10="0",IF(OI11="1",IF(OI12="1",IF(OI$6="1","1",IF(OI$7="1","1",IF(OI$8="1","1","0"))),"0"),"0"),"0"),"0")</f>
        <v>0</v>
      </c>
      <c r="OJ24" s="1" t="str">
        <f aca="false">+IF(OJ9="0",IF(OJ10="0",IF(OJ11="1",IF(OJ12="1",IF(OJ$6="1","1",IF(OJ$7="1","1",IF(OJ$8="1","1","0"))),"0"),"0"),"0"),"0")</f>
        <v>0</v>
      </c>
      <c r="OK24" s="1" t="str">
        <f aca="false">+IF(OK9="0",IF(OK10="0",IF(OK11="1",IF(OK12="1",IF(OK$6="1","1",IF(OK$7="1","1",IF(OK$8="1","1","0"))),"0"),"0"),"0"),"0")</f>
        <v>0</v>
      </c>
      <c r="OL24" s="1" t="str">
        <f aca="false">+IF(OL9="0",IF(OL10="0",IF(OL11="1",IF(OL12="1",IF(OL$6="1","1",IF(OL$7="1","1",IF(OL$8="1","1","0"))),"0"),"0"),"0"),"0")</f>
        <v>0</v>
      </c>
      <c r="OM24" s="1" t="str">
        <f aca="false">+IF(OM9="0",IF(OM10="0",IF(OM11="1",IF(OM12="1",IF(OM$6="1","1",IF(OM$7="1","1",IF(OM$8="1","1","0"))),"0"),"0"),"0"),"0")</f>
        <v>0</v>
      </c>
      <c r="ON24" s="1" t="str">
        <f aca="false">+IF(ON9="0",IF(ON10="0",IF(ON11="1",IF(ON12="1",IF(ON$6="1","1",IF(ON$7="1","1",IF(ON$8="1","1","0"))),"0"),"0"),"0"),"0")</f>
        <v>0</v>
      </c>
      <c r="OO24" s="1" t="str">
        <f aca="false">+IF(OO9="0",IF(OO10="0",IF(OO11="1",IF(OO12="1",IF(OO$6="1","1",IF(OO$7="1","1",IF(OO$8="1","1","0"))),"0"),"0"),"0"),"0")</f>
        <v>0</v>
      </c>
      <c r="OP24" s="1" t="str">
        <f aca="false">+IF(OP9="0",IF(OP10="0",IF(OP11="1",IF(OP12="1",IF(OP$6="1","1",IF(OP$7="1","1",IF(OP$8="1","1","0"))),"0"),"0"),"0"),"0")</f>
        <v>0</v>
      </c>
      <c r="OQ24" s="1" t="str">
        <f aca="false">+IF(OQ9="0",IF(OQ10="0",IF(OQ11="1",IF(OQ12="1",IF(OQ$6="1","1",IF(OQ$7="1","1",IF(OQ$8="1","1","0"))),"0"),"0"),"0"),"0")</f>
        <v>0</v>
      </c>
      <c r="OR24" s="1" t="str">
        <f aca="false">+IF(OR9="0",IF(OR10="0",IF(OR11="1",IF(OR12="1",IF(OR$6="1","1",IF(OR$7="1","1",IF(OR$8="1","1","0"))),"0"),"0"),"0"),"0")</f>
        <v>0</v>
      </c>
      <c r="OS24" s="1" t="str">
        <f aca="false">+IF(OS9="0",IF(OS10="0",IF(OS11="1",IF(OS12="1",IF(OS$6="1","1",IF(OS$7="1","1",IF(OS$8="1","1","0"))),"0"),"0"),"0"),"0")</f>
        <v>1</v>
      </c>
      <c r="OT24" s="1" t="str">
        <f aca="false">+IF(OT9="0",IF(OT10="0",IF(OT11="1",IF(OT12="1",IF(OT$6="1","1",IF(OT$7="1","1",IF(OT$8="1","1","0"))),"0"),"0"),"0"),"0")</f>
        <v>0</v>
      </c>
      <c r="OU24" s="1" t="str">
        <f aca="false">+IF(OU9="0",IF(OU10="0",IF(OU11="1",IF(OU12="1",IF(OU$6="1","1",IF(OU$7="1","1",IF(OU$8="1","1","0"))),"0"),"0"),"0"),"0")</f>
        <v>0</v>
      </c>
      <c r="OV24" s="1" t="str">
        <f aca="false">+IF(OV9="0",IF(OV10="0",IF(OV11="1",IF(OV12="1",IF(OV$6="1","1",IF(OV$7="1","1",IF(OV$8="1","1","0"))),"0"),"0"),"0"),"0")</f>
        <v>0</v>
      </c>
      <c r="OW24" s="1" t="str">
        <f aca="false">+IF(OW9="0",IF(OW10="0",IF(OW11="1",IF(OW12="1",IF(OW$6="1","1",IF(OW$7="1","1",IF(OW$8="1","1","0"))),"0"),"0"),"0"),"0")</f>
        <v>0</v>
      </c>
      <c r="OX24" s="1" t="str">
        <f aca="false">+IF(OX9="0",IF(OX10="0",IF(OX11="1",IF(OX12="1",IF(OX$6="1","1",IF(OX$7="1","1",IF(OX$8="1","1","0"))),"0"),"0"),"0"),"0")</f>
        <v>0</v>
      </c>
      <c r="OY24" s="1" t="str">
        <f aca="false">+IF(OY9="0",IF(OY10="0",IF(OY11="1",IF(OY12="1",IF(OY$6="1","1",IF(OY$7="1","1",IF(OY$8="1","1","0"))),"0"),"0"),"0"),"0")</f>
        <v>0</v>
      </c>
      <c r="OZ24" s="1" t="str">
        <f aca="false">+IF(OZ9="0",IF(OZ10="0",IF(OZ11="1",IF(OZ12="1",IF(OZ$6="1","1",IF(OZ$7="1","1",IF(OZ$8="1","1","0"))),"0"),"0"),"0"),"0")</f>
        <v>0</v>
      </c>
      <c r="PA24" s="1" t="str">
        <f aca="false">+IF(PA9="0",IF(PA10="0",IF(PA11="1",IF(PA12="1",IF(PA$6="1","1",IF(PA$7="1","1",IF(PA$8="1","1","0"))),"0"),"0"),"0"),"0")</f>
        <v>0</v>
      </c>
      <c r="PB24" s="1" t="str">
        <f aca="false">+IF(PB9="0",IF(PB10="0",IF(PB11="1",IF(PB12="1",IF(PB$6="1","1",IF(PB$7="1","1",IF(PB$8="1","1","0"))),"0"),"0"),"0"),"0")</f>
        <v>0</v>
      </c>
      <c r="PC24" s="1" t="str">
        <f aca="false">+IF(PC9="0",IF(PC10="0",IF(PC11="1",IF(PC12="1",IF(PC$6="1","1",IF(PC$7="1","1",IF(PC$8="1","1","0"))),"0"),"0"),"0"),"0")</f>
        <v>0</v>
      </c>
      <c r="PD24" s="1" t="str">
        <f aca="false">+IF(PD9="0",IF(PD10="0",IF(PD11="1",IF(PD12="1",IF(PD$6="1","1",IF(PD$7="1","1",IF(PD$8="1","1","0"))),"0"),"0"),"0"),"0")</f>
        <v>0</v>
      </c>
      <c r="PE24" s="1" t="str">
        <f aca="false">+IF(PE9="0",IF(PE10="0",IF(PE11="1",IF(PE12="1",IF(PE$6="1","1",IF(PE$7="1","1",IF(PE$8="1","1","0"))),"0"),"0"),"0"),"0")</f>
        <v>0</v>
      </c>
      <c r="PF24" s="1" t="str">
        <f aca="false">+IF(PF9="0",IF(PF10="0",IF(PF11="1",IF(PF12="1",IF(PF$6="1","1",IF(PF$7="1","1",IF(PF$8="1","1","0"))),"0"),"0"),"0"),"0")</f>
        <v>0</v>
      </c>
      <c r="PG24" s="1" t="str">
        <f aca="false">+IF(PG9="0",IF(PG10="0",IF(PG11="1",IF(PG12="1",IF(PG$6="1","1",IF(PG$7="1","1",IF(PG$8="1","1","0"))),"0"),"0"),"0"),"0")</f>
        <v>0</v>
      </c>
      <c r="PH24" s="1" t="str">
        <f aca="false">+IF(PH9="0",IF(PH10="0",IF(PH11="1",IF(PH12="1",IF(PH$6="1","1",IF(PH$7="1","1",IF(PH$8="1","1","0"))),"0"),"0"),"0"),"0")</f>
        <v>1</v>
      </c>
      <c r="PI24" s="1" t="str">
        <f aca="false">+IF(PI9="0",IF(PI10="0",IF(PI11="1",IF(PI12="1",IF(PI$6="1","1",IF(PI$7="1","1",IF(PI$8="1","1","0"))),"0"),"0"),"0"),"0")</f>
        <v>0</v>
      </c>
      <c r="PJ24" s="1" t="str">
        <f aca="false">+IF(PJ9="0",IF(PJ10="0",IF(PJ11="1",IF(PJ12="1",IF(PJ$6="1","1",IF(PJ$7="1","1",IF(PJ$8="1","1","0"))),"0"),"0"),"0"),"0")</f>
        <v>0</v>
      </c>
      <c r="PK24" s="1" t="str">
        <f aca="false">+IF(PK9="0",IF(PK10="0",IF(PK11="1",IF(PK12="1",IF(PK$6="1","1",IF(PK$7="1","1",IF(PK$8="1","1","0"))),"0"),"0"),"0"),"0")</f>
        <v>0</v>
      </c>
      <c r="PL24" s="1" t="str">
        <f aca="false">+IF(PL9="0",IF(PL10="0",IF(PL11="1",IF(PL12="1",IF(PL$6="1","1",IF(PL$7="1","1",IF(PL$8="1","1","0"))),"0"),"0"),"0"),"0")</f>
        <v>0</v>
      </c>
      <c r="PM24" s="1" t="str">
        <f aca="false">+IF(PM9="0",IF(PM10="0",IF(PM11="1",IF(PM12="1",IF(PM$6="1","1",IF(PM$7="1","1",IF(PM$8="1","1","0"))),"0"),"0"),"0"),"0")</f>
        <v>0</v>
      </c>
      <c r="PN24" s="1" t="str">
        <f aca="false">+IF(PN9="0",IF(PN10="0",IF(PN11="1",IF(PN12="1",IF(PN$6="1","1",IF(PN$7="1","1",IF(PN$8="1","1","0"))),"0"),"0"),"0"),"0")</f>
        <v>0</v>
      </c>
      <c r="PO24" s="1" t="str">
        <f aca="false">+IF(PO9="0",IF(PO10="0",IF(PO11="1",IF(PO12="1",IF(PO$6="1","1",IF(PO$7="1","1",IF(PO$8="1","1","0"))),"0"),"0"),"0"),"0")</f>
        <v>0</v>
      </c>
      <c r="PP24" s="1" t="str">
        <f aca="false">+IF(PP9="0",IF(PP10="0",IF(PP11="1",IF(PP12="1",IF(PP$6="1","1",IF(PP$7="1","1",IF(PP$8="1","1","0"))),"0"),"0"),"0"),"0")</f>
        <v>0</v>
      </c>
      <c r="PQ24" s="1" t="str">
        <f aca="false">+IF(PQ9="0",IF(PQ10="0",IF(PQ11="1",IF(PQ12="1",IF(PQ$6="1","1",IF(PQ$7="1","1",IF(PQ$8="1","1","0"))),"0"),"0"),"0"),"0")</f>
        <v>0</v>
      </c>
      <c r="PR24" s="1" t="str">
        <f aca="false">+IF(PR9="0",IF(PR10="0",IF(PR11="1",IF(PR12="1",IF(PR$6="1","1",IF(PR$7="1","1",IF(PR$8="1","1","0"))),"0"),"0"),"0"),"0")</f>
        <v>0</v>
      </c>
      <c r="PS24" s="1" t="str">
        <f aca="false">+IF(PS9="0",IF(PS10="0",IF(PS11="1",IF(PS12="1",IF(PS$6="1","1",IF(PS$7="1","1",IF(PS$8="1","1","0"))),"0"),"0"),"0"),"0")</f>
        <v>0</v>
      </c>
      <c r="PT24" s="1" t="str">
        <f aca="false">+IF(PT9="0",IF(PT10="0",IF(PT11="1",IF(PT12="1",IF(PT$6="1","1",IF(PT$7="1","1",IF(PT$8="1","1","0"))),"0"),"0"),"0"),"0")</f>
        <v>0</v>
      </c>
      <c r="PU24" s="1" t="str">
        <f aca="false">+IF(PU9="0",IF(PU10="0",IF(PU11="1",IF(PU12="1",IF(PU$6="1","1",IF(PU$7="1","1",IF(PU$8="1","1","0"))),"0"),"0"),"0"),"0")</f>
        <v>0</v>
      </c>
      <c r="PV24" s="1" t="str">
        <f aca="false">+IF(PV9="0",IF(PV10="0",IF(PV11="1",IF(PV12="1",IF(PV$6="1","1",IF(PV$7="1","1",IF(PV$8="1","1","0"))),"0"),"0"),"0"),"0")</f>
        <v>0</v>
      </c>
      <c r="PW24" s="1" t="str">
        <f aca="false">+IF(PW9="0",IF(PW10="0",IF(PW11="1",IF(PW12="1",IF(PW$6="1","1",IF(PW$7="1","1",IF(PW$8="1","1","0"))),"0"),"0"),"0"),"0")</f>
        <v>1</v>
      </c>
      <c r="PX24" s="1" t="str">
        <f aca="false">+IF(PX9="0",IF(PX10="0",IF(PX11="1",IF(PX12="1",IF(PX$6="1","1",IF(PX$7="1","1",IF(PX$8="1","1","0"))),"0"),"0"),"0"),"0")</f>
        <v>0</v>
      </c>
      <c r="PY24" s="1" t="str">
        <f aca="false">+IF(PY9="0",IF(PY10="0",IF(PY11="1",IF(PY12="1",IF(PY$6="1","1",IF(PY$7="1","1",IF(PY$8="1","1","0"))),"0"),"0"),"0"),"0")</f>
        <v>0</v>
      </c>
      <c r="PZ24" s="1" t="str">
        <f aca="false">+IF(PZ9="0",IF(PZ10="0",IF(PZ11="1",IF(PZ12="1",IF(PZ$6="1","1",IF(PZ$7="1","1",IF(PZ$8="1","1","0"))),"0"),"0"),"0"),"0")</f>
        <v>0</v>
      </c>
      <c r="QA24" s="1" t="str">
        <f aca="false">+IF(QA9="0",IF(QA10="0",IF(QA11="1",IF(QA12="1",IF(QA$6="1","1",IF(QA$7="1","1",IF(QA$8="1","1","0"))),"0"),"0"),"0"),"0")</f>
        <v>0</v>
      </c>
      <c r="QB24" s="1" t="str">
        <f aca="false">+IF(QB9="0",IF(QB10="0",IF(QB11="1",IF(QB12="1",IF(QB$6="1","1",IF(QB$7="1","1",IF(QB$8="1","1","0"))),"0"),"0"),"0"),"0")</f>
        <v>0</v>
      </c>
      <c r="QC24" s="1" t="str">
        <f aca="false">+IF(QC9="0",IF(QC10="0",IF(QC11="1",IF(QC12="1",IF(QC$6="1","1",IF(QC$7="1","1",IF(QC$8="1","1","0"))),"0"),"0"),"0"),"0")</f>
        <v>0</v>
      </c>
      <c r="QD24" s="1" t="str">
        <f aca="false">+IF(QD9="0",IF(QD10="0",IF(QD11="1",IF(QD12="1",IF(QD$6="1","1",IF(QD$7="1","1",IF(QD$8="1","1","0"))),"0"),"0"),"0"),"0")</f>
        <v>0</v>
      </c>
      <c r="QE24" s="1" t="str">
        <f aca="false">+IF(QE9="0",IF(QE10="0",IF(QE11="1",IF(QE12="1",IF(QE$6="1","1",IF(QE$7="1","1",IF(QE$8="1","1","0"))),"0"),"0"),"0"),"0")</f>
        <v>0</v>
      </c>
      <c r="QF24" s="1" t="str">
        <f aca="false">+IF(QF9="0",IF(QF10="0",IF(QF11="1",IF(QF12="1",IF(QF$6="1","1",IF(QF$7="1","1",IF(QF$8="1","1","0"))),"0"),"0"),"0"),"0")</f>
        <v>0</v>
      </c>
      <c r="QG24" s="1" t="str">
        <f aca="false">+IF(QG9="0",IF(QG10="0",IF(QG11="1",IF(QG12="1",IF(QG$6="1","1",IF(QG$7="1","1",IF(QG$8="1","1","0"))),"0"),"0"),"0"),"0")</f>
        <v>0</v>
      </c>
      <c r="QH24" s="1" t="str">
        <f aca="false">+IF(QH9="0",IF(QH10="0",IF(QH11="1",IF(QH12="1",IF(QH$6="1","1",IF(QH$7="1","1",IF(QH$8="1","1","0"))),"0"),"0"),"0"),"0")</f>
        <v>0</v>
      </c>
      <c r="QI24" s="1" t="str">
        <f aca="false">+IF(QI9="0",IF(QI10="0",IF(QI11="1",IF(QI12="1",IF(QI$6="1","1",IF(QI$7="1","1",IF(QI$8="1","1","0"))),"0"),"0"),"0"),"0")</f>
        <v>0</v>
      </c>
      <c r="QJ24" s="1" t="str">
        <f aca="false">+IF(QJ9="0",IF(QJ10="0",IF(QJ11="1",IF(QJ12="1",IF(QJ$6="1","1",IF(QJ$7="1","1",IF(QJ$8="1","1","0"))),"0"),"0"),"0"),"0")</f>
        <v>0</v>
      </c>
      <c r="QK24" s="1" t="str">
        <f aca="false">+IF(QK9="0",IF(QK10="0",IF(QK11="1",IF(QK12="1",IF(QK$6="1","1",IF(QK$7="1","1",IF(QK$8="1","1","0"))),"0"),"0"),"0"),"0")</f>
        <v>0</v>
      </c>
      <c r="QL24" s="1" t="str">
        <f aca="false">+IF(QL9="0",IF(QL10="0",IF(QL11="1",IF(QL12="1",IF(QL$6="1","1",IF(QL$7="1","1",IF(QL$8="1","1","0"))),"0"),"0"),"0"),"0")</f>
        <v>1</v>
      </c>
      <c r="QM24" s="1" t="str">
        <f aca="false">+IF(QM9="0",IF(QM10="0",IF(QM11="1",IF(QM12="1",IF(QM$6="1","1",IF(QM$7="1","1",IF(QM$8="1","1","0"))),"0"),"0"),"0"),"0")</f>
        <v>0</v>
      </c>
      <c r="QN24" s="1" t="str">
        <f aca="false">+IF(QN9="0",IF(QN10="0",IF(QN11="1",IF(QN12="1",IF(QN$6="1","1",IF(QN$7="1","1",IF(QN$8="1","1","0"))),"0"),"0"),"0"),"0")</f>
        <v>0</v>
      </c>
      <c r="QO24" s="1" t="str">
        <f aca="false">+IF(QO9="0",IF(QO10="0",IF(QO11="1",IF(QO12="1",IF(QO$6="1","1",IF(QO$7="1","1",IF(QO$8="1","1","0"))),"0"),"0"),"0"),"0")</f>
        <v>0</v>
      </c>
      <c r="QP24" s="1" t="str">
        <f aca="false">+IF(QP9="0",IF(QP10="0",IF(QP11="1",IF(QP12="1",IF(QP$6="1","1",IF(QP$7="1","1",IF(QP$8="1","1","0"))),"0"),"0"),"0"),"0")</f>
        <v>0</v>
      </c>
      <c r="QQ24" s="1" t="str">
        <f aca="false">+IF(QQ9="0",IF(QQ10="0",IF(QQ11="1",IF(QQ12="1",IF(QQ$6="1","1",IF(QQ$7="1","1",IF(QQ$8="1","1","0"))),"0"),"0"),"0"),"0")</f>
        <v>0</v>
      </c>
      <c r="QR24" s="1" t="str">
        <f aca="false">+IF(QR9="0",IF(QR10="0",IF(QR11="1",IF(QR12="1",IF(QR$6="1","1",IF(QR$7="1","1",IF(QR$8="1","1","0"))),"0"),"0"),"0"),"0")</f>
        <v>0</v>
      </c>
      <c r="QS24" s="1" t="str">
        <f aca="false">+IF(QS9="0",IF(QS10="0",IF(QS11="1",IF(QS12="1",IF(QS$6="1","1",IF(QS$7="1","1",IF(QS$8="1","1","0"))),"0"),"0"),"0"),"0")</f>
        <v>0</v>
      </c>
      <c r="QT24" s="1" t="str">
        <f aca="false">+IF(QT9="0",IF(QT10="0",IF(QT11="1",IF(QT12="1",IF(QT$6="1","1",IF(QT$7="1","1",IF(QT$8="1","1","0"))),"0"),"0"),"0"),"0")</f>
        <v>0</v>
      </c>
      <c r="QU24" s="1" t="str">
        <f aca="false">+IF(QU9="0",IF(QU10="0",IF(QU11="1",IF(QU12="1",IF(QU$6="1","1",IF(QU$7="1","1",IF(QU$8="1","1","0"))),"0"),"0"),"0"),"0")</f>
        <v>0</v>
      </c>
      <c r="QV24" s="1" t="str">
        <f aca="false">+IF(QV9="0",IF(QV10="0",IF(QV11="1",IF(QV12="1",IF(QV$6="1","1",IF(QV$7="1","1",IF(QV$8="1","1","0"))),"0"),"0"),"0"),"0")</f>
        <v>0</v>
      </c>
      <c r="QW24" s="1" t="str">
        <f aca="false">+IF(QW9="0",IF(QW10="0",IF(QW11="1",IF(QW12="1",IF(QW$6="1","1",IF(QW$7="1","1",IF(QW$8="1","1","0"))),"0"),"0"),"0"),"0")</f>
        <v>0</v>
      </c>
      <c r="QX24" s="1" t="str">
        <f aca="false">+IF(QX9="0",IF(QX10="0",IF(QX11="1",IF(QX12="1",IF(QX$6="1","1",IF(QX$7="1","1",IF(QX$8="1","1","0"))),"0"),"0"),"0"),"0")</f>
        <v>0</v>
      </c>
      <c r="QY24" s="1" t="str">
        <f aca="false">+IF(QY9="0",IF(QY10="0",IF(QY11="1",IF(QY12="1",IF(QY$6="1","1",IF(QY$7="1","1",IF(QY$8="1","1","0"))),"0"),"0"),"0"),"0")</f>
        <v>0</v>
      </c>
      <c r="QZ24" s="1" t="str">
        <f aca="false">+IF(QZ9="0",IF(QZ10="0",IF(QZ11="1",IF(QZ12="1",IF(QZ$6="1","1",IF(QZ$7="1","1",IF(QZ$8="1","1","0"))),"0"),"0"),"0"),"0")</f>
        <v>0</v>
      </c>
      <c r="RA24" s="1" t="str">
        <f aca="false">+IF(RA9="0",IF(RA10="0",IF(RA11="1",IF(RA12="1",IF(RA$6="1","1",IF(RA$7="1","1",IF(RA$8="1","1","0"))),"0"),"0"),"0"),"0")</f>
        <v>1</v>
      </c>
      <c r="RB24" s="1" t="str">
        <f aca="false">+IF(RB9="0",IF(RB10="0",IF(RB11="1",IF(RB12="1",IF(RB$6="1","1",IF(RB$7="1","1",IF(RB$8="1","1","0"))),"0"),"0"),"0"),"0")</f>
        <v>0</v>
      </c>
      <c r="RC24" s="1" t="str">
        <f aca="false">+IF(RC9="0",IF(RC10="0",IF(RC11="1",IF(RC12="1",IF(RC$6="1","1",IF(RC$7="1","1",IF(RC$8="1","1","0"))),"0"),"0"),"0"),"0")</f>
        <v>0</v>
      </c>
      <c r="RD24" s="1" t="str">
        <f aca="false">+IF(RD9="0",IF(RD10="0",IF(RD11="1",IF(RD12="1",IF(RD$6="1","1",IF(RD$7="1","1",IF(RD$8="1","1","0"))),"0"),"0"),"0"),"0")</f>
        <v>0</v>
      </c>
      <c r="RE24" s="1" t="str">
        <f aca="false">+IF(RE9="0",IF(RE10="0",IF(RE11="1",IF(RE12="1",IF(RE$6="1","1",IF(RE$7="1","1",IF(RE$8="1","1","0"))),"0"),"0"),"0"),"0")</f>
        <v>0</v>
      </c>
      <c r="RF24" s="1" t="str">
        <f aca="false">+IF(RF9="0",IF(RF10="0",IF(RF11="1",IF(RF12="1",IF(RF$6="1","1",IF(RF$7="1","1",IF(RF$8="1","1","0"))),"0"),"0"),"0"),"0")</f>
        <v>0</v>
      </c>
      <c r="RG24" s="1" t="str">
        <f aca="false">+IF(RG9="0",IF(RG10="0",IF(RG11="1",IF(RG12="1",IF(RG$6="1","1",IF(RG$7="1","1",IF(RG$8="1","1","0"))),"0"),"0"),"0"),"0")</f>
        <v>0</v>
      </c>
      <c r="RH24" s="1" t="str">
        <f aca="false">+IF(RH9="0",IF(RH10="0",IF(RH11="1",IF(RH12="1",IF(RH$6="1","1",IF(RH$7="1","1",IF(RH$8="1","1","0"))),"0"),"0"),"0"),"0")</f>
        <v>0</v>
      </c>
      <c r="RI24" s="1" t="str">
        <f aca="false">+IF(RI9="0",IF(RI10="0",IF(RI11="1",IF(RI12="1",IF(RI$6="1","1",IF(RI$7="1","1",IF(RI$8="1","1","0"))),"0"),"0"),"0"),"0")</f>
        <v>0</v>
      </c>
      <c r="RJ24" s="1" t="str">
        <f aca="false">+IF(RJ9="0",IF(RJ10="0",IF(RJ11="1",IF(RJ12="1",IF(RJ$6="1","1",IF(RJ$7="1","1",IF(RJ$8="1","1","0"))),"0"),"0"),"0"),"0")</f>
        <v>0</v>
      </c>
      <c r="RK24" s="1" t="str">
        <f aca="false">+IF(RK9="0",IF(RK10="0",IF(RK11="1",IF(RK12="1",IF(RK$6="1","1",IF(RK$7="1","1",IF(RK$8="1","1","0"))),"0"),"0"),"0"),"0")</f>
        <v>0</v>
      </c>
      <c r="RL24" s="1" t="str">
        <f aca="false">+IF(RL9="0",IF(RL10="0",IF(RL11="1",IF(RL12="1",IF(RL$6="1","1",IF(RL$7="1","1",IF(RL$8="1","1","0"))),"0"),"0"),"0"),"0")</f>
        <v>0</v>
      </c>
      <c r="RM24" s="1" t="str">
        <f aca="false">+IF(RM9="0",IF(RM10="0",IF(RM11="1",IF(RM12="1",IF(RM$6="1","1",IF(RM$7="1","1",IF(RM$8="1","1","0"))),"0"),"0"),"0"),"0")</f>
        <v>0</v>
      </c>
      <c r="RN24" s="1" t="str">
        <f aca="false">+IF(RN9="0",IF(RN10="0",IF(RN11="1",IF(RN12="1",IF(RN$6="1","1",IF(RN$7="1","1",IF(RN$8="1","1","0"))),"0"),"0"),"0"),"0")</f>
        <v>0</v>
      </c>
      <c r="RO24" s="1" t="str">
        <f aca="false">+IF(RO9="0",IF(RO10="0",IF(RO11="1",IF(RO12="1",IF(RO$6="1","1",IF(RO$7="1","1",IF(RO$8="1","1","0"))),"0"),"0"),"0"),"0")</f>
        <v>0</v>
      </c>
      <c r="RP24" s="1" t="str">
        <f aca="false">+IF(RP9="0",IF(RP10="0",IF(RP11="1",IF(RP12="1",IF(RP$6="1","1",IF(RP$7="1","1",IF(RP$8="1","1","0"))),"0"),"0"),"0"),"0")</f>
        <v>0</v>
      </c>
      <c r="RQ24" s="1" t="str">
        <f aca="false">+IF(RQ9="0",IF(RQ10="0",IF(RQ11="1",IF(RQ12="1",IF(RQ$6="1","1",IF(RQ$7="1","1",IF(RQ$8="1","1","0"))),"0"),"0"),"0"),"0")</f>
        <v>0</v>
      </c>
      <c r="RR24" s="1" t="str">
        <f aca="false">+IF(RR9="0",IF(RR10="0",IF(RR11="1",IF(RR12="1",IF(RR$6="1","1",IF(RR$7="1","1",IF(RR$8="1","1","0"))),"0"),"0"),"0"),"0")</f>
        <v>0</v>
      </c>
      <c r="RS24" s="1" t="str">
        <f aca="false">+IF(RS9="0",IF(RS10="0",IF(RS11="1",IF(RS12="1",IF(RS$6="1","1",IF(RS$7="1","1",IF(RS$8="1","1","0"))),"0"),"0"),"0"),"0")</f>
        <v>0</v>
      </c>
      <c r="RT24" s="1" t="str">
        <f aca="false">+IF(RT9="0",IF(RT10="0",IF(RT11="1",IF(RT12="1",IF(RT$6="1","1",IF(RT$7="1","1",IF(RT$8="1","1","0"))),"0"),"0"),"0"),"0")</f>
        <v>0</v>
      </c>
      <c r="RU24" s="1" t="str">
        <f aca="false">+IF(RU9="0",IF(RU10="0",IF(RU11="1",IF(RU12="1",IF(RU$6="1","1",IF(RU$7="1","1",IF(RU$8="1","1","0"))),"0"),"0"),"0"),"0")</f>
        <v>0</v>
      </c>
      <c r="RV24" s="1" t="str">
        <f aca="false">+IF(RV9="0",IF(RV10="0",IF(RV11="1",IF(RV12="1",IF(RV$6="1","1",IF(RV$7="1","1",IF(RV$8="1","1","0"))),"0"),"0"),"0"),"0")</f>
        <v>0</v>
      </c>
      <c r="RW24" s="1" t="str">
        <f aca="false">+IF(RW9="0",IF(RW10="0",IF(RW11="1",IF(RW12="1",IF(RW$6="1","1",IF(RW$7="1","1",IF(RW$8="1","1","0"))),"0"),"0"),"0"),"0")</f>
        <v>0</v>
      </c>
      <c r="RX24" s="1" t="str">
        <f aca="false">+IF(RX9="0",IF(RX10="0",IF(RX11="1",IF(RX12="1",IF(RX$6="1","1",IF(RX$7="1","1",IF(RX$8="1","1","0"))),"0"),"0"),"0"),"0")</f>
        <v>0</v>
      </c>
      <c r="RY24" s="1" t="str">
        <f aca="false">+IF(RY9="0",IF(RY10="0",IF(RY11="1",IF(RY12="1",IF(RY$6="1","1",IF(RY$7="1","1",IF(RY$8="1","1","0"))),"0"),"0"),"0"),"0")</f>
        <v>0</v>
      </c>
      <c r="RZ24" s="1" t="str">
        <f aca="false">+IF(RZ9="0",IF(RZ10="0",IF(RZ11="1",IF(RZ12="1",IF(RZ$6="1","1",IF(RZ$7="1","1",IF(RZ$8="1","1","0"))),"0"),"0"),"0"),"0")</f>
        <v>0</v>
      </c>
      <c r="SA24" s="1" t="str">
        <f aca="false">+IF(SA9="0",IF(SA10="0",IF(SA11="1",IF(SA12="1",IF(SA$6="1","1",IF(SA$7="1","1",IF(SA$8="1","1","0"))),"0"),"0"),"0"),"0")</f>
        <v>0</v>
      </c>
      <c r="SB24" s="1" t="str">
        <f aca="false">+IF(SB9="0",IF(SB10="0",IF(SB11="1",IF(SB12="1",IF(SB$6="1","1",IF(SB$7="1","1",IF(SB$8="1","1","0"))),"0"),"0"),"0"),"0")</f>
        <v>0</v>
      </c>
      <c r="SC24" s="1" t="str">
        <f aca="false">+IF(SC9="0",IF(SC10="0",IF(SC11="1",IF(SC12="1",IF(SC$6="1","1",IF(SC$7="1","1",IF(SC$8="1","1","0"))),"0"),"0"),"0"),"0")</f>
        <v>0</v>
      </c>
      <c r="SD24" s="1" t="str">
        <f aca="false">+IF(SD9="0",IF(SD10="0",IF(SD11="1",IF(SD12="1",IF(SD$6="1","1",IF(SD$7="1","1",IF(SD$8="1","1","0"))),"0"),"0"),"0"),"0")</f>
        <v>0</v>
      </c>
      <c r="SE24" s="1" t="str">
        <f aca="false">+IF(SE9="0",IF(SE10="0",IF(SE11="1",IF(SE12="1",IF(SE$6="1","1",IF(SE$7="1","1",IF(SE$8="1","1","0"))),"0"),"0"),"0"),"0")</f>
        <v>1</v>
      </c>
      <c r="SF24" s="1" t="str">
        <f aca="false">+IF(SF9="0",IF(SF10="0",IF(SF11="1",IF(SF12="1",IF(SF$6="1","1",IF(SF$7="1","1",IF(SF$8="1","1","0"))),"0"),"0"),"0"),"0")</f>
        <v>0</v>
      </c>
      <c r="SG24" s="1" t="str">
        <f aca="false">+IF(SG9="0",IF(SG10="0",IF(SG11="1",IF(SG12="1",IF(SG$6="1","1",IF(SG$7="1","1",IF(SG$8="1","1","0"))),"0"),"0"),"0"),"0")</f>
        <v>0</v>
      </c>
      <c r="SH24" s="1" t="str">
        <f aca="false">+IF(SH9="0",IF(SH10="0",IF(SH11="1",IF(SH12="1",IF(SH$6="1","1",IF(SH$7="1","1",IF(SH$8="1","1","0"))),"0"),"0"),"0"),"0")</f>
        <v>0</v>
      </c>
      <c r="SI24" s="1" t="str">
        <f aca="false">+IF(SI9="0",IF(SI10="0",IF(SI11="1",IF(SI12="1",IF(SI$6="1","1",IF(SI$7="1","1",IF(SI$8="1","1","0"))),"0"),"0"),"0"),"0")</f>
        <v>0</v>
      </c>
      <c r="SJ24" s="1" t="str">
        <f aca="false">+IF(SJ9="0",IF(SJ10="0",IF(SJ11="1",IF(SJ12="1",IF(SJ$6="1","1",IF(SJ$7="1","1",IF(SJ$8="1","1","0"))),"0"),"0"),"0"),"0")</f>
        <v>0</v>
      </c>
      <c r="SK24" s="1" t="str">
        <f aca="false">+IF(SK9="0",IF(SK10="0",IF(SK11="1",IF(SK12="1",IF(SK$6="1","1",IF(SK$7="1","1",IF(SK$8="1","1","0"))),"0"),"0"),"0"),"0")</f>
        <v>0</v>
      </c>
      <c r="SL24" s="1" t="str">
        <f aca="false">+IF(SL9="0",IF(SL10="0",IF(SL11="1",IF(SL12="1",IF(SL$6="1","1",IF(SL$7="1","1",IF(SL$8="1","1","0"))),"0"),"0"),"0"),"0")</f>
        <v>0</v>
      </c>
      <c r="SM24" s="1" t="str">
        <f aca="false">+IF(SM9="0",IF(SM10="0",IF(SM11="1",IF(SM12="1",IF(SM$6="1","1",IF(SM$7="1","1",IF(SM$8="1","1","0"))),"0"),"0"),"0"),"0")</f>
        <v>0</v>
      </c>
      <c r="SN24" s="1" t="str">
        <f aca="false">+IF(SN9="0",IF(SN10="0",IF(SN11="1",IF(SN12="1",IF(SN$6="1","1",IF(SN$7="1","1",IF(SN$8="1","1","0"))),"0"),"0"),"0"),"0")</f>
        <v>0</v>
      </c>
      <c r="SO24" s="1" t="str">
        <f aca="false">+IF(SO9="0",IF(SO10="0",IF(SO11="1",IF(SO12="1",IF(SO$6="1","1",IF(SO$7="1","1",IF(SO$8="1","1","0"))),"0"),"0"),"0"),"0")</f>
        <v>0</v>
      </c>
      <c r="SP24" s="1" t="str">
        <f aca="false">+IF(SP9="0",IF(SP10="0",IF(SP11="1",IF(SP12="1",IF(SP$6="1","1",IF(SP$7="1","1",IF(SP$8="1","1","0"))),"0"),"0"),"0"),"0")</f>
        <v>0</v>
      </c>
      <c r="SQ24" s="1" t="str">
        <f aca="false">+IF(SQ9="0",IF(SQ10="0",IF(SQ11="1",IF(SQ12="1",IF(SQ$6="1","1",IF(SQ$7="1","1",IF(SQ$8="1","1","0"))),"0"),"0"),"0"),"0")</f>
        <v>0</v>
      </c>
      <c r="SR24" s="1" t="str">
        <f aca="false">+IF(SR9="0",IF(SR10="0",IF(SR11="1",IF(SR12="1",IF(SR$6="1","1",IF(SR$7="1","1",IF(SR$8="1","1","0"))),"0"),"0"),"0"),"0")</f>
        <v>0</v>
      </c>
      <c r="SS24" s="1" t="str">
        <f aca="false">+IF(SS9="0",IF(SS10="0",IF(SS11="1",IF(SS12="1",IF(SS$6="1","1",IF(SS$7="1","1",IF(SS$8="1","1","0"))),"0"),"0"),"0"),"0")</f>
        <v>0</v>
      </c>
      <c r="ST24" s="1" t="str">
        <f aca="false">+IF(ST9="0",IF(ST10="0",IF(ST11="1",IF(ST12="1",IF(ST$6="1","1",IF(ST$7="1","1",IF(ST$8="1","1","0"))),"0"),"0"),"0"),"0")</f>
        <v>1</v>
      </c>
      <c r="SU24" s="1" t="str">
        <f aca="false">+IF(SU9="0",IF(SU10="0",IF(SU11="1",IF(SU12="1",IF(SU$6="1","1",IF(SU$7="1","1",IF(SU$8="1","1","0"))),"0"),"0"),"0"),"0")</f>
        <v>0</v>
      </c>
      <c r="SV24" s="1" t="str">
        <f aca="false">+IF(SV9="0",IF(SV10="0",IF(SV11="1",IF(SV12="1",IF(SV$6="1","1",IF(SV$7="1","1",IF(SV$8="1","1","0"))),"0"),"0"),"0"),"0")</f>
        <v>0</v>
      </c>
      <c r="SW24" s="1" t="str">
        <f aca="false">+IF(SW9="0",IF(SW10="0",IF(SW11="1",IF(SW12="1",IF(SW$6="1","1",IF(SW$7="1","1",IF(SW$8="1","1","0"))),"0"),"0"),"0"),"0")</f>
        <v>0</v>
      </c>
      <c r="SX24" s="1" t="str">
        <f aca="false">+IF(SX9="0",IF(SX10="0",IF(SX11="1",IF(SX12="1",IF(SX$6="1","1",IF(SX$7="1","1",IF(SX$8="1","1","0"))),"0"),"0"),"0"),"0")</f>
        <v>0</v>
      </c>
      <c r="SY24" s="1" t="str">
        <f aca="false">+IF(SY9="0",IF(SY10="0",IF(SY11="1",IF(SY12="1",IF(SY$6="1","1",IF(SY$7="1","1",IF(SY$8="1","1","0"))),"0"),"0"),"0"),"0")</f>
        <v>0</v>
      </c>
      <c r="SZ24" s="1" t="str">
        <f aca="false">+IF(SZ9="0",IF(SZ10="0",IF(SZ11="1",IF(SZ12="1",IF(SZ$6="1","1",IF(SZ$7="1","1",IF(SZ$8="1","1","0"))),"0"),"0"),"0"),"0")</f>
        <v>0</v>
      </c>
      <c r="TA24" s="1" t="str">
        <f aca="false">+IF(TA9="0",IF(TA10="0",IF(TA11="1",IF(TA12="1",IF(TA$6="1","1",IF(TA$7="1","1",IF(TA$8="1","1","0"))),"0"),"0"),"0"),"0")</f>
        <v>0</v>
      </c>
      <c r="TB24" s="1" t="str">
        <f aca="false">+IF(TB9="0",IF(TB10="0",IF(TB11="1",IF(TB12="1",IF(TB$6="1","1",IF(TB$7="1","1",IF(TB$8="1","1","0"))),"0"),"0"),"0"),"0")</f>
        <v>0</v>
      </c>
      <c r="TC24" s="1" t="str">
        <f aca="false">+IF(TC9="0",IF(TC10="0",IF(TC11="1",IF(TC12="1",IF(TC$6="1","1",IF(TC$7="1","1",IF(TC$8="1","1","0"))),"0"),"0"),"0"),"0")</f>
        <v>0</v>
      </c>
      <c r="TD24" s="1" t="str">
        <f aca="false">+IF(TD9="0",IF(TD10="0",IF(TD11="1",IF(TD12="1",IF(TD$6="1","1",IF(TD$7="1","1",IF(TD$8="1","1","0"))),"0"),"0"),"0"),"0")</f>
        <v>0</v>
      </c>
      <c r="TE24" s="1" t="str">
        <f aca="false">+IF(TE9="0",IF(TE10="0",IF(TE11="1",IF(TE12="1",IF(TE$6="1","1",IF(TE$7="1","1",IF(TE$8="1","1","0"))),"0"),"0"),"0"),"0")</f>
        <v>0</v>
      </c>
      <c r="TF24" s="1" t="str">
        <f aca="false">+IF(TF9="0",IF(TF10="0",IF(TF11="1",IF(TF12="1",IF(TF$6="1","1",IF(TF$7="1","1",IF(TF$8="1","1","0"))),"0"),"0"),"0"),"0")</f>
        <v>0</v>
      </c>
      <c r="TG24" s="1" t="str">
        <f aca="false">+IF(TG9="0",IF(TG10="0",IF(TG11="1",IF(TG12="1",IF(TG$6="1","1",IF(TG$7="1","1",IF(TG$8="1","1","0"))),"0"),"0"),"0"),"0")</f>
        <v>0</v>
      </c>
      <c r="TH24" s="1" t="str">
        <f aca="false">+IF(TH9="0",IF(TH10="0",IF(TH11="1",IF(TH12="1",IF(TH$6="1","1",IF(TH$7="1","1",IF(TH$8="1","1","0"))),"0"),"0"),"0"),"0")</f>
        <v>0</v>
      </c>
      <c r="TI24" s="1" t="str">
        <f aca="false">+IF(TI9="0",IF(TI10="0",IF(TI11="1",IF(TI12="1",IF(TI$6="1","1",IF(TI$7="1","1",IF(TI$8="1","1","0"))),"0"),"0"),"0"),"0")</f>
        <v>1</v>
      </c>
      <c r="TJ24" s="1" t="str">
        <f aca="false">+IF(TJ9="0",IF(TJ10="0",IF(TJ11="1",IF(TJ12="1",IF(TJ$6="1","1",IF(TJ$7="1","1",IF(TJ$8="1","1","0"))),"0"),"0"),"0"),"0")</f>
        <v>0</v>
      </c>
      <c r="TK24" s="1" t="str">
        <f aca="false">+IF(TK9="0",IF(TK10="0",IF(TK11="1",IF(TK12="1",IF(TK$6="1","1",IF(TK$7="1","1",IF(TK$8="1","1","0"))),"0"),"0"),"0"),"0")</f>
        <v>0</v>
      </c>
      <c r="TL24" s="1" t="str">
        <f aca="false">+IF(TL9="0",IF(TL10="0",IF(TL11="1",IF(TL12="1",IF(TL$6="1","1",IF(TL$7="1","1",IF(TL$8="1","1","0"))),"0"),"0"),"0"),"0")</f>
        <v>0</v>
      </c>
      <c r="TM24" s="1" t="str">
        <f aca="false">+IF(TM9="0",IF(TM10="0",IF(TM11="1",IF(TM12="1",IF(TM$6="1","1",IF(TM$7="1","1",IF(TM$8="1","1","0"))),"0"),"0"),"0"),"0")</f>
        <v>0</v>
      </c>
      <c r="TN24" s="1" t="str">
        <f aca="false">+IF(TN9="0",IF(TN10="0",IF(TN11="1",IF(TN12="1",IF(TN$6="1","1",IF(TN$7="1","1",IF(TN$8="1","1","0"))),"0"),"0"),"0"),"0")</f>
        <v>0</v>
      </c>
      <c r="TO24" s="1" t="str">
        <f aca="false">+IF(TO9="0",IF(TO10="0",IF(TO11="1",IF(TO12="1",IF(TO$6="1","1",IF(TO$7="1","1",IF(TO$8="1","1","0"))),"0"),"0"),"0"),"0")</f>
        <v>0</v>
      </c>
      <c r="TP24" s="1" t="str">
        <f aca="false">+IF(TP9="0",IF(TP10="0",IF(TP11="1",IF(TP12="1",IF(TP$6="1","1",IF(TP$7="1","1",IF(TP$8="1","1","0"))),"0"),"0"),"0"),"0")</f>
        <v>0</v>
      </c>
      <c r="TQ24" s="1" t="str">
        <f aca="false">+IF(TQ9="0",IF(TQ10="0",IF(TQ11="1",IF(TQ12="1",IF(TQ$6="1","1",IF(TQ$7="1","1",IF(TQ$8="1","1","0"))),"0"),"0"),"0"),"0")</f>
        <v>0</v>
      </c>
      <c r="TR24" s="1" t="str">
        <f aca="false">+IF(TR9="0",IF(TR10="0",IF(TR11="1",IF(TR12="1",IF(TR$6="1","1",IF(TR$7="1","1",IF(TR$8="1","1","0"))),"0"),"0"),"0"),"0")</f>
        <v>0</v>
      </c>
      <c r="TS24" s="1" t="str">
        <f aca="false">+IF(TS9="0",IF(TS10="0",IF(TS11="1",IF(TS12="1",IF(TS$6="1","1",IF(TS$7="1","1",IF(TS$8="1","1","0"))),"0"),"0"),"0"),"0")</f>
        <v>0</v>
      </c>
      <c r="TT24" s="1" t="str">
        <f aca="false">+IF(TT9="0",IF(TT10="0",IF(TT11="1",IF(TT12="1",IF(TT$6="1","1",IF(TT$7="1","1",IF(TT$8="1","1","0"))),"0"),"0"),"0"),"0")</f>
        <v>0</v>
      </c>
      <c r="TU24" s="1" t="str">
        <f aca="false">+IF(TU9="0",IF(TU10="0",IF(TU11="1",IF(TU12="1",IF(TU$6="1","1",IF(TU$7="1","1",IF(TU$8="1","1","0"))),"0"),"0"),"0"),"0")</f>
        <v>0</v>
      </c>
      <c r="TV24" s="1" t="str">
        <f aca="false">+IF(TV9="0",IF(TV10="0",IF(TV11="1",IF(TV12="1",IF(TV$6="1","1",IF(TV$7="1","1",IF(TV$8="1","1","0"))),"0"),"0"),"0"),"0")</f>
        <v>0</v>
      </c>
      <c r="TW24" s="1" t="str">
        <f aca="false">+IF(TW9="0",IF(TW10="0",IF(TW11="1",IF(TW12="1",IF(TW$6="1","1",IF(TW$7="1","1",IF(TW$8="1","1","0"))),"0"),"0"),"0"),"0")</f>
        <v>0</v>
      </c>
      <c r="TX24" s="1" t="str">
        <f aca="false">+IF(TX9="0",IF(TX10="0",IF(TX11="1",IF(TX12="1",IF(TX$6="1","1",IF(TX$7="1","1",IF(TX$8="1","1","0"))),"0"),"0"),"0"),"0")</f>
        <v>1</v>
      </c>
      <c r="TY24" s="1" t="str">
        <f aca="false">+IF(TY9="0",IF(TY10="0",IF(TY11="1",IF(TY12="1",IF(TY$6="1","1",IF(TY$7="1","1",IF(TY$8="1","1","0"))),"0"),"0"),"0"),"0")</f>
        <v>0</v>
      </c>
      <c r="TZ24" s="1" t="str">
        <f aca="false">+IF(TZ9="0",IF(TZ10="0",IF(TZ11="1",IF(TZ12="1",IF(TZ$6="1","1",IF(TZ$7="1","1",IF(TZ$8="1","1","0"))),"0"),"0"),"0"),"0")</f>
        <v>0</v>
      </c>
      <c r="UA24" s="1" t="str">
        <f aca="false">+IF(UA9="0",IF(UA10="0",IF(UA11="1",IF(UA12="1",IF(UA$6="1","1",IF(UA$7="1","1",IF(UA$8="1","1","0"))),"0"),"0"),"0"),"0")</f>
        <v>0</v>
      </c>
      <c r="UB24" s="1" t="str">
        <f aca="false">+IF(UB9="0",IF(UB10="0",IF(UB11="1",IF(UB12="1",IF(UB$6="1","1",IF(UB$7="1","1",IF(UB$8="1","1","0"))),"0"),"0"),"0"),"0")</f>
        <v>0</v>
      </c>
      <c r="UC24" s="1" t="str">
        <f aca="false">+IF(UC9="0",IF(UC10="0",IF(UC11="1",IF(UC12="1",IF(UC$6="1","1",IF(UC$7="1","1",IF(UC$8="1","1","0"))),"0"),"0"),"0"),"0")</f>
        <v>0</v>
      </c>
      <c r="UD24" s="1" t="str">
        <f aca="false">+IF(UD9="0",IF(UD10="0",IF(UD11="1",IF(UD12="1",IF(UD$6="1","1",IF(UD$7="1","1",IF(UD$8="1","1","0"))),"0"),"0"),"0"),"0")</f>
        <v>0</v>
      </c>
      <c r="UE24" s="1" t="str">
        <f aca="false">+IF(UE9="0",IF(UE10="0",IF(UE11="1",IF(UE12="1",IF(UE$6="1","1",IF(UE$7="1","1",IF(UE$8="1","1","0"))),"0"),"0"),"0"),"0")</f>
        <v>0</v>
      </c>
      <c r="UF24" s="1" t="str">
        <f aca="false">+IF(UF9="0",IF(UF10="0",IF(UF11="1",IF(UF12="1",IF(UF$6="1","1",IF(UF$7="1","1",IF(UF$8="1","1","0"))),"0"),"0"),"0"),"0")</f>
        <v>0</v>
      </c>
      <c r="UG24" s="1" t="str">
        <f aca="false">+IF(UG9="0",IF(UG10="0",IF(UG11="1",IF(UG12="1",IF(UG$6="1","1",IF(UG$7="1","1",IF(UG$8="1","1","0"))),"0"),"0"),"0"),"0")</f>
        <v>0</v>
      </c>
      <c r="UH24" s="1" t="str">
        <f aca="false">+IF(UH9="0",IF(UH10="0",IF(UH11="1",IF(UH12="1",IF(UH$6="1","1",IF(UH$7="1","1",IF(UH$8="1","1","0"))),"0"),"0"),"0"),"0")</f>
        <v>0</v>
      </c>
      <c r="UI24" s="1" t="str">
        <f aca="false">+IF(UI9="0",IF(UI10="0",IF(UI11="1",IF(UI12="1",IF(UI$6="1","1",IF(UI$7="1","1",IF(UI$8="1","1","0"))),"0"),"0"),"0"),"0")</f>
        <v>0</v>
      </c>
      <c r="UJ24" s="1" t="str">
        <f aca="false">+IF(UJ9="0",IF(UJ10="0",IF(UJ11="1",IF(UJ12="1",IF(UJ$6="1","1",IF(UJ$7="1","1",IF(UJ$8="1","1","0"))),"0"),"0"),"0"),"0")</f>
        <v>0</v>
      </c>
      <c r="UK24" s="1" t="str">
        <f aca="false">+IF(UK9="0",IF(UK10="0",IF(UK11="1",IF(UK12="1",IF(UK$6="1","1",IF(UK$7="1","1",IF(UK$8="1","1","0"))),"0"),"0"),"0"),"0")</f>
        <v>0</v>
      </c>
      <c r="UL24" s="1" t="str">
        <f aca="false">+IF(UL9="0",IF(UL10="0",IF(UL11="1",IF(UL12="1",IF(UL$6="1","1",IF(UL$7="1","1",IF(UL$8="1","1","0"))),"0"),"0"),"0"),"0")</f>
        <v>0</v>
      </c>
      <c r="UM24" s="1" t="str">
        <f aca="false">+IF(UM9="0",IF(UM10="0",IF(UM11="1",IF(UM12="1",IF(UM$6="1","1",IF(UM$7="1","1",IF(UM$8="1","1","0"))),"0"),"0"),"0"),"0")</f>
        <v>1</v>
      </c>
      <c r="UN24" s="1" t="str">
        <f aca="false">+IF(UN9="0",IF(UN10="0",IF(UN11="1",IF(UN12="1",IF(UN$6="1","1",IF(UN$7="1","1",IF(UN$8="1","1","0"))),"0"),"0"),"0"),"0")</f>
        <v>0</v>
      </c>
      <c r="UO24" s="1" t="str">
        <f aca="false">+IF(UO9="0",IF(UO10="0",IF(UO11="1",IF(UO12="1",IF(UO$6="1","1",IF(UO$7="1","1",IF(UO$8="1","1","0"))),"0"),"0"),"0"),"0")</f>
        <v>0</v>
      </c>
      <c r="UP24" s="1" t="str">
        <f aca="false">+IF(UP9="0",IF(UP10="0",IF(UP11="1",IF(UP12="1",IF(UP$6="1","1",IF(UP$7="1","1",IF(UP$8="1","1","0"))),"0"),"0"),"0"),"0")</f>
        <v>0</v>
      </c>
      <c r="UQ24" s="1" t="str">
        <f aca="false">+IF(UQ9="0",IF(UQ10="0",IF(UQ11="1",IF(UQ12="1",IF(UQ$6="1","1",IF(UQ$7="1","1",IF(UQ$8="1","1","0"))),"0"),"0"),"0"),"0")</f>
        <v>0</v>
      </c>
      <c r="UR24" s="1" t="str">
        <f aca="false">+IF(UR9="0",IF(UR10="0",IF(UR11="1",IF(UR12="1",IF(UR$6="1","1",IF(UR$7="1","1",IF(UR$8="1","1","0"))),"0"),"0"),"0"),"0")</f>
        <v>0</v>
      </c>
      <c r="US24" s="1" t="str">
        <f aca="false">+IF(US9="0",IF(US10="0",IF(US11="1",IF(US12="1",IF(US$6="1","1",IF(US$7="1","1",IF(US$8="1","1","0"))),"0"),"0"),"0"),"0")</f>
        <v>0</v>
      </c>
      <c r="UT24" s="1" t="str">
        <f aca="false">+IF(UT9="0",IF(UT10="0",IF(UT11="1",IF(UT12="1",IF(UT$6="1","1",IF(UT$7="1","1",IF(UT$8="1","1","0"))),"0"),"0"),"0"),"0")</f>
        <v>0</v>
      </c>
      <c r="UU24" s="1" t="str">
        <f aca="false">+IF(UU9="0",IF(UU10="0",IF(UU11="1",IF(UU12="1",IF(UU$6="1","1",IF(UU$7="1","1",IF(UU$8="1","1","0"))),"0"),"0"),"0"),"0")</f>
        <v>0</v>
      </c>
      <c r="UV24" s="1" t="str">
        <f aca="false">+IF(UV9="0",IF(UV10="0",IF(UV11="1",IF(UV12="1",IF(UV$6="1","1",IF(UV$7="1","1",IF(UV$8="1","1","0"))),"0"),"0"),"0"),"0")</f>
        <v>0</v>
      </c>
      <c r="UW24" s="1" t="str">
        <f aca="false">+IF(UW9="0",IF(UW10="0",IF(UW11="1",IF(UW12="1",IF(UW$6="1","1",IF(UW$7="1","1",IF(UW$8="1","1","0"))),"0"),"0"),"0"),"0")</f>
        <v>0</v>
      </c>
      <c r="UX24" s="1" t="str">
        <f aca="false">+IF(UX9="0",IF(UX10="0",IF(UX11="1",IF(UX12="1",IF(UX$6="1","1",IF(UX$7="1","1",IF(UX$8="1","1","0"))),"0"),"0"),"0"),"0")</f>
        <v>0</v>
      </c>
      <c r="UY24" s="1" t="str">
        <f aca="false">+IF(UY9="0",IF(UY10="0",IF(UY11="1",IF(UY12="1",IF(UY$6="1","1",IF(UY$7="1","1",IF(UY$8="1","1","0"))),"0"),"0"),"0"),"0")</f>
        <v>0</v>
      </c>
      <c r="UZ24" s="1" t="str">
        <f aca="false">+IF(UZ9="0",IF(UZ10="0",IF(UZ11="1",IF(UZ12="1",IF(UZ$6="1","1",IF(UZ$7="1","1",IF(UZ$8="1","1","0"))),"0"),"0"),"0"),"0")</f>
        <v>0</v>
      </c>
      <c r="VA24" s="1" t="str">
        <f aca="false">+IF(VA9="0",IF(VA10="0",IF(VA11="1",IF(VA12="1",IF(VA$6="1","1",IF(VA$7="1","1",IF(VA$8="1","1","0"))),"0"),"0"),"0"),"0")</f>
        <v>0</v>
      </c>
      <c r="VB24" s="1" t="str">
        <f aca="false">+IF(VB9="0",IF(VB10="0",IF(VB11="1",IF(VB12="1",IF(VB$6="1","1",IF(VB$7="1","1",IF(VB$8="1","1","0"))),"0"),"0"),"0"),"0")</f>
        <v>1</v>
      </c>
      <c r="VC24" s="1" t="str">
        <f aca="false">+IF(VC9="0",IF(VC10="0",IF(VC11="1",IF(VC12="1",IF(VC$6="1","1",IF(VC$7="1","1",IF(VC$8="1","1","0"))),"0"),"0"),"0"),"0")</f>
        <v>0</v>
      </c>
      <c r="VD24" s="1" t="str">
        <f aca="false">+IF(VD9="0",IF(VD10="0",IF(VD11="1",IF(VD12="1",IF(VD$6="1","1",IF(VD$7="1","1",IF(VD$8="1","1","0"))),"0"),"0"),"0"),"0")</f>
        <v>0</v>
      </c>
      <c r="VE24" s="1" t="str">
        <f aca="false">+IF(VE9="0",IF(VE10="0",IF(VE11="1",IF(VE12="1",IF(VE$6="1","1",IF(VE$7="1","1",IF(VE$8="1","1","0"))),"0"),"0"),"0"),"0")</f>
        <v>0</v>
      </c>
      <c r="VF24" s="1" t="str">
        <f aca="false">+IF(VF9="0",IF(VF10="0",IF(VF11="1",IF(VF12="1",IF(VF$6="1","1",IF(VF$7="1","1",IF(VF$8="1","1","0"))),"0"),"0"),"0"),"0")</f>
        <v>0</v>
      </c>
      <c r="VG24" s="1" t="str">
        <f aca="false">+IF(VG9="0",IF(VG10="0",IF(VG11="1",IF(VG12="1",IF(VG$6="1","1",IF(VG$7="1","1",IF(VG$8="1","1","0"))),"0"),"0"),"0"),"0")</f>
        <v>0</v>
      </c>
      <c r="VH24" s="1" t="str">
        <f aca="false">+IF(VH9="0",IF(VH10="0",IF(VH11="1",IF(VH12="1",IF(VH$6="1","1",IF(VH$7="1","1",IF(VH$8="1","1","0"))),"0"),"0"),"0"),"0")</f>
        <v>0</v>
      </c>
      <c r="VI24" s="1" t="str">
        <f aca="false">+IF(VI9="0",IF(VI10="0",IF(VI11="1",IF(VI12="1",IF(VI$6="1","1",IF(VI$7="1","1",IF(VI$8="1","1","0"))),"0"),"0"),"0"),"0")</f>
        <v>0</v>
      </c>
      <c r="VJ24" s="1" t="str">
        <f aca="false">+IF(VJ9="0",IF(VJ10="0",IF(VJ11="1",IF(VJ12="1",IF(VJ$6="1","1",IF(VJ$7="1","1",IF(VJ$8="1","1","0"))),"0"),"0"),"0"),"0")</f>
        <v>0</v>
      </c>
      <c r="VK24" s="1" t="str">
        <f aca="false">+IF(VK9="0",IF(VK10="0",IF(VK11="1",IF(VK12="1",IF(VK$6="1","1",IF(VK$7="1","1",IF(VK$8="1","1","0"))),"0"),"0"),"0"),"0")</f>
        <v>0</v>
      </c>
      <c r="VL24" s="1" t="str">
        <f aca="false">+IF(VL9="0",IF(VL10="0",IF(VL11="1",IF(VL12="1",IF(VL$6="1","1",IF(VL$7="1","1",IF(VL$8="1","1","0"))),"0"),"0"),"0"),"0")</f>
        <v>0</v>
      </c>
      <c r="VM24" s="1" t="str">
        <f aca="false">+IF(VM9="0",IF(VM10="0",IF(VM11="1",IF(VM12="1",IF(VM$6="1","1",IF(VM$7="1","1",IF(VM$8="1","1","0"))),"0"),"0"),"0"),"0")</f>
        <v>0</v>
      </c>
      <c r="VN24" s="1" t="str">
        <f aca="false">+IF(VN9="0",IF(VN10="0",IF(VN11="1",IF(VN12="1",IF(VN$6="1","1",IF(VN$7="1","1",IF(VN$8="1","1","0"))),"0"),"0"),"0"),"0")</f>
        <v>0</v>
      </c>
      <c r="VO24" s="1" t="str">
        <f aca="false">+IF(VO9="0",IF(VO10="0",IF(VO11="1",IF(VO12="1",IF(VO$6="1","1",IF(VO$7="1","1",IF(VO$8="1","1","0"))),"0"),"0"),"0"),"0")</f>
        <v>0</v>
      </c>
      <c r="VP24" s="1" t="str">
        <f aca="false">+IF(VP9="0",IF(VP10="0",IF(VP11="1",IF(VP12="1",IF(VP$6="1","1",IF(VP$7="1","1",IF(VP$8="1","1","0"))),"0"),"0"),"0"),"0")</f>
        <v>0</v>
      </c>
      <c r="VQ24" s="1" t="str">
        <f aca="false">+IF(VQ9="0",IF(VQ10="0",IF(VQ11="1",IF(VQ12="1",IF(VQ$6="1","1",IF(VQ$7="1","1",IF(VQ$8="1","1","0"))),"0"),"0"),"0"),"0")</f>
        <v>1</v>
      </c>
      <c r="VR24" s="1" t="str">
        <f aca="false">+IF(VR9="0",IF(VR10="0",IF(VR11="1",IF(VR12="1",IF(VR$6="1","1",IF(VR$7="1","1",IF(VR$8="1","1","0"))),"0"),"0"),"0"),"0")</f>
        <v>0</v>
      </c>
      <c r="VS24" s="1" t="str">
        <f aca="false">+IF(VS9="0",IF(VS10="0",IF(VS11="1",IF(VS12="1",IF(VS$6="1","1",IF(VS$7="1","1",IF(VS$8="1","1","0"))),"0"),"0"),"0"),"0")</f>
        <v>0</v>
      </c>
      <c r="VT24" s="1" t="str">
        <f aca="false">+IF(VT9="0",IF(VT10="0",IF(VT11="1",IF(VT12="1",IF(VT$6="1","1",IF(VT$7="1","1",IF(VT$8="1","1","0"))),"0"),"0"),"0"),"0")</f>
        <v>0</v>
      </c>
      <c r="VU24" s="1" t="str">
        <f aca="false">+IF(VU9="0",IF(VU10="0",IF(VU11="1",IF(VU12="1",IF(VU$6="1","1",IF(VU$7="1","1",IF(VU$8="1","1","0"))),"0"),"0"),"0"),"0")</f>
        <v>0</v>
      </c>
      <c r="VV24" s="1" t="str">
        <f aca="false">+IF(VV9="0",IF(VV10="0",IF(VV11="1",IF(VV12="1",IF(VV$6="1","1",IF(VV$7="1","1",IF(VV$8="1","1","0"))),"0"),"0"),"0"),"0")</f>
        <v>0</v>
      </c>
      <c r="VW24" s="1" t="str">
        <f aca="false">+IF(VW9="0",IF(VW10="0",IF(VW11="1",IF(VW12="1",IF(VW$6="1","1",IF(VW$7="1","1",IF(VW$8="1","1","0"))),"0"),"0"),"0"),"0")</f>
        <v>0</v>
      </c>
      <c r="VX24" s="1" t="str">
        <f aca="false">+IF(VX9="0",IF(VX10="0",IF(VX11="1",IF(VX12="1",IF(VX$6="1","1",IF(VX$7="1","1",IF(VX$8="1","1","0"))),"0"),"0"),"0"),"0")</f>
        <v>0</v>
      </c>
      <c r="VY24" s="1" t="str">
        <f aca="false">+IF(VY9="0",IF(VY10="0",IF(VY11="1",IF(VY12="1",IF(VY$6="1","1",IF(VY$7="1","1",IF(VY$8="1","1","0"))),"0"),"0"),"0"),"0")</f>
        <v>0</v>
      </c>
      <c r="VZ24" s="1" t="str">
        <f aca="false">+IF(VZ9="0",IF(VZ10="0",IF(VZ11="1",IF(VZ12="1",IF(VZ$6="1","1",IF(VZ$7="1","1",IF(VZ$8="1","1","0"))),"0"),"0"),"0"),"0")</f>
        <v>0</v>
      </c>
      <c r="WA24" s="1" t="str">
        <f aca="false">+IF(WA9="0",IF(WA10="0",IF(WA11="1",IF(WA12="1",IF(WA$6="1","1",IF(WA$7="1","1",IF(WA$8="1","1","0"))),"0"),"0"),"0"),"0")</f>
        <v>0</v>
      </c>
      <c r="WB24" s="1" t="str">
        <f aca="false">+IF(WB9="0",IF(WB10="0",IF(WB11="1",IF(WB12="1",IF(WB$6="1","1",IF(WB$7="1","1",IF(WB$8="1","1","0"))),"0"),"0"),"0"),"0")</f>
        <v>0</v>
      </c>
      <c r="WC24" s="1" t="str">
        <f aca="false">+IF(WC9="0",IF(WC10="0",IF(WC11="1",IF(WC12="1",IF(WC$6="1","1",IF(WC$7="1","1",IF(WC$8="1","1","0"))),"0"),"0"),"0"),"0")</f>
        <v>0</v>
      </c>
    </row>
    <row r="25" customFormat="false" ht="12.8" hidden="false" customHeight="false" outlineLevel="0" collapsed="false">
      <c r="A25" s="1" t="s">
        <v>23</v>
      </c>
      <c r="B25" s="1" t="str">
        <f aca="false">+IF(B12="0",IF(B9="1",IF(B10="1",IF(B11="1",IF(B$6="1","1",IF(B$7="1","1",IF(B$8="1","1","0"))),"0"),"0"),"0"),"0")</f>
        <v>0</v>
      </c>
      <c r="C25" s="1" t="str">
        <f aca="false">+IF(C12="0",IF(C9="1",IF(C10="1",IF(C11="1",IF(C$6="1","1",IF(C$7="1","1",IF(C$8="1","1","0"))),"0"),"0"),"0"),"0")</f>
        <v>0</v>
      </c>
      <c r="D25" s="1" t="str">
        <f aca="false">+IF(D12="0",IF(D9="1",IF(D10="1",IF(D11="1",IF(D$6="1","1",IF(D$7="1","1",IF(D$8="1","1","0"))),"0"),"0"),"0"),"0")</f>
        <v>0</v>
      </c>
      <c r="E25" s="1" t="str">
        <f aca="false">+IF(E12="0",IF(E9="1",IF(E10="1",IF(E11="1",IF(E$6="1","1",IF(E$7="1","1",IF(E$8="1","1","0"))),"0"),"0"),"0"),"0")</f>
        <v>0</v>
      </c>
      <c r="F25" s="1" t="str">
        <f aca="false">+IF(F12="0",IF(F9="1",IF(F10="1",IF(F11="1",IF(F$6="1","1",IF(F$7="1","1",IF(F$8="1","1","0"))),"0"),"0"),"0"),"0")</f>
        <v>0</v>
      </c>
      <c r="G25" s="1" t="str">
        <f aca="false">+IF(G12="0",IF(G9="1",IF(G10="1",IF(G11="1",IF(G$6="1","1",IF(G$7="1","1",IF(G$8="1","1","0"))),"0"),"0"),"0"),"0")</f>
        <v>0</v>
      </c>
      <c r="H25" s="1" t="str">
        <f aca="false">+IF(H12="0",IF(H9="1",IF(H10="1",IF(H11="1",IF(H$6="1","1",IF(H$7="1","1",IF(H$8="1","1","0"))),"0"),"0"),"0"),"0")</f>
        <v>0</v>
      </c>
      <c r="I25" s="1" t="str">
        <f aca="false">+IF(I12="0",IF(I9="1",IF(I10="1",IF(I11="1",IF(I$6="1","1",IF(I$7="1","1",IF(I$8="1","1","0"))),"0"),"0"),"0"),"0")</f>
        <v>0</v>
      </c>
      <c r="J25" s="1" t="str">
        <f aca="false">+IF(J12="0",IF(J9="1",IF(J10="1",IF(J11="1",IF(J$6="1","1",IF(J$7="1","1",IF(J$8="1","1","0"))),"0"),"0"),"0"),"0")</f>
        <v>0</v>
      </c>
      <c r="K25" s="1" t="str">
        <f aca="false">+IF(K12="0",IF(K9="1",IF(K10="1",IF(K11="1",IF(K$6="1","1",IF(K$7="1","1",IF(K$8="1","1","0"))),"0"),"0"),"0"),"0")</f>
        <v>0</v>
      </c>
      <c r="L25" s="1" t="str">
        <f aca="false">+IF(L12="0",IF(L9="1",IF(L10="1",IF(L11="1",IF(L$6="1","1",IF(L$7="1","1",IF(L$8="1","1","0"))),"0"),"0"),"0"),"0")</f>
        <v>0</v>
      </c>
      <c r="M25" s="1" t="str">
        <f aca="false">+IF(M12="0",IF(M9="1",IF(M10="1",IF(M11="1",IF(M$6="1","1",IF(M$7="1","1",IF(M$8="1","1","0"))),"0"),"0"),"0"),"0")</f>
        <v>0</v>
      </c>
      <c r="N25" s="1" t="str">
        <f aca="false">+IF(N12="0",IF(N9="1",IF(N10="1",IF(N11="1",IF(N$6="1","1",IF(N$7="1","1",IF(N$8="1","1","0"))),"0"),"0"),"0"),"0")</f>
        <v>0</v>
      </c>
      <c r="O25" s="1" t="str">
        <f aca="false">+IF(O12="0",IF(O9="1",IF(O10="1",IF(O11="1",IF(O$6="1","1",IF(O$7="1","1",IF(O$8="1","1","0"))),"0"),"0"),"0"),"0")</f>
        <v>0</v>
      </c>
      <c r="P25" s="1" t="str">
        <f aca="false">+IF(P12="0",IF(P9="1",IF(P10="1",IF(P11="1",IF(P$6="1","1",IF(P$7="1","1",IF(P$8="1","1","0"))),"0"),"0"),"0"),"0")</f>
        <v>0</v>
      </c>
      <c r="Q25" s="1" t="str">
        <f aca="false">+IF(Q12="0",IF(Q9="1",IF(Q10="1",IF(Q11="1",IF(Q$6="1","1",IF(Q$7="1","1",IF(Q$8="1","1","0"))),"0"),"0"),"0"),"0")</f>
        <v>0</v>
      </c>
      <c r="R25" s="1" t="str">
        <f aca="false">+IF(R12="0",IF(R9="1",IF(R10="1",IF(R11="1",IF(R$6="1","1",IF(R$7="1","1",IF(R$8="1","1","0"))),"0"),"0"),"0"),"0")</f>
        <v>0</v>
      </c>
      <c r="S25" s="1" t="str">
        <f aca="false">+IF(S12="0",IF(S9="1",IF(S10="1",IF(S11="1",IF(S$6="1","1",IF(S$7="1","1",IF(S$8="1","1","0"))),"0"),"0"),"0"),"0")</f>
        <v>0</v>
      </c>
      <c r="T25" s="1" t="str">
        <f aca="false">+IF(T12="0",IF(T9="1",IF(T10="1",IF(T11="1",IF(T$6="1","1",IF(T$7="1","1",IF(T$8="1","1","0"))),"0"),"0"),"0"),"0")</f>
        <v>0</v>
      </c>
      <c r="U25" s="1" t="str">
        <f aca="false">+IF(U12="0",IF(U9="1",IF(U10="1",IF(U11="1",IF(U$6="1","1",IF(U$7="1","1",IF(U$8="1","1","0"))),"0"),"0"),"0"),"0")</f>
        <v>0</v>
      </c>
      <c r="V25" s="1" t="str">
        <f aca="false">+IF(V12="0",IF(V9="1",IF(V10="1",IF(V11="1",IF(V$6="1","1",IF(V$7="1","1",IF(V$8="1","1","0"))),"0"),"0"),"0"),"0")</f>
        <v>0</v>
      </c>
      <c r="W25" s="1" t="str">
        <f aca="false">+IF(W12="0",IF(W9="1",IF(W10="1",IF(W11="1",IF(W$6="1","1",IF(W$7="1","1",IF(W$8="1","1","0"))),"0"),"0"),"0"),"0")</f>
        <v>0</v>
      </c>
      <c r="X25" s="1" t="str">
        <f aca="false">+IF(X12="0",IF(X9="1",IF(X10="1",IF(X11="1",IF(X$6="1","1",IF(X$7="1","1",IF(X$8="1","1","0"))),"0"),"0"),"0"),"0")</f>
        <v>0</v>
      </c>
      <c r="Y25" s="1" t="str">
        <f aca="false">+IF(Y12="0",IF(Y9="1",IF(Y10="1",IF(Y11="1",IF(Y$6="1","1",IF(Y$7="1","1",IF(Y$8="1","1","0"))),"0"),"0"),"0"),"0")</f>
        <v>0</v>
      </c>
      <c r="Z25" s="1" t="str">
        <f aca="false">+IF(Z12="0",IF(Z9="1",IF(Z10="1",IF(Z11="1",IF(Z$6="1","1",IF(Z$7="1","1",IF(Z$8="1","1","0"))),"0"),"0"),"0"),"0")</f>
        <v>0</v>
      </c>
      <c r="AA25" s="1" t="str">
        <f aca="false">+IF(AA12="0",IF(AA9="1",IF(AA10="1",IF(AA11="1",IF(AA$6="1","1",IF(AA$7="1","1",IF(AA$8="1","1","0"))),"0"),"0"),"0"),"0")</f>
        <v>0</v>
      </c>
      <c r="AB25" s="1" t="str">
        <f aca="false">+IF(AB12="0",IF(AB9="1",IF(AB10="1",IF(AB11="1",IF(AB$6="1","1",IF(AB$7="1","1",IF(AB$8="1","1","0"))),"0"),"0"),"0"),"0")</f>
        <v>0</v>
      </c>
      <c r="AC25" s="1" t="str">
        <f aca="false">+IF(AC12="0",IF(AC9="1",IF(AC10="1",IF(AC11="1",IF(AC$6="1","1",IF(AC$7="1","1",IF(AC$8="1","1","0"))),"0"),"0"),"0"),"0")</f>
        <v>0</v>
      </c>
      <c r="AD25" s="1" t="str">
        <f aca="false">+IF(AD12="0",IF(AD9="1",IF(AD10="1",IF(AD11="1",IF(AD$6="1","1",IF(AD$7="1","1",IF(AD$8="1","1","0"))),"0"),"0"),"0"),"0")</f>
        <v>1</v>
      </c>
      <c r="AE25" s="1" t="str">
        <f aca="false">+IF(AE12="0",IF(AE9="1",IF(AE10="1",IF(AE11="1",IF(AE$6="1","1",IF(AE$7="1","1",IF(AE$8="1","1","0"))),"0"),"0"),"0"),"0")</f>
        <v>0</v>
      </c>
      <c r="AF25" s="1" t="str">
        <f aca="false">+IF(AF12="0",IF(AF9="1",IF(AF10="1",IF(AF11="1",IF(AF$6="1","1",IF(AF$7="1","1",IF(AF$8="1","1","0"))),"0"),"0"),"0"),"0")</f>
        <v>0</v>
      </c>
      <c r="AG25" s="1" t="str">
        <f aca="false">+IF(AG12="0",IF(AG9="1",IF(AG10="1",IF(AG11="1",IF(AG$6="1","1",IF(AG$7="1","1",IF(AG$8="1","1","0"))),"0"),"0"),"0"),"0")</f>
        <v>0</v>
      </c>
      <c r="AH25" s="1" t="str">
        <f aca="false">+IF(AH12="0",IF(AH9="1",IF(AH10="1",IF(AH11="1",IF(AH$6="1","1",IF(AH$7="1","1",IF(AH$8="1","1","0"))),"0"),"0"),"0"),"0")</f>
        <v>0</v>
      </c>
      <c r="AI25" s="1" t="str">
        <f aca="false">+IF(AI12="0",IF(AI9="1",IF(AI10="1",IF(AI11="1",IF(AI$6="1","1",IF(AI$7="1","1",IF(AI$8="1","1","0"))),"0"),"0"),"0"),"0")</f>
        <v>0</v>
      </c>
      <c r="AJ25" s="1" t="str">
        <f aca="false">+IF(AJ12="0",IF(AJ9="1",IF(AJ10="1",IF(AJ11="1",IF(AJ$6="1","1",IF(AJ$7="1","1",IF(AJ$8="1","1","0"))),"0"),"0"),"0"),"0")</f>
        <v>0</v>
      </c>
      <c r="AK25" s="1" t="str">
        <f aca="false">+IF(AK12="0",IF(AK9="1",IF(AK10="1",IF(AK11="1",IF(AK$6="1","1",IF(AK$7="1","1",IF(AK$8="1","1","0"))),"0"),"0"),"0"),"0")</f>
        <v>0</v>
      </c>
      <c r="AL25" s="1" t="str">
        <f aca="false">+IF(AL12="0",IF(AL9="1",IF(AL10="1",IF(AL11="1",IF(AL$6="1","1",IF(AL$7="1","1",IF(AL$8="1","1","0"))),"0"),"0"),"0"),"0")</f>
        <v>0</v>
      </c>
      <c r="AM25" s="1" t="str">
        <f aca="false">+IF(AM12="0",IF(AM9="1",IF(AM10="1",IF(AM11="1",IF(AM$6="1","1",IF(AM$7="1","1",IF(AM$8="1","1","0"))),"0"),"0"),"0"),"0")</f>
        <v>0</v>
      </c>
      <c r="AN25" s="1" t="str">
        <f aca="false">+IF(AN12="0",IF(AN9="1",IF(AN10="1",IF(AN11="1",IF(AN$6="1","1",IF(AN$7="1","1",IF(AN$8="1","1","0"))),"0"),"0"),"0"),"0")</f>
        <v>0</v>
      </c>
      <c r="AO25" s="1" t="str">
        <f aca="false">+IF(AO12="0",IF(AO9="1",IF(AO10="1",IF(AO11="1",IF(AO$6="1","1",IF(AO$7="1","1",IF(AO$8="1","1","0"))),"0"),"0"),"0"),"0")</f>
        <v>0</v>
      </c>
      <c r="AP25" s="1" t="str">
        <f aca="false">+IF(AP12="0",IF(AP9="1",IF(AP10="1",IF(AP11="1",IF(AP$6="1","1",IF(AP$7="1","1",IF(AP$8="1","1","0"))),"0"),"0"),"0"),"0")</f>
        <v>0</v>
      </c>
      <c r="AQ25" s="1" t="str">
        <f aca="false">+IF(AQ12="0",IF(AQ9="1",IF(AQ10="1",IF(AQ11="1",IF(AQ$6="1","1",IF(AQ$7="1","1",IF(AQ$8="1","1","0"))),"0"),"0"),"0"),"0")</f>
        <v>0</v>
      </c>
      <c r="AR25" s="1" t="str">
        <f aca="false">+IF(AR12="0",IF(AR9="1",IF(AR10="1",IF(AR11="1",IF(AR$6="1","1",IF(AR$7="1","1",IF(AR$8="1","1","0"))),"0"),"0"),"0"),"0")</f>
        <v>0</v>
      </c>
      <c r="AS25" s="1" t="str">
        <f aca="false">+IF(AS12="0",IF(AS9="1",IF(AS10="1",IF(AS11="1",IF(AS$6="1","1",IF(AS$7="1","1",IF(AS$8="1","1","0"))),"0"),"0"),"0"),"0")</f>
        <v>1</v>
      </c>
      <c r="AT25" s="1" t="str">
        <f aca="false">+IF(AT12="0",IF(AT9="1",IF(AT10="1",IF(AT11="1",IF(AT$6="1","1",IF(AT$7="1","1",IF(AT$8="1","1","0"))),"0"),"0"),"0"),"0")</f>
        <v>0</v>
      </c>
      <c r="AU25" s="1" t="str">
        <f aca="false">+IF(AU12="0",IF(AU9="1",IF(AU10="1",IF(AU11="1",IF(AU$6="1","1",IF(AU$7="1","1",IF(AU$8="1","1","0"))),"0"),"0"),"0"),"0")</f>
        <v>0</v>
      </c>
      <c r="AV25" s="1" t="str">
        <f aca="false">+IF(AV12="0",IF(AV9="1",IF(AV10="1",IF(AV11="1",IF(AV$6="1","1",IF(AV$7="1","1",IF(AV$8="1","1","0"))),"0"),"0"),"0"),"0")</f>
        <v>0</v>
      </c>
      <c r="AW25" s="1" t="str">
        <f aca="false">+IF(AW12="0",IF(AW9="1",IF(AW10="1",IF(AW11="1",IF(AW$6="1","1",IF(AW$7="1","1",IF(AW$8="1","1","0"))),"0"),"0"),"0"),"0")</f>
        <v>0</v>
      </c>
      <c r="AX25" s="1" t="str">
        <f aca="false">+IF(AX12="0",IF(AX9="1",IF(AX10="1",IF(AX11="1",IF(AX$6="1","1",IF(AX$7="1","1",IF(AX$8="1","1","0"))),"0"),"0"),"0"),"0")</f>
        <v>0</v>
      </c>
      <c r="AY25" s="1" t="str">
        <f aca="false">+IF(AY12="0",IF(AY9="1",IF(AY10="1",IF(AY11="1",IF(AY$6="1","1",IF(AY$7="1","1",IF(AY$8="1","1","0"))),"0"),"0"),"0"),"0")</f>
        <v>0</v>
      </c>
      <c r="AZ25" s="1" t="str">
        <f aca="false">+IF(AZ12="0",IF(AZ9="1",IF(AZ10="1",IF(AZ11="1",IF(AZ$6="1","1",IF(AZ$7="1","1",IF(AZ$8="1","1","0"))),"0"),"0"),"0"),"0")</f>
        <v>0</v>
      </c>
      <c r="BA25" s="1" t="str">
        <f aca="false">+IF(BA12="0",IF(BA9="1",IF(BA10="1",IF(BA11="1",IF(BA$6="1","1",IF(BA$7="1","1",IF(BA$8="1","1","0"))),"0"),"0"),"0"),"0")</f>
        <v>0</v>
      </c>
      <c r="BB25" s="1" t="str">
        <f aca="false">+IF(BB12="0",IF(BB9="1",IF(BB10="1",IF(BB11="1",IF(BB$6="1","1",IF(BB$7="1","1",IF(BB$8="1","1","0"))),"0"),"0"),"0"),"0")</f>
        <v>0</v>
      </c>
      <c r="BC25" s="1" t="str">
        <f aca="false">+IF(BC12="0",IF(BC9="1",IF(BC10="1",IF(BC11="1",IF(BC$6="1","1",IF(BC$7="1","1",IF(BC$8="1","1","0"))),"0"),"0"),"0"),"0")</f>
        <v>0</v>
      </c>
      <c r="BD25" s="1" t="str">
        <f aca="false">+IF(BD12="0",IF(BD9="1",IF(BD10="1",IF(BD11="1",IF(BD$6="1","1",IF(BD$7="1","1",IF(BD$8="1","1","0"))),"0"),"0"),"0"),"0")</f>
        <v>0</v>
      </c>
      <c r="BE25" s="1" t="str">
        <f aca="false">+IF(BE12="0",IF(BE9="1",IF(BE10="1",IF(BE11="1",IF(BE$6="1","1",IF(BE$7="1","1",IF(BE$8="1","1","0"))),"0"),"0"),"0"),"0")</f>
        <v>0</v>
      </c>
      <c r="BF25" s="1" t="str">
        <f aca="false">+IF(BF12="0",IF(BF9="1",IF(BF10="1",IF(BF11="1",IF(BF$6="1","1",IF(BF$7="1","1",IF(BF$8="1","1","0"))),"0"),"0"),"0"),"0")</f>
        <v>0</v>
      </c>
      <c r="BG25" s="1" t="str">
        <f aca="false">+IF(BG12="0",IF(BG9="1",IF(BG10="1",IF(BG11="1",IF(BG$6="1","1",IF(BG$7="1","1",IF(BG$8="1","1","0"))),"0"),"0"),"0"),"0")</f>
        <v>0</v>
      </c>
      <c r="BH25" s="1" t="str">
        <f aca="false">+IF(BH12="0",IF(BH9="1",IF(BH10="1",IF(BH11="1",IF(BH$6="1","1",IF(BH$7="1","1",IF(BH$8="1","1","0"))),"0"),"0"),"0"),"0")</f>
        <v>1</v>
      </c>
      <c r="BI25" s="1" t="str">
        <f aca="false">+IF(BI12="0",IF(BI9="1",IF(BI10="1",IF(BI11="1",IF(BI$6="1","1",IF(BI$7="1","1",IF(BI$8="1","1","0"))),"0"),"0"),"0"),"0")</f>
        <v>0</v>
      </c>
      <c r="BJ25" s="1" t="str">
        <f aca="false">+IF(BJ12="0",IF(BJ9="1",IF(BJ10="1",IF(BJ11="1",IF(BJ$6="1","1",IF(BJ$7="1","1",IF(BJ$8="1","1","0"))),"0"),"0"),"0"),"0")</f>
        <v>0</v>
      </c>
      <c r="BK25" s="1" t="str">
        <f aca="false">+IF(BK12="0",IF(BK9="1",IF(BK10="1",IF(BK11="1",IF(BK$6="1","1",IF(BK$7="1","1",IF(BK$8="1","1","0"))),"0"),"0"),"0"),"0")</f>
        <v>0</v>
      </c>
      <c r="BL25" s="1" t="str">
        <f aca="false">+IF(BL12="0",IF(BL9="1",IF(BL10="1",IF(BL11="1",IF(BL$6="1","1",IF(BL$7="1","1",IF(BL$8="1","1","0"))),"0"),"0"),"0"),"0")</f>
        <v>0</v>
      </c>
      <c r="BM25" s="1" t="str">
        <f aca="false">+IF(BM12="0",IF(BM9="1",IF(BM10="1",IF(BM11="1",IF(BM$6="1","1",IF(BM$7="1","1",IF(BM$8="1","1","0"))),"0"),"0"),"0"),"0")</f>
        <v>0</v>
      </c>
      <c r="BN25" s="1" t="str">
        <f aca="false">+IF(BN12="0",IF(BN9="1",IF(BN10="1",IF(BN11="1",IF(BN$6="1","1",IF(BN$7="1","1",IF(BN$8="1","1","0"))),"0"),"0"),"0"),"0")</f>
        <v>0</v>
      </c>
      <c r="BO25" s="1" t="str">
        <f aca="false">+IF(BO12="0",IF(BO9="1",IF(BO10="1",IF(BO11="1",IF(BO$6="1","1",IF(BO$7="1","1",IF(BO$8="1","1","0"))),"0"),"0"),"0"),"0")</f>
        <v>0</v>
      </c>
      <c r="BP25" s="1" t="str">
        <f aca="false">+IF(BP12="0",IF(BP9="1",IF(BP10="1",IF(BP11="1",IF(BP$6="1","1",IF(BP$7="1","1",IF(BP$8="1","1","0"))),"0"),"0"),"0"),"0")</f>
        <v>0</v>
      </c>
      <c r="BQ25" s="1" t="str">
        <f aca="false">+IF(BQ12="0",IF(BQ9="1",IF(BQ10="1",IF(BQ11="1",IF(BQ$6="1","1",IF(BQ$7="1","1",IF(BQ$8="1","1","0"))),"0"),"0"),"0"),"0")</f>
        <v>0</v>
      </c>
      <c r="BR25" s="1" t="str">
        <f aca="false">+IF(BR12="0",IF(BR9="1",IF(BR10="1",IF(BR11="1",IF(BR$6="1","1",IF(BR$7="1","1",IF(BR$8="1","1","0"))),"0"),"0"),"0"),"0")</f>
        <v>0</v>
      </c>
      <c r="BS25" s="1" t="str">
        <f aca="false">+IF(BS12="0",IF(BS9="1",IF(BS10="1",IF(BS11="1",IF(BS$6="1","1",IF(BS$7="1","1",IF(BS$8="1","1","0"))),"0"),"0"),"0"),"0")</f>
        <v>0</v>
      </c>
      <c r="BT25" s="1" t="str">
        <f aca="false">+IF(BT12="0",IF(BT9="1",IF(BT10="1",IF(BT11="1",IF(BT$6="1","1",IF(BT$7="1","1",IF(BT$8="1","1","0"))),"0"),"0"),"0"),"0")</f>
        <v>0</v>
      </c>
      <c r="BU25" s="1" t="str">
        <f aca="false">+IF(BU12="0",IF(BU9="1",IF(BU10="1",IF(BU11="1",IF(BU$6="1","1",IF(BU$7="1","1",IF(BU$8="1","1","0"))),"0"),"0"),"0"),"0")</f>
        <v>0</v>
      </c>
      <c r="BV25" s="1" t="str">
        <f aca="false">+IF(BV12="0",IF(BV9="1",IF(BV10="1",IF(BV11="1",IF(BV$6="1","1",IF(BV$7="1","1",IF(BV$8="1","1","0"))),"0"),"0"),"0"),"0")</f>
        <v>0</v>
      </c>
      <c r="BW25" s="1" t="str">
        <f aca="false">+IF(BW12="0",IF(BW9="1",IF(BW10="1",IF(BW11="1",IF(BW$6="1","1",IF(BW$7="1","1",IF(BW$8="1","1","0"))),"0"),"0"),"0"),"0")</f>
        <v>1</v>
      </c>
      <c r="BX25" s="1" t="str">
        <f aca="false">+IF(BX12="0",IF(BX9="1",IF(BX10="1",IF(BX11="1",IF(BX$6="1","1",IF(BX$7="1","1",IF(BX$8="1","1","0"))),"0"),"0"),"0"),"0")</f>
        <v>0</v>
      </c>
      <c r="BY25" s="1" t="str">
        <f aca="false">+IF(BY12="0",IF(BY9="1",IF(BY10="1",IF(BY11="1",IF(BY$6="1","1",IF(BY$7="1","1",IF(BY$8="1","1","0"))),"0"),"0"),"0"),"0")</f>
        <v>0</v>
      </c>
      <c r="BZ25" s="1" t="str">
        <f aca="false">+IF(BZ12="0",IF(BZ9="1",IF(BZ10="1",IF(BZ11="1",IF(BZ$6="1","1",IF(BZ$7="1","1",IF(BZ$8="1","1","0"))),"0"),"0"),"0"),"0")</f>
        <v>0</v>
      </c>
      <c r="CA25" s="1" t="str">
        <f aca="false">+IF(CA12="0",IF(CA9="1",IF(CA10="1",IF(CA11="1",IF(CA$6="1","1",IF(CA$7="1","1",IF(CA$8="1","1","0"))),"0"),"0"),"0"),"0")</f>
        <v>0</v>
      </c>
      <c r="CB25" s="1" t="str">
        <f aca="false">+IF(CB12="0",IF(CB9="1",IF(CB10="1",IF(CB11="1",IF(CB$6="1","1",IF(CB$7="1","1",IF(CB$8="1","1","0"))),"0"),"0"),"0"),"0")</f>
        <v>0</v>
      </c>
      <c r="CC25" s="1" t="str">
        <f aca="false">+IF(CC12="0",IF(CC9="1",IF(CC10="1",IF(CC11="1",IF(CC$6="1","1",IF(CC$7="1","1",IF(CC$8="1","1","0"))),"0"),"0"),"0"),"0")</f>
        <v>0</v>
      </c>
      <c r="CD25" s="1" t="str">
        <f aca="false">+IF(CD12="0",IF(CD9="1",IF(CD10="1",IF(CD11="1",IF(CD$6="1","1",IF(CD$7="1","1",IF(CD$8="1","1","0"))),"0"),"0"),"0"),"0")</f>
        <v>0</v>
      </c>
      <c r="CE25" s="1" t="str">
        <f aca="false">+IF(CE12="0",IF(CE9="1",IF(CE10="1",IF(CE11="1",IF(CE$6="1","1",IF(CE$7="1","1",IF(CE$8="1","1","0"))),"0"),"0"),"0"),"0")</f>
        <v>0</v>
      </c>
      <c r="CF25" s="1" t="str">
        <f aca="false">+IF(CF12="0",IF(CF9="1",IF(CF10="1",IF(CF11="1",IF(CF$6="1","1",IF(CF$7="1","1",IF(CF$8="1","1","0"))),"0"),"0"),"0"),"0")</f>
        <v>0</v>
      </c>
      <c r="CG25" s="1" t="str">
        <f aca="false">+IF(CG12="0",IF(CG9="1",IF(CG10="1",IF(CG11="1",IF(CG$6="1","1",IF(CG$7="1","1",IF(CG$8="1","1","0"))),"0"),"0"),"0"),"0")</f>
        <v>0</v>
      </c>
      <c r="CH25" s="1" t="str">
        <f aca="false">+IF(CH12="0",IF(CH9="1",IF(CH10="1",IF(CH11="1",IF(CH$6="1","1",IF(CH$7="1","1",IF(CH$8="1","1","0"))),"0"),"0"),"0"),"0")</f>
        <v>0</v>
      </c>
      <c r="CI25" s="1" t="str">
        <f aca="false">+IF(CI12="0",IF(CI9="1",IF(CI10="1",IF(CI11="1",IF(CI$6="1","1",IF(CI$7="1","1",IF(CI$8="1","1","0"))),"0"),"0"),"0"),"0")</f>
        <v>0</v>
      </c>
      <c r="CJ25" s="1" t="str">
        <f aca="false">+IF(CJ12="0",IF(CJ9="1",IF(CJ10="1",IF(CJ11="1",IF(CJ$6="1","1",IF(CJ$7="1","1",IF(CJ$8="1","1","0"))),"0"),"0"),"0"),"0")</f>
        <v>0</v>
      </c>
      <c r="CK25" s="1" t="str">
        <f aca="false">+IF(CK12="0",IF(CK9="1",IF(CK10="1",IF(CK11="1",IF(CK$6="1","1",IF(CK$7="1","1",IF(CK$8="1","1","0"))),"0"),"0"),"0"),"0")</f>
        <v>0</v>
      </c>
      <c r="CL25" s="1" t="str">
        <f aca="false">+IF(CL12="0",IF(CL9="1",IF(CL10="1",IF(CL11="1",IF(CL$6="1","1",IF(CL$7="1","1",IF(CL$8="1","1","0"))),"0"),"0"),"0"),"0")</f>
        <v>1</v>
      </c>
      <c r="CM25" s="1" t="str">
        <f aca="false">+IF(CM12="0",IF(CM9="1",IF(CM10="1",IF(CM11="1",IF(CM$6="1","1",IF(CM$7="1","1",IF(CM$8="1","1","0"))),"0"),"0"),"0"),"0")</f>
        <v>0</v>
      </c>
      <c r="CN25" s="1" t="str">
        <f aca="false">+IF(CN12="0",IF(CN9="1",IF(CN10="1",IF(CN11="1",IF(CN$6="1","1",IF(CN$7="1","1",IF(CN$8="1","1","0"))),"0"),"0"),"0"),"0")</f>
        <v>0</v>
      </c>
      <c r="CO25" s="1" t="str">
        <f aca="false">+IF(CO12="0",IF(CO9="1",IF(CO10="1",IF(CO11="1",IF(CO$6="1","1",IF(CO$7="1","1",IF(CO$8="1","1","0"))),"0"),"0"),"0"),"0")</f>
        <v>0</v>
      </c>
      <c r="CP25" s="1" t="str">
        <f aca="false">+IF(CP12="0",IF(CP9="1",IF(CP10="1",IF(CP11="1",IF(CP$6="1","1",IF(CP$7="1","1",IF(CP$8="1","1","0"))),"0"),"0"),"0"),"0")</f>
        <v>0</v>
      </c>
      <c r="CQ25" s="1" t="str">
        <f aca="false">+IF(CQ12="0",IF(CQ9="1",IF(CQ10="1",IF(CQ11="1",IF(CQ$6="1","1",IF(CQ$7="1","1",IF(CQ$8="1","1","0"))),"0"),"0"),"0"),"0")</f>
        <v>0</v>
      </c>
      <c r="CR25" s="1" t="str">
        <f aca="false">+IF(CR12="0",IF(CR9="1",IF(CR10="1",IF(CR11="1",IF(CR$6="1","1",IF(CR$7="1","1",IF(CR$8="1","1","0"))),"0"),"0"),"0"),"0")</f>
        <v>0</v>
      </c>
      <c r="CS25" s="1" t="str">
        <f aca="false">+IF(CS12="0",IF(CS9="1",IF(CS10="1",IF(CS11="1",IF(CS$6="1","1",IF(CS$7="1","1",IF(CS$8="1","1","0"))),"0"),"0"),"0"),"0")</f>
        <v>0</v>
      </c>
      <c r="CT25" s="1" t="str">
        <f aca="false">+IF(CT12="0",IF(CT9="1",IF(CT10="1",IF(CT11="1",IF(CT$6="1","1",IF(CT$7="1","1",IF(CT$8="1","1","0"))),"0"),"0"),"0"),"0")</f>
        <v>0</v>
      </c>
      <c r="CU25" s="1" t="str">
        <f aca="false">+IF(CU12="0",IF(CU9="1",IF(CU10="1",IF(CU11="1",IF(CU$6="1","1",IF(CU$7="1","1",IF(CU$8="1","1","0"))),"0"),"0"),"0"),"0")</f>
        <v>0</v>
      </c>
      <c r="CV25" s="1" t="str">
        <f aca="false">+IF(CV12="0",IF(CV9="1",IF(CV10="1",IF(CV11="1",IF(CV$6="1","1",IF(CV$7="1","1",IF(CV$8="1","1","0"))),"0"),"0"),"0"),"0")</f>
        <v>0</v>
      </c>
      <c r="CW25" s="1" t="str">
        <f aca="false">+IF(CW12="0",IF(CW9="1",IF(CW10="1",IF(CW11="1",IF(CW$6="1","1",IF(CW$7="1","1",IF(CW$8="1","1","0"))),"0"),"0"),"0"),"0")</f>
        <v>0</v>
      </c>
      <c r="CX25" s="1" t="str">
        <f aca="false">+IF(CX12="0",IF(CX9="1",IF(CX10="1",IF(CX11="1",IF(CX$6="1","1",IF(CX$7="1","1",IF(CX$8="1","1","0"))),"0"),"0"),"0"),"0")</f>
        <v>0</v>
      </c>
      <c r="CY25" s="1" t="str">
        <f aca="false">+IF(CY12="0",IF(CY9="1",IF(CY10="1",IF(CY11="1",IF(CY$6="1","1",IF(CY$7="1","1",IF(CY$8="1","1","0"))),"0"),"0"),"0"),"0")</f>
        <v>0</v>
      </c>
      <c r="CZ25" s="1" t="str">
        <f aca="false">+IF(CZ12="0",IF(CZ9="1",IF(CZ10="1",IF(CZ11="1",IF(CZ$6="1","1",IF(CZ$7="1","1",IF(CZ$8="1","1","0"))),"0"),"0"),"0"),"0")</f>
        <v>0</v>
      </c>
      <c r="DA25" s="1" t="str">
        <f aca="false">+IF(DA12="0",IF(DA9="1",IF(DA10="1",IF(DA11="1",IF(DA$6="1","1",IF(DA$7="1","1",IF(DA$8="1","1","0"))),"0"),"0"),"0"),"0")</f>
        <v>1</v>
      </c>
      <c r="DB25" s="1" t="str">
        <f aca="false">+IF(DB12="0",IF(DB9="1",IF(DB10="1",IF(DB11="1",IF(DB$6="1","1",IF(DB$7="1","1",IF(DB$8="1","1","0"))),"0"),"0"),"0"),"0")</f>
        <v>0</v>
      </c>
      <c r="DC25" s="1" t="str">
        <f aca="false">+IF(DC12="0",IF(DC9="1",IF(DC10="1",IF(DC11="1",IF(DC$6="1","1",IF(DC$7="1","1",IF(DC$8="1","1","0"))),"0"),"0"),"0"),"0")</f>
        <v>0</v>
      </c>
      <c r="DD25" s="1" t="str">
        <f aca="false">+IF(DD12="0",IF(DD9="1",IF(DD10="1",IF(DD11="1",IF(DD$6="1","1",IF(DD$7="1","1",IF(DD$8="1","1","0"))),"0"),"0"),"0"),"0")</f>
        <v>0</v>
      </c>
      <c r="DE25" s="1" t="str">
        <f aca="false">+IF(DE12="0",IF(DE9="1",IF(DE10="1",IF(DE11="1",IF(DE$6="1","1",IF(DE$7="1","1",IF(DE$8="1","1","0"))),"0"),"0"),"0"),"0")</f>
        <v>0</v>
      </c>
      <c r="DF25" s="1" t="str">
        <f aca="false">+IF(DF12="0",IF(DF9="1",IF(DF10="1",IF(DF11="1",IF(DF$6="1","1",IF(DF$7="1","1",IF(DF$8="1","1","0"))),"0"),"0"),"0"),"0")</f>
        <v>0</v>
      </c>
      <c r="DG25" s="1" t="str">
        <f aca="false">+IF(DG12="0",IF(DG9="1",IF(DG10="1",IF(DG11="1",IF(DG$6="1","1",IF(DG$7="1","1",IF(DG$8="1","1","0"))),"0"),"0"),"0"),"0")</f>
        <v>0</v>
      </c>
      <c r="DH25" s="1" t="str">
        <f aca="false">+IF(DH12="0",IF(DH9="1",IF(DH10="1",IF(DH11="1",IF(DH$6="1","1",IF(DH$7="1","1",IF(DH$8="1","1","0"))),"0"),"0"),"0"),"0")</f>
        <v>0</v>
      </c>
      <c r="DI25" s="1" t="str">
        <f aca="false">+IF(DI12="0",IF(DI9="1",IF(DI10="1",IF(DI11="1",IF(DI$6="1","1",IF(DI$7="1","1",IF(DI$8="1","1","0"))),"0"),"0"),"0"),"0")</f>
        <v>0</v>
      </c>
      <c r="DJ25" s="1" t="str">
        <f aca="false">+IF(DJ12="0",IF(DJ9="1",IF(DJ10="1",IF(DJ11="1",IF(DJ$6="1","1",IF(DJ$7="1","1",IF(DJ$8="1","1","0"))),"0"),"0"),"0"),"0")</f>
        <v>0</v>
      </c>
      <c r="DK25" s="1" t="str">
        <f aca="false">+IF(DK12="0",IF(DK9="1",IF(DK10="1",IF(DK11="1",IF(DK$6="1","1",IF(DK$7="1","1",IF(DK$8="1","1","0"))),"0"),"0"),"0"),"0")</f>
        <v>0</v>
      </c>
      <c r="DL25" s="1" t="str">
        <f aca="false">+IF(DL12="0",IF(DL9="1",IF(DL10="1",IF(DL11="1",IF(DL$6="1","1",IF(DL$7="1","1",IF(DL$8="1","1","0"))),"0"),"0"),"0"),"0")</f>
        <v>0</v>
      </c>
      <c r="DM25" s="1" t="str">
        <f aca="false">+IF(DM12="0",IF(DM9="1",IF(DM10="1",IF(DM11="1",IF(DM$6="1","1",IF(DM$7="1","1",IF(DM$8="1","1","0"))),"0"),"0"),"0"),"0")</f>
        <v>0</v>
      </c>
      <c r="DN25" s="1" t="str">
        <f aca="false">+IF(DN12="0",IF(DN9="1",IF(DN10="1",IF(DN11="1",IF(DN$6="1","1",IF(DN$7="1","1",IF(DN$8="1","1","0"))),"0"),"0"),"0"),"0")</f>
        <v>0</v>
      </c>
      <c r="DO25" s="1" t="str">
        <f aca="false">+IF(DO12="0",IF(DO9="1",IF(DO10="1",IF(DO11="1",IF(DO$6="1","1",IF(DO$7="1","1",IF(DO$8="1","1","0"))),"0"),"0"),"0"),"0")</f>
        <v>0</v>
      </c>
      <c r="DP25" s="1" t="str">
        <f aca="false">+IF(DP12="0",IF(DP9="1",IF(DP10="1",IF(DP11="1",IF(DP$6="1","1",IF(DP$7="1","1",IF(DP$8="1","1","0"))),"0"),"0"),"0"),"0")</f>
        <v>1</v>
      </c>
      <c r="DQ25" s="1" t="str">
        <f aca="false">+IF(DQ12="0",IF(DQ9="1",IF(DQ10="1",IF(DQ11="1",IF(DQ$6="1","1",IF(DQ$7="1","1",IF(DQ$8="1","1","0"))),"0"),"0"),"0"),"0")</f>
        <v>0</v>
      </c>
      <c r="DR25" s="1" t="str">
        <f aca="false">+IF(DR12="0",IF(DR9="1",IF(DR10="1",IF(DR11="1",IF(DR$6="1","1",IF(DR$7="1","1",IF(DR$8="1","1","0"))),"0"),"0"),"0"),"0")</f>
        <v>0</v>
      </c>
      <c r="DS25" s="1" t="str">
        <f aca="false">+IF(DS12="0",IF(DS9="1",IF(DS10="1",IF(DS11="1",IF(DS$6="1","1",IF(DS$7="1","1",IF(DS$8="1","1","0"))),"0"),"0"),"0"),"0")</f>
        <v>0</v>
      </c>
      <c r="DT25" s="1" t="str">
        <f aca="false">+IF(DT12="0",IF(DT9="1",IF(DT10="1",IF(DT11="1",IF(DT$6="1","1",IF(DT$7="1","1",IF(DT$8="1","1","0"))),"0"),"0"),"0"),"0")</f>
        <v>0</v>
      </c>
      <c r="DU25" s="1" t="str">
        <f aca="false">+IF(DU12="0",IF(DU9="1",IF(DU10="1",IF(DU11="1",IF(DU$6="1","1",IF(DU$7="1","1",IF(DU$8="1","1","0"))),"0"),"0"),"0"),"0")</f>
        <v>0</v>
      </c>
      <c r="DV25" s="1" t="str">
        <f aca="false">+IF(DV12="0",IF(DV9="1",IF(DV10="1",IF(DV11="1",IF(DV$6="1","1",IF(DV$7="1","1",IF(DV$8="1","1","0"))),"0"),"0"),"0"),"0")</f>
        <v>0</v>
      </c>
      <c r="DW25" s="1" t="str">
        <f aca="false">+IF(DW12="0",IF(DW9="1",IF(DW10="1",IF(DW11="1",IF(DW$6="1","1",IF(DW$7="1","1",IF(DW$8="1","1","0"))),"0"),"0"),"0"),"0")</f>
        <v>0</v>
      </c>
      <c r="DX25" s="1" t="str">
        <f aca="false">+IF(DX12="0",IF(DX9="1",IF(DX10="1",IF(DX11="1",IF(DX$6="1","1",IF(DX$7="1","1",IF(DX$8="1","1","0"))),"0"),"0"),"0"),"0")</f>
        <v>0</v>
      </c>
      <c r="DY25" s="1" t="str">
        <f aca="false">+IF(DY12="0",IF(DY9="1",IF(DY10="1",IF(DY11="1",IF(DY$6="1","1",IF(DY$7="1","1",IF(DY$8="1","1","0"))),"0"),"0"),"0"),"0")</f>
        <v>0</v>
      </c>
      <c r="DZ25" s="1" t="str">
        <f aca="false">+IF(DZ12="0",IF(DZ9="1",IF(DZ10="1",IF(DZ11="1",IF(DZ$6="1","1",IF(DZ$7="1","1",IF(DZ$8="1","1","0"))),"0"),"0"),"0"),"0")</f>
        <v>0</v>
      </c>
      <c r="EA25" s="1" t="str">
        <f aca="false">+IF(EA12="0",IF(EA9="1",IF(EA10="1",IF(EA11="1",IF(EA$6="1","1",IF(EA$7="1","1",IF(EA$8="1","1","0"))),"0"),"0"),"0"),"0")</f>
        <v>0</v>
      </c>
      <c r="EB25" s="1" t="str">
        <f aca="false">+IF(EB12="0",IF(EB9="1",IF(EB10="1",IF(EB11="1",IF(EB$6="1","1",IF(EB$7="1","1",IF(EB$8="1","1","0"))),"0"),"0"),"0"),"0")</f>
        <v>0</v>
      </c>
      <c r="EC25" s="1" t="str">
        <f aca="false">+IF(EC12="0",IF(EC9="1",IF(EC10="1",IF(EC11="1",IF(EC$6="1","1",IF(EC$7="1","1",IF(EC$8="1","1","0"))),"0"),"0"),"0"),"0")</f>
        <v>0</v>
      </c>
      <c r="ED25" s="1" t="str">
        <f aca="false">+IF(ED12="0",IF(ED9="1",IF(ED10="1",IF(ED11="1",IF(ED$6="1","1",IF(ED$7="1","1",IF(ED$8="1","1","0"))),"0"),"0"),"0"),"0")</f>
        <v>0</v>
      </c>
      <c r="EE25" s="1" t="str">
        <f aca="false">+IF(EE12="0",IF(EE9="1",IF(EE10="1",IF(EE11="1",IF(EE$6="1","1",IF(EE$7="1","1",IF(EE$8="1","1","0"))),"0"),"0"),"0"),"0")</f>
        <v>0</v>
      </c>
      <c r="EF25" s="1" t="str">
        <f aca="false">+IF(EF12="0",IF(EF9="1",IF(EF10="1",IF(EF11="1",IF(EF$6="1","1",IF(EF$7="1","1",IF(EF$8="1","1","0"))),"0"),"0"),"0"),"0")</f>
        <v>0</v>
      </c>
      <c r="EG25" s="1" t="str">
        <f aca="false">+IF(EG12="0",IF(EG9="1",IF(EG10="1",IF(EG11="1",IF(EG$6="1","1",IF(EG$7="1","1",IF(EG$8="1","1","0"))),"0"),"0"),"0"),"0")</f>
        <v>0</v>
      </c>
      <c r="EH25" s="1" t="str">
        <f aca="false">+IF(EH12="0",IF(EH9="1",IF(EH10="1",IF(EH11="1",IF(EH$6="1","1",IF(EH$7="1","1",IF(EH$8="1","1","0"))),"0"),"0"),"0"),"0")</f>
        <v>0</v>
      </c>
      <c r="EI25" s="1" t="str">
        <f aca="false">+IF(EI12="0",IF(EI9="1",IF(EI10="1",IF(EI11="1",IF(EI$6="1","1",IF(EI$7="1","1",IF(EI$8="1","1","0"))),"0"),"0"),"0"),"0")</f>
        <v>0</v>
      </c>
      <c r="EJ25" s="1" t="str">
        <f aca="false">+IF(EJ12="0",IF(EJ9="1",IF(EJ10="1",IF(EJ11="1",IF(EJ$6="1","1",IF(EJ$7="1","1",IF(EJ$8="1","1","0"))),"0"),"0"),"0"),"0")</f>
        <v>0</v>
      </c>
      <c r="EK25" s="1" t="str">
        <f aca="false">+IF(EK12="0",IF(EK9="1",IF(EK10="1",IF(EK11="1",IF(EK$6="1","1",IF(EK$7="1","1",IF(EK$8="1","1","0"))),"0"),"0"),"0"),"0")</f>
        <v>0</v>
      </c>
      <c r="EL25" s="1" t="str">
        <f aca="false">+IF(EL12="0",IF(EL9="1",IF(EL10="1",IF(EL11="1",IF(EL$6="1","1",IF(EL$7="1","1",IF(EL$8="1","1","0"))),"0"),"0"),"0"),"0")</f>
        <v>0</v>
      </c>
      <c r="EM25" s="1" t="str">
        <f aca="false">+IF(EM12="0",IF(EM9="1",IF(EM10="1",IF(EM11="1",IF(EM$6="1","1",IF(EM$7="1","1",IF(EM$8="1","1","0"))),"0"),"0"),"0"),"0")</f>
        <v>0</v>
      </c>
      <c r="EN25" s="1" t="str">
        <f aca="false">+IF(EN12="0",IF(EN9="1",IF(EN10="1",IF(EN11="1",IF(EN$6="1","1",IF(EN$7="1","1",IF(EN$8="1","1","0"))),"0"),"0"),"0"),"0")</f>
        <v>0</v>
      </c>
      <c r="EO25" s="1" t="str">
        <f aca="false">+IF(EO12="0",IF(EO9="1",IF(EO10="1",IF(EO11="1",IF(EO$6="1","1",IF(EO$7="1","1",IF(EO$8="1","1","0"))),"0"),"0"),"0"),"0")</f>
        <v>0</v>
      </c>
      <c r="EP25" s="1" t="str">
        <f aca="false">+IF(EP12="0",IF(EP9="1",IF(EP10="1",IF(EP11="1",IF(EP$6="1","1",IF(EP$7="1","1",IF(EP$8="1","1","0"))),"0"),"0"),"0"),"0")</f>
        <v>0</v>
      </c>
      <c r="EQ25" s="1" t="str">
        <f aca="false">+IF(EQ12="0",IF(EQ9="1",IF(EQ10="1",IF(EQ11="1",IF(EQ$6="1","1",IF(EQ$7="1","1",IF(EQ$8="1","1","0"))),"0"),"0"),"0"),"0")</f>
        <v>0</v>
      </c>
      <c r="ER25" s="1" t="str">
        <f aca="false">+IF(ER12="0",IF(ER9="1",IF(ER10="1",IF(ER11="1",IF(ER$6="1","1",IF(ER$7="1","1",IF(ER$8="1","1","0"))),"0"),"0"),"0"),"0")</f>
        <v>0</v>
      </c>
      <c r="ES25" s="1" t="str">
        <f aca="false">+IF(ES12="0",IF(ES9="1",IF(ES10="1",IF(ES11="1",IF(ES$6="1","1",IF(ES$7="1","1",IF(ES$8="1","1","0"))),"0"),"0"),"0"),"0")</f>
        <v>0</v>
      </c>
      <c r="ET25" s="1" t="str">
        <f aca="false">+IF(ET12="0",IF(ET9="1",IF(ET10="1",IF(ET11="1",IF(ET$6="1","1",IF(ET$7="1","1",IF(ET$8="1","1","0"))),"0"),"0"),"0"),"0")</f>
        <v>1</v>
      </c>
      <c r="EU25" s="1" t="str">
        <f aca="false">+IF(EU12="0",IF(EU9="1",IF(EU10="1",IF(EU11="1",IF(EU$6="1","1",IF(EU$7="1","1",IF(EU$8="1","1","0"))),"0"),"0"),"0"),"0")</f>
        <v>0</v>
      </c>
      <c r="EV25" s="1" t="str">
        <f aca="false">+IF(EV12="0",IF(EV9="1",IF(EV10="1",IF(EV11="1",IF(EV$6="1","1",IF(EV$7="1","1",IF(EV$8="1","1","0"))),"0"),"0"),"0"),"0")</f>
        <v>0</v>
      </c>
      <c r="EW25" s="1" t="str">
        <f aca="false">+IF(EW12="0",IF(EW9="1",IF(EW10="1",IF(EW11="1",IF(EW$6="1","1",IF(EW$7="1","1",IF(EW$8="1","1","0"))),"0"),"0"),"0"),"0")</f>
        <v>0</v>
      </c>
      <c r="EX25" s="1" t="str">
        <f aca="false">+IF(EX12="0",IF(EX9="1",IF(EX10="1",IF(EX11="1",IF(EX$6="1","1",IF(EX$7="1","1",IF(EX$8="1","1","0"))),"0"),"0"),"0"),"0")</f>
        <v>0</v>
      </c>
      <c r="EY25" s="1" t="str">
        <f aca="false">+IF(EY12="0",IF(EY9="1",IF(EY10="1",IF(EY11="1",IF(EY$6="1","1",IF(EY$7="1","1",IF(EY$8="1","1","0"))),"0"),"0"),"0"),"0")</f>
        <v>0</v>
      </c>
      <c r="EZ25" s="1" t="str">
        <f aca="false">+IF(EZ12="0",IF(EZ9="1",IF(EZ10="1",IF(EZ11="1",IF(EZ$6="1","1",IF(EZ$7="1","1",IF(EZ$8="1","1","0"))),"0"),"0"),"0"),"0")</f>
        <v>0</v>
      </c>
      <c r="FA25" s="1" t="str">
        <f aca="false">+IF(FA12="0",IF(FA9="1",IF(FA10="1",IF(FA11="1",IF(FA$6="1","1",IF(FA$7="1","1",IF(FA$8="1","1","0"))),"0"),"0"),"0"),"0")</f>
        <v>0</v>
      </c>
      <c r="FB25" s="1" t="str">
        <f aca="false">+IF(FB12="0",IF(FB9="1",IF(FB10="1",IF(FB11="1",IF(FB$6="1","1",IF(FB$7="1","1",IF(FB$8="1","1","0"))),"0"),"0"),"0"),"0")</f>
        <v>0</v>
      </c>
      <c r="FC25" s="1" t="str">
        <f aca="false">+IF(FC12="0",IF(FC9="1",IF(FC10="1",IF(FC11="1",IF(FC$6="1","1",IF(FC$7="1","1",IF(FC$8="1","1","0"))),"0"),"0"),"0"),"0")</f>
        <v>0</v>
      </c>
      <c r="FD25" s="1" t="str">
        <f aca="false">+IF(FD12="0",IF(FD9="1",IF(FD10="1",IF(FD11="1",IF(FD$6="1","1",IF(FD$7="1","1",IF(FD$8="1","1","0"))),"0"),"0"),"0"),"0")</f>
        <v>0</v>
      </c>
      <c r="FE25" s="1" t="str">
        <f aca="false">+IF(FE12="0",IF(FE9="1",IF(FE10="1",IF(FE11="1",IF(FE$6="1","1",IF(FE$7="1","1",IF(FE$8="1","1","0"))),"0"),"0"),"0"),"0")</f>
        <v>0</v>
      </c>
      <c r="FF25" s="1" t="str">
        <f aca="false">+IF(FF12="0",IF(FF9="1",IF(FF10="1",IF(FF11="1",IF(FF$6="1","1",IF(FF$7="1","1",IF(FF$8="1","1","0"))),"0"),"0"),"0"),"0")</f>
        <v>0</v>
      </c>
      <c r="FG25" s="1" t="str">
        <f aca="false">+IF(FG12="0",IF(FG9="1",IF(FG10="1",IF(FG11="1",IF(FG$6="1","1",IF(FG$7="1","1",IF(FG$8="1","1","0"))),"0"),"0"),"0"),"0")</f>
        <v>0</v>
      </c>
      <c r="FH25" s="1" t="str">
        <f aca="false">+IF(FH12="0",IF(FH9="1",IF(FH10="1",IF(FH11="1",IF(FH$6="1","1",IF(FH$7="1","1",IF(FH$8="1","1","0"))),"0"),"0"),"0"),"0")</f>
        <v>0</v>
      </c>
      <c r="FI25" s="1" t="str">
        <f aca="false">+IF(FI12="0",IF(FI9="1",IF(FI10="1",IF(FI11="1",IF(FI$6="1","1",IF(FI$7="1","1",IF(FI$8="1","1","0"))),"0"),"0"),"0"),"0")</f>
        <v>1</v>
      </c>
      <c r="FJ25" s="1" t="str">
        <f aca="false">+IF(FJ12="0",IF(FJ9="1",IF(FJ10="1",IF(FJ11="1",IF(FJ$6="1","1",IF(FJ$7="1","1",IF(FJ$8="1","1","0"))),"0"),"0"),"0"),"0")</f>
        <v>0</v>
      </c>
      <c r="FK25" s="1" t="str">
        <f aca="false">+IF(FK12="0",IF(FK9="1",IF(FK10="1",IF(FK11="1",IF(FK$6="1","1",IF(FK$7="1","1",IF(FK$8="1","1","0"))),"0"),"0"),"0"),"0")</f>
        <v>0</v>
      </c>
      <c r="FL25" s="1" t="str">
        <f aca="false">+IF(FL12="0",IF(FL9="1",IF(FL10="1",IF(FL11="1",IF(FL$6="1","1",IF(FL$7="1","1",IF(FL$8="1","1","0"))),"0"),"0"),"0"),"0")</f>
        <v>0</v>
      </c>
      <c r="FM25" s="1" t="str">
        <f aca="false">+IF(FM12="0",IF(FM9="1",IF(FM10="1",IF(FM11="1",IF(FM$6="1","1",IF(FM$7="1","1",IF(FM$8="1","1","0"))),"0"),"0"),"0"),"0")</f>
        <v>0</v>
      </c>
      <c r="FN25" s="1" t="str">
        <f aca="false">+IF(FN12="0",IF(FN9="1",IF(FN10="1",IF(FN11="1",IF(FN$6="1","1",IF(FN$7="1","1",IF(FN$8="1","1","0"))),"0"),"0"),"0"),"0")</f>
        <v>0</v>
      </c>
      <c r="FO25" s="1" t="str">
        <f aca="false">+IF(FO12="0",IF(FO9="1",IF(FO10="1",IF(FO11="1",IF(FO$6="1","1",IF(FO$7="1","1",IF(FO$8="1","1","0"))),"0"),"0"),"0"),"0")</f>
        <v>0</v>
      </c>
      <c r="FP25" s="1" t="str">
        <f aca="false">+IF(FP12="0",IF(FP9="1",IF(FP10="1",IF(FP11="1",IF(FP$6="1","1",IF(FP$7="1","1",IF(FP$8="1","1","0"))),"0"),"0"),"0"),"0")</f>
        <v>0</v>
      </c>
      <c r="FQ25" s="1" t="str">
        <f aca="false">+IF(FQ12="0",IF(FQ9="1",IF(FQ10="1",IF(FQ11="1",IF(FQ$6="1","1",IF(FQ$7="1","1",IF(FQ$8="1","1","0"))),"0"),"0"),"0"),"0")</f>
        <v>0</v>
      </c>
      <c r="FR25" s="1" t="str">
        <f aca="false">+IF(FR12="0",IF(FR9="1",IF(FR10="1",IF(FR11="1",IF(FR$6="1","1",IF(FR$7="1","1",IF(FR$8="1","1","0"))),"0"),"0"),"0"),"0")</f>
        <v>0</v>
      </c>
      <c r="FS25" s="1" t="str">
        <f aca="false">+IF(FS12="0",IF(FS9="1",IF(FS10="1",IF(FS11="1",IF(FS$6="1","1",IF(FS$7="1","1",IF(FS$8="1","1","0"))),"0"),"0"),"0"),"0")</f>
        <v>0</v>
      </c>
      <c r="FT25" s="1" t="str">
        <f aca="false">+IF(FT12="0",IF(FT9="1",IF(FT10="1",IF(FT11="1",IF(FT$6="1","1",IF(FT$7="1","1",IF(FT$8="1","1","0"))),"0"),"0"),"0"),"0")</f>
        <v>0</v>
      </c>
      <c r="FU25" s="1" t="str">
        <f aca="false">+IF(FU12="0",IF(FU9="1",IF(FU10="1",IF(FU11="1",IF(FU$6="1","1",IF(FU$7="1","1",IF(FU$8="1","1","0"))),"0"),"0"),"0"),"0")</f>
        <v>0</v>
      </c>
      <c r="FV25" s="1" t="str">
        <f aca="false">+IF(FV12="0",IF(FV9="1",IF(FV10="1",IF(FV11="1",IF(FV$6="1","1",IF(FV$7="1","1",IF(FV$8="1","1","0"))),"0"),"0"),"0"),"0")</f>
        <v>0</v>
      </c>
      <c r="FW25" s="1" t="str">
        <f aca="false">+IF(FW12="0",IF(FW9="1",IF(FW10="1",IF(FW11="1",IF(FW$6="1","1",IF(FW$7="1","1",IF(FW$8="1","1","0"))),"0"),"0"),"0"),"0")</f>
        <v>0</v>
      </c>
      <c r="FX25" s="1" t="str">
        <f aca="false">+IF(FX12="0",IF(FX9="1",IF(FX10="1",IF(FX11="1",IF(FX$6="1","1",IF(FX$7="1","1",IF(FX$8="1","1","0"))),"0"),"0"),"0"),"0")</f>
        <v>1</v>
      </c>
      <c r="FY25" s="1" t="str">
        <f aca="false">+IF(FY12="0",IF(FY9="1",IF(FY10="1",IF(FY11="1",IF(FY$6="1","1",IF(FY$7="1","1",IF(FY$8="1","1","0"))),"0"),"0"),"0"),"0")</f>
        <v>0</v>
      </c>
      <c r="FZ25" s="1" t="str">
        <f aca="false">+IF(FZ12="0",IF(FZ9="1",IF(FZ10="1",IF(FZ11="1",IF(FZ$6="1","1",IF(FZ$7="1","1",IF(FZ$8="1","1","0"))),"0"),"0"),"0"),"0")</f>
        <v>0</v>
      </c>
      <c r="GA25" s="1" t="str">
        <f aca="false">+IF(GA12="0",IF(GA9="1",IF(GA10="1",IF(GA11="1",IF(GA$6="1","1",IF(GA$7="1","1",IF(GA$8="1","1","0"))),"0"),"0"),"0"),"0")</f>
        <v>0</v>
      </c>
      <c r="GB25" s="1" t="str">
        <f aca="false">+IF(GB12="0",IF(GB9="1",IF(GB10="1",IF(GB11="1",IF(GB$6="1","1",IF(GB$7="1","1",IF(GB$8="1","1","0"))),"0"),"0"),"0"),"0")</f>
        <v>0</v>
      </c>
      <c r="GC25" s="1" t="str">
        <f aca="false">+IF(GC12="0",IF(GC9="1",IF(GC10="1",IF(GC11="1",IF(GC$6="1","1",IF(GC$7="1","1",IF(GC$8="1","1","0"))),"0"),"0"),"0"),"0")</f>
        <v>0</v>
      </c>
      <c r="GD25" s="1" t="str">
        <f aca="false">+IF(GD12="0",IF(GD9="1",IF(GD10="1",IF(GD11="1",IF(GD$6="1","1",IF(GD$7="1","1",IF(GD$8="1","1","0"))),"0"),"0"),"0"),"0")</f>
        <v>0</v>
      </c>
      <c r="GE25" s="1" t="str">
        <f aca="false">+IF(GE12="0",IF(GE9="1",IF(GE10="1",IF(GE11="1",IF(GE$6="1","1",IF(GE$7="1","1",IF(GE$8="1","1","0"))),"0"),"0"),"0"),"0")</f>
        <v>0</v>
      </c>
      <c r="GF25" s="1" t="str">
        <f aca="false">+IF(GF12="0",IF(GF9="1",IF(GF10="1",IF(GF11="1",IF(GF$6="1","1",IF(GF$7="1","1",IF(GF$8="1","1","0"))),"0"),"0"),"0"),"0")</f>
        <v>0</v>
      </c>
      <c r="GG25" s="1" t="str">
        <f aca="false">+IF(GG12="0",IF(GG9="1",IF(GG10="1",IF(GG11="1",IF(GG$6="1","1",IF(GG$7="1","1",IF(GG$8="1","1","0"))),"0"),"0"),"0"),"0")</f>
        <v>0</v>
      </c>
      <c r="GH25" s="1" t="str">
        <f aca="false">+IF(GH12="0",IF(GH9="1",IF(GH10="1",IF(GH11="1",IF(GH$6="1","1",IF(GH$7="1","1",IF(GH$8="1","1","0"))),"0"),"0"),"0"),"0")</f>
        <v>0</v>
      </c>
      <c r="GI25" s="1" t="str">
        <f aca="false">+IF(GI12="0",IF(GI9="1",IF(GI10="1",IF(GI11="1",IF(GI$6="1","1",IF(GI$7="1","1",IF(GI$8="1","1","0"))),"0"),"0"),"0"),"0")</f>
        <v>0</v>
      </c>
      <c r="GJ25" s="1" t="str">
        <f aca="false">+IF(GJ12="0",IF(GJ9="1",IF(GJ10="1",IF(GJ11="1",IF(GJ$6="1","1",IF(GJ$7="1","1",IF(GJ$8="1","1","0"))),"0"),"0"),"0"),"0")</f>
        <v>0</v>
      </c>
      <c r="GK25" s="1" t="str">
        <f aca="false">+IF(GK12="0",IF(GK9="1",IF(GK10="1",IF(GK11="1",IF(GK$6="1","1",IF(GK$7="1","1",IF(GK$8="1","1","0"))),"0"),"0"),"0"),"0")</f>
        <v>0</v>
      </c>
      <c r="GL25" s="1" t="str">
        <f aca="false">+IF(GL12="0",IF(GL9="1",IF(GL10="1",IF(GL11="1",IF(GL$6="1","1",IF(GL$7="1","1",IF(GL$8="1","1","0"))),"0"),"0"),"0"),"0")</f>
        <v>0</v>
      </c>
      <c r="GM25" s="1" t="str">
        <f aca="false">+IF(GM12="0",IF(GM9="1",IF(GM10="1",IF(GM11="1",IF(GM$6="1","1",IF(GM$7="1","1",IF(GM$8="1","1","0"))),"0"),"0"),"0"),"0")</f>
        <v>1</v>
      </c>
      <c r="GN25" s="1" t="str">
        <f aca="false">+IF(GN12="0",IF(GN9="1",IF(GN10="1",IF(GN11="1",IF(GN$6="1","1",IF(GN$7="1","1",IF(GN$8="1","1","0"))),"0"),"0"),"0"),"0")</f>
        <v>0</v>
      </c>
      <c r="GO25" s="1" t="str">
        <f aca="false">+IF(GO12="0",IF(GO9="1",IF(GO10="1",IF(GO11="1",IF(GO$6="1","1",IF(GO$7="1","1",IF(GO$8="1","1","0"))),"0"),"0"),"0"),"0")</f>
        <v>0</v>
      </c>
      <c r="GP25" s="1" t="str">
        <f aca="false">+IF(GP12="0",IF(GP9="1",IF(GP10="1",IF(GP11="1",IF(GP$6="1","1",IF(GP$7="1","1",IF(GP$8="1","1","0"))),"0"),"0"),"0"),"0")</f>
        <v>0</v>
      </c>
      <c r="GQ25" s="1" t="str">
        <f aca="false">+IF(GQ12="0",IF(GQ9="1",IF(GQ10="1",IF(GQ11="1",IF(GQ$6="1","1",IF(GQ$7="1","1",IF(GQ$8="1","1","0"))),"0"),"0"),"0"),"0")</f>
        <v>0</v>
      </c>
      <c r="GR25" s="1" t="str">
        <f aca="false">+IF(GR12="0",IF(GR9="1",IF(GR10="1",IF(GR11="1",IF(GR$6="1","1",IF(GR$7="1","1",IF(GR$8="1","1","0"))),"0"),"0"),"0"),"0")</f>
        <v>0</v>
      </c>
      <c r="GS25" s="1" t="str">
        <f aca="false">+IF(GS12="0",IF(GS9="1",IF(GS10="1",IF(GS11="1",IF(GS$6="1","1",IF(GS$7="1","1",IF(GS$8="1","1","0"))),"0"),"0"),"0"),"0")</f>
        <v>0</v>
      </c>
      <c r="GT25" s="1" t="str">
        <f aca="false">+IF(GT12="0",IF(GT9="1",IF(GT10="1",IF(GT11="1",IF(GT$6="1","1",IF(GT$7="1","1",IF(GT$8="1","1","0"))),"0"),"0"),"0"),"0")</f>
        <v>0</v>
      </c>
      <c r="GU25" s="1" t="str">
        <f aca="false">+IF(GU12="0",IF(GU9="1",IF(GU10="1",IF(GU11="1",IF(GU$6="1","1",IF(GU$7="1","1",IF(GU$8="1","1","0"))),"0"),"0"),"0"),"0")</f>
        <v>0</v>
      </c>
      <c r="GV25" s="1" t="str">
        <f aca="false">+IF(GV12="0",IF(GV9="1",IF(GV10="1",IF(GV11="1",IF(GV$6="1","1",IF(GV$7="1","1",IF(GV$8="1","1","0"))),"0"),"0"),"0"),"0")</f>
        <v>0</v>
      </c>
      <c r="GW25" s="1" t="str">
        <f aca="false">+IF(GW12="0",IF(GW9="1",IF(GW10="1",IF(GW11="1",IF(GW$6="1","1",IF(GW$7="1","1",IF(GW$8="1","1","0"))),"0"),"0"),"0"),"0")</f>
        <v>0</v>
      </c>
      <c r="GX25" s="1" t="str">
        <f aca="false">+IF(GX12="0",IF(GX9="1",IF(GX10="1",IF(GX11="1",IF(GX$6="1","1",IF(GX$7="1","1",IF(GX$8="1","1","0"))),"0"),"0"),"0"),"0")</f>
        <v>0</v>
      </c>
      <c r="GY25" s="1" t="str">
        <f aca="false">+IF(GY12="0",IF(GY9="1",IF(GY10="1",IF(GY11="1",IF(GY$6="1","1",IF(GY$7="1","1",IF(GY$8="1","1","0"))),"0"),"0"),"0"),"0")</f>
        <v>0</v>
      </c>
      <c r="GZ25" s="1" t="str">
        <f aca="false">+IF(GZ12="0",IF(GZ9="1",IF(GZ10="1",IF(GZ11="1",IF(GZ$6="1","1",IF(GZ$7="1","1",IF(GZ$8="1","1","0"))),"0"),"0"),"0"),"0")</f>
        <v>0</v>
      </c>
      <c r="HA25" s="1" t="str">
        <f aca="false">+IF(HA12="0",IF(HA9="1",IF(HA10="1",IF(HA11="1",IF(HA$6="1","1",IF(HA$7="1","1",IF(HA$8="1","1","0"))),"0"),"0"),"0"),"0")</f>
        <v>0</v>
      </c>
      <c r="HB25" s="1" t="str">
        <f aca="false">+IF(HB12="0",IF(HB9="1",IF(HB10="1",IF(HB11="1",IF(HB$6="1","1",IF(HB$7="1","1",IF(HB$8="1","1","0"))),"0"),"0"),"0"),"0")</f>
        <v>1</v>
      </c>
      <c r="HC25" s="1" t="str">
        <f aca="false">+IF(HC12="0",IF(HC9="1",IF(HC10="1",IF(HC11="1",IF(HC$6="1","1",IF(HC$7="1","1",IF(HC$8="1","1","0"))),"0"),"0"),"0"),"0")</f>
        <v>0</v>
      </c>
      <c r="HD25" s="1" t="str">
        <f aca="false">+IF(HD12="0",IF(HD9="1",IF(HD10="1",IF(HD11="1",IF(HD$6="1","1",IF(HD$7="1","1",IF(HD$8="1","1","0"))),"0"),"0"),"0"),"0")</f>
        <v>0</v>
      </c>
      <c r="HE25" s="1" t="str">
        <f aca="false">+IF(HE12="0",IF(HE9="1",IF(HE10="1",IF(HE11="1",IF(HE$6="1","1",IF(HE$7="1","1",IF(HE$8="1","1","0"))),"0"),"0"),"0"),"0")</f>
        <v>0</v>
      </c>
      <c r="HF25" s="1" t="str">
        <f aca="false">+IF(HF12="0",IF(HF9="1",IF(HF10="1",IF(HF11="1",IF(HF$6="1","1",IF(HF$7="1","1",IF(HF$8="1","1","0"))),"0"),"0"),"0"),"0")</f>
        <v>0</v>
      </c>
      <c r="HG25" s="1" t="str">
        <f aca="false">+IF(HG12="0",IF(HG9="1",IF(HG10="1",IF(HG11="1",IF(HG$6="1","1",IF(HG$7="1","1",IF(HG$8="1","1","0"))),"0"),"0"),"0"),"0")</f>
        <v>0</v>
      </c>
      <c r="HH25" s="1" t="str">
        <f aca="false">+IF(HH12="0",IF(HH9="1",IF(HH10="1",IF(HH11="1",IF(HH$6="1","1",IF(HH$7="1","1",IF(HH$8="1","1","0"))),"0"),"0"),"0"),"0")</f>
        <v>0</v>
      </c>
      <c r="HI25" s="1" t="str">
        <f aca="false">+IF(HI12="0",IF(HI9="1",IF(HI10="1",IF(HI11="1",IF(HI$6="1","1",IF(HI$7="1","1",IF(HI$8="1","1","0"))),"0"),"0"),"0"),"0")</f>
        <v>0</v>
      </c>
      <c r="HJ25" s="1" t="str">
        <f aca="false">+IF(HJ12="0",IF(HJ9="1",IF(HJ10="1",IF(HJ11="1",IF(HJ$6="1","1",IF(HJ$7="1","1",IF(HJ$8="1","1","0"))),"0"),"0"),"0"),"0")</f>
        <v>0</v>
      </c>
      <c r="HK25" s="1" t="str">
        <f aca="false">+IF(HK12="0",IF(HK9="1",IF(HK10="1",IF(HK11="1",IF(HK$6="1","1",IF(HK$7="1","1",IF(HK$8="1","1","0"))),"0"),"0"),"0"),"0")</f>
        <v>0</v>
      </c>
      <c r="HL25" s="1" t="str">
        <f aca="false">+IF(HL12="0",IF(HL9="1",IF(HL10="1",IF(HL11="1",IF(HL$6="1","1",IF(HL$7="1","1",IF(HL$8="1","1","0"))),"0"),"0"),"0"),"0")</f>
        <v>0</v>
      </c>
      <c r="HM25" s="1" t="str">
        <f aca="false">+IF(HM12="0",IF(HM9="1",IF(HM10="1",IF(HM11="1",IF(HM$6="1","1",IF(HM$7="1","1",IF(HM$8="1","1","0"))),"0"),"0"),"0"),"0")</f>
        <v>0</v>
      </c>
      <c r="HN25" s="1" t="str">
        <f aca="false">+IF(HN12="0",IF(HN9="1",IF(HN10="1",IF(HN11="1",IF(HN$6="1","1",IF(HN$7="1","1",IF(HN$8="1","1","0"))),"0"),"0"),"0"),"0")</f>
        <v>0</v>
      </c>
      <c r="HO25" s="1" t="str">
        <f aca="false">+IF(HO12="0",IF(HO9="1",IF(HO10="1",IF(HO11="1",IF(HO$6="1","1",IF(HO$7="1","1",IF(HO$8="1","1","0"))),"0"),"0"),"0"),"0")</f>
        <v>0</v>
      </c>
      <c r="HP25" s="1" t="str">
        <f aca="false">+IF(HP12="0",IF(HP9="1",IF(HP10="1",IF(HP11="1",IF(HP$6="1","1",IF(HP$7="1","1",IF(HP$8="1","1","0"))),"0"),"0"),"0"),"0")</f>
        <v>0</v>
      </c>
      <c r="HQ25" s="1" t="str">
        <f aca="false">+IF(HQ12="0",IF(HQ9="1",IF(HQ10="1",IF(HQ11="1",IF(HQ$6="1","1",IF(HQ$7="1","1",IF(HQ$8="1","1","0"))),"0"),"0"),"0"),"0")</f>
        <v>1</v>
      </c>
      <c r="HR25" s="1" t="str">
        <f aca="false">+IF(HR12="0",IF(HR9="1",IF(HR10="1",IF(HR11="1",IF(HR$6="1","1",IF(HR$7="1","1",IF(HR$8="1","1","0"))),"0"),"0"),"0"),"0")</f>
        <v>0</v>
      </c>
      <c r="HS25" s="1" t="str">
        <f aca="false">+IF(HS12="0",IF(HS9="1",IF(HS10="1",IF(HS11="1",IF(HS$6="1","1",IF(HS$7="1","1",IF(HS$8="1","1","0"))),"0"),"0"),"0"),"0")</f>
        <v>0</v>
      </c>
      <c r="HT25" s="1" t="str">
        <f aca="false">+IF(HT12="0",IF(HT9="1",IF(HT10="1",IF(HT11="1",IF(HT$6="1","1",IF(HT$7="1","1",IF(HT$8="1","1","0"))),"0"),"0"),"0"),"0")</f>
        <v>0</v>
      </c>
      <c r="HU25" s="1" t="str">
        <f aca="false">+IF(HU12="0",IF(HU9="1",IF(HU10="1",IF(HU11="1",IF(HU$6="1","1",IF(HU$7="1","1",IF(HU$8="1","1","0"))),"0"),"0"),"0"),"0")</f>
        <v>0</v>
      </c>
      <c r="HV25" s="1" t="str">
        <f aca="false">+IF(HV12="0",IF(HV9="1",IF(HV10="1",IF(HV11="1",IF(HV$6="1","1",IF(HV$7="1","1",IF(HV$8="1","1","0"))),"0"),"0"),"0"),"0")</f>
        <v>0</v>
      </c>
      <c r="HW25" s="1" t="str">
        <f aca="false">+IF(HW12="0",IF(HW9="1",IF(HW10="1",IF(HW11="1",IF(HW$6="1","1",IF(HW$7="1","1",IF(HW$8="1","1","0"))),"0"),"0"),"0"),"0")</f>
        <v>0</v>
      </c>
      <c r="HX25" s="1" t="str">
        <f aca="false">+IF(HX12="0",IF(HX9="1",IF(HX10="1",IF(HX11="1",IF(HX$6="1","1",IF(HX$7="1","1",IF(HX$8="1","1","0"))),"0"),"0"),"0"),"0")</f>
        <v>0</v>
      </c>
      <c r="HY25" s="1" t="str">
        <f aca="false">+IF(HY12="0",IF(HY9="1",IF(HY10="1",IF(HY11="1",IF(HY$6="1","1",IF(HY$7="1","1",IF(HY$8="1","1","0"))),"0"),"0"),"0"),"0")</f>
        <v>0</v>
      </c>
      <c r="HZ25" s="1" t="str">
        <f aca="false">+IF(HZ12="0",IF(HZ9="1",IF(HZ10="1",IF(HZ11="1",IF(HZ$6="1","1",IF(HZ$7="1","1",IF(HZ$8="1","1","0"))),"0"),"0"),"0"),"0")</f>
        <v>0</v>
      </c>
      <c r="IA25" s="1" t="str">
        <f aca="false">+IF(IA12="0",IF(IA9="1",IF(IA10="1",IF(IA11="1",IF(IA$6="1","1",IF(IA$7="1","1",IF(IA$8="1","1","0"))),"0"),"0"),"0"),"0")</f>
        <v>0</v>
      </c>
      <c r="IB25" s="1" t="str">
        <f aca="false">+IF(IB12="0",IF(IB9="1",IF(IB10="1",IF(IB11="1",IF(IB$6="1","1",IF(IB$7="1","1",IF(IB$8="1","1","0"))),"0"),"0"),"0"),"0")</f>
        <v>0</v>
      </c>
      <c r="IC25" s="1" t="str">
        <f aca="false">+IF(IC12="0",IF(IC9="1",IF(IC10="1",IF(IC11="1",IF(IC$6="1","1",IF(IC$7="1","1",IF(IC$8="1","1","0"))),"0"),"0"),"0"),"0")</f>
        <v>0</v>
      </c>
      <c r="ID25" s="1" t="str">
        <f aca="false">+IF(ID12="0",IF(ID9="1",IF(ID10="1",IF(ID11="1",IF(ID$6="1","1",IF(ID$7="1","1",IF(ID$8="1","1","0"))),"0"),"0"),"0"),"0")</f>
        <v>0</v>
      </c>
      <c r="IE25" s="1" t="str">
        <f aca="false">+IF(IE12="0",IF(IE9="1",IF(IE10="1",IF(IE11="1",IF(IE$6="1","1",IF(IE$7="1","1",IF(IE$8="1","1","0"))),"0"),"0"),"0"),"0")</f>
        <v>0</v>
      </c>
      <c r="IF25" s="1" t="str">
        <f aca="false">+IF(IF12="0",IF(IF9="1",IF(IF10="1",IF(IF11="1",IF(IF$6="1","1",IF(IF$7="1","1",IF(IF$8="1","1","0"))),"0"),"0"),"0"),"0")</f>
        <v>1</v>
      </c>
      <c r="IG25" s="1" t="str">
        <f aca="false">+IF(IG12="0",IF(IG9="1",IF(IG10="1",IF(IG11="1",IF(IG$6="1","1",IF(IG$7="1","1",IF(IG$8="1","1","0"))),"0"),"0"),"0"),"0")</f>
        <v>0</v>
      </c>
      <c r="IH25" s="1" t="str">
        <f aca="false">+IF(IH12="0",IF(IH9="1",IF(IH10="1",IF(IH11="1",IF(IH$6="1","1",IF(IH$7="1","1",IF(IH$8="1","1","0"))),"0"),"0"),"0"),"0")</f>
        <v>0</v>
      </c>
      <c r="II25" s="1" t="str">
        <f aca="false">+IF(II12="0",IF(II9="1",IF(II10="1",IF(II11="1",IF(II$6="1","1",IF(II$7="1","1",IF(II$8="1","1","0"))),"0"),"0"),"0"),"0")</f>
        <v>0</v>
      </c>
      <c r="IJ25" s="1" t="str">
        <f aca="false">+IF(IJ12="0",IF(IJ9="1",IF(IJ10="1",IF(IJ11="1",IF(IJ$6="1","1",IF(IJ$7="1","1",IF(IJ$8="1","1","0"))),"0"),"0"),"0"),"0")</f>
        <v>0</v>
      </c>
      <c r="IK25" s="1" t="str">
        <f aca="false">+IF(IK12="0",IF(IK9="1",IF(IK10="1",IF(IK11="1",IF(IK$6="1","1",IF(IK$7="1","1",IF(IK$8="1","1","0"))),"0"),"0"),"0"),"0")</f>
        <v>0</v>
      </c>
      <c r="IL25" s="1" t="str">
        <f aca="false">+IF(IL12="0",IF(IL9="1",IF(IL10="1",IF(IL11="1",IF(IL$6="1","1",IF(IL$7="1","1",IF(IL$8="1","1","0"))),"0"),"0"),"0"),"0")</f>
        <v>0</v>
      </c>
      <c r="IM25" s="1" t="str">
        <f aca="false">+IF(IM12="0",IF(IM9="1",IF(IM10="1",IF(IM11="1",IF(IM$6="1","1",IF(IM$7="1","1",IF(IM$8="1","1","0"))),"0"),"0"),"0"),"0")</f>
        <v>0</v>
      </c>
      <c r="IN25" s="1" t="str">
        <f aca="false">+IF(IN12="0",IF(IN9="1",IF(IN10="1",IF(IN11="1",IF(IN$6="1","1",IF(IN$7="1","1",IF(IN$8="1","1","0"))),"0"),"0"),"0"),"0")</f>
        <v>0</v>
      </c>
      <c r="IO25" s="1" t="str">
        <f aca="false">+IF(IO12="0",IF(IO9="1",IF(IO10="1",IF(IO11="1",IF(IO$6="1","1",IF(IO$7="1","1",IF(IO$8="1","1","0"))),"0"),"0"),"0"),"0")</f>
        <v>0</v>
      </c>
      <c r="IP25" s="1" t="str">
        <f aca="false">+IF(IP12="0",IF(IP9="1",IF(IP10="1",IF(IP11="1",IF(IP$6="1","1",IF(IP$7="1","1",IF(IP$8="1","1","0"))),"0"),"0"),"0"),"0")</f>
        <v>0</v>
      </c>
      <c r="IQ25" s="1" t="str">
        <f aca="false">+IF(IQ12="0",IF(IQ9="1",IF(IQ10="1",IF(IQ11="1",IF(IQ$6="1","1",IF(IQ$7="1","1",IF(IQ$8="1","1","0"))),"0"),"0"),"0"),"0")</f>
        <v>0</v>
      </c>
      <c r="IR25" s="1" t="str">
        <f aca="false">+IF(IR12="0",IF(IR9="1",IF(IR10="1",IF(IR11="1",IF(IR$6="1","1",IF(IR$7="1","1",IF(IR$8="1","1","0"))),"0"),"0"),"0"),"0")</f>
        <v>0</v>
      </c>
      <c r="IS25" s="1" t="str">
        <f aca="false">+IF(IS12="0",IF(IS9="1",IF(IS10="1",IF(IS11="1",IF(IS$6="1","1",IF(IS$7="1","1",IF(IS$8="1","1","0"))),"0"),"0"),"0"),"0")</f>
        <v>0</v>
      </c>
      <c r="IT25" s="1" t="str">
        <f aca="false">+IF(IT12="0",IF(IT9="1",IF(IT10="1",IF(IT11="1",IF(IT$6="1","1",IF(IT$7="1","1",IF(IT$8="1","1","0"))),"0"),"0"),"0"),"0")</f>
        <v>0</v>
      </c>
      <c r="IU25" s="1" t="str">
        <f aca="false">+IF(IU12="0",IF(IU9="1",IF(IU10="1",IF(IU11="1",IF(IU$6="1","1",IF(IU$7="1","1",IF(IU$8="1","1","0"))),"0"),"0"),"0"),"0")</f>
        <v>0</v>
      </c>
      <c r="IV25" s="1" t="str">
        <f aca="false">+IF(IV12="0",IF(IV9="1",IF(IV10="1",IF(IV11="1",IF(IV$6="1","1",IF(IV$7="1","1",IF(IV$8="1","1","0"))),"0"),"0"),"0"),"0")</f>
        <v>0</v>
      </c>
      <c r="IW25" s="1" t="str">
        <f aca="false">+IF(IW12="0",IF(IW9="1",IF(IW10="1",IF(IW11="1",IF(IW$6="1","1",IF(IW$7="1","1",IF(IW$8="1","1","0"))),"0"),"0"),"0"),"0")</f>
        <v>0</v>
      </c>
      <c r="IX25" s="1" t="str">
        <f aca="false">+IF(IX12="0",IF(IX9="1",IF(IX10="1",IF(IX11="1",IF(IX$6="1","1",IF(IX$7="1","1",IF(IX$8="1","1","0"))),"0"),"0"),"0"),"0")</f>
        <v>0</v>
      </c>
      <c r="IY25" s="1" t="str">
        <f aca="false">+IF(IY12="0",IF(IY9="1",IF(IY10="1",IF(IY11="1",IF(IY$6="1","1",IF(IY$7="1","1",IF(IY$8="1","1","0"))),"0"),"0"),"0"),"0")</f>
        <v>0</v>
      </c>
      <c r="IZ25" s="1" t="str">
        <f aca="false">+IF(IZ12="0",IF(IZ9="1",IF(IZ10="1",IF(IZ11="1",IF(IZ$6="1","1",IF(IZ$7="1","1",IF(IZ$8="1","1","0"))),"0"),"0"),"0"),"0")</f>
        <v>0</v>
      </c>
      <c r="JA25" s="1" t="str">
        <f aca="false">+IF(JA12="0",IF(JA9="1",IF(JA10="1",IF(JA11="1",IF(JA$6="1","1",IF(JA$7="1","1",IF(JA$8="1","1","0"))),"0"),"0"),"0"),"0")</f>
        <v>0</v>
      </c>
      <c r="JB25" s="1" t="str">
        <f aca="false">+IF(JB12="0",IF(JB9="1",IF(JB10="1",IF(JB11="1",IF(JB$6="1","1",IF(JB$7="1","1",IF(JB$8="1","1","0"))),"0"),"0"),"0"),"0")</f>
        <v>0</v>
      </c>
      <c r="JC25" s="1" t="str">
        <f aca="false">+IF(JC12="0",IF(JC9="1",IF(JC10="1",IF(JC11="1",IF(JC$6="1","1",IF(JC$7="1","1",IF(JC$8="1","1","0"))),"0"),"0"),"0"),"0")</f>
        <v>0</v>
      </c>
      <c r="JD25" s="1" t="str">
        <f aca="false">+IF(JD12="0",IF(JD9="1",IF(JD10="1",IF(JD11="1",IF(JD$6="1","1",IF(JD$7="1","1",IF(JD$8="1","1","0"))),"0"),"0"),"0"),"0")</f>
        <v>0</v>
      </c>
      <c r="JE25" s="1" t="str">
        <f aca="false">+IF(JE12="0",IF(JE9="1",IF(JE10="1",IF(JE11="1",IF(JE$6="1","1",IF(JE$7="1","1",IF(JE$8="1","1","0"))),"0"),"0"),"0"),"0")</f>
        <v>0</v>
      </c>
      <c r="JF25" s="1" t="str">
        <f aca="false">+IF(JF12="0",IF(JF9="1",IF(JF10="1",IF(JF11="1",IF(JF$6="1","1",IF(JF$7="1","1",IF(JF$8="1","1","0"))),"0"),"0"),"0"),"0")</f>
        <v>0</v>
      </c>
      <c r="JG25" s="1" t="str">
        <f aca="false">+IF(JG12="0",IF(JG9="1",IF(JG10="1",IF(JG11="1",IF(JG$6="1","1",IF(JG$7="1","1",IF(JG$8="1","1","0"))),"0"),"0"),"0"),"0")</f>
        <v>0</v>
      </c>
      <c r="JH25" s="1" t="str">
        <f aca="false">+IF(JH12="0",IF(JH9="1",IF(JH10="1",IF(JH11="1",IF(JH$6="1","1",IF(JH$7="1","1",IF(JH$8="1","1","0"))),"0"),"0"),"0"),"0")</f>
        <v>0</v>
      </c>
      <c r="JI25" s="1" t="str">
        <f aca="false">+IF(JI12="0",IF(JI9="1",IF(JI10="1",IF(JI11="1",IF(JI$6="1","1",IF(JI$7="1","1",IF(JI$8="1","1","0"))),"0"),"0"),"0"),"0")</f>
        <v>0</v>
      </c>
      <c r="JJ25" s="1" t="str">
        <f aca="false">+IF(JJ12="0",IF(JJ9="1",IF(JJ10="1",IF(JJ11="1",IF(JJ$6="1","1",IF(JJ$7="1","1",IF(JJ$8="1","1","0"))),"0"),"0"),"0"),"0")</f>
        <v>1</v>
      </c>
      <c r="JK25" s="1" t="str">
        <f aca="false">+IF(JK12="0",IF(JK9="1",IF(JK10="1",IF(JK11="1",IF(JK$6="1","1",IF(JK$7="1","1",IF(JK$8="1","1","0"))),"0"),"0"),"0"),"0")</f>
        <v>0</v>
      </c>
      <c r="JL25" s="1" t="str">
        <f aca="false">+IF(JL12="0",IF(JL9="1",IF(JL10="1",IF(JL11="1",IF(JL$6="1","1",IF(JL$7="1","1",IF(JL$8="1","1","0"))),"0"),"0"),"0"),"0")</f>
        <v>0</v>
      </c>
      <c r="JM25" s="1" t="str">
        <f aca="false">+IF(JM12="0",IF(JM9="1",IF(JM10="1",IF(JM11="1",IF(JM$6="1","1",IF(JM$7="1","1",IF(JM$8="1","1","0"))),"0"),"0"),"0"),"0")</f>
        <v>0</v>
      </c>
      <c r="JN25" s="1" t="str">
        <f aca="false">+IF(JN12="0",IF(JN9="1",IF(JN10="1",IF(JN11="1",IF(JN$6="1","1",IF(JN$7="1","1",IF(JN$8="1","1","0"))),"0"),"0"),"0"),"0")</f>
        <v>0</v>
      </c>
      <c r="JO25" s="1" t="str">
        <f aca="false">+IF(JO12="0",IF(JO9="1",IF(JO10="1",IF(JO11="1",IF(JO$6="1","1",IF(JO$7="1","1",IF(JO$8="1","1","0"))),"0"),"0"),"0"),"0")</f>
        <v>0</v>
      </c>
      <c r="JP25" s="1" t="str">
        <f aca="false">+IF(JP12="0",IF(JP9="1",IF(JP10="1",IF(JP11="1",IF(JP$6="1","1",IF(JP$7="1","1",IF(JP$8="1","1","0"))),"0"),"0"),"0"),"0")</f>
        <v>0</v>
      </c>
      <c r="JQ25" s="1" t="str">
        <f aca="false">+IF(JQ12="0",IF(JQ9="1",IF(JQ10="1",IF(JQ11="1",IF(JQ$6="1","1",IF(JQ$7="1","1",IF(JQ$8="1","1","0"))),"0"),"0"),"0"),"0")</f>
        <v>0</v>
      </c>
      <c r="JR25" s="1" t="str">
        <f aca="false">+IF(JR12="0",IF(JR9="1",IF(JR10="1",IF(JR11="1",IF(JR$6="1","1",IF(JR$7="1","1",IF(JR$8="1","1","0"))),"0"),"0"),"0"),"0")</f>
        <v>0</v>
      </c>
      <c r="JS25" s="1" t="str">
        <f aca="false">+IF(JS12="0",IF(JS9="1",IF(JS10="1",IF(JS11="1",IF(JS$6="1","1",IF(JS$7="1","1",IF(JS$8="1","1","0"))),"0"),"0"),"0"),"0")</f>
        <v>0</v>
      </c>
      <c r="JT25" s="1" t="str">
        <f aca="false">+IF(JT12="0",IF(JT9="1",IF(JT10="1",IF(JT11="1",IF(JT$6="1","1",IF(JT$7="1","1",IF(JT$8="1","1","0"))),"0"),"0"),"0"),"0")</f>
        <v>0</v>
      </c>
      <c r="JU25" s="1" t="str">
        <f aca="false">+IF(JU12="0",IF(JU9="1",IF(JU10="1",IF(JU11="1",IF(JU$6="1","1",IF(JU$7="1","1",IF(JU$8="1","1","0"))),"0"),"0"),"0"),"0")</f>
        <v>0</v>
      </c>
      <c r="JV25" s="1" t="str">
        <f aca="false">+IF(JV12="0",IF(JV9="1",IF(JV10="1",IF(JV11="1",IF(JV$6="1","1",IF(JV$7="1","1",IF(JV$8="1","1","0"))),"0"),"0"),"0"),"0")</f>
        <v>0</v>
      </c>
      <c r="JW25" s="1" t="str">
        <f aca="false">+IF(JW12="0",IF(JW9="1",IF(JW10="1",IF(JW11="1",IF(JW$6="1","1",IF(JW$7="1","1",IF(JW$8="1","1","0"))),"0"),"0"),"0"),"0")</f>
        <v>0</v>
      </c>
      <c r="JX25" s="1" t="str">
        <f aca="false">+IF(JX12="0",IF(JX9="1",IF(JX10="1",IF(JX11="1",IF(JX$6="1","1",IF(JX$7="1","1",IF(JX$8="1","1","0"))),"0"),"0"),"0"),"0")</f>
        <v>0</v>
      </c>
      <c r="JY25" s="1" t="str">
        <f aca="false">+IF(JY12="0",IF(JY9="1",IF(JY10="1",IF(JY11="1",IF(JY$6="1","1",IF(JY$7="1","1",IF(JY$8="1","1","0"))),"0"),"0"),"0"),"0")</f>
        <v>1</v>
      </c>
      <c r="JZ25" s="1" t="str">
        <f aca="false">+IF(JZ12="0",IF(JZ9="1",IF(JZ10="1",IF(JZ11="1",IF(JZ$6="1","1",IF(JZ$7="1","1",IF(JZ$8="1","1","0"))),"0"),"0"),"0"),"0")</f>
        <v>0</v>
      </c>
      <c r="KA25" s="1" t="str">
        <f aca="false">+IF(KA12="0",IF(KA9="1",IF(KA10="1",IF(KA11="1",IF(KA$6="1","1",IF(KA$7="1","1",IF(KA$8="1","1","0"))),"0"),"0"),"0"),"0")</f>
        <v>0</v>
      </c>
      <c r="KB25" s="1" t="str">
        <f aca="false">+IF(KB12="0",IF(KB9="1",IF(KB10="1",IF(KB11="1",IF(KB$6="1","1",IF(KB$7="1","1",IF(KB$8="1","1","0"))),"0"),"0"),"0"),"0")</f>
        <v>0</v>
      </c>
      <c r="KC25" s="1" t="str">
        <f aca="false">+IF(KC12="0",IF(KC9="1",IF(KC10="1",IF(KC11="1",IF(KC$6="1","1",IF(KC$7="1","1",IF(KC$8="1","1","0"))),"0"),"0"),"0"),"0")</f>
        <v>0</v>
      </c>
      <c r="KD25" s="1" t="str">
        <f aca="false">+IF(KD12="0",IF(KD9="1",IF(KD10="1",IF(KD11="1",IF(KD$6="1","1",IF(KD$7="1","1",IF(KD$8="1","1","0"))),"0"),"0"),"0"),"0")</f>
        <v>0</v>
      </c>
      <c r="KE25" s="1" t="str">
        <f aca="false">+IF(KE12="0",IF(KE9="1",IF(KE10="1",IF(KE11="1",IF(KE$6="1","1",IF(KE$7="1","1",IF(KE$8="1","1","0"))),"0"),"0"),"0"),"0")</f>
        <v>0</v>
      </c>
      <c r="KF25" s="1" t="str">
        <f aca="false">+IF(KF12="0",IF(KF9="1",IF(KF10="1",IF(KF11="1",IF(KF$6="1","1",IF(KF$7="1","1",IF(KF$8="1","1","0"))),"0"),"0"),"0"),"0")</f>
        <v>0</v>
      </c>
      <c r="KG25" s="1" t="str">
        <f aca="false">+IF(KG12="0",IF(KG9="1",IF(KG10="1",IF(KG11="1",IF(KG$6="1","1",IF(KG$7="1","1",IF(KG$8="1","1","0"))),"0"),"0"),"0"),"0")</f>
        <v>0</v>
      </c>
      <c r="KH25" s="1" t="str">
        <f aca="false">+IF(KH12="0",IF(KH9="1",IF(KH10="1",IF(KH11="1",IF(KH$6="1","1",IF(KH$7="1","1",IF(KH$8="1","1","0"))),"0"),"0"),"0"),"0")</f>
        <v>0</v>
      </c>
      <c r="KI25" s="1" t="str">
        <f aca="false">+IF(KI12="0",IF(KI9="1",IF(KI10="1",IF(KI11="1",IF(KI$6="1","1",IF(KI$7="1","1",IF(KI$8="1","1","0"))),"0"),"0"),"0"),"0")</f>
        <v>0</v>
      </c>
      <c r="KJ25" s="1" t="str">
        <f aca="false">+IF(KJ12="0",IF(KJ9="1",IF(KJ10="1",IF(KJ11="1",IF(KJ$6="1","1",IF(KJ$7="1","1",IF(KJ$8="1","1","0"))),"0"),"0"),"0"),"0")</f>
        <v>0</v>
      </c>
      <c r="KK25" s="1" t="str">
        <f aca="false">+IF(KK12="0",IF(KK9="1",IF(KK10="1",IF(KK11="1",IF(KK$6="1","1",IF(KK$7="1","1",IF(KK$8="1","1","0"))),"0"),"0"),"0"),"0")</f>
        <v>0</v>
      </c>
      <c r="KL25" s="1" t="str">
        <f aca="false">+IF(KL12="0",IF(KL9="1",IF(KL10="1",IF(KL11="1",IF(KL$6="1","1",IF(KL$7="1","1",IF(KL$8="1","1","0"))),"0"),"0"),"0"),"0")</f>
        <v>0</v>
      </c>
      <c r="KM25" s="1" t="str">
        <f aca="false">+IF(KM12="0",IF(KM9="1",IF(KM10="1",IF(KM11="1",IF(KM$6="1","1",IF(KM$7="1","1",IF(KM$8="1","1","0"))),"0"),"0"),"0"),"0")</f>
        <v>0</v>
      </c>
      <c r="KN25" s="1" t="str">
        <f aca="false">+IF(KN12="0",IF(KN9="1",IF(KN10="1",IF(KN11="1",IF(KN$6="1","1",IF(KN$7="1","1",IF(KN$8="1","1","0"))),"0"),"0"),"0"),"0")</f>
        <v>1</v>
      </c>
      <c r="KO25" s="1" t="str">
        <f aca="false">+IF(KO12="0",IF(KO9="1",IF(KO10="1",IF(KO11="1",IF(KO$6="1","1",IF(KO$7="1","1",IF(KO$8="1","1","0"))),"0"),"0"),"0"),"0")</f>
        <v>0</v>
      </c>
      <c r="KP25" s="1" t="str">
        <f aca="false">+IF(KP12="0",IF(KP9="1",IF(KP10="1",IF(KP11="1",IF(KP$6="1","1",IF(KP$7="1","1",IF(KP$8="1","1","0"))),"0"),"0"),"0"),"0")</f>
        <v>0</v>
      </c>
      <c r="KQ25" s="1" t="str">
        <f aca="false">+IF(KQ12="0",IF(KQ9="1",IF(KQ10="1",IF(KQ11="1",IF(KQ$6="1","1",IF(KQ$7="1","1",IF(KQ$8="1","1","0"))),"0"),"0"),"0"),"0")</f>
        <v>0</v>
      </c>
      <c r="KR25" s="1" t="str">
        <f aca="false">+IF(KR12="0",IF(KR9="1",IF(KR10="1",IF(KR11="1",IF(KR$6="1","1",IF(KR$7="1","1",IF(KR$8="1","1","0"))),"0"),"0"),"0"),"0")</f>
        <v>0</v>
      </c>
      <c r="KS25" s="1" t="str">
        <f aca="false">+IF(KS12="0",IF(KS9="1",IF(KS10="1",IF(KS11="1",IF(KS$6="1","1",IF(KS$7="1","1",IF(KS$8="1","1","0"))),"0"),"0"),"0"),"0")</f>
        <v>0</v>
      </c>
      <c r="KT25" s="1" t="str">
        <f aca="false">+IF(KT12="0",IF(KT9="1",IF(KT10="1",IF(KT11="1",IF(KT$6="1","1",IF(KT$7="1","1",IF(KT$8="1","1","0"))),"0"),"0"),"0"),"0")</f>
        <v>0</v>
      </c>
      <c r="KU25" s="1" t="str">
        <f aca="false">+IF(KU12="0",IF(KU9="1",IF(KU10="1",IF(KU11="1",IF(KU$6="1","1",IF(KU$7="1","1",IF(KU$8="1","1","0"))),"0"),"0"),"0"),"0")</f>
        <v>0</v>
      </c>
      <c r="KV25" s="1" t="str">
        <f aca="false">+IF(KV12="0",IF(KV9="1",IF(KV10="1",IF(KV11="1",IF(KV$6="1","1",IF(KV$7="1","1",IF(KV$8="1","1","0"))),"0"),"0"),"0"),"0")</f>
        <v>0</v>
      </c>
      <c r="KW25" s="1" t="str">
        <f aca="false">+IF(KW12="0",IF(KW9="1",IF(KW10="1",IF(KW11="1",IF(KW$6="1","1",IF(KW$7="1","1",IF(KW$8="1","1","0"))),"0"),"0"),"0"),"0")</f>
        <v>0</v>
      </c>
      <c r="KX25" s="1" t="str">
        <f aca="false">+IF(KX12="0",IF(KX9="1",IF(KX10="1",IF(KX11="1",IF(KX$6="1","1",IF(KX$7="1","1",IF(KX$8="1","1","0"))),"0"),"0"),"0"),"0")</f>
        <v>0</v>
      </c>
      <c r="KY25" s="1" t="str">
        <f aca="false">+IF(KY12="0",IF(KY9="1",IF(KY10="1",IF(KY11="1",IF(KY$6="1","1",IF(KY$7="1","1",IF(KY$8="1","1","0"))),"0"),"0"),"0"),"0")</f>
        <v>0</v>
      </c>
      <c r="KZ25" s="1" t="str">
        <f aca="false">+IF(KZ12="0",IF(KZ9="1",IF(KZ10="1",IF(KZ11="1",IF(KZ$6="1","1",IF(KZ$7="1","1",IF(KZ$8="1","1","0"))),"0"),"0"),"0"),"0")</f>
        <v>0</v>
      </c>
      <c r="LA25" s="1" t="str">
        <f aca="false">+IF(LA12="0",IF(LA9="1",IF(LA10="1",IF(LA11="1",IF(LA$6="1","1",IF(LA$7="1","1",IF(LA$8="1","1","0"))),"0"),"0"),"0"),"0")</f>
        <v>0</v>
      </c>
      <c r="LB25" s="1" t="str">
        <f aca="false">+IF(LB12="0",IF(LB9="1",IF(LB10="1",IF(LB11="1",IF(LB$6="1","1",IF(LB$7="1","1",IF(LB$8="1","1","0"))),"0"),"0"),"0"),"0")</f>
        <v>0</v>
      </c>
      <c r="LC25" s="1" t="str">
        <f aca="false">+IF(LC12="0",IF(LC9="1",IF(LC10="1",IF(LC11="1",IF(LC$6="1","1",IF(LC$7="1","1",IF(LC$8="1","1","0"))),"0"),"0"),"0"),"0")</f>
        <v>1</v>
      </c>
      <c r="LD25" s="1" t="str">
        <f aca="false">+IF(LD12="0",IF(LD9="1",IF(LD10="1",IF(LD11="1",IF(LD$6="1","1",IF(LD$7="1","1",IF(LD$8="1","1","0"))),"0"),"0"),"0"),"0")</f>
        <v>0</v>
      </c>
      <c r="LE25" s="1" t="str">
        <f aca="false">+IF(LE12="0",IF(LE9="1",IF(LE10="1",IF(LE11="1",IF(LE$6="1","1",IF(LE$7="1","1",IF(LE$8="1","1","0"))),"0"),"0"),"0"),"0")</f>
        <v>0</v>
      </c>
      <c r="LF25" s="1" t="str">
        <f aca="false">+IF(LF12="0",IF(LF9="1",IF(LF10="1",IF(LF11="1",IF(LF$6="1","1",IF(LF$7="1","1",IF(LF$8="1","1","0"))),"0"),"0"),"0"),"0")</f>
        <v>0</v>
      </c>
      <c r="LG25" s="1" t="str">
        <f aca="false">+IF(LG12="0",IF(LG9="1",IF(LG10="1",IF(LG11="1",IF(LG$6="1","1",IF(LG$7="1","1",IF(LG$8="1","1","0"))),"0"),"0"),"0"),"0")</f>
        <v>0</v>
      </c>
      <c r="LH25" s="1" t="str">
        <f aca="false">+IF(LH12="0",IF(LH9="1",IF(LH10="1",IF(LH11="1",IF(LH$6="1","1",IF(LH$7="1","1",IF(LH$8="1","1","0"))),"0"),"0"),"0"),"0")</f>
        <v>0</v>
      </c>
      <c r="LI25" s="1" t="str">
        <f aca="false">+IF(LI12="0",IF(LI9="1",IF(LI10="1",IF(LI11="1",IF(LI$6="1","1",IF(LI$7="1","1",IF(LI$8="1","1","0"))),"0"),"0"),"0"),"0")</f>
        <v>0</v>
      </c>
      <c r="LJ25" s="1" t="str">
        <f aca="false">+IF(LJ12="0",IF(LJ9="1",IF(LJ10="1",IF(LJ11="1",IF(LJ$6="1","1",IF(LJ$7="1","1",IF(LJ$8="1","1","0"))),"0"),"0"),"0"),"0")</f>
        <v>0</v>
      </c>
      <c r="LK25" s="1" t="str">
        <f aca="false">+IF(LK12="0",IF(LK9="1",IF(LK10="1",IF(LK11="1",IF(LK$6="1","1",IF(LK$7="1","1",IF(LK$8="1","1","0"))),"0"),"0"),"0"),"0")</f>
        <v>0</v>
      </c>
      <c r="LL25" s="1" t="str">
        <f aca="false">+IF(LL12="0",IF(LL9="1",IF(LL10="1",IF(LL11="1",IF(LL$6="1","1",IF(LL$7="1","1",IF(LL$8="1","1","0"))),"0"),"0"),"0"),"0")</f>
        <v>0</v>
      </c>
      <c r="LM25" s="1" t="str">
        <f aca="false">+IF(LM12="0",IF(LM9="1",IF(LM10="1",IF(LM11="1",IF(LM$6="1","1",IF(LM$7="1","1",IF(LM$8="1","1","0"))),"0"),"0"),"0"),"0")</f>
        <v>0</v>
      </c>
      <c r="LN25" s="1" t="str">
        <f aca="false">+IF(LN12="0",IF(LN9="1",IF(LN10="1",IF(LN11="1",IF(LN$6="1","1",IF(LN$7="1","1",IF(LN$8="1","1","0"))),"0"),"0"),"0"),"0")</f>
        <v>0</v>
      </c>
      <c r="LO25" s="1" t="str">
        <f aca="false">+IF(LO12="0",IF(LO9="1",IF(LO10="1",IF(LO11="1",IF(LO$6="1","1",IF(LO$7="1","1",IF(LO$8="1","1","0"))),"0"),"0"),"0"),"0")</f>
        <v>0</v>
      </c>
      <c r="LP25" s="1" t="str">
        <f aca="false">+IF(LP12="0",IF(LP9="1",IF(LP10="1",IF(LP11="1",IF(LP$6="1","1",IF(LP$7="1","1",IF(LP$8="1","1","0"))),"0"),"0"),"0"),"0")</f>
        <v>0</v>
      </c>
      <c r="LQ25" s="1" t="str">
        <f aca="false">+IF(LQ12="0",IF(LQ9="1",IF(LQ10="1",IF(LQ11="1",IF(LQ$6="1","1",IF(LQ$7="1","1",IF(LQ$8="1","1","0"))),"0"),"0"),"0"),"0")</f>
        <v>0</v>
      </c>
      <c r="LR25" s="1" t="str">
        <f aca="false">+IF(LR12="0",IF(LR9="1",IF(LR10="1",IF(LR11="1",IF(LR$6="1","1",IF(LR$7="1","1",IF(LR$8="1","1","0"))),"0"),"0"),"0"),"0")</f>
        <v>1</v>
      </c>
      <c r="LS25" s="1" t="str">
        <f aca="false">+IF(LS12="0",IF(LS9="1",IF(LS10="1",IF(LS11="1",IF(LS$6="1","1",IF(LS$7="1","1",IF(LS$8="1","1","0"))),"0"),"0"),"0"),"0")</f>
        <v>0</v>
      </c>
      <c r="LT25" s="1" t="str">
        <f aca="false">+IF(LT12="0",IF(LT9="1",IF(LT10="1",IF(LT11="1",IF(LT$6="1","1",IF(LT$7="1","1",IF(LT$8="1","1","0"))),"0"),"0"),"0"),"0")</f>
        <v>0</v>
      </c>
      <c r="LU25" s="1" t="str">
        <f aca="false">+IF(LU12="0",IF(LU9="1",IF(LU10="1",IF(LU11="1",IF(LU$6="1","1",IF(LU$7="1","1",IF(LU$8="1","1","0"))),"0"),"0"),"0"),"0")</f>
        <v>0</v>
      </c>
      <c r="LV25" s="1" t="str">
        <f aca="false">+IF(LV12="0",IF(LV9="1",IF(LV10="1",IF(LV11="1",IF(LV$6="1","1",IF(LV$7="1","1",IF(LV$8="1","1","0"))),"0"),"0"),"0"),"0")</f>
        <v>0</v>
      </c>
      <c r="LW25" s="1" t="str">
        <f aca="false">+IF(LW12="0",IF(LW9="1",IF(LW10="1",IF(LW11="1",IF(LW$6="1","1",IF(LW$7="1","1",IF(LW$8="1","1","0"))),"0"),"0"),"0"),"0")</f>
        <v>0</v>
      </c>
      <c r="LX25" s="1" t="str">
        <f aca="false">+IF(LX12="0",IF(LX9="1",IF(LX10="1",IF(LX11="1",IF(LX$6="1","1",IF(LX$7="1","1",IF(LX$8="1","1","0"))),"0"),"0"),"0"),"0")</f>
        <v>0</v>
      </c>
      <c r="LY25" s="1" t="str">
        <f aca="false">+IF(LY12="0",IF(LY9="1",IF(LY10="1",IF(LY11="1",IF(LY$6="1","1",IF(LY$7="1","1",IF(LY$8="1","1","0"))),"0"),"0"),"0"),"0")</f>
        <v>0</v>
      </c>
      <c r="LZ25" s="1" t="str">
        <f aca="false">+IF(LZ12="0",IF(LZ9="1",IF(LZ10="1",IF(LZ11="1",IF(LZ$6="1","1",IF(LZ$7="1","1",IF(LZ$8="1","1","0"))),"0"),"0"),"0"),"0")</f>
        <v>0</v>
      </c>
      <c r="MA25" s="1" t="str">
        <f aca="false">+IF(MA12="0",IF(MA9="1",IF(MA10="1",IF(MA11="1",IF(MA$6="1","1",IF(MA$7="1","1",IF(MA$8="1","1","0"))),"0"),"0"),"0"),"0")</f>
        <v>0</v>
      </c>
      <c r="MB25" s="1" t="str">
        <f aca="false">+IF(MB12="0",IF(MB9="1",IF(MB10="1",IF(MB11="1",IF(MB$6="1","1",IF(MB$7="1","1",IF(MB$8="1","1","0"))),"0"),"0"),"0"),"0")</f>
        <v>0</v>
      </c>
      <c r="MC25" s="1" t="str">
        <f aca="false">+IF(MC12="0",IF(MC9="1",IF(MC10="1",IF(MC11="1",IF(MC$6="1","1",IF(MC$7="1","1",IF(MC$8="1","1","0"))),"0"),"0"),"0"),"0")</f>
        <v>0</v>
      </c>
      <c r="MD25" s="1" t="str">
        <f aca="false">+IF(MD12="0",IF(MD9="1",IF(MD10="1",IF(MD11="1",IF(MD$6="1","1",IF(MD$7="1","1",IF(MD$8="1","1","0"))),"0"),"0"),"0"),"0")</f>
        <v>0</v>
      </c>
      <c r="ME25" s="1" t="str">
        <f aca="false">+IF(ME12="0",IF(ME9="1",IF(ME10="1",IF(ME11="1",IF(ME$6="1","1",IF(ME$7="1","1",IF(ME$8="1","1","0"))),"0"),"0"),"0"),"0")</f>
        <v>0</v>
      </c>
      <c r="MF25" s="1" t="str">
        <f aca="false">+IF(MF12="0",IF(MF9="1",IF(MF10="1",IF(MF11="1",IF(MF$6="1","1",IF(MF$7="1","1",IF(MF$8="1","1","0"))),"0"),"0"),"0"),"0")</f>
        <v>0</v>
      </c>
      <c r="MG25" s="1" t="str">
        <f aca="false">+IF(MG12="0",IF(MG9="1",IF(MG10="1",IF(MG11="1",IF(MG$6="1","1",IF(MG$7="1","1",IF(MG$8="1","1","0"))),"0"),"0"),"0"),"0")</f>
        <v>1</v>
      </c>
      <c r="MH25" s="1" t="str">
        <f aca="false">+IF(MH12="0",IF(MH9="1",IF(MH10="1",IF(MH11="1",IF(MH$6="1","1",IF(MH$7="1","1",IF(MH$8="1","1","0"))),"0"),"0"),"0"),"0")</f>
        <v>0</v>
      </c>
      <c r="MI25" s="1" t="str">
        <f aca="false">+IF(MI12="0",IF(MI9="1",IF(MI10="1",IF(MI11="1",IF(MI$6="1","1",IF(MI$7="1","1",IF(MI$8="1","1","0"))),"0"),"0"),"0"),"0")</f>
        <v>0</v>
      </c>
      <c r="MJ25" s="1" t="str">
        <f aca="false">+IF(MJ12="0",IF(MJ9="1",IF(MJ10="1",IF(MJ11="1",IF(MJ$6="1","1",IF(MJ$7="1","1",IF(MJ$8="1","1","0"))),"0"),"0"),"0"),"0")</f>
        <v>0</v>
      </c>
      <c r="MK25" s="1" t="str">
        <f aca="false">+IF(MK12="0",IF(MK9="1",IF(MK10="1",IF(MK11="1",IF(MK$6="1","1",IF(MK$7="1","1",IF(MK$8="1","1","0"))),"0"),"0"),"0"),"0")</f>
        <v>0</v>
      </c>
      <c r="ML25" s="1" t="str">
        <f aca="false">+IF(ML12="0",IF(ML9="1",IF(ML10="1",IF(ML11="1",IF(ML$6="1","1",IF(ML$7="1","1",IF(ML$8="1","1","0"))),"0"),"0"),"0"),"0")</f>
        <v>0</v>
      </c>
      <c r="MM25" s="1" t="str">
        <f aca="false">+IF(MM12="0",IF(MM9="1",IF(MM10="1",IF(MM11="1",IF(MM$6="1","1",IF(MM$7="1","1",IF(MM$8="1","1","0"))),"0"),"0"),"0"),"0")</f>
        <v>0</v>
      </c>
      <c r="MN25" s="1" t="str">
        <f aca="false">+IF(MN12="0",IF(MN9="1",IF(MN10="1",IF(MN11="1",IF(MN$6="1","1",IF(MN$7="1","1",IF(MN$8="1","1","0"))),"0"),"0"),"0"),"0")</f>
        <v>0</v>
      </c>
      <c r="MO25" s="1" t="str">
        <f aca="false">+IF(MO12="0",IF(MO9="1",IF(MO10="1",IF(MO11="1",IF(MO$6="1","1",IF(MO$7="1","1",IF(MO$8="1","1","0"))),"0"),"0"),"0"),"0")</f>
        <v>0</v>
      </c>
      <c r="MP25" s="1" t="str">
        <f aca="false">+IF(MP12="0",IF(MP9="1",IF(MP10="1",IF(MP11="1",IF(MP$6="1","1",IF(MP$7="1","1",IF(MP$8="1","1","0"))),"0"),"0"),"0"),"0")</f>
        <v>0</v>
      </c>
      <c r="MQ25" s="1" t="str">
        <f aca="false">+IF(MQ12="0",IF(MQ9="1",IF(MQ10="1",IF(MQ11="1",IF(MQ$6="1","1",IF(MQ$7="1","1",IF(MQ$8="1","1","0"))),"0"),"0"),"0"),"0")</f>
        <v>0</v>
      </c>
      <c r="MR25" s="1" t="str">
        <f aca="false">+IF(MR12="0",IF(MR9="1",IF(MR10="1",IF(MR11="1",IF(MR$6="1","1",IF(MR$7="1","1",IF(MR$8="1","1","0"))),"0"),"0"),"0"),"0")</f>
        <v>0</v>
      </c>
      <c r="MS25" s="1" t="str">
        <f aca="false">+IF(MS12="0",IF(MS9="1",IF(MS10="1",IF(MS11="1",IF(MS$6="1","1",IF(MS$7="1","1",IF(MS$8="1","1","0"))),"0"),"0"),"0"),"0")</f>
        <v>0</v>
      </c>
      <c r="MT25" s="1" t="str">
        <f aca="false">+IF(MT12="0",IF(MT9="1",IF(MT10="1",IF(MT11="1",IF(MT$6="1","1",IF(MT$7="1","1",IF(MT$8="1","1","0"))),"0"),"0"),"0"),"0")</f>
        <v>0</v>
      </c>
      <c r="MU25" s="1" t="str">
        <f aca="false">+IF(MU12="0",IF(MU9="1",IF(MU10="1",IF(MU11="1",IF(MU$6="1","1",IF(MU$7="1","1",IF(MU$8="1","1","0"))),"0"),"0"),"0"),"0")</f>
        <v>0</v>
      </c>
      <c r="MV25" s="1" t="str">
        <f aca="false">+IF(MV12="0",IF(MV9="1",IF(MV10="1",IF(MV11="1",IF(MV$6="1","1",IF(MV$7="1","1",IF(MV$8="1","1","0"))),"0"),"0"),"0"),"0")</f>
        <v>1</v>
      </c>
      <c r="MW25" s="1" t="str">
        <f aca="false">+IF(MW12="0",IF(MW9="1",IF(MW10="1",IF(MW11="1",IF(MW$6="1","1",IF(MW$7="1","1",IF(MW$8="1","1","0"))),"0"),"0"),"0"),"0")</f>
        <v>0</v>
      </c>
      <c r="MX25" s="1" t="str">
        <f aca="false">+IF(MX12="0",IF(MX9="1",IF(MX10="1",IF(MX11="1",IF(MX$6="1","1",IF(MX$7="1","1",IF(MX$8="1","1","0"))),"0"),"0"),"0"),"0")</f>
        <v>0</v>
      </c>
      <c r="MY25" s="1" t="str">
        <f aca="false">+IF(MY12="0",IF(MY9="1",IF(MY10="1",IF(MY11="1",IF(MY$6="1","1",IF(MY$7="1","1",IF(MY$8="1","1","0"))),"0"),"0"),"0"),"0")</f>
        <v>0</v>
      </c>
      <c r="MZ25" s="1" t="str">
        <f aca="false">+IF(MZ12="0",IF(MZ9="1",IF(MZ10="1",IF(MZ11="1",IF(MZ$6="1","1",IF(MZ$7="1","1",IF(MZ$8="1","1","0"))),"0"),"0"),"0"),"0")</f>
        <v>0</v>
      </c>
      <c r="NA25" s="1" t="str">
        <f aca="false">+IF(NA12="0",IF(NA9="1",IF(NA10="1",IF(NA11="1",IF(NA$6="1","1",IF(NA$7="1","1",IF(NA$8="1","1","0"))),"0"),"0"),"0"),"0")</f>
        <v>0</v>
      </c>
      <c r="NB25" s="1" t="str">
        <f aca="false">+IF(NB12="0",IF(NB9="1",IF(NB10="1",IF(NB11="1",IF(NB$6="1","1",IF(NB$7="1","1",IF(NB$8="1","1","0"))),"0"),"0"),"0"),"0")</f>
        <v>0</v>
      </c>
      <c r="NC25" s="1" t="str">
        <f aca="false">+IF(NC12="0",IF(NC9="1",IF(NC10="1",IF(NC11="1",IF(NC$6="1","1",IF(NC$7="1","1",IF(NC$8="1","1","0"))),"0"),"0"),"0"),"0")</f>
        <v>0</v>
      </c>
      <c r="ND25" s="1" t="str">
        <f aca="false">+IF(ND12="0",IF(ND9="1",IF(ND10="1",IF(ND11="1",IF(ND$6="1","1",IF(ND$7="1","1",IF(ND$8="1","1","0"))),"0"),"0"),"0"),"0")</f>
        <v>0</v>
      </c>
      <c r="NE25" s="1" t="str">
        <f aca="false">+IF(NE12="0",IF(NE9="1",IF(NE10="1",IF(NE11="1",IF(NE$6="1","1",IF(NE$7="1","1",IF(NE$8="1","1","0"))),"0"),"0"),"0"),"0")</f>
        <v>0</v>
      </c>
      <c r="NF25" s="1" t="str">
        <f aca="false">+IF(NF12="0",IF(NF9="1",IF(NF10="1",IF(NF11="1",IF(NF$6="1","1",IF(NF$7="1","1",IF(NF$8="1","1","0"))),"0"),"0"),"0"),"0")</f>
        <v>0</v>
      </c>
      <c r="NG25" s="1" t="str">
        <f aca="false">+IF(NG12="0",IF(NG9="1",IF(NG10="1",IF(NG11="1",IF(NG$6="1","1",IF(NG$7="1","1",IF(NG$8="1","1","0"))),"0"),"0"),"0"),"0")</f>
        <v>0</v>
      </c>
      <c r="NH25" s="1" t="str">
        <f aca="false">+IF(NH12="0",IF(NH9="1",IF(NH10="1",IF(NH11="1",IF(NH$6="1","1",IF(NH$7="1","1",IF(NH$8="1","1","0"))),"0"),"0"),"0"),"0")</f>
        <v>0</v>
      </c>
      <c r="NI25" s="1" t="str">
        <f aca="false">+IF(NI12="0",IF(NI9="1",IF(NI10="1",IF(NI11="1",IF(NI$6="1","1",IF(NI$7="1","1",IF(NI$8="1","1","0"))),"0"),"0"),"0"),"0")</f>
        <v>0</v>
      </c>
      <c r="NJ25" s="1" t="str">
        <f aca="false">+IF(NJ12="0",IF(NJ9="1",IF(NJ10="1",IF(NJ11="1",IF(NJ$6="1","1",IF(NJ$7="1","1",IF(NJ$8="1","1","0"))),"0"),"0"),"0"),"0")</f>
        <v>0</v>
      </c>
      <c r="NK25" s="1" t="str">
        <f aca="false">+IF(NK12="0",IF(NK9="1",IF(NK10="1",IF(NK11="1",IF(NK$6="1","1",IF(NK$7="1","1",IF(NK$8="1","1","0"))),"0"),"0"),"0"),"0")</f>
        <v>0</v>
      </c>
      <c r="NL25" s="1" t="str">
        <f aca="false">+IF(NL12="0",IF(NL9="1",IF(NL10="1",IF(NL11="1",IF(NL$6="1","1",IF(NL$7="1","1",IF(NL$8="1","1","0"))),"0"),"0"),"0"),"0")</f>
        <v>0</v>
      </c>
      <c r="NM25" s="1" t="str">
        <f aca="false">+IF(NM12="0",IF(NM9="1",IF(NM10="1",IF(NM11="1",IF(NM$6="1","1",IF(NM$7="1","1",IF(NM$8="1","1","0"))),"0"),"0"),"0"),"0")</f>
        <v>0</v>
      </c>
      <c r="NN25" s="1" t="str">
        <f aca="false">+IF(NN12="0",IF(NN9="1",IF(NN10="1",IF(NN11="1",IF(NN$6="1","1",IF(NN$7="1","1",IF(NN$8="1","1","0"))),"0"),"0"),"0"),"0")</f>
        <v>0</v>
      </c>
      <c r="NO25" s="1" t="str">
        <f aca="false">+IF(NO12="0",IF(NO9="1",IF(NO10="1",IF(NO11="1",IF(NO$6="1","1",IF(NO$7="1","1",IF(NO$8="1","1","0"))),"0"),"0"),"0"),"0")</f>
        <v>0</v>
      </c>
      <c r="NP25" s="1" t="str">
        <f aca="false">+IF(NP12="0",IF(NP9="1",IF(NP10="1",IF(NP11="1",IF(NP$6="1","1",IF(NP$7="1","1",IF(NP$8="1","1","0"))),"0"),"0"),"0"),"0")</f>
        <v>0</v>
      </c>
      <c r="NQ25" s="1" t="str">
        <f aca="false">+IF(NQ12="0",IF(NQ9="1",IF(NQ10="1",IF(NQ11="1",IF(NQ$6="1","1",IF(NQ$7="1","1",IF(NQ$8="1","1","0"))),"0"),"0"),"0"),"0")</f>
        <v>0</v>
      </c>
      <c r="NR25" s="1" t="str">
        <f aca="false">+IF(NR12="0",IF(NR9="1",IF(NR10="1",IF(NR11="1",IF(NR$6="1","1",IF(NR$7="1","1",IF(NR$8="1","1","0"))),"0"),"0"),"0"),"0")</f>
        <v>0</v>
      </c>
      <c r="NS25" s="1" t="str">
        <f aca="false">+IF(NS12="0",IF(NS9="1",IF(NS10="1",IF(NS11="1",IF(NS$6="1","1",IF(NS$7="1","1",IF(NS$8="1","1","0"))),"0"),"0"),"0"),"0")</f>
        <v>0</v>
      </c>
      <c r="NT25" s="1" t="str">
        <f aca="false">+IF(NT12="0",IF(NT9="1",IF(NT10="1",IF(NT11="1",IF(NT$6="1","1",IF(NT$7="1","1",IF(NT$8="1","1","0"))),"0"),"0"),"0"),"0")</f>
        <v>0</v>
      </c>
      <c r="NU25" s="1" t="str">
        <f aca="false">+IF(NU12="0",IF(NU9="1",IF(NU10="1",IF(NU11="1",IF(NU$6="1","1",IF(NU$7="1","1",IF(NU$8="1","1","0"))),"0"),"0"),"0"),"0")</f>
        <v>0</v>
      </c>
      <c r="NV25" s="1" t="str">
        <f aca="false">+IF(NV12="0",IF(NV9="1",IF(NV10="1",IF(NV11="1",IF(NV$6="1","1",IF(NV$7="1","1",IF(NV$8="1","1","0"))),"0"),"0"),"0"),"0")</f>
        <v>0</v>
      </c>
      <c r="NW25" s="1" t="str">
        <f aca="false">+IF(NW12="0",IF(NW9="1",IF(NW10="1",IF(NW11="1",IF(NW$6="1","1",IF(NW$7="1","1",IF(NW$8="1","1","0"))),"0"),"0"),"0"),"0")</f>
        <v>0</v>
      </c>
      <c r="NX25" s="1" t="str">
        <f aca="false">+IF(NX12="0",IF(NX9="1",IF(NX10="1",IF(NX11="1",IF(NX$6="1","1",IF(NX$7="1","1",IF(NX$8="1","1","0"))),"0"),"0"),"0"),"0")</f>
        <v>0</v>
      </c>
      <c r="NY25" s="1" t="str">
        <f aca="false">+IF(NY12="0",IF(NY9="1",IF(NY10="1",IF(NY11="1",IF(NY$6="1","1",IF(NY$7="1","1",IF(NY$8="1","1","0"))),"0"),"0"),"0"),"0")</f>
        <v>0</v>
      </c>
      <c r="NZ25" s="1" t="str">
        <f aca="false">+IF(NZ12="0",IF(NZ9="1",IF(NZ10="1",IF(NZ11="1",IF(NZ$6="1","1",IF(NZ$7="1","1",IF(NZ$8="1","1","0"))),"0"),"0"),"0"),"0")</f>
        <v>1</v>
      </c>
      <c r="OA25" s="1" t="str">
        <f aca="false">+IF(OA12="0",IF(OA9="1",IF(OA10="1",IF(OA11="1",IF(OA$6="1","1",IF(OA$7="1","1",IF(OA$8="1","1","0"))),"0"),"0"),"0"),"0")</f>
        <v>0</v>
      </c>
      <c r="OB25" s="1" t="str">
        <f aca="false">+IF(OB12="0",IF(OB9="1",IF(OB10="1",IF(OB11="1",IF(OB$6="1","1",IF(OB$7="1","1",IF(OB$8="1","1","0"))),"0"),"0"),"0"),"0")</f>
        <v>0</v>
      </c>
      <c r="OC25" s="1" t="str">
        <f aca="false">+IF(OC12="0",IF(OC9="1",IF(OC10="1",IF(OC11="1",IF(OC$6="1","1",IF(OC$7="1","1",IF(OC$8="1","1","0"))),"0"),"0"),"0"),"0")</f>
        <v>0</v>
      </c>
      <c r="OD25" s="1" t="str">
        <f aca="false">+IF(OD12="0",IF(OD9="1",IF(OD10="1",IF(OD11="1",IF(OD$6="1","1",IF(OD$7="1","1",IF(OD$8="1","1","0"))),"0"),"0"),"0"),"0")</f>
        <v>0</v>
      </c>
      <c r="OE25" s="1" t="str">
        <f aca="false">+IF(OE12="0",IF(OE9="1",IF(OE10="1",IF(OE11="1",IF(OE$6="1","1",IF(OE$7="1","1",IF(OE$8="1","1","0"))),"0"),"0"),"0"),"0")</f>
        <v>0</v>
      </c>
      <c r="OF25" s="1" t="str">
        <f aca="false">+IF(OF12="0",IF(OF9="1",IF(OF10="1",IF(OF11="1",IF(OF$6="1","1",IF(OF$7="1","1",IF(OF$8="1","1","0"))),"0"),"0"),"0"),"0")</f>
        <v>0</v>
      </c>
      <c r="OG25" s="1" t="str">
        <f aca="false">+IF(OG12="0",IF(OG9="1",IF(OG10="1",IF(OG11="1",IF(OG$6="1","1",IF(OG$7="1","1",IF(OG$8="1","1","0"))),"0"),"0"),"0"),"0")</f>
        <v>0</v>
      </c>
      <c r="OH25" s="1" t="str">
        <f aca="false">+IF(OH12="0",IF(OH9="1",IF(OH10="1",IF(OH11="1",IF(OH$6="1","1",IF(OH$7="1","1",IF(OH$8="1","1","0"))),"0"),"0"),"0"),"0")</f>
        <v>0</v>
      </c>
      <c r="OI25" s="1" t="str">
        <f aca="false">+IF(OI12="0",IF(OI9="1",IF(OI10="1",IF(OI11="1",IF(OI$6="1","1",IF(OI$7="1","1",IF(OI$8="1","1","0"))),"0"),"0"),"0"),"0")</f>
        <v>0</v>
      </c>
      <c r="OJ25" s="1" t="str">
        <f aca="false">+IF(OJ12="0",IF(OJ9="1",IF(OJ10="1",IF(OJ11="1",IF(OJ$6="1","1",IF(OJ$7="1","1",IF(OJ$8="1","1","0"))),"0"),"0"),"0"),"0")</f>
        <v>0</v>
      </c>
      <c r="OK25" s="1" t="str">
        <f aca="false">+IF(OK12="0",IF(OK9="1",IF(OK10="1",IF(OK11="1",IF(OK$6="1","1",IF(OK$7="1","1",IF(OK$8="1","1","0"))),"0"),"0"),"0"),"0")</f>
        <v>0</v>
      </c>
      <c r="OL25" s="1" t="str">
        <f aca="false">+IF(OL12="0",IF(OL9="1",IF(OL10="1",IF(OL11="1",IF(OL$6="1","1",IF(OL$7="1","1",IF(OL$8="1","1","0"))),"0"),"0"),"0"),"0")</f>
        <v>0</v>
      </c>
      <c r="OM25" s="1" t="str">
        <f aca="false">+IF(OM12="0",IF(OM9="1",IF(OM10="1",IF(OM11="1",IF(OM$6="1","1",IF(OM$7="1","1",IF(OM$8="1","1","0"))),"0"),"0"),"0"),"0")</f>
        <v>0</v>
      </c>
      <c r="ON25" s="1" t="str">
        <f aca="false">+IF(ON12="0",IF(ON9="1",IF(ON10="1",IF(ON11="1",IF(ON$6="1","1",IF(ON$7="1","1",IF(ON$8="1","1","0"))),"0"),"0"),"0"),"0")</f>
        <v>0</v>
      </c>
      <c r="OO25" s="1" t="str">
        <f aca="false">+IF(OO12="0",IF(OO9="1",IF(OO10="1",IF(OO11="1",IF(OO$6="1","1",IF(OO$7="1","1",IF(OO$8="1","1","0"))),"0"),"0"),"0"),"0")</f>
        <v>1</v>
      </c>
      <c r="OP25" s="1" t="str">
        <f aca="false">+IF(OP12="0",IF(OP9="1",IF(OP10="1",IF(OP11="1",IF(OP$6="1","1",IF(OP$7="1","1",IF(OP$8="1","1","0"))),"0"),"0"),"0"),"0")</f>
        <v>0</v>
      </c>
      <c r="OQ25" s="1" t="str">
        <f aca="false">+IF(OQ12="0",IF(OQ9="1",IF(OQ10="1",IF(OQ11="1",IF(OQ$6="1","1",IF(OQ$7="1","1",IF(OQ$8="1","1","0"))),"0"),"0"),"0"),"0")</f>
        <v>0</v>
      </c>
      <c r="OR25" s="1" t="str">
        <f aca="false">+IF(OR12="0",IF(OR9="1",IF(OR10="1",IF(OR11="1",IF(OR$6="1","1",IF(OR$7="1","1",IF(OR$8="1","1","0"))),"0"),"0"),"0"),"0")</f>
        <v>0</v>
      </c>
      <c r="OS25" s="1" t="str">
        <f aca="false">+IF(OS12="0",IF(OS9="1",IF(OS10="1",IF(OS11="1",IF(OS$6="1","1",IF(OS$7="1","1",IF(OS$8="1","1","0"))),"0"),"0"),"0"),"0")</f>
        <v>0</v>
      </c>
      <c r="OT25" s="1" t="str">
        <f aca="false">+IF(OT12="0",IF(OT9="1",IF(OT10="1",IF(OT11="1",IF(OT$6="1","1",IF(OT$7="1","1",IF(OT$8="1","1","0"))),"0"),"0"),"0"),"0")</f>
        <v>0</v>
      </c>
      <c r="OU25" s="1" t="str">
        <f aca="false">+IF(OU12="0",IF(OU9="1",IF(OU10="1",IF(OU11="1",IF(OU$6="1","1",IF(OU$7="1","1",IF(OU$8="1","1","0"))),"0"),"0"),"0"),"0")</f>
        <v>0</v>
      </c>
      <c r="OV25" s="1" t="str">
        <f aca="false">+IF(OV12="0",IF(OV9="1",IF(OV10="1",IF(OV11="1",IF(OV$6="1","1",IF(OV$7="1","1",IF(OV$8="1","1","0"))),"0"),"0"),"0"),"0")</f>
        <v>0</v>
      </c>
      <c r="OW25" s="1" t="str">
        <f aca="false">+IF(OW12="0",IF(OW9="1",IF(OW10="1",IF(OW11="1",IF(OW$6="1","1",IF(OW$7="1","1",IF(OW$8="1","1","0"))),"0"),"0"),"0"),"0")</f>
        <v>0</v>
      </c>
      <c r="OX25" s="1" t="str">
        <f aca="false">+IF(OX12="0",IF(OX9="1",IF(OX10="1",IF(OX11="1",IF(OX$6="1","1",IF(OX$7="1","1",IF(OX$8="1","1","0"))),"0"),"0"),"0"),"0")</f>
        <v>0</v>
      </c>
      <c r="OY25" s="1" t="str">
        <f aca="false">+IF(OY12="0",IF(OY9="1",IF(OY10="1",IF(OY11="1",IF(OY$6="1","1",IF(OY$7="1","1",IF(OY$8="1","1","0"))),"0"),"0"),"0"),"0")</f>
        <v>0</v>
      </c>
      <c r="OZ25" s="1" t="str">
        <f aca="false">+IF(OZ12="0",IF(OZ9="1",IF(OZ10="1",IF(OZ11="1",IF(OZ$6="1","1",IF(OZ$7="1","1",IF(OZ$8="1","1","0"))),"0"),"0"),"0"),"0")</f>
        <v>0</v>
      </c>
      <c r="PA25" s="1" t="str">
        <f aca="false">+IF(PA12="0",IF(PA9="1",IF(PA10="1",IF(PA11="1",IF(PA$6="1","1",IF(PA$7="1","1",IF(PA$8="1","1","0"))),"0"),"0"),"0"),"0")</f>
        <v>0</v>
      </c>
      <c r="PB25" s="1" t="str">
        <f aca="false">+IF(PB12="0",IF(PB9="1",IF(PB10="1",IF(PB11="1",IF(PB$6="1","1",IF(PB$7="1","1",IF(PB$8="1","1","0"))),"0"),"0"),"0"),"0")</f>
        <v>0</v>
      </c>
      <c r="PC25" s="1" t="str">
        <f aca="false">+IF(PC12="0",IF(PC9="1",IF(PC10="1",IF(PC11="1",IF(PC$6="1","1",IF(PC$7="1","1",IF(PC$8="1","1","0"))),"0"),"0"),"0"),"0")</f>
        <v>0</v>
      </c>
      <c r="PD25" s="1" t="str">
        <f aca="false">+IF(PD12="0",IF(PD9="1",IF(PD10="1",IF(PD11="1",IF(PD$6="1","1",IF(PD$7="1","1",IF(PD$8="1","1","0"))),"0"),"0"),"0"),"0")</f>
        <v>1</v>
      </c>
      <c r="PE25" s="1" t="str">
        <f aca="false">+IF(PE12="0",IF(PE9="1",IF(PE10="1",IF(PE11="1",IF(PE$6="1","1",IF(PE$7="1","1",IF(PE$8="1","1","0"))),"0"),"0"),"0"),"0")</f>
        <v>0</v>
      </c>
      <c r="PF25" s="1" t="str">
        <f aca="false">+IF(PF12="0",IF(PF9="1",IF(PF10="1",IF(PF11="1",IF(PF$6="1","1",IF(PF$7="1","1",IF(PF$8="1","1","0"))),"0"),"0"),"0"),"0")</f>
        <v>0</v>
      </c>
      <c r="PG25" s="1" t="str">
        <f aca="false">+IF(PG12="0",IF(PG9="1",IF(PG10="1",IF(PG11="1",IF(PG$6="1","1",IF(PG$7="1","1",IF(PG$8="1","1","0"))),"0"),"0"),"0"),"0")</f>
        <v>0</v>
      </c>
      <c r="PH25" s="1" t="str">
        <f aca="false">+IF(PH12="0",IF(PH9="1",IF(PH10="1",IF(PH11="1",IF(PH$6="1","1",IF(PH$7="1","1",IF(PH$8="1","1","0"))),"0"),"0"),"0"),"0")</f>
        <v>0</v>
      </c>
      <c r="PI25" s="1" t="str">
        <f aca="false">+IF(PI12="0",IF(PI9="1",IF(PI10="1",IF(PI11="1",IF(PI$6="1","1",IF(PI$7="1","1",IF(PI$8="1","1","0"))),"0"),"0"),"0"),"0")</f>
        <v>0</v>
      </c>
      <c r="PJ25" s="1" t="str">
        <f aca="false">+IF(PJ12="0",IF(PJ9="1",IF(PJ10="1",IF(PJ11="1",IF(PJ$6="1","1",IF(PJ$7="1","1",IF(PJ$8="1","1","0"))),"0"),"0"),"0"),"0")</f>
        <v>0</v>
      </c>
      <c r="PK25" s="1" t="str">
        <f aca="false">+IF(PK12="0",IF(PK9="1",IF(PK10="1",IF(PK11="1",IF(PK$6="1","1",IF(PK$7="1","1",IF(PK$8="1","1","0"))),"0"),"0"),"0"),"0")</f>
        <v>0</v>
      </c>
      <c r="PL25" s="1" t="str">
        <f aca="false">+IF(PL12="0",IF(PL9="1",IF(PL10="1",IF(PL11="1",IF(PL$6="1","1",IF(PL$7="1","1",IF(PL$8="1","1","0"))),"0"),"0"),"0"),"0")</f>
        <v>0</v>
      </c>
      <c r="PM25" s="1" t="str">
        <f aca="false">+IF(PM12="0",IF(PM9="1",IF(PM10="1",IF(PM11="1",IF(PM$6="1","1",IF(PM$7="1","1",IF(PM$8="1","1","0"))),"0"),"0"),"0"),"0")</f>
        <v>0</v>
      </c>
      <c r="PN25" s="1" t="str">
        <f aca="false">+IF(PN12="0",IF(PN9="1",IF(PN10="1",IF(PN11="1",IF(PN$6="1","1",IF(PN$7="1","1",IF(PN$8="1","1","0"))),"0"),"0"),"0"),"0")</f>
        <v>0</v>
      </c>
      <c r="PO25" s="1" t="str">
        <f aca="false">+IF(PO12="0",IF(PO9="1",IF(PO10="1",IF(PO11="1",IF(PO$6="1","1",IF(PO$7="1","1",IF(PO$8="1","1","0"))),"0"),"0"),"0"),"0")</f>
        <v>0</v>
      </c>
      <c r="PP25" s="1" t="str">
        <f aca="false">+IF(PP12="0",IF(PP9="1",IF(PP10="1",IF(PP11="1",IF(PP$6="1","1",IF(PP$7="1","1",IF(PP$8="1","1","0"))),"0"),"0"),"0"),"0")</f>
        <v>0</v>
      </c>
      <c r="PQ25" s="1" t="str">
        <f aca="false">+IF(PQ12="0",IF(PQ9="1",IF(PQ10="1",IF(PQ11="1",IF(PQ$6="1","1",IF(PQ$7="1","1",IF(PQ$8="1","1","0"))),"0"),"0"),"0"),"0")</f>
        <v>0</v>
      </c>
      <c r="PR25" s="1" t="str">
        <f aca="false">+IF(PR12="0",IF(PR9="1",IF(PR10="1",IF(PR11="1",IF(PR$6="1","1",IF(PR$7="1","1",IF(PR$8="1","1","0"))),"0"),"0"),"0"),"0")</f>
        <v>0</v>
      </c>
      <c r="PS25" s="1" t="str">
        <f aca="false">+IF(PS12="0",IF(PS9="1",IF(PS10="1",IF(PS11="1",IF(PS$6="1","1",IF(PS$7="1","1",IF(PS$8="1","1","0"))),"0"),"0"),"0"),"0")</f>
        <v>1</v>
      </c>
      <c r="PT25" s="1" t="str">
        <f aca="false">+IF(PT12="0",IF(PT9="1",IF(PT10="1",IF(PT11="1",IF(PT$6="1","1",IF(PT$7="1","1",IF(PT$8="1","1","0"))),"0"),"0"),"0"),"0")</f>
        <v>0</v>
      </c>
      <c r="PU25" s="1" t="str">
        <f aca="false">+IF(PU12="0",IF(PU9="1",IF(PU10="1",IF(PU11="1",IF(PU$6="1","1",IF(PU$7="1","1",IF(PU$8="1","1","0"))),"0"),"0"),"0"),"0")</f>
        <v>0</v>
      </c>
      <c r="PV25" s="1" t="str">
        <f aca="false">+IF(PV12="0",IF(PV9="1",IF(PV10="1",IF(PV11="1",IF(PV$6="1","1",IF(PV$7="1","1",IF(PV$8="1","1","0"))),"0"),"0"),"0"),"0")</f>
        <v>0</v>
      </c>
      <c r="PW25" s="1" t="str">
        <f aca="false">+IF(PW12="0",IF(PW9="1",IF(PW10="1",IF(PW11="1",IF(PW$6="1","1",IF(PW$7="1","1",IF(PW$8="1","1","0"))),"0"),"0"),"0"),"0")</f>
        <v>0</v>
      </c>
      <c r="PX25" s="1" t="str">
        <f aca="false">+IF(PX12="0",IF(PX9="1",IF(PX10="1",IF(PX11="1",IF(PX$6="1","1",IF(PX$7="1","1",IF(PX$8="1","1","0"))),"0"),"0"),"0"),"0")</f>
        <v>0</v>
      </c>
      <c r="PY25" s="1" t="str">
        <f aca="false">+IF(PY12="0",IF(PY9="1",IF(PY10="1",IF(PY11="1",IF(PY$6="1","1",IF(PY$7="1","1",IF(PY$8="1","1","0"))),"0"),"0"),"0"),"0")</f>
        <v>0</v>
      </c>
      <c r="PZ25" s="1" t="str">
        <f aca="false">+IF(PZ12="0",IF(PZ9="1",IF(PZ10="1",IF(PZ11="1",IF(PZ$6="1","1",IF(PZ$7="1","1",IF(PZ$8="1","1","0"))),"0"),"0"),"0"),"0")</f>
        <v>0</v>
      </c>
      <c r="QA25" s="1" t="str">
        <f aca="false">+IF(QA12="0",IF(QA9="1",IF(QA10="1",IF(QA11="1",IF(QA$6="1","1",IF(QA$7="1","1",IF(QA$8="1","1","0"))),"0"),"0"),"0"),"0")</f>
        <v>0</v>
      </c>
      <c r="QB25" s="1" t="str">
        <f aca="false">+IF(QB12="0",IF(QB9="1",IF(QB10="1",IF(QB11="1",IF(QB$6="1","1",IF(QB$7="1","1",IF(QB$8="1","1","0"))),"0"),"0"),"0"),"0")</f>
        <v>0</v>
      </c>
      <c r="QC25" s="1" t="str">
        <f aca="false">+IF(QC12="0",IF(QC9="1",IF(QC10="1",IF(QC11="1",IF(QC$6="1","1",IF(QC$7="1","1",IF(QC$8="1","1","0"))),"0"),"0"),"0"),"0")</f>
        <v>0</v>
      </c>
      <c r="QD25" s="1" t="str">
        <f aca="false">+IF(QD12="0",IF(QD9="1",IF(QD10="1",IF(QD11="1",IF(QD$6="1","1",IF(QD$7="1","1",IF(QD$8="1","1","0"))),"0"),"0"),"0"),"0")</f>
        <v>0</v>
      </c>
      <c r="QE25" s="1" t="str">
        <f aca="false">+IF(QE12="0",IF(QE9="1",IF(QE10="1",IF(QE11="1",IF(QE$6="1","1",IF(QE$7="1","1",IF(QE$8="1","1","0"))),"0"),"0"),"0"),"0")</f>
        <v>0</v>
      </c>
      <c r="QF25" s="1" t="str">
        <f aca="false">+IF(QF12="0",IF(QF9="1",IF(QF10="1",IF(QF11="1",IF(QF$6="1","1",IF(QF$7="1","1",IF(QF$8="1","1","0"))),"0"),"0"),"0"),"0")</f>
        <v>0</v>
      </c>
      <c r="QG25" s="1" t="str">
        <f aca="false">+IF(QG12="0",IF(QG9="1",IF(QG10="1",IF(QG11="1",IF(QG$6="1","1",IF(QG$7="1","1",IF(QG$8="1","1","0"))),"0"),"0"),"0"),"0")</f>
        <v>0</v>
      </c>
      <c r="QH25" s="1" t="str">
        <f aca="false">+IF(QH12="0",IF(QH9="1",IF(QH10="1",IF(QH11="1",IF(QH$6="1","1",IF(QH$7="1","1",IF(QH$8="1","1","0"))),"0"),"0"),"0"),"0")</f>
        <v>1</v>
      </c>
      <c r="QI25" s="1" t="str">
        <f aca="false">+IF(QI12="0",IF(QI9="1",IF(QI10="1",IF(QI11="1",IF(QI$6="1","1",IF(QI$7="1","1",IF(QI$8="1","1","0"))),"0"),"0"),"0"),"0")</f>
        <v>0</v>
      </c>
      <c r="QJ25" s="1" t="str">
        <f aca="false">+IF(QJ12="0",IF(QJ9="1",IF(QJ10="1",IF(QJ11="1",IF(QJ$6="1","1",IF(QJ$7="1","1",IF(QJ$8="1","1","0"))),"0"),"0"),"0"),"0")</f>
        <v>0</v>
      </c>
      <c r="QK25" s="1" t="str">
        <f aca="false">+IF(QK12="0",IF(QK9="1",IF(QK10="1",IF(QK11="1",IF(QK$6="1","1",IF(QK$7="1","1",IF(QK$8="1","1","0"))),"0"),"0"),"0"),"0")</f>
        <v>0</v>
      </c>
      <c r="QL25" s="1" t="str">
        <f aca="false">+IF(QL12="0",IF(QL9="1",IF(QL10="1",IF(QL11="1",IF(QL$6="1","1",IF(QL$7="1","1",IF(QL$8="1","1","0"))),"0"),"0"),"0"),"0")</f>
        <v>0</v>
      </c>
      <c r="QM25" s="1" t="str">
        <f aca="false">+IF(QM12="0",IF(QM9="1",IF(QM10="1",IF(QM11="1",IF(QM$6="1","1",IF(QM$7="1","1",IF(QM$8="1","1","0"))),"0"),"0"),"0"),"0")</f>
        <v>0</v>
      </c>
      <c r="QN25" s="1" t="str">
        <f aca="false">+IF(QN12="0",IF(QN9="1",IF(QN10="1",IF(QN11="1",IF(QN$6="1","1",IF(QN$7="1","1",IF(QN$8="1","1","0"))),"0"),"0"),"0"),"0")</f>
        <v>0</v>
      </c>
      <c r="QO25" s="1" t="str">
        <f aca="false">+IF(QO12="0",IF(QO9="1",IF(QO10="1",IF(QO11="1",IF(QO$6="1","1",IF(QO$7="1","1",IF(QO$8="1","1","0"))),"0"),"0"),"0"),"0")</f>
        <v>0</v>
      </c>
      <c r="QP25" s="1" t="str">
        <f aca="false">+IF(QP12="0",IF(QP9="1",IF(QP10="1",IF(QP11="1",IF(QP$6="1","1",IF(QP$7="1","1",IF(QP$8="1","1","0"))),"0"),"0"),"0"),"0")</f>
        <v>0</v>
      </c>
      <c r="QQ25" s="1" t="str">
        <f aca="false">+IF(QQ12="0",IF(QQ9="1",IF(QQ10="1",IF(QQ11="1",IF(QQ$6="1","1",IF(QQ$7="1","1",IF(QQ$8="1","1","0"))),"0"),"0"),"0"),"0")</f>
        <v>0</v>
      </c>
      <c r="QR25" s="1" t="str">
        <f aca="false">+IF(QR12="0",IF(QR9="1",IF(QR10="1",IF(QR11="1",IF(QR$6="1","1",IF(QR$7="1","1",IF(QR$8="1","1","0"))),"0"),"0"),"0"),"0")</f>
        <v>0</v>
      </c>
      <c r="QS25" s="1" t="str">
        <f aca="false">+IF(QS12="0",IF(QS9="1",IF(QS10="1",IF(QS11="1",IF(QS$6="1","1",IF(QS$7="1","1",IF(QS$8="1","1","0"))),"0"),"0"),"0"),"0")</f>
        <v>0</v>
      </c>
      <c r="QT25" s="1" t="str">
        <f aca="false">+IF(QT12="0",IF(QT9="1",IF(QT10="1",IF(QT11="1",IF(QT$6="1","1",IF(QT$7="1","1",IF(QT$8="1","1","0"))),"0"),"0"),"0"),"0")</f>
        <v>0</v>
      </c>
      <c r="QU25" s="1" t="str">
        <f aca="false">+IF(QU12="0",IF(QU9="1",IF(QU10="1",IF(QU11="1",IF(QU$6="1","1",IF(QU$7="1","1",IF(QU$8="1","1","0"))),"0"),"0"),"0"),"0")</f>
        <v>0</v>
      </c>
      <c r="QV25" s="1" t="str">
        <f aca="false">+IF(QV12="0",IF(QV9="1",IF(QV10="1",IF(QV11="1",IF(QV$6="1","1",IF(QV$7="1","1",IF(QV$8="1","1","0"))),"0"),"0"),"0"),"0")</f>
        <v>0</v>
      </c>
      <c r="QW25" s="1" t="str">
        <f aca="false">+IF(QW12="0",IF(QW9="1",IF(QW10="1",IF(QW11="1",IF(QW$6="1","1",IF(QW$7="1","1",IF(QW$8="1","1","0"))),"0"),"0"),"0"),"0")</f>
        <v>1</v>
      </c>
      <c r="QX25" s="1" t="str">
        <f aca="false">+IF(QX12="0",IF(QX9="1",IF(QX10="1",IF(QX11="1",IF(QX$6="1","1",IF(QX$7="1","1",IF(QX$8="1","1","0"))),"0"),"0"),"0"),"0")</f>
        <v>0</v>
      </c>
      <c r="QY25" s="1" t="str">
        <f aca="false">+IF(QY12="0",IF(QY9="1",IF(QY10="1",IF(QY11="1",IF(QY$6="1","1",IF(QY$7="1","1",IF(QY$8="1","1","0"))),"0"),"0"),"0"),"0")</f>
        <v>0</v>
      </c>
      <c r="QZ25" s="1" t="str">
        <f aca="false">+IF(QZ12="0",IF(QZ9="1",IF(QZ10="1",IF(QZ11="1",IF(QZ$6="1","1",IF(QZ$7="1","1",IF(QZ$8="1","1","0"))),"0"),"0"),"0"),"0")</f>
        <v>0</v>
      </c>
      <c r="RA25" s="1" t="str">
        <f aca="false">+IF(RA12="0",IF(RA9="1",IF(RA10="1",IF(RA11="1",IF(RA$6="1","1",IF(RA$7="1","1",IF(RA$8="1","1","0"))),"0"),"0"),"0"),"0")</f>
        <v>0</v>
      </c>
      <c r="RB25" s="1" t="str">
        <f aca="false">+IF(RB12="0",IF(RB9="1",IF(RB10="1",IF(RB11="1",IF(RB$6="1","1",IF(RB$7="1","1",IF(RB$8="1","1","0"))),"0"),"0"),"0"),"0")</f>
        <v>0</v>
      </c>
      <c r="RC25" s="1" t="str">
        <f aca="false">+IF(RC12="0",IF(RC9="1",IF(RC10="1",IF(RC11="1",IF(RC$6="1","1",IF(RC$7="1","1",IF(RC$8="1","1","0"))),"0"),"0"),"0"),"0")</f>
        <v>0</v>
      </c>
      <c r="RD25" s="1" t="str">
        <f aca="false">+IF(RD12="0",IF(RD9="1",IF(RD10="1",IF(RD11="1",IF(RD$6="1","1",IF(RD$7="1","1",IF(RD$8="1","1","0"))),"0"),"0"),"0"),"0")</f>
        <v>0</v>
      </c>
      <c r="RE25" s="1" t="str">
        <f aca="false">+IF(RE12="0",IF(RE9="1",IF(RE10="1",IF(RE11="1",IF(RE$6="1","1",IF(RE$7="1","1",IF(RE$8="1","1","0"))),"0"),"0"),"0"),"0")</f>
        <v>0</v>
      </c>
      <c r="RF25" s="1" t="str">
        <f aca="false">+IF(RF12="0",IF(RF9="1",IF(RF10="1",IF(RF11="1",IF(RF$6="1","1",IF(RF$7="1","1",IF(RF$8="1","1","0"))),"0"),"0"),"0"),"0")</f>
        <v>0</v>
      </c>
      <c r="RG25" s="1" t="str">
        <f aca="false">+IF(RG12="0",IF(RG9="1",IF(RG10="1",IF(RG11="1",IF(RG$6="1","1",IF(RG$7="1","1",IF(RG$8="1","1","0"))),"0"),"0"),"0"),"0")</f>
        <v>0</v>
      </c>
      <c r="RH25" s="1" t="str">
        <f aca="false">+IF(RH12="0",IF(RH9="1",IF(RH10="1",IF(RH11="1",IF(RH$6="1","1",IF(RH$7="1","1",IF(RH$8="1","1","0"))),"0"),"0"),"0"),"0")</f>
        <v>0</v>
      </c>
      <c r="RI25" s="1" t="str">
        <f aca="false">+IF(RI12="0",IF(RI9="1",IF(RI10="1",IF(RI11="1",IF(RI$6="1","1",IF(RI$7="1","1",IF(RI$8="1","1","0"))),"0"),"0"),"0"),"0")</f>
        <v>0</v>
      </c>
      <c r="RJ25" s="1" t="str">
        <f aca="false">+IF(RJ12="0",IF(RJ9="1",IF(RJ10="1",IF(RJ11="1",IF(RJ$6="1","1",IF(RJ$7="1","1",IF(RJ$8="1","1","0"))),"0"),"0"),"0"),"0")</f>
        <v>0</v>
      </c>
      <c r="RK25" s="1" t="str">
        <f aca="false">+IF(RK12="0",IF(RK9="1",IF(RK10="1",IF(RK11="1",IF(RK$6="1","1",IF(RK$7="1","1",IF(RK$8="1","1","0"))),"0"),"0"),"0"),"0")</f>
        <v>0</v>
      </c>
      <c r="RL25" s="1" t="str">
        <f aca="false">+IF(RL12="0",IF(RL9="1",IF(RL10="1",IF(RL11="1",IF(RL$6="1","1",IF(RL$7="1","1",IF(RL$8="1","1","0"))),"0"),"0"),"0"),"0")</f>
        <v>1</v>
      </c>
      <c r="RM25" s="1" t="str">
        <f aca="false">+IF(RM12="0",IF(RM9="1",IF(RM10="1",IF(RM11="1",IF(RM$6="1","1",IF(RM$7="1","1",IF(RM$8="1","1","0"))),"0"),"0"),"0"),"0")</f>
        <v>0</v>
      </c>
      <c r="RN25" s="1" t="str">
        <f aca="false">+IF(RN12="0",IF(RN9="1",IF(RN10="1",IF(RN11="1",IF(RN$6="1","1",IF(RN$7="1","1",IF(RN$8="1","1","0"))),"0"),"0"),"0"),"0")</f>
        <v>0</v>
      </c>
      <c r="RO25" s="1" t="str">
        <f aca="false">+IF(RO12="0",IF(RO9="1",IF(RO10="1",IF(RO11="1",IF(RO$6="1","1",IF(RO$7="1","1",IF(RO$8="1","1","0"))),"0"),"0"),"0"),"0")</f>
        <v>0</v>
      </c>
      <c r="RP25" s="1" t="str">
        <f aca="false">+IF(RP12="0",IF(RP9="1",IF(RP10="1",IF(RP11="1",IF(RP$6="1","1",IF(RP$7="1","1",IF(RP$8="1","1","0"))),"0"),"0"),"0"),"0")</f>
        <v>0</v>
      </c>
      <c r="RQ25" s="1" t="str">
        <f aca="false">+IF(RQ12="0",IF(RQ9="1",IF(RQ10="1",IF(RQ11="1",IF(RQ$6="1","1",IF(RQ$7="1","1",IF(RQ$8="1","1","0"))),"0"),"0"),"0"),"0")</f>
        <v>0</v>
      </c>
      <c r="RR25" s="1" t="str">
        <f aca="false">+IF(RR12="0",IF(RR9="1",IF(RR10="1",IF(RR11="1",IF(RR$6="1","1",IF(RR$7="1","1",IF(RR$8="1","1","0"))),"0"),"0"),"0"),"0")</f>
        <v>0</v>
      </c>
      <c r="RS25" s="1" t="str">
        <f aca="false">+IF(RS12="0",IF(RS9="1",IF(RS10="1",IF(RS11="1",IF(RS$6="1","1",IF(RS$7="1","1",IF(RS$8="1","1","0"))),"0"),"0"),"0"),"0")</f>
        <v>0</v>
      </c>
      <c r="RT25" s="1" t="str">
        <f aca="false">+IF(RT12="0",IF(RT9="1",IF(RT10="1",IF(RT11="1",IF(RT$6="1","1",IF(RT$7="1","1",IF(RT$8="1","1","0"))),"0"),"0"),"0"),"0")</f>
        <v>0</v>
      </c>
      <c r="RU25" s="1" t="str">
        <f aca="false">+IF(RU12="0",IF(RU9="1",IF(RU10="1",IF(RU11="1",IF(RU$6="1","1",IF(RU$7="1","1",IF(RU$8="1","1","0"))),"0"),"0"),"0"),"0")</f>
        <v>0</v>
      </c>
      <c r="RV25" s="1" t="str">
        <f aca="false">+IF(RV12="0",IF(RV9="1",IF(RV10="1",IF(RV11="1",IF(RV$6="1","1",IF(RV$7="1","1",IF(RV$8="1","1","0"))),"0"),"0"),"0"),"0")</f>
        <v>0</v>
      </c>
      <c r="RW25" s="1" t="str">
        <f aca="false">+IF(RW12="0",IF(RW9="1",IF(RW10="1",IF(RW11="1",IF(RW$6="1","1",IF(RW$7="1","1",IF(RW$8="1","1","0"))),"0"),"0"),"0"),"0")</f>
        <v>0</v>
      </c>
      <c r="RX25" s="1" t="str">
        <f aca="false">+IF(RX12="0",IF(RX9="1",IF(RX10="1",IF(RX11="1",IF(RX$6="1","1",IF(RX$7="1","1",IF(RX$8="1","1","0"))),"0"),"0"),"0"),"0")</f>
        <v>0</v>
      </c>
      <c r="RY25" s="1" t="str">
        <f aca="false">+IF(RY12="0",IF(RY9="1",IF(RY10="1",IF(RY11="1",IF(RY$6="1","1",IF(RY$7="1","1",IF(RY$8="1","1","0"))),"0"),"0"),"0"),"0")</f>
        <v>0</v>
      </c>
      <c r="RZ25" s="1" t="str">
        <f aca="false">+IF(RZ12="0",IF(RZ9="1",IF(RZ10="1",IF(RZ11="1",IF(RZ$6="1","1",IF(RZ$7="1","1",IF(RZ$8="1","1","0"))),"0"),"0"),"0"),"0")</f>
        <v>0</v>
      </c>
      <c r="SA25" s="1" t="str">
        <f aca="false">+IF(SA12="0",IF(SA9="1",IF(SA10="1",IF(SA11="1",IF(SA$6="1","1",IF(SA$7="1","1",IF(SA$8="1","1","0"))),"0"),"0"),"0"),"0")</f>
        <v>0</v>
      </c>
      <c r="SB25" s="1" t="str">
        <f aca="false">+IF(SB12="0",IF(SB9="1",IF(SB10="1",IF(SB11="1",IF(SB$6="1","1",IF(SB$7="1","1",IF(SB$8="1","1","0"))),"0"),"0"),"0"),"0")</f>
        <v>0</v>
      </c>
      <c r="SC25" s="1" t="str">
        <f aca="false">+IF(SC12="0",IF(SC9="1",IF(SC10="1",IF(SC11="1",IF(SC$6="1","1",IF(SC$7="1","1",IF(SC$8="1","1","0"))),"0"),"0"),"0"),"0")</f>
        <v>0</v>
      </c>
      <c r="SD25" s="1" t="str">
        <f aca="false">+IF(SD12="0",IF(SD9="1",IF(SD10="1",IF(SD11="1",IF(SD$6="1","1",IF(SD$7="1","1",IF(SD$8="1","1","0"))),"0"),"0"),"0"),"0")</f>
        <v>0</v>
      </c>
      <c r="SE25" s="1" t="str">
        <f aca="false">+IF(SE12="0",IF(SE9="1",IF(SE10="1",IF(SE11="1",IF(SE$6="1","1",IF(SE$7="1","1",IF(SE$8="1","1","0"))),"0"),"0"),"0"),"0")</f>
        <v>0</v>
      </c>
      <c r="SF25" s="1" t="str">
        <f aca="false">+IF(SF12="0",IF(SF9="1",IF(SF10="1",IF(SF11="1",IF(SF$6="1","1",IF(SF$7="1","1",IF(SF$8="1","1","0"))),"0"),"0"),"0"),"0")</f>
        <v>0</v>
      </c>
      <c r="SG25" s="1" t="str">
        <f aca="false">+IF(SG12="0",IF(SG9="1",IF(SG10="1",IF(SG11="1",IF(SG$6="1","1",IF(SG$7="1","1",IF(SG$8="1","1","0"))),"0"),"0"),"0"),"0")</f>
        <v>0</v>
      </c>
      <c r="SH25" s="1" t="str">
        <f aca="false">+IF(SH12="0",IF(SH9="1",IF(SH10="1",IF(SH11="1",IF(SH$6="1","1",IF(SH$7="1","1",IF(SH$8="1","1","0"))),"0"),"0"),"0"),"0")</f>
        <v>0</v>
      </c>
      <c r="SI25" s="1" t="str">
        <f aca="false">+IF(SI12="0",IF(SI9="1",IF(SI10="1",IF(SI11="1",IF(SI$6="1","1",IF(SI$7="1","1",IF(SI$8="1","1","0"))),"0"),"0"),"0"),"0")</f>
        <v>0</v>
      </c>
      <c r="SJ25" s="1" t="str">
        <f aca="false">+IF(SJ12="0",IF(SJ9="1",IF(SJ10="1",IF(SJ11="1",IF(SJ$6="1","1",IF(SJ$7="1","1",IF(SJ$8="1","1","0"))),"0"),"0"),"0"),"0")</f>
        <v>0</v>
      </c>
      <c r="SK25" s="1" t="str">
        <f aca="false">+IF(SK12="0",IF(SK9="1",IF(SK10="1",IF(SK11="1",IF(SK$6="1","1",IF(SK$7="1","1",IF(SK$8="1","1","0"))),"0"),"0"),"0"),"0")</f>
        <v>0</v>
      </c>
      <c r="SL25" s="1" t="str">
        <f aca="false">+IF(SL12="0",IF(SL9="1",IF(SL10="1",IF(SL11="1",IF(SL$6="1","1",IF(SL$7="1","1",IF(SL$8="1","1","0"))),"0"),"0"),"0"),"0")</f>
        <v>0</v>
      </c>
      <c r="SM25" s="1" t="str">
        <f aca="false">+IF(SM12="0",IF(SM9="1",IF(SM10="1",IF(SM11="1",IF(SM$6="1","1",IF(SM$7="1","1",IF(SM$8="1","1","0"))),"0"),"0"),"0"),"0")</f>
        <v>0</v>
      </c>
      <c r="SN25" s="1" t="str">
        <f aca="false">+IF(SN12="0",IF(SN9="1",IF(SN10="1",IF(SN11="1",IF(SN$6="1","1",IF(SN$7="1","1",IF(SN$8="1","1","0"))),"0"),"0"),"0"),"0")</f>
        <v>0</v>
      </c>
      <c r="SO25" s="1" t="str">
        <f aca="false">+IF(SO12="0",IF(SO9="1",IF(SO10="1",IF(SO11="1",IF(SO$6="1","1",IF(SO$7="1","1",IF(SO$8="1","1","0"))),"0"),"0"),"0"),"0")</f>
        <v>0</v>
      </c>
      <c r="SP25" s="1" t="str">
        <f aca="false">+IF(SP12="0",IF(SP9="1",IF(SP10="1",IF(SP11="1",IF(SP$6="1","1",IF(SP$7="1","1",IF(SP$8="1","1","0"))),"0"),"0"),"0"),"0")</f>
        <v>1</v>
      </c>
      <c r="SQ25" s="1" t="str">
        <f aca="false">+IF(SQ12="0",IF(SQ9="1",IF(SQ10="1",IF(SQ11="1",IF(SQ$6="1","1",IF(SQ$7="1","1",IF(SQ$8="1","1","0"))),"0"),"0"),"0"),"0")</f>
        <v>0</v>
      </c>
      <c r="SR25" s="1" t="str">
        <f aca="false">+IF(SR12="0",IF(SR9="1",IF(SR10="1",IF(SR11="1",IF(SR$6="1","1",IF(SR$7="1","1",IF(SR$8="1","1","0"))),"0"),"0"),"0"),"0")</f>
        <v>0</v>
      </c>
      <c r="SS25" s="1" t="str">
        <f aca="false">+IF(SS12="0",IF(SS9="1",IF(SS10="1",IF(SS11="1",IF(SS$6="1","1",IF(SS$7="1","1",IF(SS$8="1","1","0"))),"0"),"0"),"0"),"0")</f>
        <v>0</v>
      </c>
      <c r="ST25" s="1" t="str">
        <f aca="false">+IF(ST12="0",IF(ST9="1",IF(ST10="1",IF(ST11="1",IF(ST$6="1","1",IF(ST$7="1","1",IF(ST$8="1","1","0"))),"0"),"0"),"0"),"0")</f>
        <v>0</v>
      </c>
      <c r="SU25" s="1" t="str">
        <f aca="false">+IF(SU12="0",IF(SU9="1",IF(SU10="1",IF(SU11="1",IF(SU$6="1","1",IF(SU$7="1","1",IF(SU$8="1","1","0"))),"0"),"0"),"0"),"0")</f>
        <v>0</v>
      </c>
      <c r="SV25" s="1" t="str">
        <f aca="false">+IF(SV12="0",IF(SV9="1",IF(SV10="1",IF(SV11="1",IF(SV$6="1","1",IF(SV$7="1","1",IF(SV$8="1","1","0"))),"0"),"0"),"0"),"0")</f>
        <v>0</v>
      </c>
      <c r="SW25" s="1" t="str">
        <f aca="false">+IF(SW12="0",IF(SW9="1",IF(SW10="1",IF(SW11="1",IF(SW$6="1","1",IF(SW$7="1","1",IF(SW$8="1","1","0"))),"0"),"0"),"0"),"0")</f>
        <v>0</v>
      </c>
      <c r="SX25" s="1" t="str">
        <f aca="false">+IF(SX12="0",IF(SX9="1",IF(SX10="1",IF(SX11="1",IF(SX$6="1","1",IF(SX$7="1","1",IF(SX$8="1","1","0"))),"0"),"0"),"0"),"0")</f>
        <v>0</v>
      </c>
      <c r="SY25" s="1" t="str">
        <f aca="false">+IF(SY12="0",IF(SY9="1",IF(SY10="1",IF(SY11="1",IF(SY$6="1","1",IF(SY$7="1","1",IF(SY$8="1","1","0"))),"0"),"0"),"0"),"0")</f>
        <v>0</v>
      </c>
      <c r="SZ25" s="1" t="str">
        <f aca="false">+IF(SZ12="0",IF(SZ9="1",IF(SZ10="1",IF(SZ11="1",IF(SZ$6="1","1",IF(SZ$7="1","1",IF(SZ$8="1","1","0"))),"0"),"0"),"0"),"0")</f>
        <v>0</v>
      </c>
      <c r="TA25" s="1" t="str">
        <f aca="false">+IF(TA12="0",IF(TA9="1",IF(TA10="1",IF(TA11="1",IF(TA$6="1","1",IF(TA$7="1","1",IF(TA$8="1","1","0"))),"0"),"0"),"0"),"0")</f>
        <v>0</v>
      </c>
      <c r="TB25" s="1" t="str">
        <f aca="false">+IF(TB12="0",IF(TB9="1",IF(TB10="1",IF(TB11="1",IF(TB$6="1","1",IF(TB$7="1","1",IF(TB$8="1","1","0"))),"0"),"0"),"0"),"0")</f>
        <v>0</v>
      </c>
      <c r="TC25" s="1" t="str">
        <f aca="false">+IF(TC12="0",IF(TC9="1",IF(TC10="1",IF(TC11="1",IF(TC$6="1","1",IF(TC$7="1","1",IF(TC$8="1","1","0"))),"0"),"0"),"0"),"0")</f>
        <v>0</v>
      </c>
      <c r="TD25" s="1" t="str">
        <f aca="false">+IF(TD12="0",IF(TD9="1",IF(TD10="1",IF(TD11="1",IF(TD$6="1","1",IF(TD$7="1","1",IF(TD$8="1","1","0"))),"0"),"0"),"0"),"0")</f>
        <v>0</v>
      </c>
      <c r="TE25" s="1" t="str">
        <f aca="false">+IF(TE12="0",IF(TE9="1",IF(TE10="1",IF(TE11="1",IF(TE$6="1","1",IF(TE$7="1","1",IF(TE$8="1","1","0"))),"0"),"0"),"0"),"0")</f>
        <v>1</v>
      </c>
      <c r="TF25" s="1" t="str">
        <f aca="false">+IF(TF12="0",IF(TF9="1",IF(TF10="1",IF(TF11="1",IF(TF$6="1","1",IF(TF$7="1","1",IF(TF$8="1","1","0"))),"0"),"0"),"0"),"0")</f>
        <v>0</v>
      </c>
      <c r="TG25" s="1" t="str">
        <f aca="false">+IF(TG12="0",IF(TG9="1",IF(TG10="1",IF(TG11="1",IF(TG$6="1","1",IF(TG$7="1","1",IF(TG$8="1","1","0"))),"0"),"0"),"0"),"0")</f>
        <v>0</v>
      </c>
      <c r="TH25" s="1" t="str">
        <f aca="false">+IF(TH12="0",IF(TH9="1",IF(TH10="1",IF(TH11="1",IF(TH$6="1","1",IF(TH$7="1","1",IF(TH$8="1","1","0"))),"0"),"0"),"0"),"0")</f>
        <v>0</v>
      </c>
      <c r="TI25" s="1" t="str">
        <f aca="false">+IF(TI12="0",IF(TI9="1",IF(TI10="1",IF(TI11="1",IF(TI$6="1","1",IF(TI$7="1","1",IF(TI$8="1","1","0"))),"0"),"0"),"0"),"0")</f>
        <v>0</v>
      </c>
      <c r="TJ25" s="1" t="str">
        <f aca="false">+IF(TJ12="0",IF(TJ9="1",IF(TJ10="1",IF(TJ11="1",IF(TJ$6="1","1",IF(TJ$7="1","1",IF(TJ$8="1","1","0"))),"0"),"0"),"0"),"0")</f>
        <v>0</v>
      </c>
      <c r="TK25" s="1" t="str">
        <f aca="false">+IF(TK12="0",IF(TK9="1",IF(TK10="1",IF(TK11="1",IF(TK$6="1","1",IF(TK$7="1","1",IF(TK$8="1","1","0"))),"0"),"0"),"0"),"0")</f>
        <v>0</v>
      </c>
      <c r="TL25" s="1" t="str">
        <f aca="false">+IF(TL12="0",IF(TL9="1",IF(TL10="1",IF(TL11="1",IF(TL$6="1","1",IF(TL$7="1","1",IF(TL$8="1","1","0"))),"0"),"0"),"0"),"0")</f>
        <v>0</v>
      </c>
      <c r="TM25" s="1" t="str">
        <f aca="false">+IF(TM12="0",IF(TM9="1",IF(TM10="1",IF(TM11="1",IF(TM$6="1","1",IF(TM$7="1","1",IF(TM$8="1","1","0"))),"0"),"0"),"0"),"0")</f>
        <v>0</v>
      </c>
      <c r="TN25" s="1" t="str">
        <f aca="false">+IF(TN12="0",IF(TN9="1",IF(TN10="1",IF(TN11="1",IF(TN$6="1","1",IF(TN$7="1","1",IF(TN$8="1","1","0"))),"0"),"0"),"0"),"0")</f>
        <v>0</v>
      </c>
      <c r="TO25" s="1" t="str">
        <f aca="false">+IF(TO12="0",IF(TO9="1",IF(TO10="1",IF(TO11="1",IF(TO$6="1","1",IF(TO$7="1","1",IF(TO$8="1","1","0"))),"0"),"0"),"0"),"0")</f>
        <v>0</v>
      </c>
      <c r="TP25" s="1" t="str">
        <f aca="false">+IF(TP12="0",IF(TP9="1",IF(TP10="1",IF(TP11="1",IF(TP$6="1","1",IF(TP$7="1","1",IF(TP$8="1","1","0"))),"0"),"0"),"0"),"0")</f>
        <v>0</v>
      </c>
      <c r="TQ25" s="1" t="str">
        <f aca="false">+IF(TQ12="0",IF(TQ9="1",IF(TQ10="1",IF(TQ11="1",IF(TQ$6="1","1",IF(TQ$7="1","1",IF(TQ$8="1","1","0"))),"0"),"0"),"0"),"0")</f>
        <v>0</v>
      </c>
      <c r="TR25" s="1" t="str">
        <f aca="false">+IF(TR12="0",IF(TR9="1",IF(TR10="1",IF(TR11="1",IF(TR$6="1","1",IF(TR$7="1","1",IF(TR$8="1","1","0"))),"0"),"0"),"0"),"0")</f>
        <v>0</v>
      </c>
      <c r="TS25" s="1" t="str">
        <f aca="false">+IF(TS12="0",IF(TS9="1",IF(TS10="1",IF(TS11="1",IF(TS$6="1","1",IF(TS$7="1","1",IF(TS$8="1","1","0"))),"0"),"0"),"0"),"0")</f>
        <v>0</v>
      </c>
      <c r="TT25" s="1" t="str">
        <f aca="false">+IF(TT12="0",IF(TT9="1",IF(TT10="1",IF(TT11="1",IF(TT$6="1","1",IF(TT$7="1","1",IF(TT$8="1","1","0"))),"0"),"0"),"0"),"0")</f>
        <v>1</v>
      </c>
      <c r="TU25" s="1" t="str">
        <f aca="false">+IF(TU12="0",IF(TU9="1",IF(TU10="1",IF(TU11="1",IF(TU$6="1","1",IF(TU$7="1","1",IF(TU$8="1","1","0"))),"0"),"0"),"0"),"0")</f>
        <v>0</v>
      </c>
      <c r="TV25" s="1" t="str">
        <f aca="false">+IF(TV12="0",IF(TV9="1",IF(TV10="1",IF(TV11="1",IF(TV$6="1","1",IF(TV$7="1","1",IF(TV$8="1","1","0"))),"0"),"0"),"0"),"0")</f>
        <v>0</v>
      </c>
      <c r="TW25" s="1" t="str">
        <f aca="false">+IF(TW12="0",IF(TW9="1",IF(TW10="1",IF(TW11="1",IF(TW$6="1","1",IF(TW$7="1","1",IF(TW$8="1","1","0"))),"0"),"0"),"0"),"0")</f>
        <v>0</v>
      </c>
      <c r="TX25" s="1" t="str">
        <f aca="false">+IF(TX12="0",IF(TX9="1",IF(TX10="1",IF(TX11="1",IF(TX$6="1","1",IF(TX$7="1","1",IF(TX$8="1","1","0"))),"0"),"0"),"0"),"0")</f>
        <v>0</v>
      </c>
      <c r="TY25" s="1" t="str">
        <f aca="false">+IF(TY12="0",IF(TY9="1",IF(TY10="1",IF(TY11="1",IF(TY$6="1","1",IF(TY$7="1","1",IF(TY$8="1","1","0"))),"0"),"0"),"0"),"0")</f>
        <v>0</v>
      </c>
      <c r="TZ25" s="1" t="str">
        <f aca="false">+IF(TZ12="0",IF(TZ9="1",IF(TZ10="1",IF(TZ11="1",IF(TZ$6="1","1",IF(TZ$7="1","1",IF(TZ$8="1","1","0"))),"0"),"0"),"0"),"0")</f>
        <v>0</v>
      </c>
      <c r="UA25" s="1" t="str">
        <f aca="false">+IF(UA12="0",IF(UA9="1",IF(UA10="1",IF(UA11="1",IF(UA$6="1","1",IF(UA$7="1","1",IF(UA$8="1","1","0"))),"0"),"0"),"0"),"0")</f>
        <v>0</v>
      </c>
      <c r="UB25" s="1" t="str">
        <f aca="false">+IF(UB12="0",IF(UB9="1",IF(UB10="1",IF(UB11="1",IF(UB$6="1","1",IF(UB$7="1","1",IF(UB$8="1","1","0"))),"0"),"0"),"0"),"0")</f>
        <v>0</v>
      </c>
      <c r="UC25" s="1" t="str">
        <f aca="false">+IF(UC12="0",IF(UC9="1",IF(UC10="1",IF(UC11="1",IF(UC$6="1","1",IF(UC$7="1","1",IF(UC$8="1","1","0"))),"0"),"0"),"0"),"0")</f>
        <v>0</v>
      </c>
      <c r="UD25" s="1" t="str">
        <f aca="false">+IF(UD12="0",IF(UD9="1",IF(UD10="1",IF(UD11="1",IF(UD$6="1","1",IF(UD$7="1","1",IF(UD$8="1","1","0"))),"0"),"0"),"0"),"0")</f>
        <v>0</v>
      </c>
      <c r="UE25" s="1" t="str">
        <f aca="false">+IF(UE12="0",IF(UE9="1",IF(UE10="1",IF(UE11="1",IF(UE$6="1","1",IF(UE$7="1","1",IF(UE$8="1","1","0"))),"0"),"0"),"0"),"0")</f>
        <v>0</v>
      </c>
      <c r="UF25" s="1" t="str">
        <f aca="false">+IF(UF12="0",IF(UF9="1",IF(UF10="1",IF(UF11="1",IF(UF$6="1","1",IF(UF$7="1","1",IF(UF$8="1","1","0"))),"0"),"0"),"0"),"0")</f>
        <v>0</v>
      </c>
      <c r="UG25" s="1" t="str">
        <f aca="false">+IF(UG12="0",IF(UG9="1",IF(UG10="1",IF(UG11="1",IF(UG$6="1","1",IF(UG$7="1","1",IF(UG$8="1","1","0"))),"0"),"0"),"0"),"0")</f>
        <v>0</v>
      </c>
      <c r="UH25" s="1" t="str">
        <f aca="false">+IF(UH12="0",IF(UH9="1",IF(UH10="1",IF(UH11="1",IF(UH$6="1","1",IF(UH$7="1","1",IF(UH$8="1","1","0"))),"0"),"0"),"0"),"0")</f>
        <v>0</v>
      </c>
      <c r="UI25" s="1" t="str">
        <f aca="false">+IF(UI12="0",IF(UI9="1",IF(UI10="1",IF(UI11="1",IF(UI$6="1","1",IF(UI$7="1","1",IF(UI$8="1","1","0"))),"0"),"0"),"0"),"0")</f>
        <v>1</v>
      </c>
      <c r="UJ25" s="1" t="str">
        <f aca="false">+IF(UJ12="0",IF(UJ9="1",IF(UJ10="1",IF(UJ11="1",IF(UJ$6="1","1",IF(UJ$7="1","1",IF(UJ$8="1","1","0"))),"0"),"0"),"0"),"0")</f>
        <v>0</v>
      </c>
      <c r="UK25" s="1" t="str">
        <f aca="false">+IF(UK12="0",IF(UK9="1",IF(UK10="1",IF(UK11="1",IF(UK$6="1","1",IF(UK$7="1","1",IF(UK$8="1","1","0"))),"0"),"0"),"0"),"0")</f>
        <v>0</v>
      </c>
      <c r="UL25" s="1" t="str">
        <f aca="false">+IF(UL12="0",IF(UL9="1",IF(UL10="1",IF(UL11="1",IF(UL$6="1","1",IF(UL$7="1","1",IF(UL$8="1","1","0"))),"0"),"0"),"0"),"0")</f>
        <v>0</v>
      </c>
      <c r="UM25" s="1" t="str">
        <f aca="false">+IF(UM12="0",IF(UM9="1",IF(UM10="1",IF(UM11="1",IF(UM$6="1","1",IF(UM$7="1","1",IF(UM$8="1","1","0"))),"0"),"0"),"0"),"0")</f>
        <v>0</v>
      </c>
      <c r="UN25" s="1" t="str">
        <f aca="false">+IF(UN12="0",IF(UN9="1",IF(UN10="1",IF(UN11="1",IF(UN$6="1","1",IF(UN$7="1","1",IF(UN$8="1","1","0"))),"0"),"0"),"0"),"0")</f>
        <v>0</v>
      </c>
      <c r="UO25" s="1" t="str">
        <f aca="false">+IF(UO12="0",IF(UO9="1",IF(UO10="1",IF(UO11="1",IF(UO$6="1","1",IF(UO$7="1","1",IF(UO$8="1","1","0"))),"0"),"0"),"0"),"0")</f>
        <v>0</v>
      </c>
      <c r="UP25" s="1" t="str">
        <f aca="false">+IF(UP12="0",IF(UP9="1",IF(UP10="1",IF(UP11="1",IF(UP$6="1","1",IF(UP$7="1","1",IF(UP$8="1","1","0"))),"0"),"0"),"0"),"0")</f>
        <v>0</v>
      </c>
      <c r="UQ25" s="1" t="str">
        <f aca="false">+IF(UQ12="0",IF(UQ9="1",IF(UQ10="1",IF(UQ11="1",IF(UQ$6="1","1",IF(UQ$7="1","1",IF(UQ$8="1","1","0"))),"0"),"0"),"0"),"0")</f>
        <v>0</v>
      </c>
      <c r="UR25" s="1" t="str">
        <f aca="false">+IF(UR12="0",IF(UR9="1",IF(UR10="1",IF(UR11="1",IF(UR$6="1","1",IF(UR$7="1","1",IF(UR$8="1","1","0"))),"0"),"0"),"0"),"0")</f>
        <v>0</v>
      </c>
      <c r="US25" s="1" t="str">
        <f aca="false">+IF(US12="0",IF(US9="1",IF(US10="1",IF(US11="1",IF(US$6="1","1",IF(US$7="1","1",IF(US$8="1","1","0"))),"0"),"0"),"0"),"0")</f>
        <v>0</v>
      </c>
      <c r="UT25" s="1" t="str">
        <f aca="false">+IF(UT12="0",IF(UT9="1",IF(UT10="1",IF(UT11="1",IF(UT$6="1","1",IF(UT$7="1","1",IF(UT$8="1","1","0"))),"0"),"0"),"0"),"0")</f>
        <v>0</v>
      </c>
      <c r="UU25" s="1" t="str">
        <f aca="false">+IF(UU12="0",IF(UU9="1",IF(UU10="1",IF(UU11="1",IF(UU$6="1","1",IF(UU$7="1","1",IF(UU$8="1","1","0"))),"0"),"0"),"0"),"0")</f>
        <v>0</v>
      </c>
      <c r="UV25" s="1" t="str">
        <f aca="false">+IF(UV12="0",IF(UV9="1",IF(UV10="1",IF(UV11="1",IF(UV$6="1","1",IF(UV$7="1","1",IF(UV$8="1","1","0"))),"0"),"0"),"0"),"0")</f>
        <v>0</v>
      </c>
      <c r="UW25" s="1" t="str">
        <f aca="false">+IF(UW12="0",IF(UW9="1",IF(UW10="1",IF(UW11="1",IF(UW$6="1","1",IF(UW$7="1","1",IF(UW$8="1","1","0"))),"0"),"0"),"0"),"0")</f>
        <v>0</v>
      </c>
      <c r="UX25" s="1" t="str">
        <f aca="false">+IF(UX12="0",IF(UX9="1",IF(UX10="1",IF(UX11="1",IF(UX$6="1","1",IF(UX$7="1","1",IF(UX$8="1","1","0"))),"0"),"0"),"0"),"0")</f>
        <v>1</v>
      </c>
      <c r="UY25" s="1" t="str">
        <f aca="false">+IF(UY12="0",IF(UY9="1",IF(UY10="1",IF(UY11="1",IF(UY$6="1","1",IF(UY$7="1","1",IF(UY$8="1","1","0"))),"0"),"0"),"0"),"0")</f>
        <v>0</v>
      </c>
      <c r="UZ25" s="1" t="str">
        <f aca="false">+IF(UZ12="0",IF(UZ9="1",IF(UZ10="1",IF(UZ11="1",IF(UZ$6="1","1",IF(UZ$7="1","1",IF(UZ$8="1","1","0"))),"0"),"0"),"0"),"0")</f>
        <v>0</v>
      </c>
      <c r="VA25" s="1" t="str">
        <f aca="false">+IF(VA12="0",IF(VA9="1",IF(VA10="1",IF(VA11="1",IF(VA$6="1","1",IF(VA$7="1","1",IF(VA$8="1","1","0"))),"0"),"0"),"0"),"0")</f>
        <v>0</v>
      </c>
      <c r="VB25" s="1" t="str">
        <f aca="false">+IF(VB12="0",IF(VB9="1",IF(VB10="1",IF(VB11="1",IF(VB$6="1","1",IF(VB$7="1","1",IF(VB$8="1","1","0"))),"0"),"0"),"0"),"0")</f>
        <v>0</v>
      </c>
      <c r="VC25" s="1" t="str">
        <f aca="false">+IF(VC12="0",IF(VC9="1",IF(VC10="1",IF(VC11="1",IF(VC$6="1","1",IF(VC$7="1","1",IF(VC$8="1","1","0"))),"0"),"0"),"0"),"0")</f>
        <v>0</v>
      </c>
      <c r="VD25" s="1" t="str">
        <f aca="false">+IF(VD12="0",IF(VD9="1",IF(VD10="1",IF(VD11="1",IF(VD$6="1","1",IF(VD$7="1","1",IF(VD$8="1","1","0"))),"0"),"0"),"0"),"0")</f>
        <v>0</v>
      </c>
      <c r="VE25" s="1" t="str">
        <f aca="false">+IF(VE12="0",IF(VE9="1",IF(VE10="1",IF(VE11="1",IF(VE$6="1","1",IF(VE$7="1","1",IF(VE$8="1","1","0"))),"0"),"0"),"0"),"0")</f>
        <v>0</v>
      </c>
      <c r="VF25" s="1" t="str">
        <f aca="false">+IF(VF12="0",IF(VF9="1",IF(VF10="1",IF(VF11="1",IF(VF$6="1","1",IF(VF$7="1","1",IF(VF$8="1","1","0"))),"0"),"0"),"0"),"0")</f>
        <v>0</v>
      </c>
      <c r="VG25" s="1" t="str">
        <f aca="false">+IF(VG12="0",IF(VG9="1",IF(VG10="1",IF(VG11="1",IF(VG$6="1","1",IF(VG$7="1","1",IF(VG$8="1","1","0"))),"0"),"0"),"0"),"0")</f>
        <v>0</v>
      </c>
      <c r="VH25" s="1" t="str">
        <f aca="false">+IF(VH12="0",IF(VH9="1",IF(VH10="1",IF(VH11="1",IF(VH$6="1","1",IF(VH$7="1","1",IF(VH$8="1","1","0"))),"0"),"0"),"0"),"0")</f>
        <v>0</v>
      </c>
      <c r="VI25" s="1" t="str">
        <f aca="false">+IF(VI12="0",IF(VI9="1",IF(VI10="1",IF(VI11="1",IF(VI$6="1","1",IF(VI$7="1","1",IF(VI$8="1","1","0"))),"0"),"0"),"0"),"0")</f>
        <v>0</v>
      </c>
      <c r="VJ25" s="1" t="str">
        <f aca="false">+IF(VJ12="0",IF(VJ9="1",IF(VJ10="1",IF(VJ11="1",IF(VJ$6="1","1",IF(VJ$7="1","1",IF(VJ$8="1","1","0"))),"0"),"0"),"0"),"0")</f>
        <v>0</v>
      </c>
      <c r="VK25" s="1" t="str">
        <f aca="false">+IF(VK12="0",IF(VK9="1",IF(VK10="1",IF(VK11="1",IF(VK$6="1","1",IF(VK$7="1","1",IF(VK$8="1","1","0"))),"0"),"0"),"0"),"0")</f>
        <v>0</v>
      </c>
      <c r="VL25" s="1" t="str">
        <f aca="false">+IF(VL12="0",IF(VL9="1",IF(VL10="1",IF(VL11="1",IF(VL$6="1","1",IF(VL$7="1","1",IF(VL$8="1","1","0"))),"0"),"0"),"0"),"0")</f>
        <v>0</v>
      </c>
      <c r="VM25" s="1" t="str">
        <f aca="false">+IF(VM12="0",IF(VM9="1",IF(VM10="1",IF(VM11="1",IF(VM$6="1","1",IF(VM$7="1","1",IF(VM$8="1","1","0"))),"0"),"0"),"0"),"0")</f>
        <v>1</v>
      </c>
      <c r="VN25" s="1" t="str">
        <f aca="false">+IF(VN12="0",IF(VN9="1",IF(VN10="1",IF(VN11="1",IF(VN$6="1","1",IF(VN$7="1","1",IF(VN$8="1","1","0"))),"0"),"0"),"0"),"0")</f>
        <v>0</v>
      </c>
      <c r="VO25" s="1" t="str">
        <f aca="false">+IF(VO12="0",IF(VO9="1",IF(VO10="1",IF(VO11="1",IF(VO$6="1","1",IF(VO$7="1","1",IF(VO$8="1","1","0"))),"0"),"0"),"0"),"0")</f>
        <v>0</v>
      </c>
      <c r="VP25" s="1" t="str">
        <f aca="false">+IF(VP12="0",IF(VP9="1",IF(VP10="1",IF(VP11="1",IF(VP$6="1","1",IF(VP$7="1","1",IF(VP$8="1","1","0"))),"0"),"0"),"0"),"0")</f>
        <v>0</v>
      </c>
      <c r="VQ25" s="1" t="str">
        <f aca="false">+IF(VQ12="0",IF(VQ9="1",IF(VQ10="1",IF(VQ11="1",IF(VQ$6="1","1",IF(VQ$7="1","1",IF(VQ$8="1","1","0"))),"0"),"0"),"0"),"0")</f>
        <v>0</v>
      </c>
      <c r="VR25" s="1" t="str">
        <f aca="false">+IF(VR12="0",IF(VR9="1",IF(VR10="1",IF(VR11="1",IF(VR$6="1","1",IF(VR$7="1","1",IF(VR$8="1","1","0"))),"0"),"0"),"0"),"0")</f>
        <v>0</v>
      </c>
      <c r="VS25" s="1" t="str">
        <f aca="false">+IF(VS12="0",IF(VS9="1",IF(VS10="1",IF(VS11="1",IF(VS$6="1","1",IF(VS$7="1","1",IF(VS$8="1","1","0"))),"0"),"0"),"0"),"0")</f>
        <v>0</v>
      </c>
      <c r="VT25" s="1" t="str">
        <f aca="false">+IF(VT12="0",IF(VT9="1",IF(VT10="1",IF(VT11="1",IF(VT$6="1","1",IF(VT$7="1","1",IF(VT$8="1","1","0"))),"0"),"0"),"0"),"0")</f>
        <v>0</v>
      </c>
      <c r="VU25" s="1" t="str">
        <f aca="false">+IF(VU12="0",IF(VU9="1",IF(VU10="1",IF(VU11="1",IF(VU$6="1","1",IF(VU$7="1","1",IF(VU$8="1","1","0"))),"0"),"0"),"0"),"0")</f>
        <v>0</v>
      </c>
      <c r="VV25" s="1" t="str">
        <f aca="false">+IF(VV12="0",IF(VV9="1",IF(VV10="1",IF(VV11="1",IF(VV$6="1","1",IF(VV$7="1","1",IF(VV$8="1","1","0"))),"0"),"0"),"0"),"0")</f>
        <v>0</v>
      </c>
      <c r="VW25" s="1" t="str">
        <f aca="false">+IF(VW12="0",IF(VW9="1",IF(VW10="1",IF(VW11="1",IF(VW$6="1","1",IF(VW$7="1","1",IF(VW$8="1","1","0"))),"0"),"0"),"0"),"0")</f>
        <v>0</v>
      </c>
      <c r="VX25" s="1" t="str">
        <f aca="false">+IF(VX12="0",IF(VX9="1",IF(VX10="1",IF(VX11="1",IF(VX$6="1","1",IF(VX$7="1","1",IF(VX$8="1","1","0"))),"0"),"0"),"0"),"0")</f>
        <v>0</v>
      </c>
      <c r="VY25" s="1" t="str">
        <f aca="false">+IF(VY12="0",IF(VY9="1",IF(VY10="1",IF(VY11="1",IF(VY$6="1","1",IF(VY$7="1","1",IF(VY$8="1","1","0"))),"0"),"0"),"0"),"0")</f>
        <v>0</v>
      </c>
      <c r="VZ25" s="1" t="str">
        <f aca="false">+IF(VZ12="0",IF(VZ9="1",IF(VZ10="1",IF(VZ11="1",IF(VZ$6="1","1",IF(VZ$7="1","1",IF(VZ$8="1","1","0"))),"0"),"0"),"0"),"0")</f>
        <v>0</v>
      </c>
      <c r="WA25" s="1" t="str">
        <f aca="false">+IF(WA12="0",IF(WA9="1",IF(WA10="1",IF(WA11="1",IF(WA$6="1","1",IF(WA$7="1","1",IF(WA$8="1","1","0"))),"0"),"0"),"0"),"0")</f>
        <v>0</v>
      </c>
      <c r="WB25" s="1" t="str">
        <f aca="false">+IF(WB12="0",IF(WB9="1",IF(WB10="1",IF(WB11="1",IF(WB$6="1","1",IF(WB$7="1","1",IF(WB$8="1","1","0"))),"0"),"0"),"0"),"0")</f>
        <v>1</v>
      </c>
      <c r="WC25" s="1" t="str">
        <f aca="false">+IF(WC12="0",IF(WC9="1",IF(WC10="1",IF(WC11="1",IF(WC$6="1","1",IF(WC$7="1","1",IF(WC$8="1","1","0"))),"0"),"0"),"0"),"0")</f>
        <v>0</v>
      </c>
    </row>
    <row r="26" customFormat="false" ht="12.8" hidden="false" customHeight="false" outlineLevel="0" collapsed="false">
      <c r="A26" s="1" t="s">
        <v>24</v>
      </c>
      <c r="B26" s="1" t="str">
        <f aca="false">+IF(B11="0",IF(B9="1",IF(B10="1",IF(B12="1",IF(B$6="1","1",IF(B$7="1","1",IF(B$8="1","1","0"))),"0"),"0"),"0"),"0")</f>
        <v>0</v>
      </c>
      <c r="C26" s="1" t="str">
        <f aca="false">+IF(C11="0",IF(C9="1",IF(C10="1",IF(C12="1",IF(C$6="1","1",IF(C$7="1","1",IF(C$8="1","1","0"))),"0"),"0"),"0"),"0")</f>
        <v>0</v>
      </c>
      <c r="D26" s="1" t="str">
        <f aca="false">+IF(D11="0",IF(D9="1",IF(D10="1",IF(D12="1",IF(D$6="1","1",IF(D$7="1","1",IF(D$8="1","1","0"))),"0"),"0"),"0"),"0")</f>
        <v>0</v>
      </c>
      <c r="E26" s="1" t="str">
        <f aca="false">+IF(E11="0",IF(E9="1",IF(E10="1",IF(E12="1",IF(E$6="1","1",IF(E$7="1","1",IF(E$8="1","1","0"))),"0"),"0"),"0"),"0")</f>
        <v>0</v>
      </c>
      <c r="F26" s="1" t="str">
        <f aca="false">+IF(F11="0",IF(F9="1",IF(F10="1",IF(F12="1",IF(F$6="1","1",IF(F$7="1","1",IF(F$8="1","1","0"))),"0"),"0"),"0"),"0")</f>
        <v>0</v>
      </c>
      <c r="G26" s="1" t="str">
        <f aca="false">+IF(G11="0",IF(G9="1",IF(G10="1",IF(G12="1",IF(G$6="1","1",IF(G$7="1","1",IF(G$8="1","1","0"))),"0"),"0"),"0"),"0")</f>
        <v>0</v>
      </c>
      <c r="H26" s="1" t="str">
        <f aca="false">+IF(H11="0",IF(H9="1",IF(H10="1",IF(H12="1",IF(H$6="1","1",IF(H$7="1","1",IF(H$8="1","1","0"))),"0"),"0"),"0"),"0")</f>
        <v>0</v>
      </c>
      <c r="I26" s="1" t="str">
        <f aca="false">+IF(I11="0",IF(I9="1",IF(I10="1",IF(I12="1",IF(I$6="1","1",IF(I$7="1","1",IF(I$8="1","1","0"))),"0"),"0"),"0"),"0")</f>
        <v>0</v>
      </c>
      <c r="J26" s="1" t="str">
        <f aca="false">+IF(J11="0",IF(J9="1",IF(J10="1",IF(J12="1",IF(J$6="1","1",IF(J$7="1","1",IF(J$8="1","1","0"))),"0"),"0"),"0"),"0")</f>
        <v>0</v>
      </c>
      <c r="K26" s="1" t="str">
        <f aca="false">+IF(K11="0",IF(K9="1",IF(K10="1",IF(K12="1",IF(K$6="1","1",IF(K$7="1","1",IF(K$8="1","1","0"))),"0"),"0"),"0"),"0")</f>
        <v>0</v>
      </c>
      <c r="L26" s="1" t="str">
        <f aca="false">+IF(L11="0",IF(L9="1",IF(L10="1",IF(L12="1",IF(L$6="1","1",IF(L$7="1","1",IF(L$8="1","1","0"))),"0"),"0"),"0"),"0")</f>
        <v>0</v>
      </c>
      <c r="M26" s="1" t="str">
        <f aca="false">+IF(M11="0",IF(M9="1",IF(M10="1",IF(M12="1",IF(M$6="1","1",IF(M$7="1","1",IF(M$8="1","1","0"))),"0"),"0"),"0"),"0")</f>
        <v>0</v>
      </c>
      <c r="N26" s="1" t="str">
        <f aca="false">+IF(N11="0",IF(N9="1",IF(N10="1",IF(N12="1",IF(N$6="1","1",IF(N$7="1","1",IF(N$8="1","1","0"))),"0"),"0"),"0"),"0")</f>
        <v>0</v>
      </c>
      <c r="O26" s="1" t="str">
        <f aca="false">+IF(O11="0",IF(O9="1",IF(O10="1",IF(O12="1",IF(O$6="1","1",IF(O$7="1","1",IF(O$8="1","1","0"))),"0"),"0"),"0"),"0")</f>
        <v>0</v>
      </c>
      <c r="P26" s="1" t="str">
        <f aca="false">+IF(P11="0",IF(P9="1",IF(P10="1",IF(P12="1",IF(P$6="1","1",IF(P$7="1","1",IF(P$8="1","1","0"))),"0"),"0"),"0"),"0")</f>
        <v>0</v>
      </c>
      <c r="Q26" s="1" t="str">
        <f aca="false">+IF(Q11="0",IF(Q9="1",IF(Q10="1",IF(Q12="1",IF(Q$6="1","1",IF(Q$7="1","1",IF(Q$8="1","1","0"))),"0"),"0"),"0"),"0")</f>
        <v>0</v>
      </c>
      <c r="R26" s="1" t="str">
        <f aca="false">+IF(R11="0",IF(R9="1",IF(R10="1",IF(R12="1",IF(R$6="1","1",IF(R$7="1","1",IF(R$8="1","1","0"))),"0"),"0"),"0"),"0")</f>
        <v>0</v>
      </c>
      <c r="S26" s="1" t="str">
        <f aca="false">+IF(S11="0",IF(S9="1",IF(S10="1",IF(S12="1",IF(S$6="1","1",IF(S$7="1","1",IF(S$8="1","1","0"))),"0"),"0"),"0"),"0")</f>
        <v>0</v>
      </c>
      <c r="T26" s="1" t="str">
        <f aca="false">+IF(T11="0",IF(T9="1",IF(T10="1",IF(T12="1",IF(T$6="1","1",IF(T$7="1","1",IF(T$8="1","1","0"))),"0"),"0"),"0"),"0")</f>
        <v>0</v>
      </c>
      <c r="U26" s="1" t="str">
        <f aca="false">+IF(U11="0",IF(U9="1",IF(U10="1",IF(U12="1",IF(U$6="1","1",IF(U$7="1","1",IF(U$8="1","1","0"))),"0"),"0"),"0"),"0")</f>
        <v>0</v>
      </c>
      <c r="V26" s="1" t="str">
        <f aca="false">+IF(V11="0",IF(V9="1",IF(V10="1",IF(V12="1",IF(V$6="1","1",IF(V$7="1","1",IF(V$8="1","1","0"))),"0"),"0"),"0"),"0")</f>
        <v>0</v>
      </c>
      <c r="W26" s="1" t="str">
        <f aca="false">+IF(W11="0",IF(W9="1",IF(W10="1",IF(W12="1",IF(W$6="1","1",IF(W$7="1","1",IF(W$8="1","1","0"))),"0"),"0"),"0"),"0")</f>
        <v>0</v>
      </c>
      <c r="X26" s="1" t="str">
        <f aca="false">+IF(X11="0",IF(X9="1",IF(X10="1",IF(X12="1",IF(X$6="1","1",IF(X$7="1","1",IF(X$8="1","1","0"))),"0"),"0"),"0"),"0")</f>
        <v>0</v>
      </c>
      <c r="Y26" s="1" t="str">
        <f aca="false">+IF(Y11="0",IF(Y9="1",IF(Y10="1",IF(Y12="1",IF(Y$6="1","1",IF(Y$7="1","1",IF(Y$8="1","1","0"))),"0"),"0"),"0"),"0")</f>
        <v>0</v>
      </c>
      <c r="Z26" s="1" t="str">
        <f aca="false">+IF(Z11="0",IF(Z9="1",IF(Z10="1",IF(Z12="1",IF(Z$6="1","1",IF(Z$7="1","1",IF(Z$8="1","1","0"))),"0"),"0"),"0"),"0")</f>
        <v>0</v>
      </c>
      <c r="AA26" s="1" t="str">
        <f aca="false">+IF(AA11="0",IF(AA9="1",IF(AA10="1",IF(AA12="1",IF(AA$6="1","1",IF(AA$7="1","1",IF(AA$8="1","1","0"))),"0"),"0"),"0"),"0")</f>
        <v>0</v>
      </c>
      <c r="AB26" s="1" t="str">
        <f aca="false">+IF(AB11="0",IF(AB9="1",IF(AB10="1",IF(AB12="1",IF(AB$6="1","1",IF(AB$7="1","1",IF(AB$8="1","1","0"))),"0"),"0"),"0"),"0")</f>
        <v>0</v>
      </c>
      <c r="AC26" s="1" t="str">
        <f aca="false">+IF(AC11="0",IF(AC9="1",IF(AC10="1",IF(AC12="1",IF(AC$6="1","1",IF(AC$7="1","1",IF(AC$8="1","1","0"))),"0"),"0"),"0"),"0")</f>
        <v>1</v>
      </c>
      <c r="AD26" s="1" t="str">
        <f aca="false">+IF(AD11="0",IF(AD9="1",IF(AD10="1",IF(AD12="1",IF(AD$6="1","1",IF(AD$7="1","1",IF(AD$8="1","1","0"))),"0"),"0"),"0"),"0")</f>
        <v>0</v>
      </c>
      <c r="AE26" s="1" t="str">
        <f aca="false">+IF(AE11="0",IF(AE9="1",IF(AE10="1",IF(AE12="1",IF(AE$6="1","1",IF(AE$7="1","1",IF(AE$8="1","1","0"))),"0"),"0"),"0"),"0")</f>
        <v>0</v>
      </c>
      <c r="AF26" s="1" t="str">
        <f aca="false">+IF(AF11="0",IF(AF9="1",IF(AF10="1",IF(AF12="1",IF(AF$6="1","1",IF(AF$7="1","1",IF(AF$8="1","1","0"))),"0"),"0"),"0"),"0")</f>
        <v>0</v>
      </c>
      <c r="AG26" s="1" t="str">
        <f aca="false">+IF(AG11="0",IF(AG9="1",IF(AG10="1",IF(AG12="1",IF(AG$6="1","1",IF(AG$7="1","1",IF(AG$8="1","1","0"))),"0"),"0"),"0"),"0")</f>
        <v>0</v>
      </c>
      <c r="AH26" s="1" t="str">
        <f aca="false">+IF(AH11="0",IF(AH9="1",IF(AH10="1",IF(AH12="1",IF(AH$6="1","1",IF(AH$7="1","1",IF(AH$8="1","1","0"))),"0"),"0"),"0"),"0")</f>
        <v>0</v>
      </c>
      <c r="AI26" s="1" t="str">
        <f aca="false">+IF(AI11="0",IF(AI9="1",IF(AI10="1",IF(AI12="1",IF(AI$6="1","1",IF(AI$7="1","1",IF(AI$8="1","1","0"))),"0"),"0"),"0"),"0")</f>
        <v>0</v>
      </c>
      <c r="AJ26" s="1" t="str">
        <f aca="false">+IF(AJ11="0",IF(AJ9="1",IF(AJ10="1",IF(AJ12="1",IF(AJ$6="1","1",IF(AJ$7="1","1",IF(AJ$8="1","1","0"))),"0"),"0"),"0"),"0")</f>
        <v>0</v>
      </c>
      <c r="AK26" s="1" t="str">
        <f aca="false">+IF(AK11="0",IF(AK9="1",IF(AK10="1",IF(AK12="1",IF(AK$6="1","1",IF(AK$7="1","1",IF(AK$8="1","1","0"))),"0"),"0"),"0"),"0")</f>
        <v>0</v>
      </c>
      <c r="AL26" s="1" t="str">
        <f aca="false">+IF(AL11="0",IF(AL9="1",IF(AL10="1",IF(AL12="1",IF(AL$6="1","1",IF(AL$7="1","1",IF(AL$8="1","1","0"))),"0"),"0"),"0"),"0")</f>
        <v>0</v>
      </c>
      <c r="AM26" s="1" t="str">
        <f aca="false">+IF(AM11="0",IF(AM9="1",IF(AM10="1",IF(AM12="1",IF(AM$6="1","1",IF(AM$7="1","1",IF(AM$8="1","1","0"))),"0"),"0"),"0"),"0")</f>
        <v>0</v>
      </c>
      <c r="AN26" s="1" t="str">
        <f aca="false">+IF(AN11="0",IF(AN9="1",IF(AN10="1",IF(AN12="1",IF(AN$6="1","1",IF(AN$7="1","1",IF(AN$8="1","1","0"))),"0"),"0"),"0"),"0")</f>
        <v>0</v>
      </c>
      <c r="AO26" s="1" t="str">
        <f aca="false">+IF(AO11="0",IF(AO9="1",IF(AO10="1",IF(AO12="1",IF(AO$6="1","1",IF(AO$7="1","1",IF(AO$8="1","1","0"))),"0"),"0"),"0"),"0")</f>
        <v>0</v>
      </c>
      <c r="AP26" s="1" t="str">
        <f aca="false">+IF(AP11="0",IF(AP9="1",IF(AP10="1",IF(AP12="1",IF(AP$6="1","1",IF(AP$7="1","1",IF(AP$8="1","1","0"))),"0"),"0"),"0"),"0")</f>
        <v>0</v>
      </c>
      <c r="AQ26" s="1" t="str">
        <f aca="false">+IF(AQ11="0",IF(AQ9="1",IF(AQ10="1",IF(AQ12="1",IF(AQ$6="1","1",IF(AQ$7="1","1",IF(AQ$8="1","1","0"))),"0"),"0"),"0"),"0")</f>
        <v>0</v>
      </c>
      <c r="AR26" s="1" t="str">
        <f aca="false">+IF(AR11="0",IF(AR9="1",IF(AR10="1",IF(AR12="1",IF(AR$6="1","1",IF(AR$7="1","1",IF(AR$8="1","1","0"))),"0"),"0"),"0"),"0")</f>
        <v>1</v>
      </c>
      <c r="AS26" s="1" t="str">
        <f aca="false">+IF(AS11="0",IF(AS9="1",IF(AS10="1",IF(AS12="1",IF(AS$6="1","1",IF(AS$7="1","1",IF(AS$8="1","1","0"))),"0"),"0"),"0"),"0")</f>
        <v>0</v>
      </c>
      <c r="AT26" s="1" t="str">
        <f aca="false">+IF(AT11="0",IF(AT9="1",IF(AT10="1",IF(AT12="1",IF(AT$6="1","1",IF(AT$7="1","1",IF(AT$8="1","1","0"))),"0"),"0"),"0"),"0")</f>
        <v>0</v>
      </c>
      <c r="AU26" s="1" t="str">
        <f aca="false">+IF(AU11="0",IF(AU9="1",IF(AU10="1",IF(AU12="1",IF(AU$6="1","1",IF(AU$7="1","1",IF(AU$8="1","1","0"))),"0"),"0"),"0"),"0")</f>
        <v>0</v>
      </c>
      <c r="AV26" s="1" t="str">
        <f aca="false">+IF(AV11="0",IF(AV9="1",IF(AV10="1",IF(AV12="1",IF(AV$6="1","1",IF(AV$7="1","1",IF(AV$8="1","1","0"))),"0"),"0"),"0"),"0")</f>
        <v>0</v>
      </c>
      <c r="AW26" s="1" t="str">
        <f aca="false">+IF(AW11="0",IF(AW9="1",IF(AW10="1",IF(AW12="1",IF(AW$6="1","1",IF(AW$7="1","1",IF(AW$8="1","1","0"))),"0"),"0"),"0"),"0")</f>
        <v>0</v>
      </c>
      <c r="AX26" s="1" t="str">
        <f aca="false">+IF(AX11="0",IF(AX9="1",IF(AX10="1",IF(AX12="1",IF(AX$6="1","1",IF(AX$7="1","1",IF(AX$8="1","1","0"))),"0"),"0"),"0"),"0")</f>
        <v>0</v>
      </c>
      <c r="AY26" s="1" t="str">
        <f aca="false">+IF(AY11="0",IF(AY9="1",IF(AY10="1",IF(AY12="1",IF(AY$6="1","1",IF(AY$7="1","1",IF(AY$8="1","1","0"))),"0"),"0"),"0"),"0")</f>
        <v>0</v>
      </c>
      <c r="AZ26" s="1" t="str">
        <f aca="false">+IF(AZ11="0",IF(AZ9="1",IF(AZ10="1",IF(AZ12="1",IF(AZ$6="1","1",IF(AZ$7="1","1",IF(AZ$8="1","1","0"))),"0"),"0"),"0"),"0")</f>
        <v>0</v>
      </c>
      <c r="BA26" s="1" t="str">
        <f aca="false">+IF(BA11="0",IF(BA9="1",IF(BA10="1",IF(BA12="1",IF(BA$6="1","1",IF(BA$7="1","1",IF(BA$8="1","1","0"))),"0"),"0"),"0"),"0")</f>
        <v>0</v>
      </c>
      <c r="BB26" s="1" t="str">
        <f aca="false">+IF(BB11="0",IF(BB9="1",IF(BB10="1",IF(BB12="1",IF(BB$6="1","1",IF(BB$7="1","1",IF(BB$8="1","1","0"))),"0"),"0"),"0"),"0")</f>
        <v>0</v>
      </c>
      <c r="BC26" s="1" t="str">
        <f aca="false">+IF(BC11="0",IF(BC9="1",IF(BC10="1",IF(BC12="1",IF(BC$6="1","1",IF(BC$7="1","1",IF(BC$8="1","1","0"))),"0"),"0"),"0"),"0")</f>
        <v>0</v>
      </c>
      <c r="BD26" s="1" t="str">
        <f aca="false">+IF(BD11="0",IF(BD9="1",IF(BD10="1",IF(BD12="1",IF(BD$6="1","1",IF(BD$7="1","1",IF(BD$8="1","1","0"))),"0"),"0"),"0"),"0")</f>
        <v>0</v>
      </c>
      <c r="BE26" s="1" t="str">
        <f aca="false">+IF(BE11="0",IF(BE9="1",IF(BE10="1",IF(BE12="1",IF(BE$6="1","1",IF(BE$7="1","1",IF(BE$8="1","1","0"))),"0"),"0"),"0"),"0")</f>
        <v>0</v>
      </c>
      <c r="BF26" s="1" t="str">
        <f aca="false">+IF(BF11="0",IF(BF9="1",IF(BF10="1",IF(BF12="1",IF(BF$6="1","1",IF(BF$7="1","1",IF(BF$8="1","1","0"))),"0"),"0"),"0"),"0")</f>
        <v>0</v>
      </c>
      <c r="BG26" s="1" t="str">
        <f aca="false">+IF(BG11="0",IF(BG9="1",IF(BG10="1",IF(BG12="1",IF(BG$6="1","1",IF(BG$7="1","1",IF(BG$8="1","1","0"))),"0"),"0"),"0"),"0")</f>
        <v>1</v>
      </c>
      <c r="BH26" s="1" t="str">
        <f aca="false">+IF(BH11="0",IF(BH9="1",IF(BH10="1",IF(BH12="1",IF(BH$6="1","1",IF(BH$7="1","1",IF(BH$8="1","1","0"))),"0"),"0"),"0"),"0")</f>
        <v>0</v>
      </c>
      <c r="BI26" s="1" t="str">
        <f aca="false">+IF(BI11="0",IF(BI9="1",IF(BI10="1",IF(BI12="1",IF(BI$6="1","1",IF(BI$7="1","1",IF(BI$8="1","1","0"))),"0"),"0"),"0"),"0")</f>
        <v>0</v>
      </c>
      <c r="BJ26" s="1" t="str">
        <f aca="false">+IF(BJ11="0",IF(BJ9="1",IF(BJ10="1",IF(BJ12="1",IF(BJ$6="1","1",IF(BJ$7="1","1",IF(BJ$8="1","1","0"))),"0"),"0"),"0"),"0")</f>
        <v>0</v>
      </c>
      <c r="BK26" s="1" t="str">
        <f aca="false">+IF(BK11="0",IF(BK9="1",IF(BK10="1",IF(BK12="1",IF(BK$6="1","1",IF(BK$7="1","1",IF(BK$8="1","1","0"))),"0"),"0"),"0"),"0")</f>
        <v>0</v>
      </c>
      <c r="BL26" s="1" t="str">
        <f aca="false">+IF(BL11="0",IF(BL9="1",IF(BL10="1",IF(BL12="1",IF(BL$6="1","1",IF(BL$7="1","1",IF(BL$8="1","1","0"))),"0"),"0"),"0"),"0")</f>
        <v>0</v>
      </c>
      <c r="BM26" s="1" t="str">
        <f aca="false">+IF(BM11="0",IF(BM9="1",IF(BM10="1",IF(BM12="1",IF(BM$6="1","1",IF(BM$7="1","1",IF(BM$8="1","1","0"))),"0"),"0"),"0"),"0")</f>
        <v>0</v>
      </c>
      <c r="BN26" s="1" t="str">
        <f aca="false">+IF(BN11="0",IF(BN9="1",IF(BN10="1",IF(BN12="1",IF(BN$6="1","1",IF(BN$7="1","1",IF(BN$8="1","1","0"))),"0"),"0"),"0"),"0")</f>
        <v>0</v>
      </c>
      <c r="BO26" s="1" t="str">
        <f aca="false">+IF(BO11="0",IF(BO9="1",IF(BO10="1",IF(BO12="1",IF(BO$6="1","1",IF(BO$7="1","1",IF(BO$8="1","1","0"))),"0"),"0"),"0"),"0")</f>
        <v>0</v>
      </c>
      <c r="BP26" s="1" t="str">
        <f aca="false">+IF(BP11="0",IF(BP9="1",IF(BP10="1",IF(BP12="1",IF(BP$6="1","1",IF(BP$7="1","1",IF(BP$8="1","1","0"))),"0"),"0"),"0"),"0")</f>
        <v>0</v>
      </c>
      <c r="BQ26" s="1" t="str">
        <f aca="false">+IF(BQ11="0",IF(BQ9="1",IF(BQ10="1",IF(BQ12="1",IF(BQ$6="1","1",IF(BQ$7="1","1",IF(BQ$8="1","1","0"))),"0"),"0"),"0"),"0")</f>
        <v>0</v>
      </c>
      <c r="BR26" s="1" t="str">
        <f aca="false">+IF(BR11="0",IF(BR9="1",IF(BR10="1",IF(BR12="1",IF(BR$6="1","1",IF(BR$7="1","1",IF(BR$8="1","1","0"))),"0"),"0"),"0"),"0")</f>
        <v>0</v>
      </c>
      <c r="BS26" s="1" t="str">
        <f aca="false">+IF(BS11="0",IF(BS9="1",IF(BS10="1",IF(BS12="1",IF(BS$6="1","1",IF(BS$7="1","1",IF(BS$8="1","1","0"))),"0"),"0"),"0"),"0")</f>
        <v>0</v>
      </c>
      <c r="BT26" s="1" t="str">
        <f aca="false">+IF(BT11="0",IF(BT9="1",IF(BT10="1",IF(BT12="1",IF(BT$6="1","1",IF(BT$7="1","1",IF(BT$8="1","1","0"))),"0"),"0"),"0"),"0")</f>
        <v>0</v>
      </c>
      <c r="BU26" s="1" t="str">
        <f aca="false">+IF(BU11="0",IF(BU9="1",IF(BU10="1",IF(BU12="1",IF(BU$6="1","1",IF(BU$7="1","1",IF(BU$8="1","1","0"))),"0"),"0"),"0"),"0")</f>
        <v>0</v>
      </c>
      <c r="BV26" s="1" t="str">
        <f aca="false">+IF(BV11="0",IF(BV9="1",IF(BV10="1",IF(BV12="1",IF(BV$6="1","1",IF(BV$7="1","1",IF(BV$8="1","1","0"))),"0"),"0"),"0"),"0")</f>
        <v>1</v>
      </c>
      <c r="BW26" s="1" t="str">
        <f aca="false">+IF(BW11="0",IF(BW9="1",IF(BW10="1",IF(BW12="1",IF(BW$6="1","1",IF(BW$7="1","1",IF(BW$8="1","1","0"))),"0"),"0"),"0"),"0")</f>
        <v>0</v>
      </c>
      <c r="BX26" s="1" t="str">
        <f aca="false">+IF(BX11="0",IF(BX9="1",IF(BX10="1",IF(BX12="1",IF(BX$6="1","1",IF(BX$7="1","1",IF(BX$8="1","1","0"))),"0"),"0"),"0"),"0")</f>
        <v>0</v>
      </c>
      <c r="BY26" s="1" t="str">
        <f aca="false">+IF(BY11="0",IF(BY9="1",IF(BY10="1",IF(BY12="1",IF(BY$6="1","1",IF(BY$7="1","1",IF(BY$8="1","1","0"))),"0"),"0"),"0"),"0")</f>
        <v>0</v>
      </c>
      <c r="BZ26" s="1" t="str">
        <f aca="false">+IF(BZ11="0",IF(BZ9="1",IF(BZ10="1",IF(BZ12="1",IF(BZ$6="1","1",IF(BZ$7="1","1",IF(BZ$8="1","1","0"))),"0"),"0"),"0"),"0")</f>
        <v>0</v>
      </c>
      <c r="CA26" s="1" t="str">
        <f aca="false">+IF(CA11="0",IF(CA9="1",IF(CA10="1",IF(CA12="1",IF(CA$6="1","1",IF(CA$7="1","1",IF(CA$8="1","1","0"))),"0"),"0"),"0"),"0")</f>
        <v>0</v>
      </c>
      <c r="CB26" s="1" t="str">
        <f aca="false">+IF(CB11="0",IF(CB9="1",IF(CB10="1",IF(CB12="1",IF(CB$6="1","1",IF(CB$7="1","1",IF(CB$8="1","1","0"))),"0"),"0"),"0"),"0")</f>
        <v>0</v>
      </c>
      <c r="CC26" s="1" t="str">
        <f aca="false">+IF(CC11="0",IF(CC9="1",IF(CC10="1",IF(CC12="1",IF(CC$6="1","1",IF(CC$7="1","1",IF(CC$8="1","1","0"))),"0"),"0"),"0"),"0")</f>
        <v>0</v>
      </c>
      <c r="CD26" s="1" t="str">
        <f aca="false">+IF(CD11="0",IF(CD9="1",IF(CD10="1",IF(CD12="1",IF(CD$6="1","1",IF(CD$7="1","1",IF(CD$8="1","1","0"))),"0"),"0"),"0"),"0")</f>
        <v>0</v>
      </c>
      <c r="CE26" s="1" t="str">
        <f aca="false">+IF(CE11="0",IF(CE9="1",IF(CE10="1",IF(CE12="1",IF(CE$6="1","1",IF(CE$7="1","1",IF(CE$8="1","1","0"))),"0"),"0"),"0"),"0")</f>
        <v>0</v>
      </c>
      <c r="CF26" s="1" t="str">
        <f aca="false">+IF(CF11="0",IF(CF9="1",IF(CF10="1",IF(CF12="1",IF(CF$6="1","1",IF(CF$7="1","1",IF(CF$8="1","1","0"))),"0"),"0"),"0"),"0")</f>
        <v>0</v>
      </c>
      <c r="CG26" s="1" t="str">
        <f aca="false">+IF(CG11="0",IF(CG9="1",IF(CG10="1",IF(CG12="1",IF(CG$6="1","1",IF(CG$7="1","1",IF(CG$8="1","1","0"))),"0"),"0"),"0"),"0")</f>
        <v>0</v>
      </c>
      <c r="CH26" s="1" t="str">
        <f aca="false">+IF(CH11="0",IF(CH9="1",IF(CH10="1",IF(CH12="1",IF(CH$6="1","1",IF(CH$7="1","1",IF(CH$8="1","1","0"))),"0"),"0"),"0"),"0")</f>
        <v>0</v>
      </c>
      <c r="CI26" s="1" t="str">
        <f aca="false">+IF(CI11="0",IF(CI9="1",IF(CI10="1",IF(CI12="1",IF(CI$6="1","1",IF(CI$7="1","1",IF(CI$8="1","1","0"))),"0"),"0"),"0"),"0")</f>
        <v>0</v>
      </c>
      <c r="CJ26" s="1" t="str">
        <f aca="false">+IF(CJ11="0",IF(CJ9="1",IF(CJ10="1",IF(CJ12="1",IF(CJ$6="1","1",IF(CJ$7="1","1",IF(CJ$8="1","1","0"))),"0"),"0"),"0"),"0")</f>
        <v>0</v>
      </c>
      <c r="CK26" s="1" t="str">
        <f aca="false">+IF(CK11="0",IF(CK9="1",IF(CK10="1",IF(CK12="1",IF(CK$6="1","1",IF(CK$7="1","1",IF(CK$8="1","1","0"))),"0"),"0"),"0"),"0")</f>
        <v>1</v>
      </c>
      <c r="CL26" s="1" t="str">
        <f aca="false">+IF(CL11="0",IF(CL9="1",IF(CL10="1",IF(CL12="1",IF(CL$6="1","1",IF(CL$7="1","1",IF(CL$8="1","1","0"))),"0"),"0"),"0"),"0")</f>
        <v>0</v>
      </c>
      <c r="CM26" s="1" t="str">
        <f aca="false">+IF(CM11="0",IF(CM9="1",IF(CM10="1",IF(CM12="1",IF(CM$6="1","1",IF(CM$7="1","1",IF(CM$8="1","1","0"))),"0"),"0"),"0"),"0")</f>
        <v>0</v>
      </c>
      <c r="CN26" s="1" t="str">
        <f aca="false">+IF(CN11="0",IF(CN9="1",IF(CN10="1",IF(CN12="1",IF(CN$6="1","1",IF(CN$7="1","1",IF(CN$8="1","1","0"))),"0"),"0"),"0"),"0")</f>
        <v>0</v>
      </c>
      <c r="CO26" s="1" t="str">
        <f aca="false">+IF(CO11="0",IF(CO9="1",IF(CO10="1",IF(CO12="1",IF(CO$6="1","1",IF(CO$7="1","1",IF(CO$8="1","1","0"))),"0"),"0"),"0"),"0")</f>
        <v>0</v>
      </c>
      <c r="CP26" s="1" t="str">
        <f aca="false">+IF(CP11="0",IF(CP9="1",IF(CP10="1",IF(CP12="1",IF(CP$6="1","1",IF(CP$7="1","1",IF(CP$8="1","1","0"))),"0"),"0"),"0"),"0")</f>
        <v>0</v>
      </c>
      <c r="CQ26" s="1" t="str">
        <f aca="false">+IF(CQ11="0",IF(CQ9="1",IF(CQ10="1",IF(CQ12="1",IF(CQ$6="1","1",IF(CQ$7="1","1",IF(CQ$8="1","1","0"))),"0"),"0"),"0"),"0")</f>
        <v>0</v>
      </c>
      <c r="CR26" s="1" t="str">
        <f aca="false">+IF(CR11="0",IF(CR9="1",IF(CR10="1",IF(CR12="1",IF(CR$6="1","1",IF(CR$7="1","1",IF(CR$8="1","1","0"))),"0"),"0"),"0"),"0")</f>
        <v>0</v>
      </c>
      <c r="CS26" s="1" t="str">
        <f aca="false">+IF(CS11="0",IF(CS9="1",IF(CS10="1",IF(CS12="1",IF(CS$6="1","1",IF(CS$7="1","1",IF(CS$8="1","1","0"))),"0"),"0"),"0"),"0")</f>
        <v>0</v>
      </c>
      <c r="CT26" s="1" t="str">
        <f aca="false">+IF(CT11="0",IF(CT9="1",IF(CT10="1",IF(CT12="1",IF(CT$6="1","1",IF(CT$7="1","1",IF(CT$8="1","1","0"))),"0"),"0"),"0"),"0")</f>
        <v>0</v>
      </c>
      <c r="CU26" s="1" t="str">
        <f aca="false">+IF(CU11="0",IF(CU9="1",IF(CU10="1",IF(CU12="1",IF(CU$6="1","1",IF(CU$7="1","1",IF(CU$8="1","1","0"))),"0"),"0"),"0"),"0")</f>
        <v>0</v>
      </c>
      <c r="CV26" s="1" t="str">
        <f aca="false">+IF(CV11="0",IF(CV9="1",IF(CV10="1",IF(CV12="1",IF(CV$6="1","1",IF(CV$7="1","1",IF(CV$8="1","1","0"))),"0"),"0"),"0"),"0")</f>
        <v>0</v>
      </c>
      <c r="CW26" s="1" t="str">
        <f aca="false">+IF(CW11="0",IF(CW9="1",IF(CW10="1",IF(CW12="1",IF(CW$6="1","1",IF(CW$7="1","1",IF(CW$8="1","1","0"))),"0"),"0"),"0"),"0")</f>
        <v>0</v>
      </c>
      <c r="CX26" s="1" t="str">
        <f aca="false">+IF(CX11="0",IF(CX9="1",IF(CX10="1",IF(CX12="1",IF(CX$6="1","1",IF(CX$7="1","1",IF(CX$8="1","1","0"))),"0"),"0"),"0"),"0")</f>
        <v>0</v>
      </c>
      <c r="CY26" s="1" t="str">
        <f aca="false">+IF(CY11="0",IF(CY9="1",IF(CY10="1",IF(CY12="1",IF(CY$6="1","1",IF(CY$7="1","1",IF(CY$8="1","1","0"))),"0"),"0"),"0"),"0")</f>
        <v>0</v>
      </c>
      <c r="CZ26" s="1" t="str">
        <f aca="false">+IF(CZ11="0",IF(CZ9="1",IF(CZ10="1",IF(CZ12="1",IF(CZ$6="1","1",IF(CZ$7="1","1",IF(CZ$8="1","1","0"))),"0"),"0"),"0"),"0")</f>
        <v>1</v>
      </c>
      <c r="DA26" s="1" t="str">
        <f aca="false">+IF(DA11="0",IF(DA9="1",IF(DA10="1",IF(DA12="1",IF(DA$6="1","1",IF(DA$7="1","1",IF(DA$8="1","1","0"))),"0"),"0"),"0"),"0")</f>
        <v>0</v>
      </c>
      <c r="DB26" s="1" t="str">
        <f aca="false">+IF(DB11="0",IF(DB9="1",IF(DB10="1",IF(DB12="1",IF(DB$6="1","1",IF(DB$7="1","1",IF(DB$8="1","1","0"))),"0"),"0"),"0"),"0")</f>
        <v>0</v>
      </c>
      <c r="DC26" s="1" t="str">
        <f aca="false">+IF(DC11="0",IF(DC9="1",IF(DC10="1",IF(DC12="1",IF(DC$6="1","1",IF(DC$7="1","1",IF(DC$8="1","1","0"))),"0"),"0"),"0"),"0")</f>
        <v>0</v>
      </c>
      <c r="DD26" s="1" t="str">
        <f aca="false">+IF(DD11="0",IF(DD9="1",IF(DD10="1",IF(DD12="1",IF(DD$6="1","1",IF(DD$7="1","1",IF(DD$8="1","1","0"))),"0"),"0"),"0"),"0")</f>
        <v>0</v>
      </c>
      <c r="DE26" s="1" t="str">
        <f aca="false">+IF(DE11="0",IF(DE9="1",IF(DE10="1",IF(DE12="1",IF(DE$6="1","1",IF(DE$7="1","1",IF(DE$8="1","1","0"))),"0"),"0"),"0"),"0")</f>
        <v>0</v>
      </c>
      <c r="DF26" s="1" t="str">
        <f aca="false">+IF(DF11="0",IF(DF9="1",IF(DF10="1",IF(DF12="1",IF(DF$6="1","1",IF(DF$7="1","1",IF(DF$8="1","1","0"))),"0"),"0"),"0"),"0")</f>
        <v>0</v>
      </c>
      <c r="DG26" s="1" t="str">
        <f aca="false">+IF(DG11="0",IF(DG9="1",IF(DG10="1",IF(DG12="1",IF(DG$6="1","1",IF(DG$7="1","1",IF(DG$8="1","1","0"))),"0"),"0"),"0"),"0")</f>
        <v>0</v>
      </c>
      <c r="DH26" s="1" t="str">
        <f aca="false">+IF(DH11="0",IF(DH9="1",IF(DH10="1",IF(DH12="1",IF(DH$6="1","1",IF(DH$7="1","1",IF(DH$8="1","1","0"))),"0"),"0"),"0"),"0")</f>
        <v>0</v>
      </c>
      <c r="DI26" s="1" t="str">
        <f aca="false">+IF(DI11="0",IF(DI9="1",IF(DI10="1",IF(DI12="1",IF(DI$6="1","1",IF(DI$7="1","1",IF(DI$8="1","1","0"))),"0"),"0"),"0"),"0")</f>
        <v>0</v>
      </c>
      <c r="DJ26" s="1" t="str">
        <f aca="false">+IF(DJ11="0",IF(DJ9="1",IF(DJ10="1",IF(DJ12="1",IF(DJ$6="1","1",IF(DJ$7="1","1",IF(DJ$8="1","1","0"))),"0"),"0"),"0"),"0")</f>
        <v>0</v>
      </c>
      <c r="DK26" s="1" t="str">
        <f aca="false">+IF(DK11="0",IF(DK9="1",IF(DK10="1",IF(DK12="1",IF(DK$6="1","1",IF(DK$7="1","1",IF(DK$8="1","1","0"))),"0"),"0"),"0"),"0")</f>
        <v>0</v>
      </c>
      <c r="DL26" s="1" t="str">
        <f aca="false">+IF(DL11="0",IF(DL9="1",IF(DL10="1",IF(DL12="1",IF(DL$6="1","1",IF(DL$7="1","1",IF(DL$8="1","1","0"))),"0"),"0"),"0"),"0")</f>
        <v>0</v>
      </c>
      <c r="DM26" s="1" t="str">
        <f aca="false">+IF(DM11="0",IF(DM9="1",IF(DM10="1",IF(DM12="1",IF(DM$6="1","1",IF(DM$7="1","1",IF(DM$8="1","1","0"))),"0"),"0"),"0"),"0")</f>
        <v>0</v>
      </c>
      <c r="DN26" s="1" t="str">
        <f aca="false">+IF(DN11="0",IF(DN9="1",IF(DN10="1",IF(DN12="1",IF(DN$6="1","1",IF(DN$7="1","1",IF(DN$8="1","1","0"))),"0"),"0"),"0"),"0")</f>
        <v>0</v>
      </c>
      <c r="DO26" s="1" t="str">
        <f aca="false">+IF(DO11="0",IF(DO9="1",IF(DO10="1",IF(DO12="1",IF(DO$6="1","1",IF(DO$7="1","1",IF(DO$8="1","1","0"))),"0"),"0"),"0"),"0")</f>
        <v>1</v>
      </c>
      <c r="DP26" s="1" t="str">
        <f aca="false">+IF(DP11="0",IF(DP9="1",IF(DP10="1",IF(DP12="1",IF(DP$6="1","1",IF(DP$7="1","1",IF(DP$8="1","1","0"))),"0"),"0"),"0"),"0")</f>
        <v>0</v>
      </c>
      <c r="DQ26" s="1" t="str">
        <f aca="false">+IF(DQ11="0",IF(DQ9="1",IF(DQ10="1",IF(DQ12="1",IF(DQ$6="1","1",IF(DQ$7="1","1",IF(DQ$8="1","1","0"))),"0"),"0"),"0"),"0")</f>
        <v>0</v>
      </c>
      <c r="DR26" s="1" t="str">
        <f aca="false">+IF(DR11="0",IF(DR9="1",IF(DR10="1",IF(DR12="1",IF(DR$6="1","1",IF(DR$7="1","1",IF(DR$8="1","1","0"))),"0"),"0"),"0"),"0")</f>
        <v>0</v>
      </c>
      <c r="DS26" s="1" t="str">
        <f aca="false">+IF(DS11="0",IF(DS9="1",IF(DS10="1",IF(DS12="1",IF(DS$6="1","1",IF(DS$7="1","1",IF(DS$8="1","1","0"))),"0"),"0"),"0"),"0")</f>
        <v>0</v>
      </c>
      <c r="DT26" s="1" t="str">
        <f aca="false">+IF(DT11="0",IF(DT9="1",IF(DT10="1",IF(DT12="1",IF(DT$6="1","1",IF(DT$7="1","1",IF(DT$8="1","1","0"))),"0"),"0"),"0"),"0")</f>
        <v>0</v>
      </c>
      <c r="DU26" s="1" t="str">
        <f aca="false">+IF(DU11="0",IF(DU9="1",IF(DU10="1",IF(DU12="1",IF(DU$6="1","1",IF(DU$7="1","1",IF(DU$8="1","1","0"))),"0"),"0"),"0"),"0")</f>
        <v>0</v>
      </c>
      <c r="DV26" s="1" t="str">
        <f aca="false">+IF(DV11="0",IF(DV9="1",IF(DV10="1",IF(DV12="1",IF(DV$6="1","1",IF(DV$7="1","1",IF(DV$8="1","1","0"))),"0"),"0"),"0"),"0")</f>
        <v>0</v>
      </c>
      <c r="DW26" s="1" t="str">
        <f aca="false">+IF(DW11="0",IF(DW9="1",IF(DW10="1",IF(DW12="1",IF(DW$6="1","1",IF(DW$7="1","1",IF(DW$8="1","1","0"))),"0"),"0"),"0"),"0")</f>
        <v>0</v>
      </c>
      <c r="DX26" s="1" t="str">
        <f aca="false">+IF(DX11="0",IF(DX9="1",IF(DX10="1",IF(DX12="1",IF(DX$6="1","1",IF(DX$7="1","1",IF(DX$8="1","1","0"))),"0"),"0"),"0"),"0")</f>
        <v>0</v>
      </c>
      <c r="DY26" s="1" t="str">
        <f aca="false">+IF(DY11="0",IF(DY9="1",IF(DY10="1",IF(DY12="1",IF(DY$6="1","1",IF(DY$7="1","1",IF(DY$8="1","1","0"))),"0"),"0"),"0"),"0")</f>
        <v>0</v>
      </c>
      <c r="DZ26" s="1" t="str">
        <f aca="false">+IF(DZ11="0",IF(DZ9="1",IF(DZ10="1",IF(DZ12="1",IF(DZ$6="1","1",IF(DZ$7="1","1",IF(DZ$8="1","1","0"))),"0"),"0"),"0"),"0")</f>
        <v>0</v>
      </c>
      <c r="EA26" s="1" t="str">
        <f aca="false">+IF(EA11="0",IF(EA9="1",IF(EA10="1",IF(EA12="1",IF(EA$6="1","1",IF(EA$7="1","1",IF(EA$8="1","1","0"))),"0"),"0"),"0"),"0")</f>
        <v>0</v>
      </c>
      <c r="EB26" s="1" t="str">
        <f aca="false">+IF(EB11="0",IF(EB9="1",IF(EB10="1",IF(EB12="1",IF(EB$6="1","1",IF(EB$7="1","1",IF(EB$8="1","1","0"))),"0"),"0"),"0"),"0")</f>
        <v>0</v>
      </c>
      <c r="EC26" s="1" t="str">
        <f aca="false">+IF(EC11="0",IF(EC9="1",IF(EC10="1",IF(EC12="1",IF(EC$6="1","1",IF(EC$7="1","1",IF(EC$8="1","1","0"))),"0"),"0"),"0"),"0")</f>
        <v>0</v>
      </c>
      <c r="ED26" s="1" t="str">
        <f aca="false">+IF(ED11="0",IF(ED9="1",IF(ED10="1",IF(ED12="1",IF(ED$6="1","1",IF(ED$7="1","1",IF(ED$8="1","1","0"))),"0"),"0"),"0"),"0")</f>
        <v>0</v>
      </c>
      <c r="EE26" s="1" t="str">
        <f aca="false">+IF(EE11="0",IF(EE9="1",IF(EE10="1",IF(EE12="1",IF(EE$6="1","1",IF(EE$7="1","1",IF(EE$8="1","1","0"))),"0"),"0"),"0"),"0")</f>
        <v>0</v>
      </c>
      <c r="EF26" s="1" t="str">
        <f aca="false">+IF(EF11="0",IF(EF9="1",IF(EF10="1",IF(EF12="1",IF(EF$6="1","1",IF(EF$7="1","1",IF(EF$8="1","1","0"))),"0"),"0"),"0"),"0")</f>
        <v>0</v>
      </c>
      <c r="EG26" s="1" t="str">
        <f aca="false">+IF(EG11="0",IF(EG9="1",IF(EG10="1",IF(EG12="1",IF(EG$6="1","1",IF(EG$7="1","1",IF(EG$8="1","1","0"))),"0"),"0"),"0"),"0")</f>
        <v>0</v>
      </c>
      <c r="EH26" s="1" t="str">
        <f aca="false">+IF(EH11="0",IF(EH9="1",IF(EH10="1",IF(EH12="1",IF(EH$6="1","1",IF(EH$7="1","1",IF(EH$8="1","1","0"))),"0"),"0"),"0"),"0")</f>
        <v>0</v>
      </c>
      <c r="EI26" s="1" t="str">
        <f aca="false">+IF(EI11="0",IF(EI9="1",IF(EI10="1",IF(EI12="1",IF(EI$6="1","1",IF(EI$7="1","1",IF(EI$8="1","1","0"))),"0"),"0"),"0"),"0")</f>
        <v>0</v>
      </c>
      <c r="EJ26" s="1" t="str">
        <f aca="false">+IF(EJ11="0",IF(EJ9="1",IF(EJ10="1",IF(EJ12="1",IF(EJ$6="1","1",IF(EJ$7="1","1",IF(EJ$8="1","1","0"))),"0"),"0"),"0"),"0")</f>
        <v>0</v>
      </c>
      <c r="EK26" s="1" t="str">
        <f aca="false">+IF(EK11="0",IF(EK9="1",IF(EK10="1",IF(EK12="1",IF(EK$6="1","1",IF(EK$7="1","1",IF(EK$8="1","1","0"))),"0"),"0"),"0"),"0")</f>
        <v>0</v>
      </c>
      <c r="EL26" s="1" t="str">
        <f aca="false">+IF(EL11="0",IF(EL9="1",IF(EL10="1",IF(EL12="1",IF(EL$6="1","1",IF(EL$7="1","1",IF(EL$8="1","1","0"))),"0"),"0"),"0"),"0")</f>
        <v>0</v>
      </c>
      <c r="EM26" s="1" t="str">
        <f aca="false">+IF(EM11="0",IF(EM9="1",IF(EM10="1",IF(EM12="1",IF(EM$6="1","1",IF(EM$7="1","1",IF(EM$8="1","1","0"))),"0"),"0"),"0"),"0")</f>
        <v>0</v>
      </c>
      <c r="EN26" s="1" t="str">
        <f aca="false">+IF(EN11="0",IF(EN9="1",IF(EN10="1",IF(EN12="1",IF(EN$6="1","1",IF(EN$7="1","1",IF(EN$8="1","1","0"))),"0"),"0"),"0"),"0")</f>
        <v>0</v>
      </c>
      <c r="EO26" s="1" t="str">
        <f aca="false">+IF(EO11="0",IF(EO9="1",IF(EO10="1",IF(EO12="1",IF(EO$6="1","1",IF(EO$7="1","1",IF(EO$8="1","1","0"))),"0"),"0"),"0"),"0")</f>
        <v>0</v>
      </c>
      <c r="EP26" s="1" t="str">
        <f aca="false">+IF(EP11="0",IF(EP9="1",IF(EP10="1",IF(EP12="1",IF(EP$6="1","1",IF(EP$7="1","1",IF(EP$8="1","1","0"))),"0"),"0"),"0"),"0")</f>
        <v>0</v>
      </c>
      <c r="EQ26" s="1" t="str">
        <f aca="false">+IF(EQ11="0",IF(EQ9="1",IF(EQ10="1",IF(EQ12="1",IF(EQ$6="1","1",IF(EQ$7="1","1",IF(EQ$8="1","1","0"))),"0"),"0"),"0"),"0")</f>
        <v>0</v>
      </c>
      <c r="ER26" s="1" t="str">
        <f aca="false">+IF(ER11="0",IF(ER9="1",IF(ER10="1",IF(ER12="1",IF(ER$6="1","1",IF(ER$7="1","1",IF(ER$8="1","1","0"))),"0"),"0"),"0"),"0")</f>
        <v>0</v>
      </c>
      <c r="ES26" s="1" t="str">
        <f aca="false">+IF(ES11="0",IF(ES9="1",IF(ES10="1",IF(ES12="1",IF(ES$6="1","1",IF(ES$7="1","1",IF(ES$8="1","1","0"))),"0"),"0"),"0"),"0")</f>
        <v>1</v>
      </c>
      <c r="ET26" s="1" t="str">
        <f aca="false">+IF(ET11="0",IF(ET9="1",IF(ET10="1",IF(ET12="1",IF(ET$6="1","1",IF(ET$7="1","1",IF(ET$8="1","1","0"))),"0"),"0"),"0"),"0")</f>
        <v>0</v>
      </c>
      <c r="EU26" s="1" t="str">
        <f aca="false">+IF(EU11="0",IF(EU9="1",IF(EU10="1",IF(EU12="1",IF(EU$6="1","1",IF(EU$7="1","1",IF(EU$8="1","1","0"))),"0"),"0"),"0"),"0")</f>
        <v>0</v>
      </c>
      <c r="EV26" s="1" t="str">
        <f aca="false">+IF(EV11="0",IF(EV9="1",IF(EV10="1",IF(EV12="1",IF(EV$6="1","1",IF(EV$7="1","1",IF(EV$8="1","1","0"))),"0"),"0"),"0"),"0")</f>
        <v>0</v>
      </c>
      <c r="EW26" s="1" t="str">
        <f aca="false">+IF(EW11="0",IF(EW9="1",IF(EW10="1",IF(EW12="1",IF(EW$6="1","1",IF(EW$7="1","1",IF(EW$8="1","1","0"))),"0"),"0"),"0"),"0")</f>
        <v>0</v>
      </c>
      <c r="EX26" s="1" t="str">
        <f aca="false">+IF(EX11="0",IF(EX9="1",IF(EX10="1",IF(EX12="1",IF(EX$6="1","1",IF(EX$7="1","1",IF(EX$8="1","1","0"))),"0"),"0"),"0"),"0")</f>
        <v>0</v>
      </c>
      <c r="EY26" s="1" t="str">
        <f aca="false">+IF(EY11="0",IF(EY9="1",IF(EY10="1",IF(EY12="1",IF(EY$6="1","1",IF(EY$7="1","1",IF(EY$8="1","1","0"))),"0"),"0"),"0"),"0")</f>
        <v>0</v>
      </c>
      <c r="EZ26" s="1" t="str">
        <f aca="false">+IF(EZ11="0",IF(EZ9="1",IF(EZ10="1",IF(EZ12="1",IF(EZ$6="1","1",IF(EZ$7="1","1",IF(EZ$8="1","1","0"))),"0"),"0"),"0"),"0")</f>
        <v>0</v>
      </c>
      <c r="FA26" s="1" t="str">
        <f aca="false">+IF(FA11="0",IF(FA9="1",IF(FA10="1",IF(FA12="1",IF(FA$6="1","1",IF(FA$7="1","1",IF(FA$8="1","1","0"))),"0"),"0"),"0"),"0")</f>
        <v>0</v>
      </c>
      <c r="FB26" s="1" t="str">
        <f aca="false">+IF(FB11="0",IF(FB9="1",IF(FB10="1",IF(FB12="1",IF(FB$6="1","1",IF(FB$7="1","1",IF(FB$8="1","1","0"))),"0"),"0"),"0"),"0")</f>
        <v>0</v>
      </c>
      <c r="FC26" s="1" t="str">
        <f aca="false">+IF(FC11="0",IF(FC9="1",IF(FC10="1",IF(FC12="1",IF(FC$6="1","1",IF(FC$7="1","1",IF(FC$8="1","1","0"))),"0"),"0"),"0"),"0")</f>
        <v>0</v>
      </c>
      <c r="FD26" s="1" t="str">
        <f aca="false">+IF(FD11="0",IF(FD9="1",IF(FD10="1",IF(FD12="1",IF(FD$6="1","1",IF(FD$7="1","1",IF(FD$8="1","1","0"))),"0"),"0"),"0"),"0")</f>
        <v>0</v>
      </c>
      <c r="FE26" s="1" t="str">
        <f aca="false">+IF(FE11="0",IF(FE9="1",IF(FE10="1",IF(FE12="1",IF(FE$6="1","1",IF(FE$7="1","1",IF(FE$8="1","1","0"))),"0"),"0"),"0"),"0")</f>
        <v>0</v>
      </c>
      <c r="FF26" s="1" t="str">
        <f aca="false">+IF(FF11="0",IF(FF9="1",IF(FF10="1",IF(FF12="1",IF(FF$6="1","1",IF(FF$7="1","1",IF(FF$8="1","1","0"))),"0"),"0"),"0"),"0")</f>
        <v>0</v>
      </c>
      <c r="FG26" s="1" t="str">
        <f aca="false">+IF(FG11="0",IF(FG9="1",IF(FG10="1",IF(FG12="1",IF(FG$6="1","1",IF(FG$7="1","1",IF(FG$8="1","1","0"))),"0"),"0"),"0"),"0")</f>
        <v>0</v>
      </c>
      <c r="FH26" s="1" t="str">
        <f aca="false">+IF(FH11="0",IF(FH9="1",IF(FH10="1",IF(FH12="1",IF(FH$6="1","1",IF(FH$7="1","1",IF(FH$8="1","1","0"))),"0"),"0"),"0"),"0")</f>
        <v>1</v>
      </c>
      <c r="FI26" s="1" t="str">
        <f aca="false">+IF(FI11="0",IF(FI9="1",IF(FI10="1",IF(FI12="1",IF(FI$6="1","1",IF(FI$7="1","1",IF(FI$8="1","1","0"))),"0"),"0"),"0"),"0")</f>
        <v>0</v>
      </c>
      <c r="FJ26" s="1" t="str">
        <f aca="false">+IF(FJ11="0",IF(FJ9="1",IF(FJ10="1",IF(FJ12="1",IF(FJ$6="1","1",IF(FJ$7="1","1",IF(FJ$8="1","1","0"))),"0"),"0"),"0"),"0")</f>
        <v>0</v>
      </c>
      <c r="FK26" s="1" t="str">
        <f aca="false">+IF(FK11="0",IF(FK9="1",IF(FK10="1",IF(FK12="1",IF(FK$6="1","1",IF(FK$7="1","1",IF(FK$8="1","1","0"))),"0"),"0"),"0"),"0")</f>
        <v>0</v>
      </c>
      <c r="FL26" s="1" t="str">
        <f aca="false">+IF(FL11="0",IF(FL9="1",IF(FL10="1",IF(FL12="1",IF(FL$6="1","1",IF(FL$7="1","1",IF(FL$8="1","1","0"))),"0"),"0"),"0"),"0")</f>
        <v>0</v>
      </c>
      <c r="FM26" s="1" t="str">
        <f aca="false">+IF(FM11="0",IF(FM9="1",IF(FM10="1",IF(FM12="1",IF(FM$6="1","1",IF(FM$7="1","1",IF(FM$8="1","1","0"))),"0"),"0"),"0"),"0")</f>
        <v>0</v>
      </c>
      <c r="FN26" s="1" t="str">
        <f aca="false">+IF(FN11="0",IF(FN9="1",IF(FN10="1",IF(FN12="1",IF(FN$6="1","1",IF(FN$7="1","1",IF(FN$8="1","1","0"))),"0"),"0"),"0"),"0")</f>
        <v>0</v>
      </c>
      <c r="FO26" s="1" t="str">
        <f aca="false">+IF(FO11="0",IF(FO9="1",IF(FO10="1",IF(FO12="1",IF(FO$6="1","1",IF(FO$7="1","1",IF(FO$8="1","1","0"))),"0"),"0"),"0"),"0")</f>
        <v>0</v>
      </c>
      <c r="FP26" s="1" t="str">
        <f aca="false">+IF(FP11="0",IF(FP9="1",IF(FP10="1",IF(FP12="1",IF(FP$6="1","1",IF(FP$7="1","1",IF(FP$8="1","1","0"))),"0"),"0"),"0"),"0")</f>
        <v>0</v>
      </c>
      <c r="FQ26" s="1" t="str">
        <f aca="false">+IF(FQ11="0",IF(FQ9="1",IF(FQ10="1",IF(FQ12="1",IF(FQ$6="1","1",IF(FQ$7="1","1",IF(FQ$8="1","1","0"))),"0"),"0"),"0"),"0")</f>
        <v>0</v>
      </c>
      <c r="FR26" s="1" t="str">
        <f aca="false">+IF(FR11="0",IF(FR9="1",IF(FR10="1",IF(FR12="1",IF(FR$6="1","1",IF(FR$7="1","1",IF(FR$8="1","1","0"))),"0"),"0"),"0"),"0")</f>
        <v>0</v>
      </c>
      <c r="FS26" s="1" t="str">
        <f aca="false">+IF(FS11="0",IF(FS9="1",IF(FS10="1",IF(FS12="1",IF(FS$6="1","1",IF(FS$7="1","1",IF(FS$8="1","1","0"))),"0"),"0"),"0"),"0")</f>
        <v>0</v>
      </c>
      <c r="FT26" s="1" t="str">
        <f aca="false">+IF(FT11="0",IF(FT9="1",IF(FT10="1",IF(FT12="1",IF(FT$6="1","1",IF(FT$7="1","1",IF(FT$8="1","1","0"))),"0"),"0"),"0"),"0")</f>
        <v>0</v>
      </c>
      <c r="FU26" s="1" t="str">
        <f aca="false">+IF(FU11="0",IF(FU9="1",IF(FU10="1",IF(FU12="1",IF(FU$6="1","1",IF(FU$7="1","1",IF(FU$8="1","1","0"))),"0"),"0"),"0"),"0")</f>
        <v>0</v>
      </c>
      <c r="FV26" s="1" t="str">
        <f aca="false">+IF(FV11="0",IF(FV9="1",IF(FV10="1",IF(FV12="1",IF(FV$6="1","1",IF(FV$7="1","1",IF(FV$8="1","1","0"))),"0"),"0"),"0"),"0")</f>
        <v>0</v>
      </c>
      <c r="FW26" s="1" t="str">
        <f aca="false">+IF(FW11="0",IF(FW9="1",IF(FW10="1",IF(FW12="1",IF(FW$6="1","1",IF(FW$7="1","1",IF(FW$8="1","1","0"))),"0"),"0"),"0"),"0")</f>
        <v>1</v>
      </c>
      <c r="FX26" s="1" t="str">
        <f aca="false">+IF(FX11="0",IF(FX9="1",IF(FX10="1",IF(FX12="1",IF(FX$6="1","1",IF(FX$7="1","1",IF(FX$8="1","1","0"))),"0"),"0"),"0"),"0")</f>
        <v>0</v>
      </c>
      <c r="FY26" s="1" t="str">
        <f aca="false">+IF(FY11="0",IF(FY9="1",IF(FY10="1",IF(FY12="1",IF(FY$6="1","1",IF(FY$7="1","1",IF(FY$8="1","1","0"))),"0"),"0"),"0"),"0")</f>
        <v>0</v>
      </c>
      <c r="FZ26" s="1" t="str">
        <f aca="false">+IF(FZ11="0",IF(FZ9="1",IF(FZ10="1",IF(FZ12="1",IF(FZ$6="1","1",IF(FZ$7="1","1",IF(FZ$8="1","1","0"))),"0"),"0"),"0"),"0")</f>
        <v>0</v>
      </c>
      <c r="GA26" s="1" t="str">
        <f aca="false">+IF(GA11="0",IF(GA9="1",IF(GA10="1",IF(GA12="1",IF(GA$6="1","1",IF(GA$7="1","1",IF(GA$8="1","1","0"))),"0"),"0"),"0"),"0")</f>
        <v>0</v>
      </c>
      <c r="GB26" s="1" t="str">
        <f aca="false">+IF(GB11="0",IF(GB9="1",IF(GB10="1",IF(GB12="1",IF(GB$6="1","1",IF(GB$7="1","1",IF(GB$8="1","1","0"))),"0"),"0"),"0"),"0")</f>
        <v>0</v>
      </c>
      <c r="GC26" s="1" t="str">
        <f aca="false">+IF(GC11="0",IF(GC9="1",IF(GC10="1",IF(GC12="1",IF(GC$6="1","1",IF(GC$7="1","1",IF(GC$8="1","1","0"))),"0"),"0"),"0"),"0")</f>
        <v>0</v>
      </c>
      <c r="GD26" s="1" t="str">
        <f aca="false">+IF(GD11="0",IF(GD9="1",IF(GD10="1",IF(GD12="1",IF(GD$6="1","1",IF(GD$7="1","1",IF(GD$8="1","1","0"))),"0"),"0"),"0"),"0")</f>
        <v>0</v>
      </c>
      <c r="GE26" s="1" t="str">
        <f aca="false">+IF(GE11="0",IF(GE9="1",IF(GE10="1",IF(GE12="1",IF(GE$6="1","1",IF(GE$7="1","1",IF(GE$8="1","1","0"))),"0"),"0"),"0"),"0")</f>
        <v>0</v>
      </c>
      <c r="GF26" s="1" t="str">
        <f aca="false">+IF(GF11="0",IF(GF9="1",IF(GF10="1",IF(GF12="1",IF(GF$6="1","1",IF(GF$7="1","1",IF(GF$8="1","1","0"))),"0"),"0"),"0"),"0")</f>
        <v>0</v>
      </c>
      <c r="GG26" s="1" t="str">
        <f aca="false">+IF(GG11="0",IF(GG9="1",IF(GG10="1",IF(GG12="1",IF(GG$6="1","1",IF(GG$7="1","1",IF(GG$8="1","1","0"))),"0"),"0"),"0"),"0")</f>
        <v>0</v>
      </c>
      <c r="GH26" s="1" t="str">
        <f aca="false">+IF(GH11="0",IF(GH9="1",IF(GH10="1",IF(GH12="1",IF(GH$6="1","1",IF(GH$7="1","1",IF(GH$8="1","1","0"))),"0"),"0"),"0"),"0")</f>
        <v>0</v>
      </c>
      <c r="GI26" s="1" t="str">
        <f aca="false">+IF(GI11="0",IF(GI9="1",IF(GI10="1",IF(GI12="1",IF(GI$6="1","1",IF(GI$7="1","1",IF(GI$8="1","1","0"))),"0"),"0"),"0"),"0")</f>
        <v>0</v>
      </c>
      <c r="GJ26" s="1" t="str">
        <f aca="false">+IF(GJ11="0",IF(GJ9="1",IF(GJ10="1",IF(GJ12="1",IF(GJ$6="1","1",IF(GJ$7="1","1",IF(GJ$8="1","1","0"))),"0"),"0"),"0"),"0")</f>
        <v>0</v>
      </c>
      <c r="GK26" s="1" t="str">
        <f aca="false">+IF(GK11="0",IF(GK9="1",IF(GK10="1",IF(GK12="1",IF(GK$6="1","1",IF(GK$7="1","1",IF(GK$8="1","1","0"))),"0"),"0"),"0"),"0")</f>
        <v>0</v>
      </c>
      <c r="GL26" s="1" t="str">
        <f aca="false">+IF(GL11="0",IF(GL9="1",IF(GL10="1",IF(GL12="1",IF(GL$6="1","1",IF(GL$7="1","1",IF(GL$8="1","1","0"))),"0"),"0"),"0"),"0")</f>
        <v>1</v>
      </c>
      <c r="GM26" s="1" t="str">
        <f aca="false">+IF(GM11="0",IF(GM9="1",IF(GM10="1",IF(GM12="1",IF(GM$6="1","1",IF(GM$7="1","1",IF(GM$8="1","1","0"))),"0"),"0"),"0"),"0")</f>
        <v>0</v>
      </c>
      <c r="GN26" s="1" t="str">
        <f aca="false">+IF(GN11="0",IF(GN9="1",IF(GN10="1",IF(GN12="1",IF(GN$6="1","1",IF(GN$7="1","1",IF(GN$8="1","1","0"))),"0"),"0"),"0"),"0")</f>
        <v>0</v>
      </c>
      <c r="GO26" s="1" t="str">
        <f aca="false">+IF(GO11="0",IF(GO9="1",IF(GO10="1",IF(GO12="1",IF(GO$6="1","1",IF(GO$7="1","1",IF(GO$8="1","1","0"))),"0"),"0"),"0"),"0")</f>
        <v>0</v>
      </c>
      <c r="GP26" s="1" t="str">
        <f aca="false">+IF(GP11="0",IF(GP9="1",IF(GP10="1",IF(GP12="1",IF(GP$6="1","1",IF(GP$7="1","1",IF(GP$8="1","1","0"))),"0"),"0"),"0"),"0")</f>
        <v>0</v>
      </c>
      <c r="GQ26" s="1" t="str">
        <f aca="false">+IF(GQ11="0",IF(GQ9="1",IF(GQ10="1",IF(GQ12="1",IF(GQ$6="1","1",IF(GQ$7="1","1",IF(GQ$8="1","1","0"))),"0"),"0"),"0"),"0")</f>
        <v>0</v>
      </c>
      <c r="GR26" s="1" t="str">
        <f aca="false">+IF(GR11="0",IF(GR9="1",IF(GR10="1",IF(GR12="1",IF(GR$6="1","1",IF(GR$7="1","1",IF(GR$8="1","1","0"))),"0"),"0"),"0"),"0")</f>
        <v>0</v>
      </c>
      <c r="GS26" s="1" t="str">
        <f aca="false">+IF(GS11="0",IF(GS9="1",IF(GS10="1",IF(GS12="1",IF(GS$6="1","1",IF(GS$7="1","1",IF(GS$8="1","1","0"))),"0"),"0"),"0"),"0")</f>
        <v>0</v>
      </c>
      <c r="GT26" s="1" t="str">
        <f aca="false">+IF(GT11="0",IF(GT9="1",IF(GT10="1",IF(GT12="1",IF(GT$6="1","1",IF(GT$7="1","1",IF(GT$8="1","1","0"))),"0"),"0"),"0"),"0")</f>
        <v>0</v>
      </c>
      <c r="GU26" s="1" t="str">
        <f aca="false">+IF(GU11="0",IF(GU9="1",IF(GU10="1",IF(GU12="1",IF(GU$6="1","1",IF(GU$7="1","1",IF(GU$8="1","1","0"))),"0"),"0"),"0"),"0")</f>
        <v>0</v>
      </c>
      <c r="GV26" s="1" t="str">
        <f aca="false">+IF(GV11="0",IF(GV9="1",IF(GV10="1",IF(GV12="1",IF(GV$6="1","1",IF(GV$7="1","1",IF(GV$8="1","1","0"))),"0"),"0"),"0"),"0")</f>
        <v>0</v>
      </c>
      <c r="GW26" s="1" t="str">
        <f aca="false">+IF(GW11="0",IF(GW9="1",IF(GW10="1",IF(GW12="1",IF(GW$6="1","1",IF(GW$7="1","1",IF(GW$8="1","1","0"))),"0"),"0"),"0"),"0")</f>
        <v>0</v>
      </c>
      <c r="GX26" s="1" t="str">
        <f aca="false">+IF(GX11="0",IF(GX9="1",IF(GX10="1",IF(GX12="1",IF(GX$6="1","1",IF(GX$7="1","1",IF(GX$8="1","1","0"))),"0"),"0"),"0"),"0")</f>
        <v>0</v>
      </c>
      <c r="GY26" s="1" t="str">
        <f aca="false">+IF(GY11="0",IF(GY9="1",IF(GY10="1",IF(GY12="1",IF(GY$6="1","1",IF(GY$7="1","1",IF(GY$8="1","1","0"))),"0"),"0"),"0"),"0")</f>
        <v>0</v>
      </c>
      <c r="GZ26" s="1" t="str">
        <f aca="false">+IF(GZ11="0",IF(GZ9="1",IF(GZ10="1",IF(GZ12="1",IF(GZ$6="1","1",IF(GZ$7="1","1",IF(GZ$8="1","1","0"))),"0"),"0"),"0"),"0")</f>
        <v>0</v>
      </c>
      <c r="HA26" s="1" t="str">
        <f aca="false">+IF(HA11="0",IF(HA9="1",IF(HA10="1",IF(HA12="1",IF(HA$6="1","1",IF(HA$7="1","1",IF(HA$8="1","1","0"))),"0"),"0"),"0"),"0")</f>
        <v>1</v>
      </c>
      <c r="HB26" s="1" t="str">
        <f aca="false">+IF(HB11="0",IF(HB9="1",IF(HB10="1",IF(HB12="1",IF(HB$6="1","1",IF(HB$7="1","1",IF(HB$8="1","1","0"))),"0"),"0"),"0"),"0")</f>
        <v>0</v>
      </c>
      <c r="HC26" s="1" t="str">
        <f aca="false">+IF(HC11="0",IF(HC9="1",IF(HC10="1",IF(HC12="1",IF(HC$6="1","1",IF(HC$7="1","1",IF(HC$8="1","1","0"))),"0"),"0"),"0"),"0")</f>
        <v>0</v>
      </c>
      <c r="HD26" s="1" t="str">
        <f aca="false">+IF(HD11="0",IF(HD9="1",IF(HD10="1",IF(HD12="1",IF(HD$6="1","1",IF(HD$7="1","1",IF(HD$8="1","1","0"))),"0"),"0"),"0"),"0")</f>
        <v>0</v>
      </c>
      <c r="HE26" s="1" t="str">
        <f aca="false">+IF(HE11="0",IF(HE9="1",IF(HE10="1",IF(HE12="1",IF(HE$6="1","1",IF(HE$7="1","1",IF(HE$8="1","1","0"))),"0"),"0"),"0"),"0")</f>
        <v>0</v>
      </c>
      <c r="HF26" s="1" t="str">
        <f aca="false">+IF(HF11="0",IF(HF9="1",IF(HF10="1",IF(HF12="1",IF(HF$6="1","1",IF(HF$7="1","1",IF(HF$8="1","1","0"))),"0"),"0"),"0"),"0")</f>
        <v>0</v>
      </c>
      <c r="HG26" s="1" t="str">
        <f aca="false">+IF(HG11="0",IF(HG9="1",IF(HG10="1",IF(HG12="1",IF(HG$6="1","1",IF(HG$7="1","1",IF(HG$8="1","1","0"))),"0"),"0"),"0"),"0")</f>
        <v>0</v>
      </c>
      <c r="HH26" s="1" t="str">
        <f aca="false">+IF(HH11="0",IF(HH9="1",IF(HH10="1",IF(HH12="1",IF(HH$6="1","1",IF(HH$7="1","1",IF(HH$8="1","1","0"))),"0"),"0"),"0"),"0")</f>
        <v>0</v>
      </c>
      <c r="HI26" s="1" t="str">
        <f aca="false">+IF(HI11="0",IF(HI9="1",IF(HI10="1",IF(HI12="1",IF(HI$6="1","1",IF(HI$7="1","1",IF(HI$8="1","1","0"))),"0"),"0"),"0"),"0")</f>
        <v>0</v>
      </c>
      <c r="HJ26" s="1" t="str">
        <f aca="false">+IF(HJ11="0",IF(HJ9="1",IF(HJ10="1",IF(HJ12="1",IF(HJ$6="1","1",IF(HJ$7="1","1",IF(HJ$8="1","1","0"))),"0"),"0"),"0"),"0")</f>
        <v>0</v>
      </c>
      <c r="HK26" s="1" t="str">
        <f aca="false">+IF(HK11="0",IF(HK9="1",IF(HK10="1",IF(HK12="1",IF(HK$6="1","1",IF(HK$7="1","1",IF(HK$8="1","1","0"))),"0"),"0"),"0"),"0")</f>
        <v>0</v>
      </c>
      <c r="HL26" s="1" t="str">
        <f aca="false">+IF(HL11="0",IF(HL9="1",IF(HL10="1",IF(HL12="1",IF(HL$6="1","1",IF(HL$7="1","1",IF(HL$8="1","1","0"))),"0"),"0"),"0"),"0")</f>
        <v>0</v>
      </c>
      <c r="HM26" s="1" t="str">
        <f aca="false">+IF(HM11="0",IF(HM9="1",IF(HM10="1",IF(HM12="1",IF(HM$6="1","1",IF(HM$7="1","1",IF(HM$8="1","1","0"))),"0"),"0"),"0"),"0")</f>
        <v>0</v>
      </c>
      <c r="HN26" s="1" t="str">
        <f aca="false">+IF(HN11="0",IF(HN9="1",IF(HN10="1",IF(HN12="1",IF(HN$6="1","1",IF(HN$7="1","1",IF(HN$8="1","1","0"))),"0"),"0"),"0"),"0")</f>
        <v>0</v>
      </c>
      <c r="HO26" s="1" t="str">
        <f aca="false">+IF(HO11="0",IF(HO9="1",IF(HO10="1",IF(HO12="1",IF(HO$6="1","1",IF(HO$7="1","1",IF(HO$8="1","1","0"))),"0"),"0"),"0"),"0")</f>
        <v>0</v>
      </c>
      <c r="HP26" s="1" t="str">
        <f aca="false">+IF(HP11="0",IF(HP9="1",IF(HP10="1",IF(HP12="1",IF(HP$6="1","1",IF(HP$7="1","1",IF(HP$8="1","1","0"))),"0"),"0"),"0"),"0")</f>
        <v>1</v>
      </c>
      <c r="HQ26" s="1" t="str">
        <f aca="false">+IF(HQ11="0",IF(HQ9="1",IF(HQ10="1",IF(HQ12="1",IF(HQ$6="1","1",IF(HQ$7="1","1",IF(HQ$8="1","1","0"))),"0"),"0"),"0"),"0")</f>
        <v>0</v>
      </c>
      <c r="HR26" s="1" t="str">
        <f aca="false">+IF(HR11="0",IF(HR9="1",IF(HR10="1",IF(HR12="1",IF(HR$6="1","1",IF(HR$7="1","1",IF(HR$8="1","1","0"))),"0"),"0"),"0"),"0")</f>
        <v>0</v>
      </c>
      <c r="HS26" s="1" t="str">
        <f aca="false">+IF(HS11="0",IF(HS9="1",IF(HS10="1",IF(HS12="1",IF(HS$6="1","1",IF(HS$7="1","1",IF(HS$8="1","1","0"))),"0"),"0"),"0"),"0")</f>
        <v>0</v>
      </c>
      <c r="HT26" s="1" t="str">
        <f aca="false">+IF(HT11="0",IF(HT9="1",IF(HT10="1",IF(HT12="1",IF(HT$6="1","1",IF(HT$7="1","1",IF(HT$8="1","1","0"))),"0"),"0"),"0"),"0")</f>
        <v>0</v>
      </c>
      <c r="HU26" s="1" t="str">
        <f aca="false">+IF(HU11="0",IF(HU9="1",IF(HU10="1",IF(HU12="1",IF(HU$6="1","1",IF(HU$7="1","1",IF(HU$8="1","1","0"))),"0"),"0"),"0"),"0")</f>
        <v>0</v>
      </c>
      <c r="HV26" s="1" t="str">
        <f aca="false">+IF(HV11="0",IF(HV9="1",IF(HV10="1",IF(HV12="1",IF(HV$6="1","1",IF(HV$7="1","1",IF(HV$8="1","1","0"))),"0"),"0"),"0"),"0")</f>
        <v>0</v>
      </c>
      <c r="HW26" s="1" t="str">
        <f aca="false">+IF(HW11="0",IF(HW9="1",IF(HW10="1",IF(HW12="1",IF(HW$6="1","1",IF(HW$7="1","1",IF(HW$8="1","1","0"))),"0"),"0"),"0"),"0")</f>
        <v>0</v>
      </c>
      <c r="HX26" s="1" t="str">
        <f aca="false">+IF(HX11="0",IF(HX9="1",IF(HX10="1",IF(HX12="1",IF(HX$6="1","1",IF(HX$7="1","1",IF(HX$8="1","1","0"))),"0"),"0"),"0"),"0")</f>
        <v>0</v>
      </c>
      <c r="HY26" s="1" t="str">
        <f aca="false">+IF(HY11="0",IF(HY9="1",IF(HY10="1",IF(HY12="1",IF(HY$6="1","1",IF(HY$7="1","1",IF(HY$8="1","1","0"))),"0"),"0"),"0"),"0")</f>
        <v>0</v>
      </c>
      <c r="HZ26" s="1" t="str">
        <f aca="false">+IF(HZ11="0",IF(HZ9="1",IF(HZ10="1",IF(HZ12="1",IF(HZ$6="1","1",IF(HZ$7="1","1",IF(HZ$8="1","1","0"))),"0"),"0"),"0"),"0")</f>
        <v>0</v>
      </c>
      <c r="IA26" s="1" t="str">
        <f aca="false">+IF(IA11="0",IF(IA9="1",IF(IA10="1",IF(IA12="1",IF(IA$6="1","1",IF(IA$7="1","1",IF(IA$8="1","1","0"))),"0"),"0"),"0"),"0")</f>
        <v>0</v>
      </c>
      <c r="IB26" s="1" t="str">
        <f aca="false">+IF(IB11="0",IF(IB9="1",IF(IB10="1",IF(IB12="1",IF(IB$6="1","1",IF(IB$7="1","1",IF(IB$8="1","1","0"))),"0"),"0"),"0"),"0")</f>
        <v>0</v>
      </c>
      <c r="IC26" s="1" t="str">
        <f aca="false">+IF(IC11="0",IF(IC9="1",IF(IC10="1",IF(IC12="1",IF(IC$6="1","1",IF(IC$7="1","1",IF(IC$8="1","1","0"))),"0"),"0"),"0"),"0")</f>
        <v>0</v>
      </c>
      <c r="ID26" s="1" t="str">
        <f aca="false">+IF(ID11="0",IF(ID9="1",IF(ID10="1",IF(ID12="1",IF(ID$6="1","1",IF(ID$7="1","1",IF(ID$8="1","1","0"))),"0"),"0"),"0"),"0")</f>
        <v>0</v>
      </c>
      <c r="IE26" s="1" t="str">
        <f aca="false">+IF(IE11="0",IF(IE9="1",IF(IE10="1",IF(IE12="1",IF(IE$6="1","1",IF(IE$7="1","1",IF(IE$8="1","1","0"))),"0"),"0"),"0"),"0")</f>
        <v>1</v>
      </c>
      <c r="IF26" s="1" t="str">
        <f aca="false">+IF(IF11="0",IF(IF9="1",IF(IF10="1",IF(IF12="1",IF(IF$6="1","1",IF(IF$7="1","1",IF(IF$8="1","1","0"))),"0"),"0"),"0"),"0")</f>
        <v>0</v>
      </c>
      <c r="IG26" s="1" t="str">
        <f aca="false">+IF(IG11="0",IF(IG9="1",IF(IG10="1",IF(IG12="1",IF(IG$6="1","1",IF(IG$7="1","1",IF(IG$8="1","1","0"))),"0"),"0"),"0"),"0")</f>
        <v>0</v>
      </c>
      <c r="IH26" s="1" t="str">
        <f aca="false">+IF(IH11="0",IF(IH9="1",IF(IH10="1",IF(IH12="1",IF(IH$6="1","1",IF(IH$7="1","1",IF(IH$8="1","1","0"))),"0"),"0"),"0"),"0")</f>
        <v>0</v>
      </c>
      <c r="II26" s="1" t="str">
        <f aca="false">+IF(II11="0",IF(II9="1",IF(II10="1",IF(II12="1",IF(II$6="1","1",IF(II$7="1","1",IF(II$8="1","1","0"))),"0"),"0"),"0"),"0")</f>
        <v>0</v>
      </c>
      <c r="IJ26" s="1" t="str">
        <f aca="false">+IF(IJ11="0",IF(IJ9="1",IF(IJ10="1",IF(IJ12="1",IF(IJ$6="1","1",IF(IJ$7="1","1",IF(IJ$8="1","1","0"))),"0"),"0"),"0"),"0")</f>
        <v>0</v>
      </c>
      <c r="IK26" s="1" t="str">
        <f aca="false">+IF(IK11="0",IF(IK9="1",IF(IK10="1",IF(IK12="1",IF(IK$6="1","1",IF(IK$7="1","1",IF(IK$8="1","1","0"))),"0"),"0"),"0"),"0")</f>
        <v>0</v>
      </c>
      <c r="IL26" s="1" t="str">
        <f aca="false">+IF(IL11="0",IF(IL9="1",IF(IL10="1",IF(IL12="1",IF(IL$6="1","1",IF(IL$7="1","1",IF(IL$8="1","1","0"))),"0"),"0"),"0"),"0")</f>
        <v>0</v>
      </c>
      <c r="IM26" s="1" t="str">
        <f aca="false">+IF(IM11="0",IF(IM9="1",IF(IM10="1",IF(IM12="1",IF(IM$6="1","1",IF(IM$7="1","1",IF(IM$8="1","1","0"))),"0"),"0"),"0"),"0")</f>
        <v>0</v>
      </c>
      <c r="IN26" s="1" t="str">
        <f aca="false">+IF(IN11="0",IF(IN9="1",IF(IN10="1",IF(IN12="1",IF(IN$6="1","1",IF(IN$7="1","1",IF(IN$8="1","1","0"))),"0"),"0"),"0"),"0")</f>
        <v>0</v>
      </c>
      <c r="IO26" s="1" t="str">
        <f aca="false">+IF(IO11="0",IF(IO9="1",IF(IO10="1",IF(IO12="1",IF(IO$6="1","1",IF(IO$7="1","1",IF(IO$8="1","1","0"))),"0"),"0"),"0"),"0")</f>
        <v>0</v>
      </c>
      <c r="IP26" s="1" t="str">
        <f aca="false">+IF(IP11="0",IF(IP9="1",IF(IP10="1",IF(IP12="1",IF(IP$6="1","1",IF(IP$7="1","1",IF(IP$8="1","1","0"))),"0"),"0"),"0"),"0")</f>
        <v>0</v>
      </c>
      <c r="IQ26" s="1" t="str">
        <f aca="false">+IF(IQ11="0",IF(IQ9="1",IF(IQ10="1",IF(IQ12="1",IF(IQ$6="1","1",IF(IQ$7="1","1",IF(IQ$8="1","1","0"))),"0"),"0"),"0"),"0")</f>
        <v>0</v>
      </c>
      <c r="IR26" s="1" t="str">
        <f aca="false">+IF(IR11="0",IF(IR9="1",IF(IR10="1",IF(IR12="1",IF(IR$6="1","1",IF(IR$7="1","1",IF(IR$8="1","1","0"))),"0"),"0"),"0"),"0")</f>
        <v>0</v>
      </c>
      <c r="IS26" s="1" t="str">
        <f aca="false">+IF(IS11="0",IF(IS9="1",IF(IS10="1",IF(IS12="1",IF(IS$6="1","1",IF(IS$7="1","1",IF(IS$8="1","1","0"))),"0"),"0"),"0"),"0")</f>
        <v>0</v>
      </c>
      <c r="IT26" s="1" t="str">
        <f aca="false">+IF(IT11="0",IF(IT9="1",IF(IT10="1",IF(IT12="1",IF(IT$6="1","1",IF(IT$7="1","1",IF(IT$8="1","1","0"))),"0"),"0"),"0"),"0")</f>
        <v>0</v>
      </c>
      <c r="IU26" s="1" t="str">
        <f aca="false">+IF(IU11="0",IF(IU9="1",IF(IU10="1",IF(IU12="1",IF(IU$6="1","1",IF(IU$7="1","1",IF(IU$8="1","1","0"))),"0"),"0"),"0"),"0")</f>
        <v>0</v>
      </c>
      <c r="IV26" s="1" t="str">
        <f aca="false">+IF(IV11="0",IF(IV9="1",IF(IV10="1",IF(IV12="1",IF(IV$6="1","1",IF(IV$7="1","1",IF(IV$8="1","1","0"))),"0"),"0"),"0"),"0")</f>
        <v>0</v>
      </c>
      <c r="IW26" s="1" t="str">
        <f aca="false">+IF(IW11="0",IF(IW9="1",IF(IW10="1",IF(IW12="1",IF(IW$6="1","1",IF(IW$7="1","1",IF(IW$8="1","1","0"))),"0"),"0"),"0"),"0")</f>
        <v>0</v>
      </c>
      <c r="IX26" s="1" t="str">
        <f aca="false">+IF(IX11="0",IF(IX9="1",IF(IX10="1",IF(IX12="1",IF(IX$6="1","1",IF(IX$7="1","1",IF(IX$8="1","1","0"))),"0"),"0"),"0"),"0")</f>
        <v>0</v>
      </c>
      <c r="IY26" s="1" t="str">
        <f aca="false">+IF(IY11="0",IF(IY9="1",IF(IY10="1",IF(IY12="1",IF(IY$6="1","1",IF(IY$7="1","1",IF(IY$8="1","1","0"))),"0"),"0"),"0"),"0")</f>
        <v>0</v>
      </c>
      <c r="IZ26" s="1" t="str">
        <f aca="false">+IF(IZ11="0",IF(IZ9="1",IF(IZ10="1",IF(IZ12="1",IF(IZ$6="1","1",IF(IZ$7="1","1",IF(IZ$8="1","1","0"))),"0"),"0"),"0"),"0")</f>
        <v>0</v>
      </c>
      <c r="JA26" s="1" t="str">
        <f aca="false">+IF(JA11="0",IF(JA9="1",IF(JA10="1",IF(JA12="1",IF(JA$6="1","1",IF(JA$7="1","1",IF(JA$8="1","1","0"))),"0"),"0"),"0"),"0")</f>
        <v>0</v>
      </c>
      <c r="JB26" s="1" t="str">
        <f aca="false">+IF(JB11="0",IF(JB9="1",IF(JB10="1",IF(JB12="1",IF(JB$6="1","1",IF(JB$7="1","1",IF(JB$8="1","1","0"))),"0"),"0"),"0"),"0")</f>
        <v>0</v>
      </c>
      <c r="JC26" s="1" t="str">
        <f aca="false">+IF(JC11="0",IF(JC9="1",IF(JC10="1",IF(JC12="1",IF(JC$6="1","1",IF(JC$7="1","1",IF(JC$8="1","1","0"))),"0"),"0"),"0"),"0")</f>
        <v>0</v>
      </c>
      <c r="JD26" s="1" t="str">
        <f aca="false">+IF(JD11="0",IF(JD9="1",IF(JD10="1",IF(JD12="1",IF(JD$6="1","1",IF(JD$7="1","1",IF(JD$8="1","1","0"))),"0"),"0"),"0"),"0")</f>
        <v>0</v>
      </c>
      <c r="JE26" s="1" t="str">
        <f aca="false">+IF(JE11="0",IF(JE9="1",IF(JE10="1",IF(JE12="1",IF(JE$6="1","1",IF(JE$7="1","1",IF(JE$8="1","1","0"))),"0"),"0"),"0"),"0")</f>
        <v>0</v>
      </c>
      <c r="JF26" s="1" t="str">
        <f aca="false">+IF(JF11="0",IF(JF9="1",IF(JF10="1",IF(JF12="1",IF(JF$6="1","1",IF(JF$7="1","1",IF(JF$8="1","1","0"))),"0"),"0"),"0"),"0")</f>
        <v>0</v>
      </c>
      <c r="JG26" s="1" t="str">
        <f aca="false">+IF(JG11="0",IF(JG9="1",IF(JG10="1",IF(JG12="1",IF(JG$6="1","1",IF(JG$7="1","1",IF(JG$8="1","1","0"))),"0"),"0"),"0"),"0")</f>
        <v>0</v>
      </c>
      <c r="JH26" s="1" t="str">
        <f aca="false">+IF(JH11="0",IF(JH9="1",IF(JH10="1",IF(JH12="1",IF(JH$6="1","1",IF(JH$7="1","1",IF(JH$8="1","1","0"))),"0"),"0"),"0"),"0")</f>
        <v>0</v>
      </c>
      <c r="JI26" s="1" t="str">
        <f aca="false">+IF(JI11="0",IF(JI9="1",IF(JI10="1",IF(JI12="1",IF(JI$6="1","1",IF(JI$7="1","1",IF(JI$8="1","1","0"))),"0"),"0"),"0"),"0")</f>
        <v>1</v>
      </c>
      <c r="JJ26" s="1" t="str">
        <f aca="false">+IF(JJ11="0",IF(JJ9="1",IF(JJ10="1",IF(JJ12="1",IF(JJ$6="1","1",IF(JJ$7="1","1",IF(JJ$8="1","1","0"))),"0"),"0"),"0"),"0")</f>
        <v>0</v>
      </c>
      <c r="JK26" s="1" t="str">
        <f aca="false">+IF(JK11="0",IF(JK9="1",IF(JK10="1",IF(JK12="1",IF(JK$6="1","1",IF(JK$7="1","1",IF(JK$8="1","1","0"))),"0"),"0"),"0"),"0")</f>
        <v>0</v>
      </c>
      <c r="JL26" s="1" t="str">
        <f aca="false">+IF(JL11="0",IF(JL9="1",IF(JL10="1",IF(JL12="1",IF(JL$6="1","1",IF(JL$7="1","1",IF(JL$8="1","1","0"))),"0"),"0"),"0"),"0")</f>
        <v>0</v>
      </c>
      <c r="JM26" s="1" t="str">
        <f aca="false">+IF(JM11="0",IF(JM9="1",IF(JM10="1",IF(JM12="1",IF(JM$6="1","1",IF(JM$7="1","1",IF(JM$8="1","1","0"))),"0"),"0"),"0"),"0")</f>
        <v>0</v>
      </c>
      <c r="JN26" s="1" t="str">
        <f aca="false">+IF(JN11="0",IF(JN9="1",IF(JN10="1",IF(JN12="1",IF(JN$6="1","1",IF(JN$7="1","1",IF(JN$8="1","1","0"))),"0"),"0"),"0"),"0")</f>
        <v>0</v>
      </c>
      <c r="JO26" s="1" t="str">
        <f aca="false">+IF(JO11="0",IF(JO9="1",IF(JO10="1",IF(JO12="1",IF(JO$6="1","1",IF(JO$7="1","1",IF(JO$8="1","1","0"))),"0"),"0"),"0"),"0")</f>
        <v>0</v>
      </c>
      <c r="JP26" s="1" t="str">
        <f aca="false">+IF(JP11="0",IF(JP9="1",IF(JP10="1",IF(JP12="1",IF(JP$6="1","1",IF(JP$7="1","1",IF(JP$8="1","1","0"))),"0"),"0"),"0"),"0")</f>
        <v>0</v>
      </c>
      <c r="JQ26" s="1" t="str">
        <f aca="false">+IF(JQ11="0",IF(JQ9="1",IF(JQ10="1",IF(JQ12="1",IF(JQ$6="1","1",IF(JQ$7="1","1",IF(JQ$8="1","1","0"))),"0"),"0"),"0"),"0")</f>
        <v>0</v>
      </c>
      <c r="JR26" s="1" t="str">
        <f aca="false">+IF(JR11="0",IF(JR9="1",IF(JR10="1",IF(JR12="1",IF(JR$6="1","1",IF(JR$7="1","1",IF(JR$8="1","1","0"))),"0"),"0"),"0"),"0")</f>
        <v>0</v>
      </c>
      <c r="JS26" s="1" t="str">
        <f aca="false">+IF(JS11="0",IF(JS9="1",IF(JS10="1",IF(JS12="1",IF(JS$6="1","1",IF(JS$7="1","1",IF(JS$8="1","1","0"))),"0"),"0"),"0"),"0")</f>
        <v>0</v>
      </c>
      <c r="JT26" s="1" t="str">
        <f aca="false">+IF(JT11="0",IF(JT9="1",IF(JT10="1",IF(JT12="1",IF(JT$6="1","1",IF(JT$7="1","1",IF(JT$8="1","1","0"))),"0"),"0"),"0"),"0")</f>
        <v>0</v>
      </c>
      <c r="JU26" s="1" t="str">
        <f aca="false">+IF(JU11="0",IF(JU9="1",IF(JU10="1",IF(JU12="1",IF(JU$6="1","1",IF(JU$7="1","1",IF(JU$8="1","1","0"))),"0"),"0"),"0"),"0")</f>
        <v>0</v>
      </c>
      <c r="JV26" s="1" t="str">
        <f aca="false">+IF(JV11="0",IF(JV9="1",IF(JV10="1",IF(JV12="1",IF(JV$6="1","1",IF(JV$7="1","1",IF(JV$8="1","1","0"))),"0"),"0"),"0"),"0")</f>
        <v>0</v>
      </c>
      <c r="JW26" s="1" t="str">
        <f aca="false">+IF(JW11="0",IF(JW9="1",IF(JW10="1",IF(JW12="1",IF(JW$6="1","1",IF(JW$7="1","1",IF(JW$8="1","1","0"))),"0"),"0"),"0"),"0")</f>
        <v>0</v>
      </c>
      <c r="JX26" s="1" t="str">
        <f aca="false">+IF(JX11="0",IF(JX9="1",IF(JX10="1",IF(JX12="1",IF(JX$6="1","1",IF(JX$7="1","1",IF(JX$8="1","1","0"))),"0"),"0"),"0"),"0")</f>
        <v>1</v>
      </c>
      <c r="JY26" s="1" t="str">
        <f aca="false">+IF(JY11="0",IF(JY9="1",IF(JY10="1",IF(JY12="1",IF(JY$6="1","1",IF(JY$7="1","1",IF(JY$8="1","1","0"))),"0"),"0"),"0"),"0")</f>
        <v>0</v>
      </c>
      <c r="JZ26" s="1" t="str">
        <f aca="false">+IF(JZ11="0",IF(JZ9="1",IF(JZ10="1",IF(JZ12="1",IF(JZ$6="1","1",IF(JZ$7="1","1",IF(JZ$8="1","1","0"))),"0"),"0"),"0"),"0")</f>
        <v>0</v>
      </c>
      <c r="KA26" s="1" t="str">
        <f aca="false">+IF(KA11="0",IF(KA9="1",IF(KA10="1",IF(KA12="1",IF(KA$6="1","1",IF(KA$7="1","1",IF(KA$8="1","1","0"))),"0"),"0"),"0"),"0")</f>
        <v>0</v>
      </c>
      <c r="KB26" s="1" t="str">
        <f aca="false">+IF(KB11="0",IF(KB9="1",IF(KB10="1",IF(KB12="1",IF(KB$6="1","1",IF(KB$7="1","1",IF(KB$8="1","1","0"))),"0"),"0"),"0"),"0")</f>
        <v>0</v>
      </c>
      <c r="KC26" s="1" t="str">
        <f aca="false">+IF(KC11="0",IF(KC9="1",IF(KC10="1",IF(KC12="1",IF(KC$6="1","1",IF(KC$7="1","1",IF(KC$8="1","1","0"))),"0"),"0"),"0"),"0")</f>
        <v>0</v>
      </c>
      <c r="KD26" s="1" t="str">
        <f aca="false">+IF(KD11="0",IF(KD9="1",IF(KD10="1",IF(KD12="1",IF(KD$6="1","1",IF(KD$7="1","1",IF(KD$8="1","1","0"))),"0"),"0"),"0"),"0")</f>
        <v>0</v>
      </c>
      <c r="KE26" s="1" t="str">
        <f aca="false">+IF(KE11="0",IF(KE9="1",IF(KE10="1",IF(KE12="1",IF(KE$6="1","1",IF(KE$7="1","1",IF(KE$8="1","1","0"))),"0"),"0"),"0"),"0")</f>
        <v>0</v>
      </c>
      <c r="KF26" s="1" t="str">
        <f aca="false">+IF(KF11="0",IF(KF9="1",IF(KF10="1",IF(KF12="1",IF(KF$6="1","1",IF(KF$7="1","1",IF(KF$8="1","1","0"))),"0"),"0"),"0"),"0")</f>
        <v>0</v>
      </c>
      <c r="KG26" s="1" t="str">
        <f aca="false">+IF(KG11="0",IF(KG9="1",IF(KG10="1",IF(KG12="1",IF(KG$6="1","1",IF(KG$7="1","1",IF(KG$8="1","1","0"))),"0"),"0"),"0"),"0")</f>
        <v>0</v>
      </c>
      <c r="KH26" s="1" t="str">
        <f aca="false">+IF(KH11="0",IF(KH9="1",IF(KH10="1",IF(KH12="1",IF(KH$6="1","1",IF(KH$7="1","1",IF(KH$8="1","1","0"))),"0"),"0"),"0"),"0")</f>
        <v>0</v>
      </c>
      <c r="KI26" s="1" t="str">
        <f aca="false">+IF(KI11="0",IF(KI9="1",IF(KI10="1",IF(KI12="1",IF(KI$6="1","1",IF(KI$7="1","1",IF(KI$8="1","1","0"))),"0"),"0"),"0"),"0")</f>
        <v>0</v>
      </c>
      <c r="KJ26" s="1" t="str">
        <f aca="false">+IF(KJ11="0",IF(KJ9="1",IF(KJ10="1",IF(KJ12="1",IF(KJ$6="1","1",IF(KJ$7="1","1",IF(KJ$8="1","1","0"))),"0"),"0"),"0"),"0")</f>
        <v>0</v>
      </c>
      <c r="KK26" s="1" t="str">
        <f aca="false">+IF(KK11="0",IF(KK9="1",IF(KK10="1",IF(KK12="1",IF(KK$6="1","1",IF(KK$7="1","1",IF(KK$8="1","1","0"))),"0"),"0"),"0"),"0")</f>
        <v>0</v>
      </c>
      <c r="KL26" s="1" t="str">
        <f aca="false">+IF(KL11="0",IF(KL9="1",IF(KL10="1",IF(KL12="1",IF(KL$6="1","1",IF(KL$7="1","1",IF(KL$8="1","1","0"))),"0"),"0"),"0"),"0")</f>
        <v>0</v>
      </c>
      <c r="KM26" s="1" t="str">
        <f aca="false">+IF(KM11="0",IF(KM9="1",IF(KM10="1",IF(KM12="1",IF(KM$6="1","1",IF(KM$7="1","1",IF(KM$8="1","1","0"))),"0"),"0"),"0"),"0")</f>
        <v>1</v>
      </c>
      <c r="KN26" s="1" t="str">
        <f aca="false">+IF(KN11="0",IF(KN9="1",IF(KN10="1",IF(KN12="1",IF(KN$6="1","1",IF(KN$7="1","1",IF(KN$8="1","1","0"))),"0"),"0"),"0"),"0")</f>
        <v>0</v>
      </c>
      <c r="KO26" s="1" t="str">
        <f aca="false">+IF(KO11="0",IF(KO9="1",IF(KO10="1",IF(KO12="1",IF(KO$6="1","1",IF(KO$7="1","1",IF(KO$8="1","1","0"))),"0"),"0"),"0"),"0")</f>
        <v>0</v>
      </c>
      <c r="KP26" s="1" t="str">
        <f aca="false">+IF(KP11="0",IF(KP9="1",IF(KP10="1",IF(KP12="1",IF(KP$6="1","1",IF(KP$7="1","1",IF(KP$8="1","1","0"))),"0"),"0"),"0"),"0")</f>
        <v>0</v>
      </c>
      <c r="KQ26" s="1" t="str">
        <f aca="false">+IF(KQ11="0",IF(KQ9="1",IF(KQ10="1",IF(KQ12="1",IF(KQ$6="1","1",IF(KQ$7="1","1",IF(KQ$8="1","1","0"))),"0"),"0"),"0"),"0")</f>
        <v>0</v>
      </c>
      <c r="KR26" s="1" t="str">
        <f aca="false">+IF(KR11="0",IF(KR9="1",IF(KR10="1",IF(KR12="1",IF(KR$6="1","1",IF(KR$7="1","1",IF(KR$8="1","1","0"))),"0"),"0"),"0"),"0")</f>
        <v>0</v>
      </c>
      <c r="KS26" s="1" t="str">
        <f aca="false">+IF(KS11="0",IF(KS9="1",IF(KS10="1",IF(KS12="1",IF(KS$6="1","1",IF(KS$7="1","1",IF(KS$8="1","1","0"))),"0"),"0"),"0"),"0")</f>
        <v>0</v>
      </c>
      <c r="KT26" s="1" t="str">
        <f aca="false">+IF(KT11="0",IF(KT9="1",IF(KT10="1",IF(KT12="1",IF(KT$6="1","1",IF(KT$7="1","1",IF(KT$8="1","1","0"))),"0"),"0"),"0"),"0")</f>
        <v>0</v>
      </c>
      <c r="KU26" s="1" t="str">
        <f aca="false">+IF(KU11="0",IF(KU9="1",IF(KU10="1",IF(KU12="1",IF(KU$6="1","1",IF(KU$7="1","1",IF(KU$8="1","1","0"))),"0"),"0"),"0"),"0")</f>
        <v>0</v>
      </c>
      <c r="KV26" s="1" t="str">
        <f aca="false">+IF(KV11="0",IF(KV9="1",IF(KV10="1",IF(KV12="1",IF(KV$6="1","1",IF(KV$7="1","1",IF(KV$8="1","1","0"))),"0"),"0"),"0"),"0")</f>
        <v>0</v>
      </c>
      <c r="KW26" s="1" t="str">
        <f aca="false">+IF(KW11="0",IF(KW9="1",IF(KW10="1",IF(KW12="1",IF(KW$6="1","1",IF(KW$7="1","1",IF(KW$8="1","1","0"))),"0"),"0"),"0"),"0")</f>
        <v>0</v>
      </c>
      <c r="KX26" s="1" t="str">
        <f aca="false">+IF(KX11="0",IF(KX9="1",IF(KX10="1",IF(KX12="1",IF(KX$6="1","1",IF(KX$7="1","1",IF(KX$8="1","1","0"))),"0"),"0"),"0"),"0")</f>
        <v>0</v>
      </c>
      <c r="KY26" s="1" t="str">
        <f aca="false">+IF(KY11="0",IF(KY9="1",IF(KY10="1",IF(KY12="1",IF(KY$6="1","1",IF(KY$7="1","1",IF(KY$8="1","1","0"))),"0"),"0"),"0"),"0")</f>
        <v>0</v>
      </c>
      <c r="KZ26" s="1" t="str">
        <f aca="false">+IF(KZ11="0",IF(KZ9="1",IF(KZ10="1",IF(KZ12="1",IF(KZ$6="1","1",IF(KZ$7="1","1",IF(KZ$8="1","1","0"))),"0"),"0"),"0"),"0")</f>
        <v>0</v>
      </c>
      <c r="LA26" s="1" t="str">
        <f aca="false">+IF(LA11="0",IF(LA9="1",IF(LA10="1",IF(LA12="1",IF(LA$6="1","1",IF(LA$7="1","1",IF(LA$8="1","1","0"))),"0"),"0"),"0"),"0")</f>
        <v>0</v>
      </c>
      <c r="LB26" s="1" t="str">
        <f aca="false">+IF(LB11="0",IF(LB9="1",IF(LB10="1",IF(LB12="1",IF(LB$6="1","1",IF(LB$7="1","1",IF(LB$8="1","1","0"))),"0"),"0"),"0"),"0")</f>
        <v>1</v>
      </c>
      <c r="LC26" s="1" t="str">
        <f aca="false">+IF(LC11="0",IF(LC9="1",IF(LC10="1",IF(LC12="1",IF(LC$6="1","1",IF(LC$7="1","1",IF(LC$8="1","1","0"))),"0"),"0"),"0"),"0")</f>
        <v>0</v>
      </c>
      <c r="LD26" s="1" t="str">
        <f aca="false">+IF(LD11="0",IF(LD9="1",IF(LD10="1",IF(LD12="1",IF(LD$6="1","1",IF(LD$7="1","1",IF(LD$8="1","1","0"))),"0"),"0"),"0"),"0")</f>
        <v>0</v>
      </c>
      <c r="LE26" s="1" t="str">
        <f aca="false">+IF(LE11="0",IF(LE9="1",IF(LE10="1",IF(LE12="1",IF(LE$6="1","1",IF(LE$7="1","1",IF(LE$8="1","1","0"))),"0"),"0"),"0"),"0")</f>
        <v>0</v>
      </c>
      <c r="LF26" s="1" t="str">
        <f aca="false">+IF(LF11="0",IF(LF9="1",IF(LF10="1",IF(LF12="1",IF(LF$6="1","1",IF(LF$7="1","1",IF(LF$8="1","1","0"))),"0"),"0"),"0"),"0")</f>
        <v>0</v>
      </c>
      <c r="LG26" s="1" t="str">
        <f aca="false">+IF(LG11="0",IF(LG9="1",IF(LG10="1",IF(LG12="1",IF(LG$6="1","1",IF(LG$7="1","1",IF(LG$8="1","1","0"))),"0"),"0"),"0"),"0")</f>
        <v>0</v>
      </c>
      <c r="LH26" s="1" t="str">
        <f aca="false">+IF(LH11="0",IF(LH9="1",IF(LH10="1",IF(LH12="1",IF(LH$6="1","1",IF(LH$7="1","1",IF(LH$8="1","1","0"))),"0"),"0"),"0"),"0")</f>
        <v>0</v>
      </c>
      <c r="LI26" s="1" t="str">
        <f aca="false">+IF(LI11="0",IF(LI9="1",IF(LI10="1",IF(LI12="1",IF(LI$6="1","1",IF(LI$7="1","1",IF(LI$8="1","1","0"))),"0"),"0"),"0"),"0")</f>
        <v>0</v>
      </c>
      <c r="LJ26" s="1" t="str">
        <f aca="false">+IF(LJ11="0",IF(LJ9="1",IF(LJ10="1",IF(LJ12="1",IF(LJ$6="1","1",IF(LJ$7="1","1",IF(LJ$8="1","1","0"))),"0"),"0"),"0"),"0")</f>
        <v>0</v>
      </c>
      <c r="LK26" s="1" t="str">
        <f aca="false">+IF(LK11="0",IF(LK9="1",IF(LK10="1",IF(LK12="1",IF(LK$6="1","1",IF(LK$7="1","1",IF(LK$8="1","1","0"))),"0"),"0"),"0"),"0")</f>
        <v>0</v>
      </c>
      <c r="LL26" s="1" t="str">
        <f aca="false">+IF(LL11="0",IF(LL9="1",IF(LL10="1",IF(LL12="1",IF(LL$6="1","1",IF(LL$7="1","1",IF(LL$8="1","1","0"))),"0"),"0"),"0"),"0")</f>
        <v>0</v>
      </c>
      <c r="LM26" s="1" t="str">
        <f aca="false">+IF(LM11="0",IF(LM9="1",IF(LM10="1",IF(LM12="1",IF(LM$6="1","1",IF(LM$7="1","1",IF(LM$8="1","1","0"))),"0"),"0"),"0"),"0")</f>
        <v>0</v>
      </c>
      <c r="LN26" s="1" t="str">
        <f aca="false">+IF(LN11="0",IF(LN9="1",IF(LN10="1",IF(LN12="1",IF(LN$6="1","1",IF(LN$7="1","1",IF(LN$8="1","1","0"))),"0"),"0"),"0"),"0")</f>
        <v>0</v>
      </c>
      <c r="LO26" s="1" t="str">
        <f aca="false">+IF(LO11="0",IF(LO9="1",IF(LO10="1",IF(LO12="1",IF(LO$6="1","1",IF(LO$7="1","1",IF(LO$8="1","1","0"))),"0"),"0"),"0"),"0")</f>
        <v>0</v>
      </c>
      <c r="LP26" s="1" t="str">
        <f aca="false">+IF(LP11="0",IF(LP9="1",IF(LP10="1",IF(LP12="1",IF(LP$6="1","1",IF(LP$7="1","1",IF(LP$8="1","1","0"))),"0"),"0"),"0"),"0")</f>
        <v>0</v>
      </c>
      <c r="LQ26" s="1" t="str">
        <f aca="false">+IF(LQ11="0",IF(LQ9="1",IF(LQ10="1",IF(LQ12="1",IF(LQ$6="1","1",IF(LQ$7="1","1",IF(LQ$8="1","1","0"))),"0"),"0"),"0"),"0")</f>
        <v>1</v>
      </c>
      <c r="LR26" s="1" t="str">
        <f aca="false">+IF(LR11="0",IF(LR9="1",IF(LR10="1",IF(LR12="1",IF(LR$6="1","1",IF(LR$7="1","1",IF(LR$8="1","1","0"))),"0"),"0"),"0"),"0")</f>
        <v>0</v>
      </c>
      <c r="LS26" s="1" t="str">
        <f aca="false">+IF(LS11="0",IF(LS9="1",IF(LS10="1",IF(LS12="1",IF(LS$6="1","1",IF(LS$7="1","1",IF(LS$8="1","1","0"))),"0"),"0"),"0"),"0")</f>
        <v>0</v>
      </c>
      <c r="LT26" s="1" t="str">
        <f aca="false">+IF(LT11="0",IF(LT9="1",IF(LT10="1",IF(LT12="1",IF(LT$6="1","1",IF(LT$7="1","1",IF(LT$8="1","1","0"))),"0"),"0"),"0"),"0")</f>
        <v>0</v>
      </c>
      <c r="LU26" s="1" t="str">
        <f aca="false">+IF(LU11="0",IF(LU9="1",IF(LU10="1",IF(LU12="1",IF(LU$6="1","1",IF(LU$7="1","1",IF(LU$8="1","1","0"))),"0"),"0"),"0"),"0")</f>
        <v>0</v>
      </c>
      <c r="LV26" s="1" t="str">
        <f aca="false">+IF(LV11="0",IF(LV9="1",IF(LV10="1",IF(LV12="1",IF(LV$6="1","1",IF(LV$7="1","1",IF(LV$8="1","1","0"))),"0"),"0"),"0"),"0")</f>
        <v>0</v>
      </c>
      <c r="LW26" s="1" t="str">
        <f aca="false">+IF(LW11="0",IF(LW9="1",IF(LW10="1",IF(LW12="1",IF(LW$6="1","1",IF(LW$7="1","1",IF(LW$8="1","1","0"))),"0"),"0"),"0"),"0")</f>
        <v>0</v>
      </c>
      <c r="LX26" s="1" t="str">
        <f aca="false">+IF(LX11="0",IF(LX9="1",IF(LX10="1",IF(LX12="1",IF(LX$6="1","1",IF(LX$7="1","1",IF(LX$8="1","1","0"))),"0"),"0"),"0"),"0")</f>
        <v>0</v>
      </c>
      <c r="LY26" s="1" t="str">
        <f aca="false">+IF(LY11="0",IF(LY9="1",IF(LY10="1",IF(LY12="1",IF(LY$6="1","1",IF(LY$7="1","1",IF(LY$8="1","1","0"))),"0"),"0"),"0"),"0")</f>
        <v>0</v>
      </c>
      <c r="LZ26" s="1" t="str">
        <f aca="false">+IF(LZ11="0",IF(LZ9="1",IF(LZ10="1",IF(LZ12="1",IF(LZ$6="1","1",IF(LZ$7="1","1",IF(LZ$8="1","1","0"))),"0"),"0"),"0"),"0")</f>
        <v>0</v>
      </c>
      <c r="MA26" s="1" t="str">
        <f aca="false">+IF(MA11="0",IF(MA9="1",IF(MA10="1",IF(MA12="1",IF(MA$6="1","1",IF(MA$7="1","1",IF(MA$8="1","1","0"))),"0"),"0"),"0"),"0")</f>
        <v>0</v>
      </c>
      <c r="MB26" s="1" t="str">
        <f aca="false">+IF(MB11="0",IF(MB9="1",IF(MB10="1",IF(MB12="1",IF(MB$6="1","1",IF(MB$7="1","1",IF(MB$8="1","1","0"))),"0"),"0"),"0"),"0")</f>
        <v>0</v>
      </c>
      <c r="MC26" s="1" t="str">
        <f aca="false">+IF(MC11="0",IF(MC9="1",IF(MC10="1",IF(MC12="1",IF(MC$6="1","1",IF(MC$7="1","1",IF(MC$8="1","1","0"))),"0"),"0"),"0"),"0")</f>
        <v>0</v>
      </c>
      <c r="MD26" s="1" t="str">
        <f aca="false">+IF(MD11="0",IF(MD9="1",IF(MD10="1",IF(MD12="1",IF(MD$6="1","1",IF(MD$7="1","1",IF(MD$8="1","1","0"))),"0"),"0"),"0"),"0")</f>
        <v>0</v>
      </c>
      <c r="ME26" s="1" t="str">
        <f aca="false">+IF(ME11="0",IF(ME9="1",IF(ME10="1",IF(ME12="1",IF(ME$6="1","1",IF(ME$7="1","1",IF(ME$8="1","1","0"))),"0"),"0"),"0"),"0")</f>
        <v>0</v>
      </c>
      <c r="MF26" s="1" t="str">
        <f aca="false">+IF(MF11="0",IF(MF9="1",IF(MF10="1",IF(MF12="1",IF(MF$6="1","1",IF(MF$7="1","1",IF(MF$8="1","1","0"))),"0"),"0"),"0"),"0")</f>
        <v>1</v>
      </c>
      <c r="MG26" s="1" t="str">
        <f aca="false">+IF(MG11="0",IF(MG9="1",IF(MG10="1",IF(MG12="1",IF(MG$6="1","1",IF(MG$7="1","1",IF(MG$8="1","1","0"))),"0"),"0"),"0"),"0")</f>
        <v>0</v>
      </c>
      <c r="MH26" s="1" t="str">
        <f aca="false">+IF(MH11="0",IF(MH9="1",IF(MH10="1",IF(MH12="1",IF(MH$6="1","1",IF(MH$7="1","1",IF(MH$8="1","1","0"))),"0"),"0"),"0"),"0")</f>
        <v>0</v>
      </c>
      <c r="MI26" s="1" t="str">
        <f aca="false">+IF(MI11="0",IF(MI9="1",IF(MI10="1",IF(MI12="1",IF(MI$6="1","1",IF(MI$7="1","1",IF(MI$8="1","1","0"))),"0"),"0"),"0"),"0")</f>
        <v>0</v>
      </c>
      <c r="MJ26" s="1" t="str">
        <f aca="false">+IF(MJ11="0",IF(MJ9="1",IF(MJ10="1",IF(MJ12="1",IF(MJ$6="1","1",IF(MJ$7="1","1",IF(MJ$8="1","1","0"))),"0"),"0"),"0"),"0")</f>
        <v>0</v>
      </c>
      <c r="MK26" s="1" t="str">
        <f aca="false">+IF(MK11="0",IF(MK9="1",IF(MK10="1",IF(MK12="1",IF(MK$6="1","1",IF(MK$7="1","1",IF(MK$8="1","1","0"))),"0"),"0"),"0"),"0")</f>
        <v>0</v>
      </c>
      <c r="ML26" s="1" t="str">
        <f aca="false">+IF(ML11="0",IF(ML9="1",IF(ML10="1",IF(ML12="1",IF(ML$6="1","1",IF(ML$7="1","1",IF(ML$8="1","1","0"))),"0"),"0"),"0"),"0")</f>
        <v>0</v>
      </c>
      <c r="MM26" s="1" t="str">
        <f aca="false">+IF(MM11="0",IF(MM9="1",IF(MM10="1",IF(MM12="1",IF(MM$6="1","1",IF(MM$7="1","1",IF(MM$8="1","1","0"))),"0"),"0"),"0"),"0")</f>
        <v>0</v>
      </c>
      <c r="MN26" s="1" t="str">
        <f aca="false">+IF(MN11="0",IF(MN9="1",IF(MN10="1",IF(MN12="1",IF(MN$6="1","1",IF(MN$7="1","1",IF(MN$8="1","1","0"))),"0"),"0"),"0"),"0")</f>
        <v>0</v>
      </c>
      <c r="MO26" s="1" t="str">
        <f aca="false">+IF(MO11="0",IF(MO9="1",IF(MO10="1",IF(MO12="1",IF(MO$6="1","1",IF(MO$7="1","1",IF(MO$8="1","1","0"))),"0"),"0"),"0"),"0")</f>
        <v>0</v>
      </c>
      <c r="MP26" s="1" t="str">
        <f aca="false">+IF(MP11="0",IF(MP9="1",IF(MP10="1",IF(MP12="1",IF(MP$6="1","1",IF(MP$7="1","1",IF(MP$8="1","1","0"))),"0"),"0"),"0"),"0")</f>
        <v>0</v>
      </c>
      <c r="MQ26" s="1" t="str">
        <f aca="false">+IF(MQ11="0",IF(MQ9="1",IF(MQ10="1",IF(MQ12="1",IF(MQ$6="1","1",IF(MQ$7="1","1",IF(MQ$8="1","1","0"))),"0"),"0"),"0"),"0")</f>
        <v>0</v>
      </c>
      <c r="MR26" s="1" t="str">
        <f aca="false">+IF(MR11="0",IF(MR9="1",IF(MR10="1",IF(MR12="1",IF(MR$6="1","1",IF(MR$7="1","1",IF(MR$8="1","1","0"))),"0"),"0"),"0"),"0")</f>
        <v>0</v>
      </c>
      <c r="MS26" s="1" t="str">
        <f aca="false">+IF(MS11="0",IF(MS9="1",IF(MS10="1",IF(MS12="1",IF(MS$6="1","1",IF(MS$7="1","1",IF(MS$8="1","1","0"))),"0"),"0"),"0"),"0")</f>
        <v>0</v>
      </c>
      <c r="MT26" s="1" t="str">
        <f aca="false">+IF(MT11="0",IF(MT9="1",IF(MT10="1",IF(MT12="1",IF(MT$6="1","1",IF(MT$7="1","1",IF(MT$8="1","1","0"))),"0"),"0"),"0"),"0")</f>
        <v>0</v>
      </c>
      <c r="MU26" s="1" t="str">
        <f aca="false">+IF(MU11="0",IF(MU9="1",IF(MU10="1",IF(MU12="1",IF(MU$6="1","1",IF(MU$7="1","1",IF(MU$8="1","1","0"))),"0"),"0"),"0"),"0")</f>
        <v>1</v>
      </c>
      <c r="MV26" s="1" t="str">
        <f aca="false">+IF(MV11="0",IF(MV9="1",IF(MV10="1",IF(MV12="1",IF(MV$6="1","1",IF(MV$7="1","1",IF(MV$8="1","1","0"))),"0"),"0"),"0"),"0")</f>
        <v>0</v>
      </c>
      <c r="MW26" s="1" t="str">
        <f aca="false">+IF(MW11="0",IF(MW9="1",IF(MW10="1",IF(MW12="1",IF(MW$6="1","1",IF(MW$7="1","1",IF(MW$8="1","1","0"))),"0"),"0"),"0"),"0")</f>
        <v>0</v>
      </c>
      <c r="MX26" s="1" t="str">
        <f aca="false">+IF(MX11="0",IF(MX9="1",IF(MX10="1",IF(MX12="1",IF(MX$6="1","1",IF(MX$7="1","1",IF(MX$8="1","1","0"))),"0"),"0"),"0"),"0")</f>
        <v>0</v>
      </c>
      <c r="MY26" s="1" t="str">
        <f aca="false">+IF(MY11="0",IF(MY9="1",IF(MY10="1",IF(MY12="1",IF(MY$6="1","1",IF(MY$7="1","1",IF(MY$8="1","1","0"))),"0"),"0"),"0"),"0")</f>
        <v>0</v>
      </c>
      <c r="MZ26" s="1" t="str">
        <f aca="false">+IF(MZ11="0",IF(MZ9="1",IF(MZ10="1",IF(MZ12="1",IF(MZ$6="1","1",IF(MZ$7="1","1",IF(MZ$8="1","1","0"))),"0"),"0"),"0"),"0")</f>
        <v>0</v>
      </c>
      <c r="NA26" s="1" t="str">
        <f aca="false">+IF(NA11="0",IF(NA9="1",IF(NA10="1",IF(NA12="1",IF(NA$6="1","1",IF(NA$7="1","1",IF(NA$8="1","1","0"))),"0"),"0"),"0"),"0")</f>
        <v>0</v>
      </c>
      <c r="NB26" s="1" t="str">
        <f aca="false">+IF(NB11="0",IF(NB9="1",IF(NB10="1",IF(NB12="1",IF(NB$6="1","1",IF(NB$7="1","1",IF(NB$8="1","1","0"))),"0"),"0"),"0"),"0")</f>
        <v>0</v>
      </c>
      <c r="NC26" s="1" t="str">
        <f aca="false">+IF(NC11="0",IF(NC9="1",IF(NC10="1",IF(NC12="1",IF(NC$6="1","1",IF(NC$7="1","1",IF(NC$8="1","1","0"))),"0"),"0"),"0"),"0")</f>
        <v>0</v>
      </c>
      <c r="ND26" s="1" t="str">
        <f aca="false">+IF(ND11="0",IF(ND9="1",IF(ND10="1",IF(ND12="1",IF(ND$6="1","1",IF(ND$7="1","1",IF(ND$8="1","1","0"))),"0"),"0"),"0"),"0")</f>
        <v>0</v>
      </c>
      <c r="NE26" s="1" t="str">
        <f aca="false">+IF(NE11="0",IF(NE9="1",IF(NE10="1",IF(NE12="1",IF(NE$6="1","1",IF(NE$7="1","1",IF(NE$8="1","1","0"))),"0"),"0"),"0"),"0")</f>
        <v>0</v>
      </c>
      <c r="NF26" s="1" t="str">
        <f aca="false">+IF(NF11="0",IF(NF9="1",IF(NF10="1",IF(NF12="1",IF(NF$6="1","1",IF(NF$7="1","1",IF(NF$8="1","1","0"))),"0"),"0"),"0"),"0")</f>
        <v>0</v>
      </c>
      <c r="NG26" s="1" t="str">
        <f aca="false">+IF(NG11="0",IF(NG9="1",IF(NG10="1",IF(NG12="1",IF(NG$6="1","1",IF(NG$7="1","1",IF(NG$8="1","1","0"))),"0"),"0"),"0"),"0")</f>
        <v>0</v>
      </c>
      <c r="NH26" s="1" t="str">
        <f aca="false">+IF(NH11="0",IF(NH9="1",IF(NH10="1",IF(NH12="1",IF(NH$6="1","1",IF(NH$7="1","1",IF(NH$8="1","1","0"))),"0"),"0"),"0"),"0")</f>
        <v>0</v>
      </c>
      <c r="NI26" s="1" t="str">
        <f aca="false">+IF(NI11="0",IF(NI9="1",IF(NI10="1",IF(NI12="1",IF(NI$6="1","1",IF(NI$7="1","1",IF(NI$8="1","1","0"))),"0"),"0"),"0"),"0")</f>
        <v>0</v>
      </c>
      <c r="NJ26" s="1" t="str">
        <f aca="false">+IF(NJ11="0",IF(NJ9="1",IF(NJ10="1",IF(NJ12="1",IF(NJ$6="1","1",IF(NJ$7="1","1",IF(NJ$8="1","1","0"))),"0"),"0"),"0"),"0")</f>
        <v>0</v>
      </c>
      <c r="NK26" s="1" t="str">
        <f aca="false">+IF(NK11="0",IF(NK9="1",IF(NK10="1",IF(NK12="1",IF(NK$6="1","1",IF(NK$7="1","1",IF(NK$8="1","1","0"))),"0"),"0"),"0"),"0")</f>
        <v>0</v>
      </c>
      <c r="NL26" s="1" t="str">
        <f aca="false">+IF(NL11="0",IF(NL9="1",IF(NL10="1",IF(NL12="1",IF(NL$6="1","1",IF(NL$7="1","1",IF(NL$8="1","1","0"))),"0"),"0"),"0"),"0")</f>
        <v>0</v>
      </c>
      <c r="NM26" s="1" t="str">
        <f aca="false">+IF(NM11="0",IF(NM9="1",IF(NM10="1",IF(NM12="1",IF(NM$6="1","1",IF(NM$7="1","1",IF(NM$8="1","1","0"))),"0"),"0"),"0"),"0")</f>
        <v>0</v>
      </c>
      <c r="NN26" s="1" t="str">
        <f aca="false">+IF(NN11="0",IF(NN9="1",IF(NN10="1",IF(NN12="1",IF(NN$6="1","1",IF(NN$7="1","1",IF(NN$8="1","1","0"))),"0"),"0"),"0"),"0")</f>
        <v>0</v>
      </c>
      <c r="NO26" s="1" t="str">
        <f aca="false">+IF(NO11="0",IF(NO9="1",IF(NO10="1",IF(NO12="1",IF(NO$6="1","1",IF(NO$7="1","1",IF(NO$8="1","1","0"))),"0"),"0"),"0"),"0")</f>
        <v>0</v>
      </c>
      <c r="NP26" s="1" t="str">
        <f aca="false">+IF(NP11="0",IF(NP9="1",IF(NP10="1",IF(NP12="1",IF(NP$6="1","1",IF(NP$7="1","1",IF(NP$8="1","1","0"))),"0"),"0"),"0"),"0")</f>
        <v>0</v>
      </c>
      <c r="NQ26" s="1" t="str">
        <f aca="false">+IF(NQ11="0",IF(NQ9="1",IF(NQ10="1",IF(NQ12="1",IF(NQ$6="1","1",IF(NQ$7="1","1",IF(NQ$8="1","1","0"))),"0"),"0"),"0"),"0")</f>
        <v>0</v>
      </c>
      <c r="NR26" s="1" t="str">
        <f aca="false">+IF(NR11="0",IF(NR9="1",IF(NR10="1",IF(NR12="1",IF(NR$6="1","1",IF(NR$7="1","1",IF(NR$8="1","1","0"))),"0"),"0"),"0"),"0")</f>
        <v>0</v>
      </c>
      <c r="NS26" s="1" t="str">
        <f aca="false">+IF(NS11="0",IF(NS9="1",IF(NS10="1",IF(NS12="1",IF(NS$6="1","1",IF(NS$7="1","1",IF(NS$8="1","1","0"))),"0"),"0"),"0"),"0")</f>
        <v>0</v>
      </c>
      <c r="NT26" s="1" t="str">
        <f aca="false">+IF(NT11="0",IF(NT9="1",IF(NT10="1",IF(NT12="1",IF(NT$6="1","1",IF(NT$7="1","1",IF(NT$8="1","1","0"))),"0"),"0"),"0"),"0")</f>
        <v>0</v>
      </c>
      <c r="NU26" s="1" t="str">
        <f aca="false">+IF(NU11="0",IF(NU9="1",IF(NU10="1",IF(NU12="1",IF(NU$6="1","1",IF(NU$7="1","1",IF(NU$8="1","1","0"))),"0"),"0"),"0"),"0")</f>
        <v>0</v>
      </c>
      <c r="NV26" s="1" t="str">
        <f aca="false">+IF(NV11="0",IF(NV9="1",IF(NV10="1",IF(NV12="1",IF(NV$6="1","1",IF(NV$7="1","1",IF(NV$8="1","1","0"))),"0"),"0"),"0"),"0")</f>
        <v>0</v>
      </c>
      <c r="NW26" s="1" t="str">
        <f aca="false">+IF(NW11="0",IF(NW9="1",IF(NW10="1",IF(NW12="1",IF(NW$6="1","1",IF(NW$7="1","1",IF(NW$8="1","1","0"))),"0"),"0"),"0"),"0")</f>
        <v>0</v>
      </c>
      <c r="NX26" s="1" t="str">
        <f aca="false">+IF(NX11="0",IF(NX9="1",IF(NX10="1",IF(NX12="1",IF(NX$6="1","1",IF(NX$7="1","1",IF(NX$8="1","1","0"))),"0"),"0"),"0"),"0")</f>
        <v>0</v>
      </c>
      <c r="NY26" s="1" t="str">
        <f aca="false">+IF(NY11="0",IF(NY9="1",IF(NY10="1",IF(NY12="1",IF(NY$6="1","1",IF(NY$7="1","1",IF(NY$8="1","1","0"))),"0"),"0"),"0"),"0")</f>
        <v>1</v>
      </c>
      <c r="NZ26" s="1" t="str">
        <f aca="false">+IF(NZ11="0",IF(NZ9="1",IF(NZ10="1",IF(NZ12="1",IF(NZ$6="1","1",IF(NZ$7="1","1",IF(NZ$8="1","1","0"))),"0"),"0"),"0"),"0")</f>
        <v>0</v>
      </c>
      <c r="OA26" s="1" t="str">
        <f aca="false">+IF(OA11="0",IF(OA9="1",IF(OA10="1",IF(OA12="1",IF(OA$6="1","1",IF(OA$7="1","1",IF(OA$8="1","1","0"))),"0"),"0"),"0"),"0")</f>
        <v>0</v>
      </c>
      <c r="OB26" s="1" t="str">
        <f aca="false">+IF(OB11="0",IF(OB9="1",IF(OB10="1",IF(OB12="1",IF(OB$6="1","1",IF(OB$7="1","1",IF(OB$8="1","1","0"))),"0"),"0"),"0"),"0")</f>
        <v>0</v>
      </c>
      <c r="OC26" s="1" t="str">
        <f aca="false">+IF(OC11="0",IF(OC9="1",IF(OC10="1",IF(OC12="1",IF(OC$6="1","1",IF(OC$7="1","1",IF(OC$8="1","1","0"))),"0"),"0"),"0"),"0")</f>
        <v>0</v>
      </c>
      <c r="OD26" s="1" t="str">
        <f aca="false">+IF(OD11="0",IF(OD9="1",IF(OD10="1",IF(OD12="1",IF(OD$6="1","1",IF(OD$7="1","1",IF(OD$8="1","1","0"))),"0"),"0"),"0"),"0")</f>
        <v>0</v>
      </c>
      <c r="OE26" s="1" t="str">
        <f aca="false">+IF(OE11="0",IF(OE9="1",IF(OE10="1",IF(OE12="1",IF(OE$6="1","1",IF(OE$7="1","1",IF(OE$8="1","1","0"))),"0"),"0"),"0"),"0")</f>
        <v>0</v>
      </c>
      <c r="OF26" s="1" t="str">
        <f aca="false">+IF(OF11="0",IF(OF9="1",IF(OF10="1",IF(OF12="1",IF(OF$6="1","1",IF(OF$7="1","1",IF(OF$8="1","1","0"))),"0"),"0"),"0"),"0")</f>
        <v>0</v>
      </c>
      <c r="OG26" s="1" t="str">
        <f aca="false">+IF(OG11="0",IF(OG9="1",IF(OG10="1",IF(OG12="1",IF(OG$6="1","1",IF(OG$7="1","1",IF(OG$8="1","1","0"))),"0"),"0"),"0"),"0")</f>
        <v>0</v>
      </c>
      <c r="OH26" s="1" t="str">
        <f aca="false">+IF(OH11="0",IF(OH9="1",IF(OH10="1",IF(OH12="1",IF(OH$6="1","1",IF(OH$7="1","1",IF(OH$8="1","1","0"))),"0"),"0"),"0"),"0")</f>
        <v>0</v>
      </c>
      <c r="OI26" s="1" t="str">
        <f aca="false">+IF(OI11="0",IF(OI9="1",IF(OI10="1",IF(OI12="1",IF(OI$6="1","1",IF(OI$7="1","1",IF(OI$8="1","1","0"))),"0"),"0"),"0"),"0")</f>
        <v>0</v>
      </c>
      <c r="OJ26" s="1" t="str">
        <f aca="false">+IF(OJ11="0",IF(OJ9="1",IF(OJ10="1",IF(OJ12="1",IF(OJ$6="1","1",IF(OJ$7="1","1",IF(OJ$8="1","1","0"))),"0"),"0"),"0"),"0")</f>
        <v>0</v>
      </c>
      <c r="OK26" s="1" t="str">
        <f aca="false">+IF(OK11="0",IF(OK9="1",IF(OK10="1",IF(OK12="1",IF(OK$6="1","1",IF(OK$7="1","1",IF(OK$8="1","1","0"))),"0"),"0"),"0"),"0")</f>
        <v>0</v>
      </c>
      <c r="OL26" s="1" t="str">
        <f aca="false">+IF(OL11="0",IF(OL9="1",IF(OL10="1",IF(OL12="1",IF(OL$6="1","1",IF(OL$7="1","1",IF(OL$8="1","1","0"))),"0"),"0"),"0"),"0")</f>
        <v>0</v>
      </c>
      <c r="OM26" s="1" t="str">
        <f aca="false">+IF(OM11="0",IF(OM9="1",IF(OM10="1",IF(OM12="1",IF(OM$6="1","1",IF(OM$7="1","1",IF(OM$8="1","1","0"))),"0"),"0"),"0"),"0")</f>
        <v>0</v>
      </c>
      <c r="ON26" s="1" t="str">
        <f aca="false">+IF(ON11="0",IF(ON9="1",IF(ON10="1",IF(ON12="1",IF(ON$6="1","1",IF(ON$7="1","1",IF(ON$8="1","1","0"))),"0"),"0"),"0"),"0")</f>
        <v>1</v>
      </c>
      <c r="OO26" s="1" t="str">
        <f aca="false">+IF(OO11="0",IF(OO9="1",IF(OO10="1",IF(OO12="1",IF(OO$6="1","1",IF(OO$7="1","1",IF(OO$8="1","1","0"))),"0"),"0"),"0"),"0")</f>
        <v>0</v>
      </c>
      <c r="OP26" s="1" t="str">
        <f aca="false">+IF(OP11="0",IF(OP9="1",IF(OP10="1",IF(OP12="1",IF(OP$6="1","1",IF(OP$7="1","1",IF(OP$8="1","1","0"))),"0"),"0"),"0"),"0")</f>
        <v>0</v>
      </c>
      <c r="OQ26" s="1" t="str">
        <f aca="false">+IF(OQ11="0",IF(OQ9="1",IF(OQ10="1",IF(OQ12="1",IF(OQ$6="1","1",IF(OQ$7="1","1",IF(OQ$8="1","1","0"))),"0"),"0"),"0"),"0")</f>
        <v>0</v>
      </c>
      <c r="OR26" s="1" t="str">
        <f aca="false">+IF(OR11="0",IF(OR9="1",IF(OR10="1",IF(OR12="1",IF(OR$6="1","1",IF(OR$7="1","1",IF(OR$8="1","1","0"))),"0"),"0"),"0"),"0")</f>
        <v>0</v>
      </c>
      <c r="OS26" s="1" t="str">
        <f aca="false">+IF(OS11="0",IF(OS9="1",IF(OS10="1",IF(OS12="1",IF(OS$6="1","1",IF(OS$7="1","1",IF(OS$8="1","1","0"))),"0"),"0"),"0"),"0")</f>
        <v>0</v>
      </c>
      <c r="OT26" s="1" t="str">
        <f aca="false">+IF(OT11="0",IF(OT9="1",IF(OT10="1",IF(OT12="1",IF(OT$6="1","1",IF(OT$7="1","1",IF(OT$8="1","1","0"))),"0"),"0"),"0"),"0")</f>
        <v>0</v>
      </c>
      <c r="OU26" s="1" t="str">
        <f aca="false">+IF(OU11="0",IF(OU9="1",IF(OU10="1",IF(OU12="1",IF(OU$6="1","1",IF(OU$7="1","1",IF(OU$8="1","1","0"))),"0"),"0"),"0"),"0")</f>
        <v>0</v>
      </c>
      <c r="OV26" s="1" t="str">
        <f aca="false">+IF(OV11="0",IF(OV9="1",IF(OV10="1",IF(OV12="1",IF(OV$6="1","1",IF(OV$7="1","1",IF(OV$8="1","1","0"))),"0"),"0"),"0"),"0")</f>
        <v>0</v>
      </c>
      <c r="OW26" s="1" t="str">
        <f aca="false">+IF(OW11="0",IF(OW9="1",IF(OW10="1",IF(OW12="1",IF(OW$6="1","1",IF(OW$7="1","1",IF(OW$8="1","1","0"))),"0"),"0"),"0"),"0")</f>
        <v>0</v>
      </c>
      <c r="OX26" s="1" t="str">
        <f aca="false">+IF(OX11="0",IF(OX9="1",IF(OX10="1",IF(OX12="1",IF(OX$6="1","1",IF(OX$7="1","1",IF(OX$8="1","1","0"))),"0"),"0"),"0"),"0")</f>
        <v>0</v>
      </c>
      <c r="OY26" s="1" t="str">
        <f aca="false">+IF(OY11="0",IF(OY9="1",IF(OY10="1",IF(OY12="1",IF(OY$6="1","1",IF(OY$7="1","1",IF(OY$8="1","1","0"))),"0"),"0"),"0"),"0")</f>
        <v>0</v>
      </c>
      <c r="OZ26" s="1" t="str">
        <f aca="false">+IF(OZ11="0",IF(OZ9="1",IF(OZ10="1",IF(OZ12="1",IF(OZ$6="1","1",IF(OZ$7="1","1",IF(OZ$8="1","1","0"))),"0"),"0"),"0"),"0")</f>
        <v>0</v>
      </c>
      <c r="PA26" s="1" t="str">
        <f aca="false">+IF(PA11="0",IF(PA9="1",IF(PA10="1",IF(PA12="1",IF(PA$6="1","1",IF(PA$7="1","1",IF(PA$8="1","1","0"))),"0"),"0"),"0"),"0")</f>
        <v>0</v>
      </c>
      <c r="PB26" s="1" t="str">
        <f aca="false">+IF(PB11="0",IF(PB9="1",IF(PB10="1",IF(PB12="1",IF(PB$6="1","1",IF(PB$7="1","1",IF(PB$8="1","1","0"))),"0"),"0"),"0"),"0")</f>
        <v>0</v>
      </c>
      <c r="PC26" s="1" t="str">
        <f aca="false">+IF(PC11="0",IF(PC9="1",IF(PC10="1",IF(PC12="1",IF(PC$6="1","1",IF(PC$7="1","1",IF(PC$8="1","1","0"))),"0"),"0"),"0"),"0")</f>
        <v>1</v>
      </c>
      <c r="PD26" s="1" t="str">
        <f aca="false">+IF(PD11="0",IF(PD9="1",IF(PD10="1",IF(PD12="1",IF(PD$6="1","1",IF(PD$7="1","1",IF(PD$8="1","1","0"))),"0"),"0"),"0"),"0")</f>
        <v>0</v>
      </c>
      <c r="PE26" s="1" t="str">
        <f aca="false">+IF(PE11="0",IF(PE9="1",IF(PE10="1",IF(PE12="1",IF(PE$6="1","1",IF(PE$7="1","1",IF(PE$8="1","1","0"))),"0"),"0"),"0"),"0")</f>
        <v>0</v>
      </c>
      <c r="PF26" s="1" t="str">
        <f aca="false">+IF(PF11="0",IF(PF9="1",IF(PF10="1",IF(PF12="1",IF(PF$6="1","1",IF(PF$7="1","1",IF(PF$8="1","1","0"))),"0"),"0"),"0"),"0")</f>
        <v>0</v>
      </c>
      <c r="PG26" s="1" t="str">
        <f aca="false">+IF(PG11="0",IF(PG9="1",IF(PG10="1",IF(PG12="1",IF(PG$6="1","1",IF(PG$7="1","1",IF(PG$8="1","1","0"))),"0"),"0"),"0"),"0")</f>
        <v>0</v>
      </c>
      <c r="PH26" s="1" t="str">
        <f aca="false">+IF(PH11="0",IF(PH9="1",IF(PH10="1",IF(PH12="1",IF(PH$6="1","1",IF(PH$7="1","1",IF(PH$8="1","1","0"))),"0"),"0"),"0"),"0")</f>
        <v>0</v>
      </c>
      <c r="PI26" s="1" t="str">
        <f aca="false">+IF(PI11="0",IF(PI9="1",IF(PI10="1",IF(PI12="1",IF(PI$6="1","1",IF(PI$7="1","1",IF(PI$8="1","1","0"))),"0"),"0"),"0"),"0")</f>
        <v>0</v>
      </c>
      <c r="PJ26" s="1" t="str">
        <f aca="false">+IF(PJ11="0",IF(PJ9="1",IF(PJ10="1",IF(PJ12="1",IF(PJ$6="1","1",IF(PJ$7="1","1",IF(PJ$8="1","1","0"))),"0"),"0"),"0"),"0")</f>
        <v>0</v>
      </c>
      <c r="PK26" s="1" t="str">
        <f aca="false">+IF(PK11="0",IF(PK9="1",IF(PK10="1",IF(PK12="1",IF(PK$6="1","1",IF(PK$7="1","1",IF(PK$8="1","1","0"))),"0"),"0"),"0"),"0")</f>
        <v>0</v>
      </c>
      <c r="PL26" s="1" t="str">
        <f aca="false">+IF(PL11="0",IF(PL9="1",IF(PL10="1",IF(PL12="1",IF(PL$6="1","1",IF(PL$7="1","1",IF(PL$8="1","1","0"))),"0"),"0"),"0"),"0")</f>
        <v>0</v>
      </c>
      <c r="PM26" s="1" t="str">
        <f aca="false">+IF(PM11="0",IF(PM9="1",IF(PM10="1",IF(PM12="1",IF(PM$6="1","1",IF(PM$7="1","1",IF(PM$8="1","1","0"))),"0"),"0"),"0"),"0")</f>
        <v>0</v>
      </c>
      <c r="PN26" s="1" t="str">
        <f aca="false">+IF(PN11="0",IF(PN9="1",IF(PN10="1",IF(PN12="1",IF(PN$6="1","1",IF(PN$7="1","1",IF(PN$8="1","1","0"))),"0"),"0"),"0"),"0")</f>
        <v>0</v>
      </c>
      <c r="PO26" s="1" t="str">
        <f aca="false">+IF(PO11="0",IF(PO9="1",IF(PO10="1",IF(PO12="1",IF(PO$6="1","1",IF(PO$7="1","1",IF(PO$8="1","1","0"))),"0"),"0"),"0"),"0")</f>
        <v>0</v>
      </c>
      <c r="PP26" s="1" t="str">
        <f aca="false">+IF(PP11="0",IF(PP9="1",IF(PP10="1",IF(PP12="1",IF(PP$6="1","1",IF(PP$7="1","1",IF(PP$8="1","1","0"))),"0"),"0"),"0"),"0")</f>
        <v>0</v>
      </c>
      <c r="PQ26" s="1" t="str">
        <f aca="false">+IF(PQ11="0",IF(PQ9="1",IF(PQ10="1",IF(PQ12="1",IF(PQ$6="1","1",IF(PQ$7="1","1",IF(PQ$8="1","1","0"))),"0"),"0"),"0"),"0")</f>
        <v>0</v>
      </c>
      <c r="PR26" s="1" t="str">
        <f aca="false">+IF(PR11="0",IF(PR9="1",IF(PR10="1",IF(PR12="1",IF(PR$6="1","1",IF(PR$7="1","1",IF(PR$8="1","1","0"))),"0"),"0"),"0"),"0")</f>
        <v>1</v>
      </c>
      <c r="PS26" s="1" t="str">
        <f aca="false">+IF(PS11="0",IF(PS9="1",IF(PS10="1",IF(PS12="1",IF(PS$6="1","1",IF(PS$7="1","1",IF(PS$8="1","1","0"))),"0"),"0"),"0"),"0")</f>
        <v>0</v>
      </c>
      <c r="PT26" s="1" t="str">
        <f aca="false">+IF(PT11="0",IF(PT9="1",IF(PT10="1",IF(PT12="1",IF(PT$6="1","1",IF(PT$7="1","1",IF(PT$8="1","1","0"))),"0"),"0"),"0"),"0")</f>
        <v>0</v>
      </c>
      <c r="PU26" s="1" t="str">
        <f aca="false">+IF(PU11="0",IF(PU9="1",IF(PU10="1",IF(PU12="1",IF(PU$6="1","1",IF(PU$7="1","1",IF(PU$8="1","1","0"))),"0"),"0"),"0"),"0")</f>
        <v>0</v>
      </c>
      <c r="PV26" s="1" t="str">
        <f aca="false">+IF(PV11="0",IF(PV9="1",IF(PV10="1",IF(PV12="1",IF(PV$6="1","1",IF(PV$7="1","1",IF(PV$8="1","1","0"))),"0"),"0"),"0"),"0")</f>
        <v>0</v>
      </c>
      <c r="PW26" s="1" t="str">
        <f aca="false">+IF(PW11="0",IF(PW9="1",IF(PW10="1",IF(PW12="1",IF(PW$6="1","1",IF(PW$7="1","1",IF(PW$8="1","1","0"))),"0"),"0"),"0"),"0")</f>
        <v>0</v>
      </c>
      <c r="PX26" s="1" t="str">
        <f aca="false">+IF(PX11="0",IF(PX9="1",IF(PX10="1",IF(PX12="1",IF(PX$6="1","1",IF(PX$7="1","1",IF(PX$8="1","1","0"))),"0"),"0"),"0"),"0")</f>
        <v>0</v>
      </c>
      <c r="PY26" s="1" t="str">
        <f aca="false">+IF(PY11="0",IF(PY9="1",IF(PY10="1",IF(PY12="1",IF(PY$6="1","1",IF(PY$7="1","1",IF(PY$8="1","1","0"))),"0"),"0"),"0"),"0")</f>
        <v>0</v>
      </c>
      <c r="PZ26" s="1" t="str">
        <f aca="false">+IF(PZ11="0",IF(PZ9="1",IF(PZ10="1",IF(PZ12="1",IF(PZ$6="1","1",IF(PZ$7="1","1",IF(PZ$8="1","1","0"))),"0"),"0"),"0"),"0")</f>
        <v>0</v>
      </c>
      <c r="QA26" s="1" t="str">
        <f aca="false">+IF(QA11="0",IF(QA9="1",IF(QA10="1",IF(QA12="1",IF(QA$6="1","1",IF(QA$7="1","1",IF(QA$8="1","1","0"))),"0"),"0"),"0"),"0")</f>
        <v>0</v>
      </c>
      <c r="QB26" s="1" t="str">
        <f aca="false">+IF(QB11="0",IF(QB9="1",IF(QB10="1",IF(QB12="1",IF(QB$6="1","1",IF(QB$7="1","1",IF(QB$8="1","1","0"))),"0"),"0"),"0"),"0")</f>
        <v>0</v>
      </c>
      <c r="QC26" s="1" t="str">
        <f aca="false">+IF(QC11="0",IF(QC9="1",IF(QC10="1",IF(QC12="1",IF(QC$6="1","1",IF(QC$7="1","1",IF(QC$8="1","1","0"))),"0"),"0"),"0"),"0")</f>
        <v>0</v>
      </c>
      <c r="QD26" s="1" t="str">
        <f aca="false">+IF(QD11="0",IF(QD9="1",IF(QD10="1",IF(QD12="1",IF(QD$6="1","1",IF(QD$7="1","1",IF(QD$8="1","1","0"))),"0"),"0"),"0"),"0")</f>
        <v>0</v>
      </c>
      <c r="QE26" s="1" t="str">
        <f aca="false">+IF(QE11="0",IF(QE9="1",IF(QE10="1",IF(QE12="1",IF(QE$6="1","1",IF(QE$7="1","1",IF(QE$8="1","1","0"))),"0"),"0"),"0"),"0")</f>
        <v>0</v>
      </c>
      <c r="QF26" s="1" t="str">
        <f aca="false">+IF(QF11="0",IF(QF9="1",IF(QF10="1",IF(QF12="1",IF(QF$6="1","1",IF(QF$7="1","1",IF(QF$8="1","1","0"))),"0"),"0"),"0"),"0")</f>
        <v>0</v>
      </c>
      <c r="QG26" s="1" t="str">
        <f aca="false">+IF(QG11="0",IF(QG9="1",IF(QG10="1",IF(QG12="1",IF(QG$6="1","1",IF(QG$7="1","1",IF(QG$8="1","1","0"))),"0"),"0"),"0"),"0")</f>
        <v>1</v>
      </c>
      <c r="QH26" s="1" t="str">
        <f aca="false">+IF(QH11="0",IF(QH9="1",IF(QH10="1",IF(QH12="1",IF(QH$6="1","1",IF(QH$7="1","1",IF(QH$8="1","1","0"))),"0"),"0"),"0"),"0")</f>
        <v>0</v>
      </c>
      <c r="QI26" s="1" t="str">
        <f aca="false">+IF(QI11="0",IF(QI9="1",IF(QI10="1",IF(QI12="1",IF(QI$6="1","1",IF(QI$7="1","1",IF(QI$8="1","1","0"))),"0"),"0"),"0"),"0")</f>
        <v>0</v>
      </c>
      <c r="QJ26" s="1" t="str">
        <f aca="false">+IF(QJ11="0",IF(QJ9="1",IF(QJ10="1",IF(QJ12="1",IF(QJ$6="1","1",IF(QJ$7="1","1",IF(QJ$8="1","1","0"))),"0"),"0"),"0"),"0")</f>
        <v>0</v>
      </c>
      <c r="QK26" s="1" t="str">
        <f aca="false">+IF(QK11="0",IF(QK9="1",IF(QK10="1",IF(QK12="1",IF(QK$6="1","1",IF(QK$7="1","1",IF(QK$8="1","1","0"))),"0"),"0"),"0"),"0")</f>
        <v>0</v>
      </c>
      <c r="QL26" s="1" t="str">
        <f aca="false">+IF(QL11="0",IF(QL9="1",IF(QL10="1",IF(QL12="1",IF(QL$6="1","1",IF(QL$7="1","1",IF(QL$8="1","1","0"))),"0"),"0"),"0"),"0")</f>
        <v>0</v>
      </c>
      <c r="QM26" s="1" t="str">
        <f aca="false">+IF(QM11="0",IF(QM9="1",IF(QM10="1",IF(QM12="1",IF(QM$6="1","1",IF(QM$7="1","1",IF(QM$8="1","1","0"))),"0"),"0"),"0"),"0")</f>
        <v>0</v>
      </c>
      <c r="QN26" s="1" t="str">
        <f aca="false">+IF(QN11="0",IF(QN9="1",IF(QN10="1",IF(QN12="1",IF(QN$6="1","1",IF(QN$7="1","1",IF(QN$8="1","1","0"))),"0"),"0"),"0"),"0")</f>
        <v>0</v>
      </c>
      <c r="QO26" s="1" t="str">
        <f aca="false">+IF(QO11="0",IF(QO9="1",IF(QO10="1",IF(QO12="1",IF(QO$6="1","1",IF(QO$7="1","1",IF(QO$8="1","1","0"))),"0"),"0"),"0"),"0")</f>
        <v>0</v>
      </c>
      <c r="QP26" s="1" t="str">
        <f aca="false">+IF(QP11="0",IF(QP9="1",IF(QP10="1",IF(QP12="1",IF(QP$6="1","1",IF(QP$7="1","1",IF(QP$8="1","1","0"))),"0"),"0"),"0"),"0")</f>
        <v>0</v>
      </c>
      <c r="QQ26" s="1" t="str">
        <f aca="false">+IF(QQ11="0",IF(QQ9="1",IF(QQ10="1",IF(QQ12="1",IF(QQ$6="1","1",IF(QQ$7="1","1",IF(QQ$8="1","1","0"))),"0"),"0"),"0"),"0")</f>
        <v>0</v>
      </c>
      <c r="QR26" s="1" t="str">
        <f aca="false">+IF(QR11="0",IF(QR9="1",IF(QR10="1",IF(QR12="1",IF(QR$6="1","1",IF(QR$7="1","1",IF(QR$8="1","1","0"))),"0"),"0"),"0"),"0")</f>
        <v>0</v>
      </c>
      <c r="QS26" s="1" t="str">
        <f aca="false">+IF(QS11="0",IF(QS9="1",IF(QS10="1",IF(QS12="1",IF(QS$6="1","1",IF(QS$7="1","1",IF(QS$8="1","1","0"))),"0"),"0"),"0"),"0")</f>
        <v>0</v>
      </c>
      <c r="QT26" s="1" t="str">
        <f aca="false">+IF(QT11="0",IF(QT9="1",IF(QT10="1",IF(QT12="1",IF(QT$6="1","1",IF(QT$7="1","1",IF(QT$8="1","1","0"))),"0"),"0"),"0"),"0")</f>
        <v>0</v>
      </c>
      <c r="QU26" s="1" t="str">
        <f aca="false">+IF(QU11="0",IF(QU9="1",IF(QU10="1",IF(QU12="1",IF(QU$6="1","1",IF(QU$7="1","1",IF(QU$8="1","1","0"))),"0"),"0"),"0"),"0")</f>
        <v>0</v>
      </c>
      <c r="QV26" s="1" t="str">
        <f aca="false">+IF(QV11="0",IF(QV9="1",IF(QV10="1",IF(QV12="1",IF(QV$6="1","1",IF(QV$7="1","1",IF(QV$8="1","1","0"))),"0"),"0"),"0"),"0")</f>
        <v>1</v>
      </c>
      <c r="QW26" s="1" t="str">
        <f aca="false">+IF(QW11="0",IF(QW9="1",IF(QW10="1",IF(QW12="1",IF(QW$6="1","1",IF(QW$7="1","1",IF(QW$8="1","1","0"))),"0"),"0"),"0"),"0")</f>
        <v>0</v>
      </c>
      <c r="QX26" s="1" t="str">
        <f aca="false">+IF(QX11="0",IF(QX9="1",IF(QX10="1",IF(QX12="1",IF(QX$6="1","1",IF(QX$7="1","1",IF(QX$8="1","1","0"))),"0"),"0"),"0"),"0")</f>
        <v>0</v>
      </c>
      <c r="QY26" s="1" t="str">
        <f aca="false">+IF(QY11="0",IF(QY9="1",IF(QY10="1",IF(QY12="1",IF(QY$6="1","1",IF(QY$7="1","1",IF(QY$8="1","1","0"))),"0"),"0"),"0"),"0")</f>
        <v>0</v>
      </c>
      <c r="QZ26" s="1" t="str">
        <f aca="false">+IF(QZ11="0",IF(QZ9="1",IF(QZ10="1",IF(QZ12="1",IF(QZ$6="1","1",IF(QZ$7="1","1",IF(QZ$8="1","1","0"))),"0"),"0"),"0"),"0")</f>
        <v>0</v>
      </c>
      <c r="RA26" s="1" t="str">
        <f aca="false">+IF(RA11="0",IF(RA9="1",IF(RA10="1",IF(RA12="1",IF(RA$6="1","1",IF(RA$7="1","1",IF(RA$8="1","1","0"))),"0"),"0"),"0"),"0")</f>
        <v>0</v>
      </c>
      <c r="RB26" s="1" t="str">
        <f aca="false">+IF(RB11="0",IF(RB9="1",IF(RB10="1",IF(RB12="1",IF(RB$6="1","1",IF(RB$7="1","1",IF(RB$8="1","1","0"))),"0"),"0"),"0"),"0")</f>
        <v>0</v>
      </c>
      <c r="RC26" s="1" t="str">
        <f aca="false">+IF(RC11="0",IF(RC9="1",IF(RC10="1",IF(RC12="1",IF(RC$6="1","1",IF(RC$7="1","1",IF(RC$8="1","1","0"))),"0"),"0"),"0"),"0")</f>
        <v>0</v>
      </c>
      <c r="RD26" s="1" t="str">
        <f aca="false">+IF(RD11="0",IF(RD9="1",IF(RD10="1",IF(RD12="1",IF(RD$6="1","1",IF(RD$7="1","1",IF(RD$8="1","1","0"))),"0"),"0"),"0"),"0")</f>
        <v>0</v>
      </c>
      <c r="RE26" s="1" t="str">
        <f aca="false">+IF(RE11="0",IF(RE9="1",IF(RE10="1",IF(RE12="1",IF(RE$6="1","1",IF(RE$7="1","1",IF(RE$8="1","1","0"))),"0"),"0"),"0"),"0")</f>
        <v>0</v>
      </c>
      <c r="RF26" s="1" t="str">
        <f aca="false">+IF(RF11="0",IF(RF9="1",IF(RF10="1",IF(RF12="1",IF(RF$6="1","1",IF(RF$7="1","1",IF(RF$8="1","1","0"))),"0"),"0"),"0"),"0")</f>
        <v>0</v>
      </c>
      <c r="RG26" s="1" t="str">
        <f aca="false">+IF(RG11="0",IF(RG9="1",IF(RG10="1",IF(RG12="1",IF(RG$6="1","1",IF(RG$7="1","1",IF(RG$8="1","1","0"))),"0"),"0"),"0"),"0")</f>
        <v>0</v>
      </c>
      <c r="RH26" s="1" t="str">
        <f aca="false">+IF(RH11="0",IF(RH9="1",IF(RH10="1",IF(RH12="1",IF(RH$6="1","1",IF(RH$7="1","1",IF(RH$8="1","1","0"))),"0"),"0"),"0"),"0")</f>
        <v>0</v>
      </c>
      <c r="RI26" s="1" t="str">
        <f aca="false">+IF(RI11="0",IF(RI9="1",IF(RI10="1",IF(RI12="1",IF(RI$6="1","1",IF(RI$7="1","1",IF(RI$8="1","1","0"))),"0"),"0"),"0"),"0")</f>
        <v>0</v>
      </c>
      <c r="RJ26" s="1" t="str">
        <f aca="false">+IF(RJ11="0",IF(RJ9="1",IF(RJ10="1",IF(RJ12="1",IF(RJ$6="1","1",IF(RJ$7="1","1",IF(RJ$8="1","1","0"))),"0"),"0"),"0"),"0")</f>
        <v>0</v>
      </c>
      <c r="RK26" s="1" t="str">
        <f aca="false">+IF(RK11="0",IF(RK9="1",IF(RK10="1",IF(RK12="1",IF(RK$6="1","1",IF(RK$7="1","1",IF(RK$8="1","1","0"))),"0"),"0"),"0"),"0")</f>
        <v>1</v>
      </c>
      <c r="RL26" s="1" t="str">
        <f aca="false">+IF(RL11="0",IF(RL9="1",IF(RL10="1",IF(RL12="1",IF(RL$6="1","1",IF(RL$7="1","1",IF(RL$8="1","1","0"))),"0"),"0"),"0"),"0")</f>
        <v>0</v>
      </c>
      <c r="RM26" s="1" t="str">
        <f aca="false">+IF(RM11="0",IF(RM9="1",IF(RM10="1",IF(RM12="1",IF(RM$6="1","1",IF(RM$7="1","1",IF(RM$8="1","1","0"))),"0"),"0"),"0"),"0")</f>
        <v>0</v>
      </c>
      <c r="RN26" s="1" t="str">
        <f aca="false">+IF(RN11="0",IF(RN9="1",IF(RN10="1",IF(RN12="1",IF(RN$6="1","1",IF(RN$7="1","1",IF(RN$8="1","1","0"))),"0"),"0"),"0"),"0")</f>
        <v>0</v>
      </c>
      <c r="RO26" s="1" t="str">
        <f aca="false">+IF(RO11="0",IF(RO9="1",IF(RO10="1",IF(RO12="1",IF(RO$6="1","1",IF(RO$7="1","1",IF(RO$8="1","1","0"))),"0"),"0"),"0"),"0")</f>
        <v>0</v>
      </c>
      <c r="RP26" s="1" t="str">
        <f aca="false">+IF(RP11="0",IF(RP9="1",IF(RP10="1",IF(RP12="1",IF(RP$6="1","1",IF(RP$7="1","1",IF(RP$8="1","1","0"))),"0"),"0"),"0"),"0")</f>
        <v>0</v>
      </c>
      <c r="RQ26" s="1" t="str">
        <f aca="false">+IF(RQ11="0",IF(RQ9="1",IF(RQ10="1",IF(RQ12="1",IF(RQ$6="1","1",IF(RQ$7="1","1",IF(RQ$8="1","1","0"))),"0"),"0"),"0"),"0")</f>
        <v>0</v>
      </c>
      <c r="RR26" s="1" t="str">
        <f aca="false">+IF(RR11="0",IF(RR9="1",IF(RR10="1",IF(RR12="1",IF(RR$6="1","1",IF(RR$7="1","1",IF(RR$8="1","1","0"))),"0"),"0"),"0"),"0")</f>
        <v>0</v>
      </c>
      <c r="RS26" s="1" t="str">
        <f aca="false">+IF(RS11="0",IF(RS9="1",IF(RS10="1",IF(RS12="1",IF(RS$6="1","1",IF(RS$7="1","1",IF(RS$8="1","1","0"))),"0"),"0"),"0"),"0")</f>
        <v>0</v>
      </c>
      <c r="RT26" s="1" t="str">
        <f aca="false">+IF(RT11="0",IF(RT9="1",IF(RT10="1",IF(RT12="1",IF(RT$6="1","1",IF(RT$7="1","1",IF(RT$8="1","1","0"))),"0"),"0"),"0"),"0")</f>
        <v>0</v>
      </c>
      <c r="RU26" s="1" t="str">
        <f aca="false">+IF(RU11="0",IF(RU9="1",IF(RU10="1",IF(RU12="1",IF(RU$6="1","1",IF(RU$7="1","1",IF(RU$8="1","1","0"))),"0"),"0"),"0"),"0")</f>
        <v>0</v>
      </c>
      <c r="RV26" s="1" t="str">
        <f aca="false">+IF(RV11="0",IF(RV9="1",IF(RV10="1",IF(RV12="1",IF(RV$6="1","1",IF(RV$7="1","1",IF(RV$8="1","1","0"))),"0"),"0"),"0"),"0")</f>
        <v>0</v>
      </c>
      <c r="RW26" s="1" t="str">
        <f aca="false">+IF(RW11="0",IF(RW9="1",IF(RW10="1",IF(RW12="1",IF(RW$6="1","1",IF(RW$7="1","1",IF(RW$8="1","1","0"))),"0"),"0"),"0"),"0")</f>
        <v>0</v>
      </c>
      <c r="RX26" s="1" t="str">
        <f aca="false">+IF(RX11="0",IF(RX9="1",IF(RX10="1",IF(RX12="1",IF(RX$6="1","1",IF(RX$7="1","1",IF(RX$8="1","1","0"))),"0"),"0"),"0"),"0")</f>
        <v>0</v>
      </c>
      <c r="RY26" s="1" t="str">
        <f aca="false">+IF(RY11="0",IF(RY9="1",IF(RY10="1",IF(RY12="1",IF(RY$6="1","1",IF(RY$7="1","1",IF(RY$8="1","1","0"))),"0"),"0"),"0"),"0")</f>
        <v>0</v>
      </c>
      <c r="RZ26" s="1" t="str">
        <f aca="false">+IF(RZ11="0",IF(RZ9="1",IF(RZ10="1",IF(RZ12="1",IF(RZ$6="1","1",IF(RZ$7="1","1",IF(RZ$8="1","1","0"))),"0"),"0"),"0"),"0")</f>
        <v>0</v>
      </c>
      <c r="SA26" s="1" t="str">
        <f aca="false">+IF(SA11="0",IF(SA9="1",IF(SA10="1",IF(SA12="1",IF(SA$6="1","1",IF(SA$7="1","1",IF(SA$8="1","1","0"))),"0"),"0"),"0"),"0")</f>
        <v>0</v>
      </c>
      <c r="SB26" s="1" t="str">
        <f aca="false">+IF(SB11="0",IF(SB9="1",IF(SB10="1",IF(SB12="1",IF(SB$6="1","1",IF(SB$7="1","1",IF(SB$8="1","1","0"))),"0"),"0"),"0"),"0")</f>
        <v>0</v>
      </c>
      <c r="SC26" s="1" t="str">
        <f aca="false">+IF(SC11="0",IF(SC9="1",IF(SC10="1",IF(SC12="1",IF(SC$6="1","1",IF(SC$7="1","1",IF(SC$8="1","1","0"))),"0"),"0"),"0"),"0")</f>
        <v>0</v>
      </c>
      <c r="SD26" s="1" t="str">
        <f aca="false">+IF(SD11="0",IF(SD9="1",IF(SD10="1",IF(SD12="1",IF(SD$6="1","1",IF(SD$7="1","1",IF(SD$8="1","1","0"))),"0"),"0"),"0"),"0")</f>
        <v>0</v>
      </c>
      <c r="SE26" s="1" t="str">
        <f aca="false">+IF(SE11="0",IF(SE9="1",IF(SE10="1",IF(SE12="1",IF(SE$6="1","1",IF(SE$7="1","1",IF(SE$8="1","1","0"))),"0"),"0"),"0"),"0")</f>
        <v>0</v>
      </c>
      <c r="SF26" s="1" t="str">
        <f aca="false">+IF(SF11="0",IF(SF9="1",IF(SF10="1",IF(SF12="1",IF(SF$6="1","1",IF(SF$7="1","1",IF(SF$8="1","1","0"))),"0"),"0"),"0"),"0")</f>
        <v>0</v>
      </c>
      <c r="SG26" s="1" t="str">
        <f aca="false">+IF(SG11="0",IF(SG9="1",IF(SG10="1",IF(SG12="1",IF(SG$6="1","1",IF(SG$7="1","1",IF(SG$8="1","1","0"))),"0"),"0"),"0"),"0")</f>
        <v>0</v>
      </c>
      <c r="SH26" s="1" t="str">
        <f aca="false">+IF(SH11="0",IF(SH9="1",IF(SH10="1",IF(SH12="1",IF(SH$6="1","1",IF(SH$7="1","1",IF(SH$8="1","1","0"))),"0"),"0"),"0"),"0")</f>
        <v>0</v>
      </c>
      <c r="SI26" s="1" t="str">
        <f aca="false">+IF(SI11="0",IF(SI9="1",IF(SI10="1",IF(SI12="1",IF(SI$6="1","1",IF(SI$7="1","1",IF(SI$8="1","1","0"))),"0"),"0"),"0"),"0")</f>
        <v>0</v>
      </c>
      <c r="SJ26" s="1" t="str">
        <f aca="false">+IF(SJ11="0",IF(SJ9="1",IF(SJ10="1",IF(SJ12="1",IF(SJ$6="1","1",IF(SJ$7="1","1",IF(SJ$8="1","1","0"))),"0"),"0"),"0"),"0")</f>
        <v>0</v>
      </c>
      <c r="SK26" s="1" t="str">
        <f aca="false">+IF(SK11="0",IF(SK9="1",IF(SK10="1",IF(SK12="1",IF(SK$6="1","1",IF(SK$7="1","1",IF(SK$8="1","1","0"))),"0"),"0"),"0"),"0")</f>
        <v>0</v>
      </c>
      <c r="SL26" s="1" t="str">
        <f aca="false">+IF(SL11="0",IF(SL9="1",IF(SL10="1",IF(SL12="1",IF(SL$6="1","1",IF(SL$7="1","1",IF(SL$8="1","1","0"))),"0"),"0"),"0"),"0")</f>
        <v>0</v>
      </c>
      <c r="SM26" s="1" t="str">
        <f aca="false">+IF(SM11="0",IF(SM9="1",IF(SM10="1",IF(SM12="1",IF(SM$6="1","1",IF(SM$7="1","1",IF(SM$8="1","1","0"))),"0"),"0"),"0"),"0")</f>
        <v>0</v>
      </c>
      <c r="SN26" s="1" t="str">
        <f aca="false">+IF(SN11="0",IF(SN9="1",IF(SN10="1",IF(SN12="1",IF(SN$6="1","1",IF(SN$7="1","1",IF(SN$8="1","1","0"))),"0"),"0"),"0"),"0")</f>
        <v>0</v>
      </c>
      <c r="SO26" s="1" t="str">
        <f aca="false">+IF(SO11="0",IF(SO9="1",IF(SO10="1",IF(SO12="1",IF(SO$6="1","1",IF(SO$7="1","1",IF(SO$8="1","1","0"))),"0"),"0"),"0"),"0")</f>
        <v>1</v>
      </c>
      <c r="SP26" s="1" t="str">
        <f aca="false">+IF(SP11="0",IF(SP9="1",IF(SP10="1",IF(SP12="1",IF(SP$6="1","1",IF(SP$7="1","1",IF(SP$8="1","1","0"))),"0"),"0"),"0"),"0")</f>
        <v>0</v>
      </c>
      <c r="SQ26" s="1" t="str">
        <f aca="false">+IF(SQ11="0",IF(SQ9="1",IF(SQ10="1",IF(SQ12="1",IF(SQ$6="1","1",IF(SQ$7="1","1",IF(SQ$8="1","1","0"))),"0"),"0"),"0"),"0")</f>
        <v>0</v>
      </c>
      <c r="SR26" s="1" t="str">
        <f aca="false">+IF(SR11="0",IF(SR9="1",IF(SR10="1",IF(SR12="1",IF(SR$6="1","1",IF(SR$7="1","1",IF(SR$8="1","1","0"))),"0"),"0"),"0"),"0")</f>
        <v>0</v>
      </c>
      <c r="SS26" s="1" t="str">
        <f aca="false">+IF(SS11="0",IF(SS9="1",IF(SS10="1",IF(SS12="1",IF(SS$6="1","1",IF(SS$7="1","1",IF(SS$8="1","1","0"))),"0"),"0"),"0"),"0")</f>
        <v>0</v>
      </c>
      <c r="ST26" s="1" t="str">
        <f aca="false">+IF(ST11="0",IF(ST9="1",IF(ST10="1",IF(ST12="1",IF(ST$6="1","1",IF(ST$7="1","1",IF(ST$8="1","1","0"))),"0"),"0"),"0"),"0")</f>
        <v>0</v>
      </c>
      <c r="SU26" s="1" t="str">
        <f aca="false">+IF(SU11="0",IF(SU9="1",IF(SU10="1",IF(SU12="1",IF(SU$6="1","1",IF(SU$7="1","1",IF(SU$8="1","1","0"))),"0"),"0"),"0"),"0")</f>
        <v>0</v>
      </c>
      <c r="SV26" s="1" t="str">
        <f aca="false">+IF(SV11="0",IF(SV9="1",IF(SV10="1",IF(SV12="1",IF(SV$6="1","1",IF(SV$7="1","1",IF(SV$8="1","1","0"))),"0"),"0"),"0"),"0")</f>
        <v>0</v>
      </c>
      <c r="SW26" s="1" t="str">
        <f aca="false">+IF(SW11="0",IF(SW9="1",IF(SW10="1",IF(SW12="1",IF(SW$6="1","1",IF(SW$7="1","1",IF(SW$8="1","1","0"))),"0"),"0"),"0"),"0")</f>
        <v>0</v>
      </c>
      <c r="SX26" s="1" t="str">
        <f aca="false">+IF(SX11="0",IF(SX9="1",IF(SX10="1",IF(SX12="1",IF(SX$6="1","1",IF(SX$7="1","1",IF(SX$8="1","1","0"))),"0"),"0"),"0"),"0")</f>
        <v>0</v>
      </c>
      <c r="SY26" s="1" t="str">
        <f aca="false">+IF(SY11="0",IF(SY9="1",IF(SY10="1",IF(SY12="1",IF(SY$6="1","1",IF(SY$7="1","1",IF(SY$8="1","1","0"))),"0"),"0"),"0"),"0")</f>
        <v>0</v>
      </c>
      <c r="SZ26" s="1" t="str">
        <f aca="false">+IF(SZ11="0",IF(SZ9="1",IF(SZ10="1",IF(SZ12="1",IF(SZ$6="1","1",IF(SZ$7="1","1",IF(SZ$8="1","1","0"))),"0"),"0"),"0"),"0")</f>
        <v>0</v>
      </c>
      <c r="TA26" s="1" t="str">
        <f aca="false">+IF(TA11="0",IF(TA9="1",IF(TA10="1",IF(TA12="1",IF(TA$6="1","1",IF(TA$7="1","1",IF(TA$8="1","1","0"))),"0"),"0"),"0"),"0")</f>
        <v>0</v>
      </c>
      <c r="TB26" s="1" t="str">
        <f aca="false">+IF(TB11="0",IF(TB9="1",IF(TB10="1",IF(TB12="1",IF(TB$6="1","1",IF(TB$7="1","1",IF(TB$8="1","1","0"))),"0"),"0"),"0"),"0")</f>
        <v>0</v>
      </c>
      <c r="TC26" s="1" t="str">
        <f aca="false">+IF(TC11="0",IF(TC9="1",IF(TC10="1",IF(TC12="1",IF(TC$6="1","1",IF(TC$7="1","1",IF(TC$8="1","1","0"))),"0"),"0"),"0"),"0")</f>
        <v>0</v>
      </c>
      <c r="TD26" s="1" t="str">
        <f aca="false">+IF(TD11="0",IF(TD9="1",IF(TD10="1",IF(TD12="1",IF(TD$6="1","1",IF(TD$7="1","1",IF(TD$8="1","1","0"))),"0"),"0"),"0"),"0")</f>
        <v>1</v>
      </c>
      <c r="TE26" s="1" t="str">
        <f aca="false">+IF(TE11="0",IF(TE9="1",IF(TE10="1",IF(TE12="1",IF(TE$6="1","1",IF(TE$7="1","1",IF(TE$8="1","1","0"))),"0"),"0"),"0"),"0")</f>
        <v>0</v>
      </c>
      <c r="TF26" s="1" t="str">
        <f aca="false">+IF(TF11="0",IF(TF9="1",IF(TF10="1",IF(TF12="1",IF(TF$6="1","1",IF(TF$7="1","1",IF(TF$8="1","1","0"))),"0"),"0"),"0"),"0")</f>
        <v>0</v>
      </c>
      <c r="TG26" s="1" t="str">
        <f aca="false">+IF(TG11="0",IF(TG9="1",IF(TG10="1",IF(TG12="1",IF(TG$6="1","1",IF(TG$7="1","1",IF(TG$8="1","1","0"))),"0"),"0"),"0"),"0")</f>
        <v>0</v>
      </c>
      <c r="TH26" s="1" t="str">
        <f aca="false">+IF(TH11="0",IF(TH9="1",IF(TH10="1",IF(TH12="1",IF(TH$6="1","1",IF(TH$7="1","1",IF(TH$8="1","1","0"))),"0"),"0"),"0"),"0")</f>
        <v>0</v>
      </c>
      <c r="TI26" s="1" t="str">
        <f aca="false">+IF(TI11="0",IF(TI9="1",IF(TI10="1",IF(TI12="1",IF(TI$6="1","1",IF(TI$7="1","1",IF(TI$8="1","1","0"))),"0"),"0"),"0"),"0")</f>
        <v>0</v>
      </c>
      <c r="TJ26" s="1" t="str">
        <f aca="false">+IF(TJ11="0",IF(TJ9="1",IF(TJ10="1",IF(TJ12="1",IF(TJ$6="1","1",IF(TJ$7="1","1",IF(TJ$8="1","1","0"))),"0"),"0"),"0"),"0")</f>
        <v>0</v>
      </c>
      <c r="TK26" s="1" t="str">
        <f aca="false">+IF(TK11="0",IF(TK9="1",IF(TK10="1",IF(TK12="1",IF(TK$6="1","1",IF(TK$7="1","1",IF(TK$8="1","1","0"))),"0"),"0"),"0"),"0")</f>
        <v>0</v>
      </c>
      <c r="TL26" s="1" t="str">
        <f aca="false">+IF(TL11="0",IF(TL9="1",IF(TL10="1",IF(TL12="1",IF(TL$6="1","1",IF(TL$7="1","1",IF(TL$8="1","1","0"))),"0"),"0"),"0"),"0")</f>
        <v>0</v>
      </c>
      <c r="TM26" s="1" t="str">
        <f aca="false">+IF(TM11="0",IF(TM9="1",IF(TM10="1",IF(TM12="1",IF(TM$6="1","1",IF(TM$7="1","1",IF(TM$8="1","1","0"))),"0"),"0"),"0"),"0")</f>
        <v>0</v>
      </c>
      <c r="TN26" s="1" t="str">
        <f aca="false">+IF(TN11="0",IF(TN9="1",IF(TN10="1",IF(TN12="1",IF(TN$6="1","1",IF(TN$7="1","1",IF(TN$8="1","1","0"))),"0"),"0"),"0"),"0")</f>
        <v>0</v>
      </c>
      <c r="TO26" s="1" t="str">
        <f aca="false">+IF(TO11="0",IF(TO9="1",IF(TO10="1",IF(TO12="1",IF(TO$6="1","1",IF(TO$7="1","1",IF(TO$8="1","1","0"))),"0"),"0"),"0"),"0")</f>
        <v>0</v>
      </c>
      <c r="TP26" s="1" t="str">
        <f aca="false">+IF(TP11="0",IF(TP9="1",IF(TP10="1",IF(TP12="1",IF(TP$6="1","1",IF(TP$7="1","1",IF(TP$8="1","1","0"))),"0"),"0"),"0"),"0")</f>
        <v>0</v>
      </c>
      <c r="TQ26" s="1" t="str">
        <f aca="false">+IF(TQ11="0",IF(TQ9="1",IF(TQ10="1",IF(TQ12="1",IF(TQ$6="1","1",IF(TQ$7="1","1",IF(TQ$8="1","1","0"))),"0"),"0"),"0"),"0")</f>
        <v>0</v>
      </c>
      <c r="TR26" s="1" t="str">
        <f aca="false">+IF(TR11="0",IF(TR9="1",IF(TR10="1",IF(TR12="1",IF(TR$6="1","1",IF(TR$7="1","1",IF(TR$8="1","1","0"))),"0"),"0"),"0"),"0")</f>
        <v>0</v>
      </c>
      <c r="TS26" s="1" t="str">
        <f aca="false">+IF(TS11="0",IF(TS9="1",IF(TS10="1",IF(TS12="1",IF(TS$6="1","1",IF(TS$7="1","1",IF(TS$8="1","1","0"))),"0"),"0"),"0"),"0")</f>
        <v>1</v>
      </c>
      <c r="TT26" s="1" t="str">
        <f aca="false">+IF(TT11="0",IF(TT9="1",IF(TT10="1",IF(TT12="1",IF(TT$6="1","1",IF(TT$7="1","1",IF(TT$8="1","1","0"))),"0"),"0"),"0"),"0")</f>
        <v>0</v>
      </c>
      <c r="TU26" s="1" t="str">
        <f aca="false">+IF(TU11="0",IF(TU9="1",IF(TU10="1",IF(TU12="1",IF(TU$6="1","1",IF(TU$7="1","1",IF(TU$8="1","1","0"))),"0"),"0"),"0"),"0")</f>
        <v>0</v>
      </c>
      <c r="TV26" s="1" t="str">
        <f aca="false">+IF(TV11="0",IF(TV9="1",IF(TV10="1",IF(TV12="1",IF(TV$6="1","1",IF(TV$7="1","1",IF(TV$8="1","1","0"))),"0"),"0"),"0"),"0")</f>
        <v>0</v>
      </c>
      <c r="TW26" s="1" t="str">
        <f aca="false">+IF(TW11="0",IF(TW9="1",IF(TW10="1",IF(TW12="1",IF(TW$6="1","1",IF(TW$7="1","1",IF(TW$8="1","1","0"))),"0"),"0"),"0"),"0")</f>
        <v>0</v>
      </c>
      <c r="TX26" s="1" t="str">
        <f aca="false">+IF(TX11="0",IF(TX9="1",IF(TX10="1",IF(TX12="1",IF(TX$6="1","1",IF(TX$7="1","1",IF(TX$8="1","1","0"))),"0"),"0"),"0"),"0")</f>
        <v>0</v>
      </c>
      <c r="TY26" s="1" t="str">
        <f aca="false">+IF(TY11="0",IF(TY9="1",IF(TY10="1",IF(TY12="1",IF(TY$6="1","1",IF(TY$7="1","1",IF(TY$8="1","1","0"))),"0"),"0"),"0"),"0")</f>
        <v>0</v>
      </c>
      <c r="TZ26" s="1" t="str">
        <f aca="false">+IF(TZ11="0",IF(TZ9="1",IF(TZ10="1",IF(TZ12="1",IF(TZ$6="1","1",IF(TZ$7="1","1",IF(TZ$8="1","1","0"))),"0"),"0"),"0"),"0")</f>
        <v>0</v>
      </c>
      <c r="UA26" s="1" t="str">
        <f aca="false">+IF(UA11="0",IF(UA9="1",IF(UA10="1",IF(UA12="1",IF(UA$6="1","1",IF(UA$7="1","1",IF(UA$8="1","1","0"))),"0"),"0"),"0"),"0")</f>
        <v>0</v>
      </c>
      <c r="UB26" s="1" t="str">
        <f aca="false">+IF(UB11="0",IF(UB9="1",IF(UB10="1",IF(UB12="1",IF(UB$6="1","1",IF(UB$7="1","1",IF(UB$8="1","1","0"))),"0"),"0"),"0"),"0")</f>
        <v>0</v>
      </c>
      <c r="UC26" s="1" t="str">
        <f aca="false">+IF(UC11="0",IF(UC9="1",IF(UC10="1",IF(UC12="1",IF(UC$6="1","1",IF(UC$7="1","1",IF(UC$8="1","1","0"))),"0"),"0"),"0"),"0")</f>
        <v>0</v>
      </c>
      <c r="UD26" s="1" t="str">
        <f aca="false">+IF(UD11="0",IF(UD9="1",IF(UD10="1",IF(UD12="1",IF(UD$6="1","1",IF(UD$7="1","1",IF(UD$8="1","1","0"))),"0"),"0"),"0"),"0")</f>
        <v>0</v>
      </c>
      <c r="UE26" s="1" t="str">
        <f aca="false">+IF(UE11="0",IF(UE9="1",IF(UE10="1",IF(UE12="1",IF(UE$6="1","1",IF(UE$7="1","1",IF(UE$8="1","1","0"))),"0"),"0"),"0"),"0")</f>
        <v>0</v>
      </c>
      <c r="UF26" s="1" t="str">
        <f aca="false">+IF(UF11="0",IF(UF9="1",IF(UF10="1",IF(UF12="1",IF(UF$6="1","1",IF(UF$7="1","1",IF(UF$8="1","1","0"))),"0"),"0"),"0"),"0")</f>
        <v>0</v>
      </c>
      <c r="UG26" s="1" t="str">
        <f aca="false">+IF(UG11="0",IF(UG9="1",IF(UG10="1",IF(UG12="1",IF(UG$6="1","1",IF(UG$7="1","1",IF(UG$8="1","1","0"))),"0"),"0"),"0"),"0")</f>
        <v>0</v>
      </c>
      <c r="UH26" s="1" t="str">
        <f aca="false">+IF(UH11="0",IF(UH9="1",IF(UH10="1",IF(UH12="1",IF(UH$6="1","1",IF(UH$7="1","1",IF(UH$8="1","1","0"))),"0"),"0"),"0"),"0")</f>
        <v>1</v>
      </c>
      <c r="UI26" s="1" t="str">
        <f aca="false">+IF(UI11="0",IF(UI9="1",IF(UI10="1",IF(UI12="1",IF(UI$6="1","1",IF(UI$7="1","1",IF(UI$8="1","1","0"))),"0"),"0"),"0"),"0")</f>
        <v>0</v>
      </c>
      <c r="UJ26" s="1" t="str">
        <f aca="false">+IF(UJ11="0",IF(UJ9="1",IF(UJ10="1",IF(UJ12="1",IF(UJ$6="1","1",IF(UJ$7="1","1",IF(UJ$8="1","1","0"))),"0"),"0"),"0"),"0")</f>
        <v>0</v>
      </c>
      <c r="UK26" s="1" t="str">
        <f aca="false">+IF(UK11="0",IF(UK9="1",IF(UK10="1",IF(UK12="1",IF(UK$6="1","1",IF(UK$7="1","1",IF(UK$8="1","1","0"))),"0"),"0"),"0"),"0")</f>
        <v>0</v>
      </c>
      <c r="UL26" s="1" t="str">
        <f aca="false">+IF(UL11="0",IF(UL9="1",IF(UL10="1",IF(UL12="1",IF(UL$6="1","1",IF(UL$7="1","1",IF(UL$8="1","1","0"))),"0"),"0"),"0"),"0")</f>
        <v>0</v>
      </c>
      <c r="UM26" s="1" t="str">
        <f aca="false">+IF(UM11="0",IF(UM9="1",IF(UM10="1",IF(UM12="1",IF(UM$6="1","1",IF(UM$7="1","1",IF(UM$8="1","1","0"))),"0"),"0"),"0"),"0")</f>
        <v>0</v>
      </c>
      <c r="UN26" s="1" t="str">
        <f aca="false">+IF(UN11="0",IF(UN9="1",IF(UN10="1",IF(UN12="1",IF(UN$6="1","1",IF(UN$7="1","1",IF(UN$8="1","1","0"))),"0"),"0"),"0"),"0")</f>
        <v>0</v>
      </c>
      <c r="UO26" s="1" t="str">
        <f aca="false">+IF(UO11="0",IF(UO9="1",IF(UO10="1",IF(UO12="1",IF(UO$6="1","1",IF(UO$7="1","1",IF(UO$8="1","1","0"))),"0"),"0"),"0"),"0")</f>
        <v>0</v>
      </c>
      <c r="UP26" s="1" t="str">
        <f aca="false">+IF(UP11="0",IF(UP9="1",IF(UP10="1",IF(UP12="1",IF(UP$6="1","1",IF(UP$7="1","1",IF(UP$8="1","1","0"))),"0"),"0"),"0"),"0")</f>
        <v>0</v>
      </c>
      <c r="UQ26" s="1" t="str">
        <f aca="false">+IF(UQ11="0",IF(UQ9="1",IF(UQ10="1",IF(UQ12="1",IF(UQ$6="1","1",IF(UQ$7="1","1",IF(UQ$8="1","1","0"))),"0"),"0"),"0"),"0")</f>
        <v>0</v>
      </c>
      <c r="UR26" s="1" t="str">
        <f aca="false">+IF(UR11="0",IF(UR9="1",IF(UR10="1",IF(UR12="1",IF(UR$6="1","1",IF(UR$7="1","1",IF(UR$8="1","1","0"))),"0"),"0"),"0"),"0")</f>
        <v>0</v>
      </c>
      <c r="US26" s="1" t="str">
        <f aca="false">+IF(US11="0",IF(US9="1",IF(US10="1",IF(US12="1",IF(US$6="1","1",IF(US$7="1","1",IF(US$8="1","1","0"))),"0"),"0"),"0"),"0")</f>
        <v>0</v>
      </c>
      <c r="UT26" s="1" t="str">
        <f aca="false">+IF(UT11="0",IF(UT9="1",IF(UT10="1",IF(UT12="1",IF(UT$6="1","1",IF(UT$7="1","1",IF(UT$8="1","1","0"))),"0"),"0"),"0"),"0")</f>
        <v>0</v>
      </c>
      <c r="UU26" s="1" t="str">
        <f aca="false">+IF(UU11="0",IF(UU9="1",IF(UU10="1",IF(UU12="1",IF(UU$6="1","1",IF(UU$7="1","1",IF(UU$8="1","1","0"))),"0"),"0"),"0"),"0")</f>
        <v>0</v>
      </c>
      <c r="UV26" s="1" t="str">
        <f aca="false">+IF(UV11="0",IF(UV9="1",IF(UV10="1",IF(UV12="1",IF(UV$6="1","1",IF(UV$7="1","1",IF(UV$8="1","1","0"))),"0"),"0"),"0"),"0")</f>
        <v>0</v>
      </c>
      <c r="UW26" s="1" t="str">
        <f aca="false">+IF(UW11="0",IF(UW9="1",IF(UW10="1",IF(UW12="1",IF(UW$6="1","1",IF(UW$7="1","1",IF(UW$8="1","1","0"))),"0"),"0"),"0"),"0")</f>
        <v>1</v>
      </c>
      <c r="UX26" s="1" t="str">
        <f aca="false">+IF(UX11="0",IF(UX9="1",IF(UX10="1",IF(UX12="1",IF(UX$6="1","1",IF(UX$7="1","1",IF(UX$8="1","1","0"))),"0"),"0"),"0"),"0")</f>
        <v>0</v>
      </c>
      <c r="UY26" s="1" t="str">
        <f aca="false">+IF(UY11="0",IF(UY9="1",IF(UY10="1",IF(UY12="1",IF(UY$6="1","1",IF(UY$7="1","1",IF(UY$8="1","1","0"))),"0"),"0"),"0"),"0")</f>
        <v>0</v>
      </c>
      <c r="UZ26" s="1" t="str">
        <f aca="false">+IF(UZ11="0",IF(UZ9="1",IF(UZ10="1",IF(UZ12="1",IF(UZ$6="1","1",IF(UZ$7="1","1",IF(UZ$8="1","1","0"))),"0"),"0"),"0"),"0")</f>
        <v>0</v>
      </c>
      <c r="VA26" s="1" t="str">
        <f aca="false">+IF(VA11="0",IF(VA9="1",IF(VA10="1",IF(VA12="1",IF(VA$6="1","1",IF(VA$7="1","1",IF(VA$8="1","1","0"))),"0"),"0"),"0"),"0")</f>
        <v>0</v>
      </c>
      <c r="VB26" s="1" t="str">
        <f aca="false">+IF(VB11="0",IF(VB9="1",IF(VB10="1",IF(VB12="1",IF(VB$6="1","1",IF(VB$7="1","1",IF(VB$8="1","1","0"))),"0"),"0"),"0"),"0")</f>
        <v>0</v>
      </c>
      <c r="VC26" s="1" t="str">
        <f aca="false">+IF(VC11="0",IF(VC9="1",IF(VC10="1",IF(VC12="1",IF(VC$6="1","1",IF(VC$7="1","1",IF(VC$8="1","1","0"))),"0"),"0"),"0"),"0")</f>
        <v>0</v>
      </c>
      <c r="VD26" s="1" t="str">
        <f aca="false">+IF(VD11="0",IF(VD9="1",IF(VD10="1",IF(VD12="1",IF(VD$6="1","1",IF(VD$7="1","1",IF(VD$8="1","1","0"))),"0"),"0"),"0"),"0")</f>
        <v>0</v>
      </c>
      <c r="VE26" s="1" t="str">
        <f aca="false">+IF(VE11="0",IF(VE9="1",IF(VE10="1",IF(VE12="1",IF(VE$6="1","1",IF(VE$7="1","1",IF(VE$8="1","1","0"))),"0"),"0"),"0"),"0")</f>
        <v>0</v>
      </c>
      <c r="VF26" s="1" t="str">
        <f aca="false">+IF(VF11="0",IF(VF9="1",IF(VF10="1",IF(VF12="1",IF(VF$6="1","1",IF(VF$7="1","1",IF(VF$8="1","1","0"))),"0"),"0"),"0"),"0")</f>
        <v>0</v>
      </c>
      <c r="VG26" s="1" t="str">
        <f aca="false">+IF(VG11="0",IF(VG9="1",IF(VG10="1",IF(VG12="1",IF(VG$6="1","1",IF(VG$7="1","1",IF(VG$8="1","1","0"))),"0"),"0"),"0"),"0")</f>
        <v>0</v>
      </c>
      <c r="VH26" s="1" t="str">
        <f aca="false">+IF(VH11="0",IF(VH9="1",IF(VH10="1",IF(VH12="1",IF(VH$6="1","1",IF(VH$7="1","1",IF(VH$8="1","1","0"))),"0"),"0"),"0"),"0")</f>
        <v>0</v>
      </c>
      <c r="VI26" s="1" t="str">
        <f aca="false">+IF(VI11="0",IF(VI9="1",IF(VI10="1",IF(VI12="1",IF(VI$6="1","1",IF(VI$7="1","1",IF(VI$8="1","1","0"))),"0"),"0"),"0"),"0")</f>
        <v>0</v>
      </c>
      <c r="VJ26" s="1" t="str">
        <f aca="false">+IF(VJ11="0",IF(VJ9="1",IF(VJ10="1",IF(VJ12="1",IF(VJ$6="1","1",IF(VJ$7="1","1",IF(VJ$8="1","1","0"))),"0"),"0"),"0"),"0")</f>
        <v>0</v>
      </c>
      <c r="VK26" s="1" t="str">
        <f aca="false">+IF(VK11="0",IF(VK9="1",IF(VK10="1",IF(VK12="1",IF(VK$6="1","1",IF(VK$7="1","1",IF(VK$8="1","1","0"))),"0"),"0"),"0"),"0")</f>
        <v>0</v>
      </c>
      <c r="VL26" s="1" t="str">
        <f aca="false">+IF(VL11="0",IF(VL9="1",IF(VL10="1",IF(VL12="1",IF(VL$6="1","1",IF(VL$7="1","1",IF(VL$8="1","1","0"))),"0"),"0"),"0"),"0")</f>
        <v>1</v>
      </c>
      <c r="VM26" s="1" t="str">
        <f aca="false">+IF(VM11="0",IF(VM9="1",IF(VM10="1",IF(VM12="1",IF(VM$6="1","1",IF(VM$7="1","1",IF(VM$8="1","1","0"))),"0"),"0"),"0"),"0")</f>
        <v>0</v>
      </c>
      <c r="VN26" s="1" t="str">
        <f aca="false">+IF(VN11="0",IF(VN9="1",IF(VN10="1",IF(VN12="1",IF(VN$6="1","1",IF(VN$7="1","1",IF(VN$8="1","1","0"))),"0"),"0"),"0"),"0")</f>
        <v>0</v>
      </c>
      <c r="VO26" s="1" t="str">
        <f aca="false">+IF(VO11="0",IF(VO9="1",IF(VO10="1",IF(VO12="1",IF(VO$6="1","1",IF(VO$7="1","1",IF(VO$8="1","1","0"))),"0"),"0"),"0"),"0")</f>
        <v>0</v>
      </c>
      <c r="VP26" s="1" t="str">
        <f aca="false">+IF(VP11="0",IF(VP9="1",IF(VP10="1",IF(VP12="1",IF(VP$6="1","1",IF(VP$7="1","1",IF(VP$8="1","1","0"))),"0"),"0"),"0"),"0")</f>
        <v>0</v>
      </c>
      <c r="VQ26" s="1" t="str">
        <f aca="false">+IF(VQ11="0",IF(VQ9="1",IF(VQ10="1",IF(VQ12="1",IF(VQ$6="1","1",IF(VQ$7="1","1",IF(VQ$8="1","1","0"))),"0"),"0"),"0"),"0")</f>
        <v>0</v>
      </c>
      <c r="VR26" s="1" t="str">
        <f aca="false">+IF(VR11="0",IF(VR9="1",IF(VR10="1",IF(VR12="1",IF(VR$6="1","1",IF(VR$7="1","1",IF(VR$8="1","1","0"))),"0"),"0"),"0"),"0")</f>
        <v>0</v>
      </c>
      <c r="VS26" s="1" t="str">
        <f aca="false">+IF(VS11="0",IF(VS9="1",IF(VS10="1",IF(VS12="1",IF(VS$6="1","1",IF(VS$7="1","1",IF(VS$8="1","1","0"))),"0"),"0"),"0"),"0")</f>
        <v>0</v>
      </c>
      <c r="VT26" s="1" t="str">
        <f aca="false">+IF(VT11="0",IF(VT9="1",IF(VT10="1",IF(VT12="1",IF(VT$6="1","1",IF(VT$7="1","1",IF(VT$8="1","1","0"))),"0"),"0"),"0"),"0")</f>
        <v>0</v>
      </c>
      <c r="VU26" s="1" t="str">
        <f aca="false">+IF(VU11="0",IF(VU9="1",IF(VU10="1",IF(VU12="1",IF(VU$6="1","1",IF(VU$7="1","1",IF(VU$8="1","1","0"))),"0"),"0"),"0"),"0")</f>
        <v>0</v>
      </c>
      <c r="VV26" s="1" t="str">
        <f aca="false">+IF(VV11="0",IF(VV9="1",IF(VV10="1",IF(VV12="1",IF(VV$6="1","1",IF(VV$7="1","1",IF(VV$8="1","1","0"))),"0"),"0"),"0"),"0")</f>
        <v>0</v>
      </c>
      <c r="VW26" s="1" t="str">
        <f aca="false">+IF(VW11="0",IF(VW9="1",IF(VW10="1",IF(VW12="1",IF(VW$6="1","1",IF(VW$7="1","1",IF(VW$8="1","1","0"))),"0"),"0"),"0"),"0")</f>
        <v>0</v>
      </c>
      <c r="VX26" s="1" t="str">
        <f aca="false">+IF(VX11="0",IF(VX9="1",IF(VX10="1",IF(VX12="1",IF(VX$6="1","1",IF(VX$7="1","1",IF(VX$8="1","1","0"))),"0"),"0"),"0"),"0")</f>
        <v>0</v>
      </c>
      <c r="VY26" s="1" t="str">
        <f aca="false">+IF(VY11="0",IF(VY9="1",IF(VY10="1",IF(VY12="1",IF(VY$6="1","1",IF(VY$7="1","1",IF(VY$8="1","1","0"))),"0"),"0"),"0"),"0")</f>
        <v>0</v>
      </c>
      <c r="VZ26" s="1" t="str">
        <f aca="false">+IF(VZ11="0",IF(VZ9="1",IF(VZ10="1",IF(VZ12="1",IF(VZ$6="1","1",IF(VZ$7="1","1",IF(VZ$8="1","1","0"))),"0"),"0"),"0"),"0")</f>
        <v>0</v>
      </c>
      <c r="WA26" s="1" t="str">
        <f aca="false">+IF(WA11="0",IF(WA9="1",IF(WA10="1",IF(WA12="1",IF(WA$6="1","1",IF(WA$7="1","1",IF(WA$8="1","1","0"))),"0"),"0"),"0"),"0")</f>
        <v>1</v>
      </c>
      <c r="WB26" s="1" t="str">
        <f aca="false">+IF(WB11="0",IF(WB9="1",IF(WB10="1",IF(WB12="1",IF(WB$6="1","1",IF(WB$7="1","1",IF(WB$8="1","1","0"))),"0"),"0"),"0"),"0")</f>
        <v>0</v>
      </c>
      <c r="WC26" s="1" t="str">
        <f aca="false">+IF(WC11="0",IF(WC9="1",IF(WC10="1",IF(WC12="1",IF(WC$6="1","1",IF(WC$7="1","1",IF(WC$8="1","1","0"))),"0"),"0"),"0"),"0")</f>
        <v>0</v>
      </c>
    </row>
    <row r="27" customFormat="false" ht="12.8" hidden="false" customHeight="false" outlineLevel="0" collapsed="false">
      <c r="A27" s="1" t="s">
        <v>25</v>
      </c>
      <c r="B27" s="1" t="str">
        <f aca="false">+IF(B10="0",IF(B9="1",IF(B11="1",IF(B12="1",IF(B$6="1","1",IF(B$7="1","1",IF(B$8="1","1","0"))),"0"),"0"),"0"),"0")</f>
        <v>0</v>
      </c>
      <c r="C27" s="1" t="str">
        <f aca="false">+IF(C10="0",IF(C9="1",IF(C11="1",IF(C12="1",IF(C$6="1","1",IF(C$7="1","1",IF(C$8="1","1","0"))),"0"),"0"),"0"),"0")</f>
        <v>0</v>
      </c>
      <c r="D27" s="1" t="str">
        <f aca="false">+IF(D10="0",IF(D9="1",IF(D11="1",IF(D12="1",IF(D$6="1","1",IF(D$7="1","1",IF(D$8="1","1","0"))),"0"),"0"),"0"),"0")</f>
        <v>0</v>
      </c>
      <c r="E27" s="1" t="str">
        <f aca="false">+IF(E10="0",IF(E9="1",IF(E11="1",IF(E12="1",IF(E$6="1","1",IF(E$7="1","1",IF(E$8="1","1","0"))),"0"),"0"),"0"),"0")</f>
        <v>0</v>
      </c>
      <c r="F27" s="1" t="str">
        <f aca="false">+IF(F10="0",IF(F9="1",IF(F11="1",IF(F12="1",IF(F$6="1","1",IF(F$7="1","1",IF(F$8="1","1","0"))),"0"),"0"),"0"),"0")</f>
        <v>0</v>
      </c>
      <c r="G27" s="1" t="str">
        <f aca="false">+IF(G10="0",IF(G9="1",IF(G11="1",IF(G12="1",IF(G$6="1","1",IF(G$7="1","1",IF(G$8="1","1","0"))),"0"),"0"),"0"),"0")</f>
        <v>0</v>
      </c>
      <c r="H27" s="1" t="str">
        <f aca="false">+IF(H10="0",IF(H9="1",IF(H11="1",IF(H12="1",IF(H$6="1","1",IF(H$7="1","1",IF(H$8="1","1","0"))),"0"),"0"),"0"),"0")</f>
        <v>0</v>
      </c>
      <c r="I27" s="1" t="str">
        <f aca="false">+IF(I10="0",IF(I9="1",IF(I11="1",IF(I12="1",IF(I$6="1","1",IF(I$7="1","1",IF(I$8="1","1","0"))),"0"),"0"),"0"),"0")</f>
        <v>0</v>
      </c>
      <c r="J27" s="1" t="str">
        <f aca="false">+IF(J10="0",IF(J9="1",IF(J11="1",IF(J12="1",IF(J$6="1","1",IF(J$7="1","1",IF(J$8="1","1","0"))),"0"),"0"),"0"),"0")</f>
        <v>0</v>
      </c>
      <c r="K27" s="1" t="str">
        <f aca="false">+IF(K10="0",IF(K9="1",IF(K11="1",IF(K12="1",IF(K$6="1","1",IF(K$7="1","1",IF(K$8="1","1","0"))),"0"),"0"),"0"),"0")</f>
        <v>0</v>
      </c>
      <c r="L27" s="1" t="str">
        <f aca="false">+IF(L10="0",IF(L9="1",IF(L11="1",IF(L12="1",IF(L$6="1","1",IF(L$7="1","1",IF(L$8="1","1","0"))),"0"),"0"),"0"),"0")</f>
        <v>0</v>
      </c>
      <c r="M27" s="1" t="str">
        <f aca="false">+IF(M10="0",IF(M9="1",IF(M11="1",IF(M12="1",IF(M$6="1","1",IF(M$7="1","1",IF(M$8="1","1","0"))),"0"),"0"),"0"),"0")</f>
        <v>0</v>
      </c>
      <c r="N27" s="1" t="str">
        <f aca="false">+IF(N10="0",IF(N9="1",IF(N11="1",IF(N12="1",IF(N$6="1","1",IF(N$7="1","1",IF(N$8="1","1","0"))),"0"),"0"),"0"),"0")</f>
        <v>0</v>
      </c>
      <c r="O27" s="1" t="str">
        <f aca="false">+IF(O10="0",IF(O9="1",IF(O11="1",IF(O12="1",IF(O$6="1","1",IF(O$7="1","1",IF(O$8="1","1","0"))),"0"),"0"),"0"),"0")</f>
        <v>0</v>
      </c>
      <c r="P27" s="1" t="str">
        <f aca="false">+IF(P10="0",IF(P9="1",IF(P11="1",IF(P12="1",IF(P$6="1","1",IF(P$7="1","1",IF(P$8="1","1","0"))),"0"),"0"),"0"),"0")</f>
        <v>0</v>
      </c>
      <c r="Q27" s="1" t="str">
        <f aca="false">+IF(Q10="0",IF(Q9="1",IF(Q11="1",IF(Q12="1",IF(Q$6="1","1",IF(Q$7="1","1",IF(Q$8="1","1","0"))),"0"),"0"),"0"),"0")</f>
        <v>0</v>
      </c>
      <c r="R27" s="1" t="str">
        <f aca="false">+IF(R10="0",IF(R9="1",IF(R11="1",IF(R12="1",IF(R$6="1","1",IF(R$7="1","1",IF(R$8="1","1","0"))),"0"),"0"),"0"),"0")</f>
        <v>0</v>
      </c>
      <c r="S27" s="1" t="str">
        <f aca="false">+IF(S10="0",IF(S9="1",IF(S11="1",IF(S12="1",IF(S$6="1","1",IF(S$7="1","1",IF(S$8="1","1","0"))),"0"),"0"),"0"),"0")</f>
        <v>0</v>
      </c>
      <c r="T27" s="1" t="str">
        <f aca="false">+IF(T10="0",IF(T9="1",IF(T11="1",IF(T12="1",IF(T$6="1","1",IF(T$7="1","1",IF(T$8="1","1","0"))),"0"),"0"),"0"),"0")</f>
        <v>0</v>
      </c>
      <c r="U27" s="1" t="str">
        <f aca="false">+IF(U10="0",IF(U9="1",IF(U11="1",IF(U12="1",IF(U$6="1","1",IF(U$7="1","1",IF(U$8="1","1","0"))),"0"),"0"),"0"),"0")</f>
        <v>0</v>
      </c>
      <c r="V27" s="1" t="str">
        <f aca="false">+IF(V10="0",IF(V9="1",IF(V11="1",IF(V12="1",IF(V$6="1","1",IF(V$7="1","1",IF(V$8="1","1","0"))),"0"),"0"),"0"),"0")</f>
        <v>0</v>
      </c>
      <c r="W27" s="1" t="str">
        <f aca="false">+IF(W10="0",IF(W9="1",IF(W11="1",IF(W12="1",IF(W$6="1","1",IF(W$7="1","1",IF(W$8="1","1","0"))),"0"),"0"),"0"),"0")</f>
        <v>0</v>
      </c>
      <c r="X27" s="1" t="str">
        <f aca="false">+IF(X10="0",IF(X9="1",IF(X11="1",IF(X12="1",IF(X$6="1","1",IF(X$7="1","1",IF(X$8="1","1","0"))),"0"),"0"),"0"),"0")</f>
        <v>0</v>
      </c>
      <c r="Y27" s="1" t="str">
        <f aca="false">+IF(Y10="0",IF(Y9="1",IF(Y11="1",IF(Y12="1",IF(Y$6="1","1",IF(Y$7="1","1",IF(Y$8="1","1","0"))),"0"),"0"),"0"),"0")</f>
        <v>0</v>
      </c>
      <c r="Z27" s="1" t="str">
        <f aca="false">+IF(Z10="0",IF(Z9="1",IF(Z11="1",IF(Z12="1",IF(Z$6="1","1",IF(Z$7="1","1",IF(Z$8="1","1","0"))),"0"),"0"),"0"),"0")</f>
        <v>0</v>
      </c>
      <c r="AA27" s="1" t="str">
        <f aca="false">+IF(AA10="0",IF(AA9="1",IF(AA11="1",IF(AA12="1",IF(AA$6="1","1",IF(AA$7="1","1",IF(AA$8="1","1","0"))),"0"),"0"),"0"),"0")</f>
        <v>1</v>
      </c>
      <c r="AB27" s="1" t="str">
        <f aca="false">+IF(AB10="0",IF(AB9="1",IF(AB11="1",IF(AB12="1",IF(AB$6="1","1",IF(AB$7="1","1",IF(AB$8="1","1","0"))),"0"),"0"),"0"),"0")</f>
        <v>0</v>
      </c>
      <c r="AC27" s="1" t="str">
        <f aca="false">+IF(AC10="0",IF(AC9="1",IF(AC11="1",IF(AC12="1",IF(AC$6="1","1",IF(AC$7="1","1",IF(AC$8="1","1","0"))),"0"),"0"),"0"),"0")</f>
        <v>0</v>
      </c>
      <c r="AD27" s="1" t="str">
        <f aca="false">+IF(AD10="0",IF(AD9="1",IF(AD11="1",IF(AD12="1",IF(AD$6="1","1",IF(AD$7="1","1",IF(AD$8="1","1","0"))),"0"),"0"),"0"),"0")</f>
        <v>0</v>
      </c>
      <c r="AE27" s="1" t="str">
        <f aca="false">+IF(AE10="0",IF(AE9="1",IF(AE11="1",IF(AE12="1",IF(AE$6="1","1",IF(AE$7="1","1",IF(AE$8="1","1","0"))),"0"),"0"),"0"),"0")</f>
        <v>0</v>
      </c>
      <c r="AF27" s="1" t="str">
        <f aca="false">+IF(AF10="0",IF(AF9="1",IF(AF11="1",IF(AF12="1",IF(AF$6="1","1",IF(AF$7="1","1",IF(AF$8="1","1","0"))),"0"),"0"),"0"),"0")</f>
        <v>0</v>
      </c>
      <c r="AG27" s="1" t="str">
        <f aca="false">+IF(AG10="0",IF(AG9="1",IF(AG11="1",IF(AG12="1",IF(AG$6="1","1",IF(AG$7="1","1",IF(AG$8="1","1","0"))),"0"),"0"),"0"),"0")</f>
        <v>0</v>
      </c>
      <c r="AH27" s="1" t="str">
        <f aca="false">+IF(AH10="0",IF(AH9="1",IF(AH11="1",IF(AH12="1",IF(AH$6="1","1",IF(AH$7="1","1",IF(AH$8="1","1","0"))),"0"),"0"),"0"),"0")</f>
        <v>0</v>
      </c>
      <c r="AI27" s="1" t="str">
        <f aca="false">+IF(AI10="0",IF(AI9="1",IF(AI11="1",IF(AI12="1",IF(AI$6="1","1",IF(AI$7="1","1",IF(AI$8="1","1","0"))),"0"),"0"),"0"),"0")</f>
        <v>0</v>
      </c>
      <c r="AJ27" s="1" t="str">
        <f aca="false">+IF(AJ10="0",IF(AJ9="1",IF(AJ11="1",IF(AJ12="1",IF(AJ$6="1","1",IF(AJ$7="1","1",IF(AJ$8="1","1","0"))),"0"),"0"),"0"),"0")</f>
        <v>0</v>
      </c>
      <c r="AK27" s="1" t="str">
        <f aca="false">+IF(AK10="0",IF(AK9="1",IF(AK11="1",IF(AK12="1",IF(AK$6="1","1",IF(AK$7="1","1",IF(AK$8="1","1","0"))),"0"),"0"),"0"),"0")</f>
        <v>0</v>
      </c>
      <c r="AL27" s="1" t="str">
        <f aca="false">+IF(AL10="0",IF(AL9="1",IF(AL11="1",IF(AL12="1",IF(AL$6="1","1",IF(AL$7="1","1",IF(AL$8="1","1","0"))),"0"),"0"),"0"),"0")</f>
        <v>0</v>
      </c>
      <c r="AM27" s="1" t="str">
        <f aca="false">+IF(AM10="0",IF(AM9="1",IF(AM11="1",IF(AM12="1",IF(AM$6="1","1",IF(AM$7="1","1",IF(AM$8="1","1","0"))),"0"),"0"),"0"),"0")</f>
        <v>0</v>
      </c>
      <c r="AN27" s="1" t="str">
        <f aca="false">+IF(AN10="0",IF(AN9="1",IF(AN11="1",IF(AN12="1",IF(AN$6="1","1",IF(AN$7="1","1",IF(AN$8="1","1","0"))),"0"),"0"),"0"),"0")</f>
        <v>0</v>
      </c>
      <c r="AO27" s="1" t="str">
        <f aca="false">+IF(AO10="0",IF(AO9="1",IF(AO11="1",IF(AO12="1",IF(AO$6="1","1",IF(AO$7="1","1",IF(AO$8="1","1","0"))),"0"),"0"),"0"),"0")</f>
        <v>0</v>
      </c>
      <c r="AP27" s="1" t="str">
        <f aca="false">+IF(AP10="0",IF(AP9="1",IF(AP11="1",IF(AP12="1",IF(AP$6="1","1",IF(AP$7="1","1",IF(AP$8="1","1","0"))),"0"),"0"),"0"),"0")</f>
        <v>1</v>
      </c>
      <c r="AQ27" s="1" t="str">
        <f aca="false">+IF(AQ10="0",IF(AQ9="1",IF(AQ11="1",IF(AQ12="1",IF(AQ$6="1","1",IF(AQ$7="1","1",IF(AQ$8="1","1","0"))),"0"),"0"),"0"),"0")</f>
        <v>0</v>
      </c>
      <c r="AR27" s="1" t="str">
        <f aca="false">+IF(AR10="0",IF(AR9="1",IF(AR11="1",IF(AR12="1",IF(AR$6="1","1",IF(AR$7="1","1",IF(AR$8="1","1","0"))),"0"),"0"),"0"),"0")</f>
        <v>0</v>
      </c>
      <c r="AS27" s="1" t="str">
        <f aca="false">+IF(AS10="0",IF(AS9="1",IF(AS11="1",IF(AS12="1",IF(AS$6="1","1",IF(AS$7="1","1",IF(AS$8="1","1","0"))),"0"),"0"),"0"),"0")</f>
        <v>0</v>
      </c>
      <c r="AT27" s="1" t="str">
        <f aca="false">+IF(AT10="0",IF(AT9="1",IF(AT11="1",IF(AT12="1",IF(AT$6="1","1",IF(AT$7="1","1",IF(AT$8="1","1","0"))),"0"),"0"),"0"),"0")</f>
        <v>0</v>
      </c>
      <c r="AU27" s="1" t="str">
        <f aca="false">+IF(AU10="0",IF(AU9="1",IF(AU11="1",IF(AU12="1",IF(AU$6="1","1",IF(AU$7="1","1",IF(AU$8="1","1","0"))),"0"),"0"),"0"),"0")</f>
        <v>0</v>
      </c>
      <c r="AV27" s="1" t="str">
        <f aca="false">+IF(AV10="0",IF(AV9="1",IF(AV11="1",IF(AV12="1",IF(AV$6="1","1",IF(AV$7="1","1",IF(AV$8="1","1","0"))),"0"),"0"),"0"),"0")</f>
        <v>0</v>
      </c>
      <c r="AW27" s="1" t="str">
        <f aca="false">+IF(AW10="0",IF(AW9="1",IF(AW11="1",IF(AW12="1",IF(AW$6="1","1",IF(AW$7="1","1",IF(AW$8="1","1","0"))),"0"),"0"),"0"),"0")</f>
        <v>0</v>
      </c>
      <c r="AX27" s="1" t="str">
        <f aca="false">+IF(AX10="0",IF(AX9="1",IF(AX11="1",IF(AX12="1",IF(AX$6="1","1",IF(AX$7="1","1",IF(AX$8="1","1","0"))),"0"),"0"),"0"),"0")</f>
        <v>0</v>
      </c>
      <c r="AY27" s="1" t="str">
        <f aca="false">+IF(AY10="0",IF(AY9="1",IF(AY11="1",IF(AY12="1",IF(AY$6="1","1",IF(AY$7="1","1",IF(AY$8="1","1","0"))),"0"),"0"),"0"),"0")</f>
        <v>0</v>
      </c>
      <c r="AZ27" s="1" t="str">
        <f aca="false">+IF(AZ10="0",IF(AZ9="1",IF(AZ11="1",IF(AZ12="1",IF(AZ$6="1","1",IF(AZ$7="1","1",IF(AZ$8="1","1","0"))),"0"),"0"),"0"),"0")</f>
        <v>0</v>
      </c>
      <c r="BA27" s="1" t="str">
        <f aca="false">+IF(BA10="0",IF(BA9="1",IF(BA11="1",IF(BA12="1",IF(BA$6="1","1",IF(BA$7="1","1",IF(BA$8="1","1","0"))),"0"),"0"),"0"),"0")</f>
        <v>0</v>
      </c>
      <c r="BB27" s="1" t="str">
        <f aca="false">+IF(BB10="0",IF(BB9="1",IF(BB11="1",IF(BB12="1",IF(BB$6="1","1",IF(BB$7="1","1",IF(BB$8="1","1","0"))),"0"),"0"),"0"),"0")</f>
        <v>0</v>
      </c>
      <c r="BC27" s="1" t="str">
        <f aca="false">+IF(BC10="0",IF(BC9="1",IF(BC11="1",IF(BC12="1",IF(BC$6="1","1",IF(BC$7="1","1",IF(BC$8="1","1","0"))),"0"),"0"),"0"),"0")</f>
        <v>0</v>
      </c>
      <c r="BD27" s="1" t="str">
        <f aca="false">+IF(BD10="0",IF(BD9="1",IF(BD11="1",IF(BD12="1",IF(BD$6="1","1",IF(BD$7="1","1",IF(BD$8="1","1","0"))),"0"),"0"),"0"),"0")</f>
        <v>0</v>
      </c>
      <c r="BE27" s="1" t="str">
        <f aca="false">+IF(BE10="0",IF(BE9="1",IF(BE11="1",IF(BE12="1",IF(BE$6="1","1",IF(BE$7="1","1",IF(BE$8="1","1","0"))),"0"),"0"),"0"),"0")</f>
        <v>1</v>
      </c>
      <c r="BF27" s="1" t="str">
        <f aca="false">+IF(BF10="0",IF(BF9="1",IF(BF11="1",IF(BF12="1",IF(BF$6="1","1",IF(BF$7="1","1",IF(BF$8="1","1","0"))),"0"),"0"),"0"),"0")</f>
        <v>0</v>
      </c>
      <c r="BG27" s="1" t="str">
        <f aca="false">+IF(BG10="0",IF(BG9="1",IF(BG11="1",IF(BG12="1",IF(BG$6="1","1",IF(BG$7="1","1",IF(BG$8="1","1","0"))),"0"),"0"),"0"),"0")</f>
        <v>0</v>
      </c>
      <c r="BH27" s="1" t="str">
        <f aca="false">+IF(BH10="0",IF(BH9="1",IF(BH11="1",IF(BH12="1",IF(BH$6="1","1",IF(BH$7="1","1",IF(BH$8="1","1","0"))),"0"),"0"),"0"),"0")</f>
        <v>0</v>
      </c>
      <c r="BI27" s="1" t="str">
        <f aca="false">+IF(BI10="0",IF(BI9="1",IF(BI11="1",IF(BI12="1",IF(BI$6="1","1",IF(BI$7="1","1",IF(BI$8="1","1","0"))),"0"),"0"),"0"),"0")</f>
        <v>0</v>
      </c>
      <c r="BJ27" s="1" t="str">
        <f aca="false">+IF(BJ10="0",IF(BJ9="1",IF(BJ11="1",IF(BJ12="1",IF(BJ$6="1","1",IF(BJ$7="1","1",IF(BJ$8="1","1","0"))),"0"),"0"),"0"),"0")</f>
        <v>0</v>
      </c>
      <c r="BK27" s="1" t="str">
        <f aca="false">+IF(BK10="0",IF(BK9="1",IF(BK11="1",IF(BK12="1",IF(BK$6="1","1",IF(BK$7="1","1",IF(BK$8="1","1","0"))),"0"),"0"),"0"),"0")</f>
        <v>0</v>
      </c>
      <c r="BL27" s="1" t="str">
        <f aca="false">+IF(BL10="0",IF(BL9="1",IF(BL11="1",IF(BL12="1",IF(BL$6="1","1",IF(BL$7="1","1",IF(BL$8="1","1","0"))),"0"),"0"),"0"),"0")</f>
        <v>0</v>
      </c>
      <c r="BM27" s="1" t="str">
        <f aca="false">+IF(BM10="0",IF(BM9="1",IF(BM11="1",IF(BM12="1",IF(BM$6="1","1",IF(BM$7="1","1",IF(BM$8="1","1","0"))),"0"),"0"),"0"),"0")</f>
        <v>0</v>
      </c>
      <c r="BN27" s="1" t="str">
        <f aca="false">+IF(BN10="0",IF(BN9="1",IF(BN11="1",IF(BN12="1",IF(BN$6="1","1",IF(BN$7="1","1",IF(BN$8="1","1","0"))),"0"),"0"),"0"),"0")</f>
        <v>0</v>
      </c>
      <c r="BO27" s="1" t="str">
        <f aca="false">+IF(BO10="0",IF(BO9="1",IF(BO11="1",IF(BO12="1",IF(BO$6="1","1",IF(BO$7="1","1",IF(BO$8="1","1","0"))),"0"),"0"),"0"),"0")</f>
        <v>0</v>
      </c>
      <c r="BP27" s="1" t="str">
        <f aca="false">+IF(BP10="0",IF(BP9="1",IF(BP11="1",IF(BP12="1",IF(BP$6="1","1",IF(BP$7="1","1",IF(BP$8="1","1","0"))),"0"),"0"),"0"),"0")</f>
        <v>0</v>
      </c>
      <c r="BQ27" s="1" t="str">
        <f aca="false">+IF(BQ10="0",IF(BQ9="1",IF(BQ11="1",IF(BQ12="1",IF(BQ$6="1","1",IF(BQ$7="1","1",IF(BQ$8="1","1","0"))),"0"),"0"),"0"),"0")</f>
        <v>0</v>
      </c>
      <c r="BR27" s="1" t="str">
        <f aca="false">+IF(BR10="0",IF(BR9="1",IF(BR11="1",IF(BR12="1",IF(BR$6="1","1",IF(BR$7="1","1",IF(BR$8="1","1","0"))),"0"),"0"),"0"),"0")</f>
        <v>0</v>
      </c>
      <c r="BS27" s="1" t="str">
        <f aca="false">+IF(BS10="0",IF(BS9="1",IF(BS11="1",IF(BS12="1",IF(BS$6="1","1",IF(BS$7="1","1",IF(BS$8="1","1","0"))),"0"),"0"),"0"),"0")</f>
        <v>0</v>
      </c>
      <c r="BT27" s="1" t="str">
        <f aca="false">+IF(BT10="0",IF(BT9="1",IF(BT11="1",IF(BT12="1",IF(BT$6="1","1",IF(BT$7="1","1",IF(BT$8="1","1","0"))),"0"),"0"),"0"),"0")</f>
        <v>1</v>
      </c>
      <c r="BU27" s="1" t="str">
        <f aca="false">+IF(BU10="0",IF(BU9="1",IF(BU11="1",IF(BU12="1",IF(BU$6="1","1",IF(BU$7="1","1",IF(BU$8="1","1","0"))),"0"),"0"),"0"),"0")</f>
        <v>0</v>
      </c>
      <c r="BV27" s="1" t="str">
        <f aca="false">+IF(BV10="0",IF(BV9="1",IF(BV11="1",IF(BV12="1",IF(BV$6="1","1",IF(BV$7="1","1",IF(BV$8="1","1","0"))),"0"),"0"),"0"),"0")</f>
        <v>0</v>
      </c>
      <c r="BW27" s="1" t="str">
        <f aca="false">+IF(BW10="0",IF(BW9="1",IF(BW11="1",IF(BW12="1",IF(BW$6="1","1",IF(BW$7="1","1",IF(BW$8="1","1","0"))),"0"),"0"),"0"),"0")</f>
        <v>0</v>
      </c>
      <c r="BX27" s="1" t="str">
        <f aca="false">+IF(BX10="0",IF(BX9="1",IF(BX11="1",IF(BX12="1",IF(BX$6="1","1",IF(BX$7="1","1",IF(BX$8="1","1","0"))),"0"),"0"),"0"),"0")</f>
        <v>0</v>
      </c>
      <c r="BY27" s="1" t="str">
        <f aca="false">+IF(BY10="0",IF(BY9="1",IF(BY11="1",IF(BY12="1",IF(BY$6="1","1",IF(BY$7="1","1",IF(BY$8="1","1","0"))),"0"),"0"),"0"),"0")</f>
        <v>0</v>
      </c>
      <c r="BZ27" s="1" t="str">
        <f aca="false">+IF(BZ10="0",IF(BZ9="1",IF(BZ11="1",IF(BZ12="1",IF(BZ$6="1","1",IF(BZ$7="1","1",IF(BZ$8="1","1","0"))),"0"),"0"),"0"),"0")</f>
        <v>0</v>
      </c>
      <c r="CA27" s="1" t="str">
        <f aca="false">+IF(CA10="0",IF(CA9="1",IF(CA11="1",IF(CA12="1",IF(CA$6="1","1",IF(CA$7="1","1",IF(CA$8="1","1","0"))),"0"),"0"),"0"),"0")</f>
        <v>0</v>
      </c>
      <c r="CB27" s="1" t="str">
        <f aca="false">+IF(CB10="0",IF(CB9="1",IF(CB11="1",IF(CB12="1",IF(CB$6="1","1",IF(CB$7="1","1",IF(CB$8="1","1","0"))),"0"),"0"),"0"),"0")</f>
        <v>0</v>
      </c>
      <c r="CC27" s="1" t="str">
        <f aca="false">+IF(CC10="0",IF(CC9="1",IF(CC11="1",IF(CC12="1",IF(CC$6="1","1",IF(CC$7="1","1",IF(CC$8="1","1","0"))),"0"),"0"),"0"),"0")</f>
        <v>0</v>
      </c>
      <c r="CD27" s="1" t="str">
        <f aca="false">+IF(CD10="0",IF(CD9="1",IF(CD11="1",IF(CD12="1",IF(CD$6="1","1",IF(CD$7="1","1",IF(CD$8="1","1","0"))),"0"),"0"),"0"),"0")</f>
        <v>0</v>
      </c>
      <c r="CE27" s="1" t="str">
        <f aca="false">+IF(CE10="0",IF(CE9="1",IF(CE11="1",IF(CE12="1",IF(CE$6="1","1",IF(CE$7="1","1",IF(CE$8="1","1","0"))),"0"),"0"),"0"),"0")</f>
        <v>0</v>
      </c>
      <c r="CF27" s="1" t="str">
        <f aca="false">+IF(CF10="0",IF(CF9="1",IF(CF11="1",IF(CF12="1",IF(CF$6="1","1",IF(CF$7="1","1",IF(CF$8="1","1","0"))),"0"),"0"),"0"),"0")</f>
        <v>0</v>
      </c>
      <c r="CG27" s="1" t="str">
        <f aca="false">+IF(CG10="0",IF(CG9="1",IF(CG11="1",IF(CG12="1",IF(CG$6="1","1",IF(CG$7="1","1",IF(CG$8="1","1","0"))),"0"),"0"),"0"),"0")</f>
        <v>0</v>
      </c>
      <c r="CH27" s="1" t="str">
        <f aca="false">+IF(CH10="0",IF(CH9="1",IF(CH11="1",IF(CH12="1",IF(CH$6="1","1",IF(CH$7="1","1",IF(CH$8="1","1","0"))),"0"),"0"),"0"),"0")</f>
        <v>0</v>
      </c>
      <c r="CI27" s="1" t="str">
        <f aca="false">+IF(CI10="0",IF(CI9="1",IF(CI11="1",IF(CI12="1",IF(CI$6="1","1",IF(CI$7="1","1",IF(CI$8="1","1","0"))),"0"),"0"),"0"),"0")</f>
        <v>1</v>
      </c>
      <c r="CJ27" s="1" t="str">
        <f aca="false">+IF(CJ10="0",IF(CJ9="1",IF(CJ11="1",IF(CJ12="1",IF(CJ$6="1","1",IF(CJ$7="1","1",IF(CJ$8="1","1","0"))),"0"),"0"),"0"),"0")</f>
        <v>0</v>
      </c>
      <c r="CK27" s="1" t="str">
        <f aca="false">+IF(CK10="0",IF(CK9="1",IF(CK11="1",IF(CK12="1",IF(CK$6="1","1",IF(CK$7="1","1",IF(CK$8="1","1","0"))),"0"),"0"),"0"),"0")</f>
        <v>0</v>
      </c>
      <c r="CL27" s="1" t="str">
        <f aca="false">+IF(CL10="0",IF(CL9="1",IF(CL11="1",IF(CL12="1",IF(CL$6="1","1",IF(CL$7="1","1",IF(CL$8="1","1","0"))),"0"),"0"),"0"),"0")</f>
        <v>0</v>
      </c>
      <c r="CM27" s="1" t="str">
        <f aca="false">+IF(CM10="0",IF(CM9="1",IF(CM11="1",IF(CM12="1",IF(CM$6="1","1",IF(CM$7="1","1",IF(CM$8="1","1","0"))),"0"),"0"),"0"),"0")</f>
        <v>0</v>
      </c>
      <c r="CN27" s="1" t="str">
        <f aca="false">+IF(CN10="0",IF(CN9="1",IF(CN11="1",IF(CN12="1",IF(CN$6="1","1",IF(CN$7="1","1",IF(CN$8="1","1","0"))),"0"),"0"),"0"),"0")</f>
        <v>0</v>
      </c>
      <c r="CO27" s="1" t="str">
        <f aca="false">+IF(CO10="0",IF(CO9="1",IF(CO11="1",IF(CO12="1",IF(CO$6="1","1",IF(CO$7="1","1",IF(CO$8="1","1","0"))),"0"),"0"),"0"),"0")</f>
        <v>0</v>
      </c>
      <c r="CP27" s="1" t="str">
        <f aca="false">+IF(CP10="0",IF(CP9="1",IF(CP11="1",IF(CP12="1",IF(CP$6="1","1",IF(CP$7="1","1",IF(CP$8="1","1","0"))),"0"),"0"),"0"),"0")</f>
        <v>0</v>
      </c>
      <c r="CQ27" s="1" t="str">
        <f aca="false">+IF(CQ10="0",IF(CQ9="1",IF(CQ11="1",IF(CQ12="1",IF(CQ$6="1","1",IF(CQ$7="1","1",IF(CQ$8="1","1","0"))),"0"),"0"),"0"),"0")</f>
        <v>0</v>
      </c>
      <c r="CR27" s="1" t="str">
        <f aca="false">+IF(CR10="0",IF(CR9="1",IF(CR11="1",IF(CR12="1",IF(CR$6="1","1",IF(CR$7="1","1",IF(CR$8="1","1","0"))),"0"),"0"),"0"),"0")</f>
        <v>0</v>
      </c>
      <c r="CS27" s="1" t="str">
        <f aca="false">+IF(CS10="0",IF(CS9="1",IF(CS11="1",IF(CS12="1",IF(CS$6="1","1",IF(CS$7="1","1",IF(CS$8="1","1","0"))),"0"),"0"),"0"),"0")</f>
        <v>0</v>
      </c>
      <c r="CT27" s="1" t="str">
        <f aca="false">+IF(CT10="0",IF(CT9="1",IF(CT11="1",IF(CT12="1",IF(CT$6="1","1",IF(CT$7="1","1",IF(CT$8="1","1","0"))),"0"),"0"),"0"),"0")</f>
        <v>0</v>
      </c>
      <c r="CU27" s="1" t="str">
        <f aca="false">+IF(CU10="0",IF(CU9="1",IF(CU11="1",IF(CU12="1",IF(CU$6="1","1",IF(CU$7="1","1",IF(CU$8="1","1","0"))),"0"),"0"),"0"),"0")</f>
        <v>0</v>
      </c>
      <c r="CV27" s="1" t="str">
        <f aca="false">+IF(CV10="0",IF(CV9="1",IF(CV11="1",IF(CV12="1",IF(CV$6="1","1",IF(CV$7="1","1",IF(CV$8="1","1","0"))),"0"),"0"),"0"),"0")</f>
        <v>0</v>
      </c>
      <c r="CW27" s="1" t="str">
        <f aca="false">+IF(CW10="0",IF(CW9="1",IF(CW11="1",IF(CW12="1",IF(CW$6="1","1",IF(CW$7="1","1",IF(CW$8="1","1","0"))),"0"),"0"),"0"),"0")</f>
        <v>0</v>
      </c>
      <c r="CX27" s="1" t="str">
        <f aca="false">+IF(CX10="0",IF(CX9="1",IF(CX11="1",IF(CX12="1",IF(CX$6="1","1",IF(CX$7="1","1",IF(CX$8="1","1","0"))),"0"),"0"),"0"),"0")</f>
        <v>1</v>
      </c>
      <c r="CY27" s="1" t="str">
        <f aca="false">+IF(CY10="0",IF(CY9="1",IF(CY11="1",IF(CY12="1",IF(CY$6="1","1",IF(CY$7="1","1",IF(CY$8="1","1","0"))),"0"),"0"),"0"),"0")</f>
        <v>0</v>
      </c>
      <c r="CZ27" s="1" t="str">
        <f aca="false">+IF(CZ10="0",IF(CZ9="1",IF(CZ11="1",IF(CZ12="1",IF(CZ$6="1","1",IF(CZ$7="1","1",IF(CZ$8="1","1","0"))),"0"),"0"),"0"),"0")</f>
        <v>0</v>
      </c>
      <c r="DA27" s="1" t="str">
        <f aca="false">+IF(DA10="0",IF(DA9="1",IF(DA11="1",IF(DA12="1",IF(DA$6="1","1",IF(DA$7="1","1",IF(DA$8="1","1","0"))),"0"),"0"),"0"),"0")</f>
        <v>0</v>
      </c>
      <c r="DB27" s="1" t="str">
        <f aca="false">+IF(DB10="0",IF(DB9="1",IF(DB11="1",IF(DB12="1",IF(DB$6="1","1",IF(DB$7="1","1",IF(DB$8="1","1","0"))),"0"),"0"),"0"),"0")</f>
        <v>0</v>
      </c>
      <c r="DC27" s="1" t="str">
        <f aca="false">+IF(DC10="0",IF(DC9="1",IF(DC11="1",IF(DC12="1",IF(DC$6="1","1",IF(DC$7="1","1",IF(DC$8="1","1","0"))),"0"),"0"),"0"),"0")</f>
        <v>0</v>
      </c>
      <c r="DD27" s="1" t="str">
        <f aca="false">+IF(DD10="0",IF(DD9="1",IF(DD11="1",IF(DD12="1",IF(DD$6="1","1",IF(DD$7="1","1",IF(DD$8="1","1","0"))),"0"),"0"),"0"),"0")</f>
        <v>0</v>
      </c>
      <c r="DE27" s="1" t="str">
        <f aca="false">+IF(DE10="0",IF(DE9="1",IF(DE11="1",IF(DE12="1",IF(DE$6="1","1",IF(DE$7="1","1",IF(DE$8="1","1","0"))),"0"),"0"),"0"),"0")</f>
        <v>0</v>
      </c>
      <c r="DF27" s="1" t="str">
        <f aca="false">+IF(DF10="0",IF(DF9="1",IF(DF11="1",IF(DF12="1",IF(DF$6="1","1",IF(DF$7="1","1",IF(DF$8="1","1","0"))),"0"),"0"),"0"),"0")</f>
        <v>0</v>
      </c>
      <c r="DG27" s="1" t="str">
        <f aca="false">+IF(DG10="0",IF(DG9="1",IF(DG11="1",IF(DG12="1",IF(DG$6="1","1",IF(DG$7="1","1",IF(DG$8="1","1","0"))),"0"),"0"),"0"),"0")</f>
        <v>0</v>
      </c>
      <c r="DH27" s="1" t="str">
        <f aca="false">+IF(DH10="0",IF(DH9="1",IF(DH11="1",IF(DH12="1",IF(DH$6="1","1",IF(DH$7="1","1",IF(DH$8="1","1","0"))),"0"),"0"),"0"),"0")</f>
        <v>0</v>
      </c>
      <c r="DI27" s="1" t="str">
        <f aca="false">+IF(DI10="0",IF(DI9="1",IF(DI11="1",IF(DI12="1",IF(DI$6="1","1",IF(DI$7="1","1",IF(DI$8="1","1","0"))),"0"),"0"),"0"),"0")</f>
        <v>0</v>
      </c>
      <c r="DJ27" s="1" t="str">
        <f aca="false">+IF(DJ10="0",IF(DJ9="1",IF(DJ11="1",IF(DJ12="1",IF(DJ$6="1","1",IF(DJ$7="1","1",IF(DJ$8="1","1","0"))),"0"),"0"),"0"),"0")</f>
        <v>0</v>
      </c>
      <c r="DK27" s="1" t="str">
        <f aca="false">+IF(DK10="0",IF(DK9="1",IF(DK11="1",IF(DK12="1",IF(DK$6="1","1",IF(DK$7="1","1",IF(DK$8="1","1","0"))),"0"),"0"),"0"),"0")</f>
        <v>0</v>
      </c>
      <c r="DL27" s="1" t="str">
        <f aca="false">+IF(DL10="0",IF(DL9="1",IF(DL11="1",IF(DL12="1",IF(DL$6="1","1",IF(DL$7="1","1",IF(DL$8="1","1","0"))),"0"),"0"),"0"),"0")</f>
        <v>0</v>
      </c>
      <c r="DM27" s="1" t="str">
        <f aca="false">+IF(DM10="0",IF(DM9="1",IF(DM11="1",IF(DM12="1",IF(DM$6="1","1",IF(DM$7="1","1",IF(DM$8="1","1","0"))),"0"),"0"),"0"),"0")</f>
        <v>1</v>
      </c>
      <c r="DN27" s="1" t="str">
        <f aca="false">+IF(DN10="0",IF(DN9="1",IF(DN11="1",IF(DN12="1",IF(DN$6="1","1",IF(DN$7="1","1",IF(DN$8="1","1","0"))),"0"),"0"),"0"),"0")</f>
        <v>0</v>
      </c>
      <c r="DO27" s="1" t="str">
        <f aca="false">+IF(DO10="0",IF(DO9="1",IF(DO11="1",IF(DO12="1",IF(DO$6="1","1",IF(DO$7="1","1",IF(DO$8="1","1","0"))),"0"),"0"),"0"),"0")</f>
        <v>0</v>
      </c>
      <c r="DP27" s="1" t="str">
        <f aca="false">+IF(DP10="0",IF(DP9="1",IF(DP11="1",IF(DP12="1",IF(DP$6="1","1",IF(DP$7="1","1",IF(DP$8="1","1","0"))),"0"),"0"),"0"),"0")</f>
        <v>0</v>
      </c>
      <c r="DQ27" s="1" t="str">
        <f aca="false">+IF(DQ10="0",IF(DQ9="1",IF(DQ11="1",IF(DQ12="1",IF(DQ$6="1","1",IF(DQ$7="1","1",IF(DQ$8="1","1","0"))),"0"),"0"),"0"),"0")</f>
        <v>0</v>
      </c>
      <c r="DR27" s="1" t="str">
        <f aca="false">+IF(DR10="0",IF(DR9="1",IF(DR11="1",IF(DR12="1",IF(DR$6="1","1",IF(DR$7="1","1",IF(DR$8="1","1","0"))),"0"),"0"),"0"),"0")</f>
        <v>0</v>
      </c>
      <c r="DS27" s="1" t="str">
        <f aca="false">+IF(DS10="0",IF(DS9="1",IF(DS11="1",IF(DS12="1",IF(DS$6="1","1",IF(DS$7="1","1",IF(DS$8="1","1","0"))),"0"),"0"),"0"),"0")</f>
        <v>0</v>
      </c>
      <c r="DT27" s="1" t="str">
        <f aca="false">+IF(DT10="0",IF(DT9="1",IF(DT11="1",IF(DT12="1",IF(DT$6="1","1",IF(DT$7="1","1",IF(DT$8="1","1","0"))),"0"),"0"),"0"),"0")</f>
        <v>0</v>
      </c>
      <c r="DU27" s="1" t="str">
        <f aca="false">+IF(DU10="0",IF(DU9="1",IF(DU11="1",IF(DU12="1",IF(DU$6="1","1",IF(DU$7="1","1",IF(DU$8="1","1","0"))),"0"),"0"),"0"),"0")</f>
        <v>0</v>
      </c>
      <c r="DV27" s="1" t="str">
        <f aca="false">+IF(DV10="0",IF(DV9="1",IF(DV11="1",IF(DV12="1",IF(DV$6="1","1",IF(DV$7="1","1",IF(DV$8="1","1","0"))),"0"),"0"),"0"),"0")</f>
        <v>0</v>
      </c>
      <c r="DW27" s="1" t="str">
        <f aca="false">+IF(DW10="0",IF(DW9="1",IF(DW11="1",IF(DW12="1",IF(DW$6="1","1",IF(DW$7="1","1",IF(DW$8="1","1","0"))),"0"),"0"),"0"),"0")</f>
        <v>0</v>
      </c>
      <c r="DX27" s="1" t="str">
        <f aca="false">+IF(DX10="0",IF(DX9="1",IF(DX11="1",IF(DX12="1",IF(DX$6="1","1",IF(DX$7="1","1",IF(DX$8="1","1","0"))),"0"),"0"),"0"),"0")</f>
        <v>0</v>
      </c>
      <c r="DY27" s="1" t="str">
        <f aca="false">+IF(DY10="0",IF(DY9="1",IF(DY11="1",IF(DY12="1",IF(DY$6="1","1",IF(DY$7="1","1",IF(DY$8="1","1","0"))),"0"),"0"),"0"),"0")</f>
        <v>0</v>
      </c>
      <c r="DZ27" s="1" t="str">
        <f aca="false">+IF(DZ10="0",IF(DZ9="1",IF(DZ11="1",IF(DZ12="1",IF(DZ$6="1","1",IF(DZ$7="1","1",IF(DZ$8="1","1","0"))),"0"),"0"),"0"),"0")</f>
        <v>0</v>
      </c>
      <c r="EA27" s="1" t="str">
        <f aca="false">+IF(EA10="0",IF(EA9="1",IF(EA11="1",IF(EA12="1",IF(EA$6="1","1",IF(EA$7="1","1",IF(EA$8="1","1","0"))),"0"),"0"),"0"),"0")</f>
        <v>0</v>
      </c>
      <c r="EB27" s="1" t="str">
        <f aca="false">+IF(EB10="0",IF(EB9="1",IF(EB11="1",IF(EB12="1",IF(EB$6="1","1",IF(EB$7="1","1",IF(EB$8="1","1","0"))),"0"),"0"),"0"),"0")</f>
        <v>0</v>
      </c>
      <c r="EC27" s="1" t="str">
        <f aca="false">+IF(EC10="0",IF(EC9="1",IF(EC11="1",IF(EC12="1",IF(EC$6="1","1",IF(EC$7="1","1",IF(EC$8="1","1","0"))),"0"),"0"),"0"),"0")</f>
        <v>0</v>
      </c>
      <c r="ED27" s="1" t="str">
        <f aca="false">+IF(ED10="0",IF(ED9="1",IF(ED11="1",IF(ED12="1",IF(ED$6="1","1",IF(ED$7="1","1",IF(ED$8="1","1","0"))),"0"),"0"),"0"),"0")</f>
        <v>0</v>
      </c>
      <c r="EE27" s="1" t="str">
        <f aca="false">+IF(EE10="0",IF(EE9="1",IF(EE11="1",IF(EE12="1",IF(EE$6="1","1",IF(EE$7="1","1",IF(EE$8="1","1","0"))),"0"),"0"),"0"),"0")</f>
        <v>0</v>
      </c>
      <c r="EF27" s="1" t="str">
        <f aca="false">+IF(EF10="0",IF(EF9="1",IF(EF11="1",IF(EF12="1",IF(EF$6="1","1",IF(EF$7="1","1",IF(EF$8="1","1","0"))),"0"),"0"),"0"),"0")</f>
        <v>0</v>
      </c>
      <c r="EG27" s="1" t="str">
        <f aca="false">+IF(EG10="0",IF(EG9="1",IF(EG11="1",IF(EG12="1",IF(EG$6="1","1",IF(EG$7="1","1",IF(EG$8="1","1","0"))),"0"),"0"),"0"),"0")</f>
        <v>0</v>
      </c>
      <c r="EH27" s="1" t="str">
        <f aca="false">+IF(EH10="0",IF(EH9="1",IF(EH11="1",IF(EH12="1",IF(EH$6="1","1",IF(EH$7="1","1",IF(EH$8="1","1","0"))),"0"),"0"),"0"),"0")</f>
        <v>0</v>
      </c>
      <c r="EI27" s="1" t="str">
        <f aca="false">+IF(EI10="0",IF(EI9="1",IF(EI11="1",IF(EI12="1",IF(EI$6="1","1",IF(EI$7="1","1",IF(EI$8="1","1","0"))),"0"),"0"),"0"),"0")</f>
        <v>0</v>
      </c>
      <c r="EJ27" s="1" t="str">
        <f aca="false">+IF(EJ10="0",IF(EJ9="1",IF(EJ11="1",IF(EJ12="1",IF(EJ$6="1","1",IF(EJ$7="1","1",IF(EJ$8="1","1","0"))),"0"),"0"),"0"),"0")</f>
        <v>0</v>
      </c>
      <c r="EK27" s="1" t="str">
        <f aca="false">+IF(EK10="0",IF(EK9="1",IF(EK11="1",IF(EK12="1",IF(EK$6="1","1",IF(EK$7="1","1",IF(EK$8="1","1","0"))),"0"),"0"),"0"),"0")</f>
        <v>0</v>
      </c>
      <c r="EL27" s="1" t="str">
        <f aca="false">+IF(EL10="0",IF(EL9="1",IF(EL11="1",IF(EL12="1",IF(EL$6="1","1",IF(EL$7="1","1",IF(EL$8="1","1","0"))),"0"),"0"),"0"),"0")</f>
        <v>0</v>
      </c>
      <c r="EM27" s="1" t="str">
        <f aca="false">+IF(EM10="0",IF(EM9="1",IF(EM11="1",IF(EM12="1",IF(EM$6="1","1",IF(EM$7="1","1",IF(EM$8="1","1","0"))),"0"),"0"),"0"),"0")</f>
        <v>0</v>
      </c>
      <c r="EN27" s="1" t="str">
        <f aca="false">+IF(EN10="0",IF(EN9="1",IF(EN11="1",IF(EN12="1",IF(EN$6="1","1",IF(EN$7="1","1",IF(EN$8="1","1","0"))),"0"),"0"),"0"),"0")</f>
        <v>0</v>
      </c>
      <c r="EO27" s="1" t="str">
        <f aca="false">+IF(EO10="0",IF(EO9="1",IF(EO11="1",IF(EO12="1",IF(EO$6="1","1",IF(EO$7="1","1",IF(EO$8="1","1","0"))),"0"),"0"),"0"),"0")</f>
        <v>0</v>
      </c>
      <c r="EP27" s="1" t="str">
        <f aca="false">+IF(EP10="0",IF(EP9="1",IF(EP11="1",IF(EP12="1",IF(EP$6="1","1",IF(EP$7="1","1",IF(EP$8="1","1","0"))),"0"),"0"),"0"),"0")</f>
        <v>0</v>
      </c>
      <c r="EQ27" s="1" t="str">
        <f aca="false">+IF(EQ10="0",IF(EQ9="1",IF(EQ11="1",IF(EQ12="1",IF(EQ$6="1","1",IF(EQ$7="1","1",IF(EQ$8="1","1","0"))),"0"),"0"),"0"),"0")</f>
        <v>1</v>
      </c>
      <c r="ER27" s="1" t="str">
        <f aca="false">+IF(ER10="0",IF(ER9="1",IF(ER11="1",IF(ER12="1",IF(ER$6="1","1",IF(ER$7="1","1",IF(ER$8="1","1","0"))),"0"),"0"),"0"),"0")</f>
        <v>0</v>
      </c>
      <c r="ES27" s="1" t="str">
        <f aca="false">+IF(ES10="0",IF(ES9="1",IF(ES11="1",IF(ES12="1",IF(ES$6="1","1",IF(ES$7="1","1",IF(ES$8="1","1","0"))),"0"),"0"),"0"),"0")</f>
        <v>0</v>
      </c>
      <c r="ET27" s="1" t="str">
        <f aca="false">+IF(ET10="0",IF(ET9="1",IF(ET11="1",IF(ET12="1",IF(ET$6="1","1",IF(ET$7="1","1",IF(ET$8="1","1","0"))),"0"),"0"),"0"),"0")</f>
        <v>0</v>
      </c>
      <c r="EU27" s="1" t="str">
        <f aca="false">+IF(EU10="0",IF(EU9="1",IF(EU11="1",IF(EU12="1",IF(EU$6="1","1",IF(EU$7="1","1",IF(EU$8="1","1","0"))),"0"),"0"),"0"),"0")</f>
        <v>0</v>
      </c>
      <c r="EV27" s="1" t="str">
        <f aca="false">+IF(EV10="0",IF(EV9="1",IF(EV11="1",IF(EV12="1",IF(EV$6="1","1",IF(EV$7="1","1",IF(EV$8="1","1","0"))),"0"),"0"),"0"),"0")</f>
        <v>0</v>
      </c>
      <c r="EW27" s="1" t="str">
        <f aca="false">+IF(EW10="0",IF(EW9="1",IF(EW11="1",IF(EW12="1",IF(EW$6="1","1",IF(EW$7="1","1",IF(EW$8="1","1","0"))),"0"),"0"),"0"),"0")</f>
        <v>0</v>
      </c>
      <c r="EX27" s="1" t="str">
        <f aca="false">+IF(EX10="0",IF(EX9="1",IF(EX11="1",IF(EX12="1",IF(EX$6="1","1",IF(EX$7="1","1",IF(EX$8="1","1","0"))),"0"),"0"),"0"),"0")</f>
        <v>0</v>
      </c>
      <c r="EY27" s="1" t="str">
        <f aca="false">+IF(EY10="0",IF(EY9="1",IF(EY11="1",IF(EY12="1",IF(EY$6="1","1",IF(EY$7="1","1",IF(EY$8="1","1","0"))),"0"),"0"),"0"),"0")</f>
        <v>0</v>
      </c>
      <c r="EZ27" s="1" t="str">
        <f aca="false">+IF(EZ10="0",IF(EZ9="1",IF(EZ11="1",IF(EZ12="1",IF(EZ$6="1","1",IF(EZ$7="1","1",IF(EZ$8="1","1","0"))),"0"),"0"),"0"),"0")</f>
        <v>0</v>
      </c>
      <c r="FA27" s="1" t="str">
        <f aca="false">+IF(FA10="0",IF(FA9="1",IF(FA11="1",IF(FA12="1",IF(FA$6="1","1",IF(FA$7="1","1",IF(FA$8="1","1","0"))),"0"),"0"),"0"),"0")</f>
        <v>0</v>
      </c>
      <c r="FB27" s="1" t="str">
        <f aca="false">+IF(FB10="0",IF(FB9="1",IF(FB11="1",IF(FB12="1",IF(FB$6="1","1",IF(FB$7="1","1",IF(FB$8="1","1","0"))),"0"),"0"),"0"),"0")</f>
        <v>0</v>
      </c>
      <c r="FC27" s="1" t="str">
        <f aca="false">+IF(FC10="0",IF(FC9="1",IF(FC11="1",IF(FC12="1",IF(FC$6="1","1",IF(FC$7="1","1",IF(FC$8="1","1","0"))),"0"),"0"),"0"),"0")</f>
        <v>0</v>
      </c>
      <c r="FD27" s="1" t="str">
        <f aca="false">+IF(FD10="0",IF(FD9="1",IF(FD11="1",IF(FD12="1",IF(FD$6="1","1",IF(FD$7="1","1",IF(FD$8="1","1","0"))),"0"),"0"),"0"),"0")</f>
        <v>0</v>
      </c>
      <c r="FE27" s="1" t="str">
        <f aca="false">+IF(FE10="0",IF(FE9="1",IF(FE11="1",IF(FE12="1",IF(FE$6="1","1",IF(FE$7="1","1",IF(FE$8="1","1","0"))),"0"),"0"),"0"),"0")</f>
        <v>0</v>
      </c>
      <c r="FF27" s="1" t="str">
        <f aca="false">+IF(FF10="0",IF(FF9="1",IF(FF11="1",IF(FF12="1",IF(FF$6="1","1",IF(FF$7="1","1",IF(FF$8="1","1","0"))),"0"),"0"),"0"),"0")</f>
        <v>1</v>
      </c>
      <c r="FG27" s="1" t="str">
        <f aca="false">+IF(FG10="0",IF(FG9="1",IF(FG11="1",IF(FG12="1",IF(FG$6="1","1",IF(FG$7="1","1",IF(FG$8="1","1","0"))),"0"),"0"),"0"),"0")</f>
        <v>0</v>
      </c>
      <c r="FH27" s="1" t="str">
        <f aca="false">+IF(FH10="0",IF(FH9="1",IF(FH11="1",IF(FH12="1",IF(FH$6="1","1",IF(FH$7="1","1",IF(FH$8="1","1","0"))),"0"),"0"),"0"),"0")</f>
        <v>0</v>
      </c>
      <c r="FI27" s="1" t="str">
        <f aca="false">+IF(FI10="0",IF(FI9="1",IF(FI11="1",IF(FI12="1",IF(FI$6="1","1",IF(FI$7="1","1",IF(FI$8="1","1","0"))),"0"),"0"),"0"),"0")</f>
        <v>0</v>
      </c>
      <c r="FJ27" s="1" t="str">
        <f aca="false">+IF(FJ10="0",IF(FJ9="1",IF(FJ11="1",IF(FJ12="1",IF(FJ$6="1","1",IF(FJ$7="1","1",IF(FJ$8="1","1","0"))),"0"),"0"),"0"),"0")</f>
        <v>0</v>
      </c>
      <c r="FK27" s="1" t="str">
        <f aca="false">+IF(FK10="0",IF(FK9="1",IF(FK11="1",IF(FK12="1",IF(FK$6="1","1",IF(FK$7="1","1",IF(FK$8="1","1","0"))),"0"),"0"),"0"),"0")</f>
        <v>0</v>
      </c>
      <c r="FL27" s="1" t="str">
        <f aca="false">+IF(FL10="0",IF(FL9="1",IF(FL11="1",IF(FL12="1",IF(FL$6="1","1",IF(FL$7="1","1",IF(FL$8="1","1","0"))),"0"),"0"),"0"),"0")</f>
        <v>0</v>
      </c>
      <c r="FM27" s="1" t="str">
        <f aca="false">+IF(FM10="0",IF(FM9="1",IF(FM11="1",IF(FM12="1",IF(FM$6="1","1",IF(FM$7="1","1",IF(FM$8="1","1","0"))),"0"),"0"),"0"),"0")</f>
        <v>0</v>
      </c>
      <c r="FN27" s="1" t="str">
        <f aca="false">+IF(FN10="0",IF(FN9="1",IF(FN11="1",IF(FN12="1",IF(FN$6="1","1",IF(FN$7="1","1",IF(FN$8="1","1","0"))),"0"),"0"),"0"),"0")</f>
        <v>0</v>
      </c>
      <c r="FO27" s="1" t="str">
        <f aca="false">+IF(FO10="0",IF(FO9="1",IF(FO11="1",IF(FO12="1",IF(FO$6="1","1",IF(FO$7="1","1",IF(FO$8="1","1","0"))),"0"),"0"),"0"),"0")</f>
        <v>0</v>
      </c>
      <c r="FP27" s="1" t="str">
        <f aca="false">+IF(FP10="0",IF(FP9="1",IF(FP11="1",IF(FP12="1",IF(FP$6="1","1",IF(FP$7="1","1",IF(FP$8="1","1","0"))),"0"),"0"),"0"),"0")</f>
        <v>0</v>
      </c>
      <c r="FQ27" s="1" t="str">
        <f aca="false">+IF(FQ10="0",IF(FQ9="1",IF(FQ11="1",IF(FQ12="1",IF(FQ$6="1","1",IF(FQ$7="1","1",IF(FQ$8="1","1","0"))),"0"),"0"),"0"),"0")</f>
        <v>0</v>
      </c>
      <c r="FR27" s="1" t="str">
        <f aca="false">+IF(FR10="0",IF(FR9="1",IF(FR11="1",IF(FR12="1",IF(FR$6="1","1",IF(FR$7="1","1",IF(FR$8="1","1","0"))),"0"),"0"),"0"),"0")</f>
        <v>0</v>
      </c>
      <c r="FS27" s="1" t="str">
        <f aca="false">+IF(FS10="0",IF(FS9="1",IF(FS11="1",IF(FS12="1",IF(FS$6="1","1",IF(FS$7="1","1",IF(FS$8="1","1","0"))),"0"),"0"),"0"),"0")</f>
        <v>0</v>
      </c>
      <c r="FT27" s="1" t="str">
        <f aca="false">+IF(FT10="0",IF(FT9="1",IF(FT11="1",IF(FT12="1",IF(FT$6="1","1",IF(FT$7="1","1",IF(FT$8="1","1","0"))),"0"),"0"),"0"),"0")</f>
        <v>0</v>
      </c>
      <c r="FU27" s="1" t="str">
        <f aca="false">+IF(FU10="0",IF(FU9="1",IF(FU11="1",IF(FU12="1",IF(FU$6="1","1",IF(FU$7="1","1",IF(FU$8="1","1","0"))),"0"),"0"),"0"),"0")</f>
        <v>1</v>
      </c>
      <c r="FV27" s="1" t="str">
        <f aca="false">+IF(FV10="0",IF(FV9="1",IF(FV11="1",IF(FV12="1",IF(FV$6="1","1",IF(FV$7="1","1",IF(FV$8="1","1","0"))),"0"),"0"),"0"),"0")</f>
        <v>0</v>
      </c>
      <c r="FW27" s="1" t="str">
        <f aca="false">+IF(FW10="0",IF(FW9="1",IF(FW11="1",IF(FW12="1",IF(FW$6="1","1",IF(FW$7="1","1",IF(FW$8="1","1","0"))),"0"),"0"),"0"),"0")</f>
        <v>0</v>
      </c>
      <c r="FX27" s="1" t="str">
        <f aca="false">+IF(FX10="0",IF(FX9="1",IF(FX11="1",IF(FX12="1",IF(FX$6="1","1",IF(FX$7="1","1",IF(FX$8="1","1","0"))),"0"),"0"),"0"),"0")</f>
        <v>0</v>
      </c>
      <c r="FY27" s="1" t="str">
        <f aca="false">+IF(FY10="0",IF(FY9="1",IF(FY11="1",IF(FY12="1",IF(FY$6="1","1",IF(FY$7="1","1",IF(FY$8="1","1","0"))),"0"),"0"),"0"),"0")</f>
        <v>0</v>
      </c>
      <c r="FZ27" s="1" t="str">
        <f aca="false">+IF(FZ10="0",IF(FZ9="1",IF(FZ11="1",IF(FZ12="1",IF(FZ$6="1","1",IF(FZ$7="1","1",IF(FZ$8="1","1","0"))),"0"),"0"),"0"),"0")</f>
        <v>0</v>
      </c>
      <c r="GA27" s="1" t="str">
        <f aca="false">+IF(GA10="0",IF(GA9="1",IF(GA11="1",IF(GA12="1",IF(GA$6="1","1",IF(GA$7="1","1",IF(GA$8="1","1","0"))),"0"),"0"),"0"),"0")</f>
        <v>0</v>
      </c>
      <c r="GB27" s="1" t="str">
        <f aca="false">+IF(GB10="0",IF(GB9="1",IF(GB11="1",IF(GB12="1",IF(GB$6="1","1",IF(GB$7="1","1",IF(GB$8="1","1","0"))),"0"),"0"),"0"),"0")</f>
        <v>0</v>
      </c>
      <c r="GC27" s="1" t="str">
        <f aca="false">+IF(GC10="0",IF(GC9="1",IF(GC11="1",IF(GC12="1",IF(GC$6="1","1",IF(GC$7="1","1",IF(GC$8="1","1","0"))),"0"),"0"),"0"),"0")</f>
        <v>0</v>
      </c>
      <c r="GD27" s="1" t="str">
        <f aca="false">+IF(GD10="0",IF(GD9="1",IF(GD11="1",IF(GD12="1",IF(GD$6="1","1",IF(GD$7="1","1",IF(GD$8="1","1","0"))),"0"),"0"),"0"),"0")</f>
        <v>0</v>
      </c>
      <c r="GE27" s="1" t="str">
        <f aca="false">+IF(GE10="0",IF(GE9="1",IF(GE11="1",IF(GE12="1",IF(GE$6="1","1",IF(GE$7="1","1",IF(GE$8="1","1","0"))),"0"),"0"),"0"),"0")</f>
        <v>0</v>
      </c>
      <c r="GF27" s="1" t="str">
        <f aca="false">+IF(GF10="0",IF(GF9="1",IF(GF11="1",IF(GF12="1",IF(GF$6="1","1",IF(GF$7="1","1",IF(GF$8="1","1","0"))),"0"),"0"),"0"),"0")</f>
        <v>0</v>
      </c>
      <c r="GG27" s="1" t="str">
        <f aca="false">+IF(GG10="0",IF(GG9="1",IF(GG11="1",IF(GG12="1",IF(GG$6="1","1",IF(GG$7="1","1",IF(GG$8="1","1","0"))),"0"),"0"),"0"),"0")</f>
        <v>0</v>
      </c>
      <c r="GH27" s="1" t="str">
        <f aca="false">+IF(GH10="0",IF(GH9="1",IF(GH11="1",IF(GH12="1",IF(GH$6="1","1",IF(GH$7="1","1",IF(GH$8="1","1","0"))),"0"),"0"),"0"),"0")</f>
        <v>0</v>
      </c>
      <c r="GI27" s="1" t="str">
        <f aca="false">+IF(GI10="0",IF(GI9="1",IF(GI11="1",IF(GI12="1",IF(GI$6="1","1",IF(GI$7="1","1",IF(GI$8="1","1","0"))),"0"),"0"),"0"),"0")</f>
        <v>0</v>
      </c>
      <c r="GJ27" s="1" t="str">
        <f aca="false">+IF(GJ10="0",IF(GJ9="1",IF(GJ11="1",IF(GJ12="1",IF(GJ$6="1","1",IF(GJ$7="1","1",IF(GJ$8="1","1","0"))),"0"),"0"),"0"),"0")</f>
        <v>1</v>
      </c>
      <c r="GK27" s="1" t="str">
        <f aca="false">+IF(GK10="0",IF(GK9="1",IF(GK11="1",IF(GK12="1",IF(GK$6="1","1",IF(GK$7="1","1",IF(GK$8="1","1","0"))),"0"),"0"),"0"),"0")</f>
        <v>0</v>
      </c>
      <c r="GL27" s="1" t="str">
        <f aca="false">+IF(GL10="0",IF(GL9="1",IF(GL11="1",IF(GL12="1",IF(GL$6="1","1",IF(GL$7="1","1",IF(GL$8="1","1","0"))),"0"),"0"),"0"),"0")</f>
        <v>0</v>
      </c>
      <c r="GM27" s="1" t="str">
        <f aca="false">+IF(GM10="0",IF(GM9="1",IF(GM11="1",IF(GM12="1",IF(GM$6="1","1",IF(GM$7="1","1",IF(GM$8="1","1","0"))),"0"),"0"),"0"),"0")</f>
        <v>0</v>
      </c>
      <c r="GN27" s="1" t="str">
        <f aca="false">+IF(GN10="0",IF(GN9="1",IF(GN11="1",IF(GN12="1",IF(GN$6="1","1",IF(GN$7="1","1",IF(GN$8="1","1","0"))),"0"),"0"),"0"),"0")</f>
        <v>0</v>
      </c>
      <c r="GO27" s="1" t="str">
        <f aca="false">+IF(GO10="0",IF(GO9="1",IF(GO11="1",IF(GO12="1",IF(GO$6="1","1",IF(GO$7="1","1",IF(GO$8="1","1","0"))),"0"),"0"),"0"),"0")</f>
        <v>0</v>
      </c>
      <c r="GP27" s="1" t="str">
        <f aca="false">+IF(GP10="0",IF(GP9="1",IF(GP11="1",IF(GP12="1",IF(GP$6="1","1",IF(GP$7="1","1",IF(GP$8="1","1","0"))),"0"),"0"),"0"),"0")</f>
        <v>0</v>
      </c>
      <c r="GQ27" s="1" t="str">
        <f aca="false">+IF(GQ10="0",IF(GQ9="1",IF(GQ11="1",IF(GQ12="1",IF(GQ$6="1","1",IF(GQ$7="1","1",IF(GQ$8="1","1","0"))),"0"),"0"),"0"),"0")</f>
        <v>0</v>
      </c>
      <c r="GR27" s="1" t="str">
        <f aca="false">+IF(GR10="0",IF(GR9="1",IF(GR11="1",IF(GR12="1",IF(GR$6="1","1",IF(GR$7="1","1",IF(GR$8="1","1","0"))),"0"),"0"),"0"),"0")</f>
        <v>0</v>
      </c>
      <c r="GS27" s="1" t="str">
        <f aca="false">+IF(GS10="0",IF(GS9="1",IF(GS11="1",IF(GS12="1",IF(GS$6="1","1",IF(GS$7="1","1",IF(GS$8="1","1","0"))),"0"),"0"),"0"),"0")</f>
        <v>0</v>
      </c>
      <c r="GT27" s="1" t="str">
        <f aca="false">+IF(GT10="0",IF(GT9="1",IF(GT11="1",IF(GT12="1",IF(GT$6="1","1",IF(GT$7="1","1",IF(GT$8="1","1","0"))),"0"),"0"),"0"),"0")</f>
        <v>0</v>
      </c>
      <c r="GU27" s="1" t="str">
        <f aca="false">+IF(GU10="0",IF(GU9="1",IF(GU11="1",IF(GU12="1",IF(GU$6="1","1",IF(GU$7="1","1",IF(GU$8="1","1","0"))),"0"),"0"),"0"),"0")</f>
        <v>0</v>
      </c>
      <c r="GV27" s="1" t="str">
        <f aca="false">+IF(GV10="0",IF(GV9="1",IF(GV11="1",IF(GV12="1",IF(GV$6="1","1",IF(GV$7="1","1",IF(GV$8="1","1","0"))),"0"),"0"),"0"),"0")</f>
        <v>0</v>
      </c>
      <c r="GW27" s="1" t="str">
        <f aca="false">+IF(GW10="0",IF(GW9="1",IF(GW11="1",IF(GW12="1",IF(GW$6="1","1",IF(GW$7="1","1",IF(GW$8="1","1","0"))),"0"),"0"),"0"),"0")</f>
        <v>0</v>
      </c>
      <c r="GX27" s="1" t="str">
        <f aca="false">+IF(GX10="0",IF(GX9="1",IF(GX11="1",IF(GX12="1",IF(GX$6="1","1",IF(GX$7="1","1",IF(GX$8="1","1","0"))),"0"),"0"),"0"),"0")</f>
        <v>0</v>
      </c>
      <c r="GY27" s="1" t="str">
        <f aca="false">+IF(GY10="0",IF(GY9="1",IF(GY11="1",IF(GY12="1",IF(GY$6="1","1",IF(GY$7="1","1",IF(GY$8="1","1","0"))),"0"),"0"),"0"),"0")</f>
        <v>1</v>
      </c>
      <c r="GZ27" s="1" t="str">
        <f aca="false">+IF(GZ10="0",IF(GZ9="1",IF(GZ11="1",IF(GZ12="1",IF(GZ$6="1","1",IF(GZ$7="1","1",IF(GZ$8="1","1","0"))),"0"),"0"),"0"),"0")</f>
        <v>0</v>
      </c>
      <c r="HA27" s="1" t="str">
        <f aca="false">+IF(HA10="0",IF(HA9="1",IF(HA11="1",IF(HA12="1",IF(HA$6="1","1",IF(HA$7="1","1",IF(HA$8="1","1","0"))),"0"),"0"),"0"),"0")</f>
        <v>0</v>
      </c>
      <c r="HB27" s="1" t="str">
        <f aca="false">+IF(HB10="0",IF(HB9="1",IF(HB11="1",IF(HB12="1",IF(HB$6="1","1",IF(HB$7="1","1",IF(HB$8="1","1","0"))),"0"),"0"),"0"),"0")</f>
        <v>0</v>
      </c>
      <c r="HC27" s="1" t="str">
        <f aca="false">+IF(HC10="0",IF(HC9="1",IF(HC11="1",IF(HC12="1",IF(HC$6="1","1",IF(HC$7="1","1",IF(HC$8="1","1","0"))),"0"),"0"),"0"),"0")</f>
        <v>0</v>
      </c>
      <c r="HD27" s="1" t="str">
        <f aca="false">+IF(HD10="0",IF(HD9="1",IF(HD11="1",IF(HD12="1",IF(HD$6="1","1",IF(HD$7="1","1",IF(HD$8="1","1","0"))),"0"),"0"),"0"),"0")</f>
        <v>0</v>
      </c>
      <c r="HE27" s="1" t="str">
        <f aca="false">+IF(HE10="0",IF(HE9="1",IF(HE11="1",IF(HE12="1",IF(HE$6="1","1",IF(HE$7="1","1",IF(HE$8="1","1","0"))),"0"),"0"),"0"),"0")</f>
        <v>0</v>
      </c>
      <c r="HF27" s="1" t="str">
        <f aca="false">+IF(HF10="0",IF(HF9="1",IF(HF11="1",IF(HF12="1",IF(HF$6="1","1",IF(HF$7="1","1",IF(HF$8="1","1","0"))),"0"),"0"),"0"),"0")</f>
        <v>0</v>
      </c>
      <c r="HG27" s="1" t="str">
        <f aca="false">+IF(HG10="0",IF(HG9="1",IF(HG11="1",IF(HG12="1",IF(HG$6="1","1",IF(HG$7="1","1",IF(HG$8="1","1","0"))),"0"),"0"),"0"),"0")</f>
        <v>0</v>
      </c>
      <c r="HH27" s="1" t="str">
        <f aca="false">+IF(HH10="0",IF(HH9="1",IF(HH11="1",IF(HH12="1",IF(HH$6="1","1",IF(HH$7="1","1",IF(HH$8="1","1","0"))),"0"),"0"),"0"),"0")</f>
        <v>0</v>
      </c>
      <c r="HI27" s="1" t="str">
        <f aca="false">+IF(HI10="0",IF(HI9="1",IF(HI11="1",IF(HI12="1",IF(HI$6="1","1",IF(HI$7="1","1",IF(HI$8="1","1","0"))),"0"),"0"),"0"),"0")</f>
        <v>0</v>
      </c>
      <c r="HJ27" s="1" t="str">
        <f aca="false">+IF(HJ10="0",IF(HJ9="1",IF(HJ11="1",IF(HJ12="1",IF(HJ$6="1","1",IF(HJ$7="1","1",IF(HJ$8="1","1","0"))),"0"),"0"),"0"),"0")</f>
        <v>0</v>
      </c>
      <c r="HK27" s="1" t="str">
        <f aca="false">+IF(HK10="0",IF(HK9="1",IF(HK11="1",IF(HK12="1",IF(HK$6="1","1",IF(HK$7="1","1",IF(HK$8="1","1","0"))),"0"),"0"),"0"),"0")</f>
        <v>0</v>
      </c>
      <c r="HL27" s="1" t="str">
        <f aca="false">+IF(HL10="0",IF(HL9="1",IF(HL11="1",IF(HL12="1",IF(HL$6="1","1",IF(HL$7="1","1",IF(HL$8="1","1","0"))),"0"),"0"),"0"),"0")</f>
        <v>0</v>
      </c>
      <c r="HM27" s="1" t="str">
        <f aca="false">+IF(HM10="0",IF(HM9="1",IF(HM11="1",IF(HM12="1",IF(HM$6="1","1",IF(HM$7="1","1",IF(HM$8="1","1","0"))),"0"),"0"),"0"),"0")</f>
        <v>0</v>
      </c>
      <c r="HN27" s="1" t="str">
        <f aca="false">+IF(HN10="0",IF(HN9="1",IF(HN11="1",IF(HN12="1",IF(HN$6="1","1",IF(HN$7="1","1",IF(HN$8="1","1","0"))),"0"),"0"),"0"),"0")</f>
        <v>1</v>
      </c>
      <c r="HO27" s="1" t="str">
        <f aca="false">+IF(HO10="0",IF(HO9="1",IF(HO11="1",IF(HO12="1",IF(HO$6="1","1",IF(HO$7="1","1",IF(HO$8="1","1","0"))),"0"),"0"),"0"),"0")</f>
        <v>0</v>
      </c>
      <c r="HP27" s="1" t="str">
        <f aca="false">+IF(HP10="0",IF(HP9="1",IF(HP11="1",IF(HP12="1",IF(HP$6="1","1",IF(HP$7="1","1",IF(HP$8="1","1","0"))),"0"),"0"),"0"),"0")</f>
        <v>0</v>
      </c>
      <c r="HQ27" s="1" t="str">
        <f aca="false">+IF(HQ10="0",IF(HQ9="1",IF(HQ11="1",IF(HQ12="1",IF(HQ$6="1","1",IF(HQ$7="1","1",IF(HQ$8="1","1","0"))),"0"),"0"),"0"),"0")</f>
        <v>0</v>
      </c>
      <c r="HR27" s="1" t="str">
        <f aca="false">+IF(HR10="0",IF(HR9="1",IF(HR11="1",IF(HR12="1",IF(HR$6="1","1",IF(HR$7="1","1",IF(HR$8="1","1","0"))),"0"),"0"),"0"),"0")</f>
        <v>0</v>
      </c>
      <c r="HS27" s="1" t="str">
        <f aca="false">+IF(HS10="0",IF(HS9="1",IF(HS11="1",IF(HS12="1",IF(HS$6="1","1",IF(HS$7="1","1",IF(HS$8="1","1","0"))),"0"),"0"),"0"),"0")</f>
        <v>0</v>
      </c>
      <c r="HT27" s="1" t="str">
        <f aca="false">+IF(HT10="0",IF(HT9="1",IF(HT11="1",IF(HT12="1",IF(HT$6="1","1",IF(HT$7="1","1",IF(HT$8="1","1","0"))),"0"),"0"),"0"),"0")</f>
        <v>0</v>
      </c>
      <c r="HU27" s="1" t="str">
        <f aca="false">+IF(HU10="0",IF(HU9="1",IF(HU11="1",IF(HU12="1",IF(HU$6="1","1",IF(HU$7="1","1",IF(HU$8="1","1","0"))),"0"),"0"),"0"),"0")</f>
        <v>0</v>
      </c>
      <c r="HV27" s="1" t="str">
        <f aca="false">+IF(HV10="0",IF(HV9="1",IF(HV11="1",IF(HV12="1",IF(HV$6="1","1",IF(HV$7="1","1",IF(HV$8="1","1","0"))),"0"),"0"),"0"),"0")</f>
        <v>0</v>
      </c>
      <c r="HW27" s="1" t="str">
        <f aca="false">+IF(HW10="0",IF(HW9="1",IF(HW11="1",IF(HW12="1",IF(HW$6="1","1",IF(HW$7="1","1",IF(HW$8="1","1","0"))),"0"),"0"),"0"),"0")</f>
        <v>0</v>
      </c>
      <c r="HX27" s="1" t="str">
        <f aca="false">+IF(HX10="0",IF(HX9="1",IF(HX11="1",IF(HX12="1",IF(HX$6="1","1",IF(HX$7="1","1",IF(HX$8="1","1","0"))),"0"),"0"),"0"),"0")</f>
        <v>0</v>
      </c>
      <c r="HY27" s="1" t="str">
        <f aca="false">+IF(HY10="0",IF(HY9="1",IF(HY11="1",IF(HY12="1",IF(HY$6="1","1",IF(HY$7="1","1",IF(HY$8="1","1","0"))),"0"),"0"),"0"),"0")</f>
        <v>0</v>
      </c>
      <c r="HZ27" s="1" t="str">
        <f aca="false">+IF(HZ10="0",IF(HZ9="1",IF(HZ11="1",IF(HZ12="1",IF(HZ$6="1","1",IF(HZ$7="1","1",IF(HZ$8="1","1","0"))),"0"),"0"),"0"),"0")</f>
        <v>0</v>
      </c>
      <c r="IA27" s="1" t="str">
        <f aca="false">+IF(IA10="0",IF(IA9="1",IF(IA11="1",IF(IA12="1",IF(IA$6="1","1",IF(IA$7="1","1",IF(IA$8="1","1","0"))),"0"),"0"),"0"),"0")</f>
        <v>0</v>
      </c>
      <c r="IB27" s="1" t="str">
        <f aca="false">+IF(IB10="0",IF(IB9="1",IF(IB11="1",IF(IB12="1",IF(IB$6="1","1",IF(IB$7="1","1",IF(IB$8="1","1","0"))),"0"),"0"),"0"),"0")</f>
        <v>0</v>
      </c>
      <c r="IC27" s="1" t="str">
        <f aca="false">+IF(IC10="0",IF(IC9="1",IF(IC11="1",IF(IC12="1",IF(IC$6="1","1",IF(IC$7="1","1",IF(IC$8="1","1","0"))),"0"),"0"),"0"),"0")</f>
        <v>1</v>
      </c>
      <c r="ID27" s="1" t="str">
        <f aca="false">+IF(ID10="0",IF(ID9="1",IF(ID11="1",IF(ID12="1",IF(ID$6="1","1",IF(ID$7="1","1",IF(ID$8="1","1","0"))),"0"),"0"),"0"),"0")</f>
        <v>0</v>
      </c>
      <c r="IE27" s="1" t="str">
        <f aca="false">+IF(IE10="0",IF(IE9="1",IF(IE11="1",IF(IE12="1",IF(IE$6="1","1",IF(IE$7="1","1",IF(IE$8="1","1","0"))),"0"),"0"),"0"),"0")</f>
        <v>0</v>
      </c>
      <c r="IF27" s="1" t="str">
        <f aca="false">+IF(IF10="0",IF(IF9="1",IF(IF11="1",IF(IF12="1",IF(IF$6="1","1",IF(IF$7="1","1",IF(IF$8="1","1","0"))),"0"),"0"),"0"),"0")</f>
        <v>0</v>
      </c>
      <c r="IG27" s="1" t="str">
        <f aca="false">+IF(IG10="0",IF(IG9="1",IF(IG11="1",IF(IG12="1",IF(IG$6="1","1",IF(IG$7="1","1",IF(IG$8="1","1","0"))),"0"),"0"),"0"),"0")</f>
        <v>0</v>
      </c>
      <c r="IH27" s="1" t="str">
        <f aca="false">+IF(IH10="0",IF(IH9="1",IF(IH11="1",IF(IH12="1",IF(IH$6="1","1",IF(IH$7="1","1",IF(IH$8="1","1","0"))),"0"),"0"),"0"),"0")</f>
        <v>0</v>
      </c>
      <c r="II27" s="1" t="str">
        <f aca="false">+IF(II10="0",IF(II9="1",IF(II11="1",IF(II12="1",IF(II$6="1","1",IF(II$7="1","1",IF(II$8="1","1","0"))),"0"),"0"),"0"),"0")</f>
        <v>0</v>
      </c>
      <c r="IJ27" s="1" t="str">
        <f aca="false">+IF(IJ10="0",IF(IJ9="1",IF(IJ11="1",IF(IJ12="1",IF(IJ$6="1","1",IF(IJ$7="1","1",IF(IJ$8="1","1","0"))),"0"),"0"),"0"),"0")</f>
        <v>0</v>
      </c>
      <c r="IK27" s="1" t="str">
        <f aca="false">+IF(IK10="0",IF(IK9="1",IF(IK11="1",IF(IK12="1",IF(IK$6="1","1",IF(IK$7="1","1",IF(IK$8="1","1","0"))),"0"),"0"),"0"),"0")</f>
        <v>0</v>
      </c>
      <c r="IL27" s="1" t="str">
        <f aca="false">+IF(IL10="0",IF(IL9="1",IF(IL11="1",IF(IL12="1",IF(IL$6="1","1",IF(IL$7="1","1",IF(IL$8="1","1","0"))),"0"),"0"),"0"),"0")</f>
        <v>0</v>
      </c>
      <c r="IM27" s="1" t="str">
        <f aca="false">+IF(IM10="0",IF(IM9="1",IF(IM11="1",IF(IM12="1",IF(IM$6="1","1",IF(IM$7="1","1",IF(IM$8="1","1","0"))),"0"),"0"),"0"),"0")</f>
        <v>0</v>
      </c>
      <c r="IN27" s="1" t="str">
        <f aca="false">+IF(IN10="0",IF(IN9="1",IF(IN11="1",IF(IN12="1",IF(IN$6="1","1",IF(IN$7="1","1",IF(IN$8="1","1","0"))),"0"),"0"),"0"),"0")</f>
        <v>0</v>
      </c>
      <c r="IO27" s="1" t="str">
        <f aca="false">+IF(IO10="0",IF(IO9="1",IF(IO11="1",IF(IO12="1",IF(IO$6="1","1",IF(IO$7="1","1",IF(IO$8="1","1","0"))),"0"),"0"),"0"),"0")</f>
        <v>0</v>
      </c>
      <c r="IP27" s="1" t="str">
        <f aca="false">+IF(IP10="0",IF(IP9="1",IF(IP11="1",IF(IP12="1",IF(IP$6="1","1",IF(IP$7="1","1",IF(IP$8="1","1","0"))),"0"),"0"),"0"),"0")</f>
        <v>0</v>
      </c>
      <c r="IQ27" s="1" t="str">
        <f aca="false">+IF(IQ10="0",IF(IQ9="1",IF(IQ11="1",IF(IQ12="1",IF(IQ$6="1","1",IF(IQ$7="1","1",IF(IQ$8="1","1","0"))),"0"),"0"),"0"),"0")</f>
        <v>0</v>
      </c>
      <c r="IR27" s="1" t="str">
        <f aca="false">+IF(IR10="0",IF(IR9="1",IF(IR11="1",IF(IR12="1",IF(IR$6="1","1",IF(IR$7="1","1",IF(IR$8="1","1","0"))),"0"),"0"),"0"),"0")</f>
        <v>0</v>
      </c>
      <c r="IS27" s="1" t="str">
        <f aca="false">+IF(IS10="0",IF(IS9="1",IF(IS11="1",IF(IS12="1",IF(IS$6="1","1",IF(IS$7="1","1",IF(IS$8="1","1","0"))),"0"),"0"),"0"),"0")</f>
        <v>0</v>
      </c>
      <c r="IT27" s="1" t="str">
        <f aca="false">+IF(IT10="0",IF(IT9="1",IF(IT11="1",IF(IT12="1",IF(IT$6="1","1",IF(IT$7="1","1",IF(IT$8="1","1","0"))),"0"),"0"),"0"),"0")</f>
        <v>0</v>
      </c>
      <c r="IU27" s="1" t="str">
        <f aca="false">+IF(IU10="0",IF(IU9="1",IF(IU11="1",IF(IU12="1",IF(IU$6="1","1",IF(IU$7="1","1",IF(IU$8="1","1","0"))),"0"),"0"),"0"),"0")</f>
        <v>0</v>
      </c>
      <c r="IV27" s="1" t="str">
        <f aca="false">+IF(IV10="0",IF(IV9="1",IF(IV11="1",IF(IV12="1",IF(IV$6="1","1",IF(IV$7="1","1",IF(IV$8="1","1","0"))),"0"),"0"),"0"),"0")</f>
        <v>0</v>
      </c>
      <c r="IW27" s="1" t="str">
        <f aca="false">+IF(IW10="0",IF(IW9="1",IF(IW11="1",IF(IW12="1",IF(IW$6="1","1",IF(IW$7="1","1",IF(IW$8="1","1","0"))),"0"),"0"),"0"),"0")</f>
        <v>0</v>
      </c>
      <c r="IX27" s="1" t="str">
        <f aca="false">+IF(IX10="0",IF(IX9="1",IF(IX11="1",IF(IX12="1",IF(IX$6="1","1",IF(IX$7="1","1",IF(IX$8="1","1","0"))),"0"),"0"),"0"),"0")</f>
        <v>0</v>
      </c>
      <c r="IY27" s="1" t="str">
        <f aca="false">+IF(IY10="0",IF(IY9="1",IF(IY11="1",IF(IY12="1",IF(IY$6="1","1",IF(IY$7="1","1",IF(IY$8="1","1","0"))),"0"),"0"),"0"),"0")</f>
        <v>0</v>
      </c>
      <c r="IZ27" s="1" t="str">
        <f aca="false">+IF(IZ10="0",IF(IZ9="1",IF(IZ11="1",IF(IZ12="1",IF(IZ$6="1","1",IF(IZ$7="1","1",IF(IZ$8="1","1","0"))),"0"),"0"),"0"),"0")</f>
        <v>0</v>
      </c>
      <c r="JA27" s="1" t="str">
        <f aca="false">+IF(JA10="0",IF(JA9="1",IF(JA11="1",IF(JA12="1",IF(JA$6="1","1",IF(JA$7="1","1",IF(JA$8="1","1","0"))),"0"),"0"),"0"),"0")</f>
        <v>0</v>
      </c>
      <c r="JB27" s="1" t="str">
        <f aca="false">+IF(JB10="0",IF(JB9="1",IF(JB11="1",IF(JB12="1",IF(JB$6="1","1",IF(JB$7="1","1",IF(JB$8="1","1","0"))),"0"),"0"),"0"),"0")</f>
        <v>0</v>
      </c>
      <c r="JC27" s="1" t="str">
        <f aca="false">+IF(JC10="0",IF(JC9="1",IF(JC11="1",IF(JC12="1",IF(JC$6="1","1",IF(JC$7="1","1",IF(JC$8="1","1","0"))),"0"),"0"),"0"),"0")</f>
        <v>0</v>
      </c>
      <c r="JD27" s="1" t="str">
        <f aca="false">+IF(JD10="0",IF(JD9="1",IF(JD11="1",IF(JD12="1",IF(JD$6="1","1",IF(JD$7="1","1",IF(JD$8="1","1","0"))),"0"),"0"),"0"),"0")</f>
        <v>0</v>
      </c>
      <c r="JE27" s="1" t="str">
        <f aca="false">+IF(JE10="0",IF(JE9="1",IF(JE11="1",IF(JE12="1",IF(JE$6="1","1",IF(JE$7="1","1",IF(JE$8="1","1","0"))),"0"),"0"),"0"),"0")</f>
        <v>0</v>
      </c>
      <c r="JF27" s="1" t="str">
        <f aca="false">+IF(JF10="0",IF(JF9="1",IF(JF11="1",IF(JF12="1",IF(JF$6="1","1",IF(JF$7="1","1",IF(JF$8="1","1","0"))),"0"),"0"),"0"),"0")</f>
        <v>0</v>
      </c>
      <c r="JG27" s="1" t="str">
        <f aca="false">+IF(JG10="0",IF(JG9="1",IF(JG11="1",IF(JG12="1",IF(JG$6="1","1",IF(JG$7="1","1",IF(JG$8="1","1","0"))),"0"),"0"),"0"),"0")</f>
        <v>1</v>
      </c>
      <c r="JH27" s="1" t="str">
        <f aca="false">+IF(JH10="0",IF(JH9="1",IF(JH11="1",IF(JH12="1",IF(JH$6="1","1",IF(JH$7="1","1",IF(JH$8="1","1","0"))),"0"),"0"),"0"),"0")</f>
        <v>0</v>
      </c>
      <c r="JI27" s="1" t="str">
        <f aca="false">+IF(JI10="0",IF(JI9="1",IF(JI11="1",IF(JI12="1",IF(JI$6="1","1",IF(JI$7="1","1",IF(JI$8="1","1","0"))),"0"),"0"),"0"),"0")</f>
        <v>0</v>
      </c>
      <c r="JJ27" s="1" t="str">
        <f aca="false">+IF(JJ10="0",IF(JJ9="1",IF(JJ11="1",IF(JJ12="1",IF(JJ$6="1","1",IF(JJ$7="1","1",IF(JJ$8="1","1","0"))),"0"),"0"),"0"),"0")</f>
        <v>0</v>
      </c>
      <c r="JK27" s="1" t="str">
        <f aca="false">+IF(JK10="0",IF(JK9="1",IF(JK11="1",IF(JK12="1",IF(JK$6="1","1",IF(JK$7="1","1",IF(JK$8="1","1","0"))),"0"),"0"),"0"),"0")</f>
        <v>0</v>
      </c>
      <c r="JL27" s="1" t="str">
        <f aca="false">+IF(JL10="0",IF(JL9="1",IF(JL11="1",IF(JL12="1",IF(JL$6="1","1",IF(JL$7="1","1",IF(JL$8="1","1","0"))),"0"),"0"),"0"),"0")</f>
        <v>0</v>
      </c>
      <c r="JM27" s="1" t="str">
        <f aca="false">+IF(JM10="0",IF(JM9="1",IF(JM11="1",IF(JM12="1",IF(JM$6="1","1",IF(JM$7="1","1",IF(JM$8="1","1","0"))),"0"),"0"),"0"),"0")</f>
        <v>0</v>
      </c>
      <c r="JN27" s="1" t="str">
        <f aca="false">+IF(JN10="0",IF(JN9="1",IF(JN11="1",IF(JN12="1",IF(JN$6="1","1",IF(JN$7="1","1",IF(JN$8="1","1","0"))),"0"),"0"),"0"),"0")</f>
        <v>0</v>
      </c>
      <c r="JO27" s="1" t="str">
        <f aca="false">+IF(JO10="0",IF(JO9="1",IF(JO11="1",IF(JO12="1",IF(JO$6="1","1",IF(JO$7="1","1",IF(JO$8="1","1","0"))),"0"),"0"),"0"),"0")</f>
        <v>0</v>
      </c>
      <c r="JP27" s="1" t="str">
        <f aca="false">+IF(JP10="0",IF(JP9="1",IF(JP11="1",IF(JP12="1",IF(JP$6="1","1",IF(JP$7="1","1",IF(JP$8="1","1","0"))),"0"),"0"),"0"),"0")</f>
        <v>0</v>
      </c>
      <c r="JQ27" s="1" t="str">
        <f aca="false">+IF(JQ10="0",IF(JQ9="1",IF(JQ11="1",IF(JQ12="1",IF(JQ$6="1","1",IF(JQ$7="1","1",IF(JQ$8="1","1","0"))),"0"),"0"),"0"),"0")</f>
        <v>0</v>
      </c>
      <c r="JR27" s="1" t="str">
        <f aca="false">+IF(JR10="0",IF(JR9="1",IF(JR11="1",IF(JR12="1",IF(JR$6="1","1",IF(JR$7="1","1",IF(JR$8="1","1","0"))),"0"),"0"),"0"),"0")</f>
        <v>0</v>
      </c>
      <c r="JS27" s="1" t="str">
        <f aca="false">+IF(JS10="0",IF(JS9="1",IF(JS11="1",IF(JS12="1",IF(JS$6="1","1",IF(JS$7="1","1",IF(JS$8="1","1","0"))),"0"),"0"),"0"),"0")</f>
        <v>0</v>
      </c>
      <c r="JT27" s="1" t="str">
        <f aca="false">+IF(JT10="0",IF(JT9="1",IF(JT11="1",IF(JT12="1",IF(JT$6="1","1",IF(JT$7="1","1",IF(JT$8="1","1","0"))),"0"),"0"),"0"),"0")</f>
        <v>0</v>
      </c>
      <c r="JU27" s="1" t="str">
        <f aca="false">+IF(JU10="0",IF(JU9="1",IF(JU11="1",IF(JU12="1",IF(JU$6="1","1",IF(JU$7="1","1",IF(JU$8="1","1","0"))),"0"),"0"),"0"),"0")</f>
        <v>0</v>
      </c>
      <c r="JV27" s="1" t="str">
        <f aca="false">+IF(JV10="0",IF(JV9="1",IF(JV11="1",IF(JV12="1",IF(JV$6="1","1",IF(JV$7="1","1",IF(JV$8="1","1","0"))),"0"),"0"),"0"),"0")</f>
        <v>1</v>
      </c>
      <c r="JW27" s="1" t="str">
        <f aca="false">+IF(JW10="0",IF(JW9="1",IF(JW11="1",IF(JW12="1",IF(JW$6="1","1",IF(JW$7="1","1",IF(JW$8="1","1","0"))),"0"),"0"),"0"),"0")</f>
        <v>0</v>
      </c>
      <c r="JX27" s="1" t="str">
        <f aca="false">+IF(JX10="0",IF(JX9="1",IF(JX11="1",IF(JX12="1",IF(JX$6="1","1",IF(JX$7="1","1",IF(JX$8="1","1","0"))),"0"),"0"),"0"),"0")</f>
        <v>0</v>
      </c>
      <c r="JY27" s="1" t="str">
        <f aca="false">+IF(JY10="0",IF(JY9="1",IF(JY11="1",IF(JY12="1",IF(JY$6="1","1",IF(JY$7="1","1",IF(JY$8="1","1","0"))),"0"),"0"),"0"),"0")</f>
        <v>0</v>
      </c>
      <c r="JZ27" s="1" t="str">
        <f aca="false">+IF(JZ10="0",IF(JZ9="1",IF(JZ11="1",IF(JZ12="1",IF(JZ$6="1","1",IF(JZ$7="1","1",IF(JZ$8="1","1","0"))),"0"),"0"),"0"),"0")</f>
        <v>0</v>
      </c>
      <c r="KA27" s="1" t="str">
        <f aca="false">+IF(KA10="0",IF(KA9="1",IF(KA11="1",IF(KA12="1",IF(KA$6="1","1",IF(KA$7="1","1",IF(KA$8="1","1","0"))),"0"),"0"),"0"),"0")</f>
        <v>0</v>
      </c>
      <c r="KB27" s="1" t="str">
        <f aca="false">+IF(KB10="0",IF(KB9="1",IF(KB11="1",IF(KB12="1",IF(KB$6="1","1",IF(KB$7="1","1",IF(KB$8="1","1","0"))),"0"),"0"),"0"),"0")</f>
        <v>0</v>
      </c>
      <c r="KC27" s="1" t="str">
        <f aca="false">+IF(KC10="0",IF(KC9="1",IF(KC11="1",IF(KC12="1",IF(KC$6="1","1",IF(KC$7="1","1",IF(KC$8="1","1","0"))),"0"),"0"),"0"),"0")</f>
        <v>0</v>
      </c>
      <c r="KD27" s="1" t="str">
        <f aca="false">+IF(KD10="0",IF(KD9="1",IF(KD11="1",IF(KD12="1",IF(KD$6="1","1",IF(KD$7="1","1",IF(KD$8="1","1","0"))),"0"),"0"),"0"),"0")</f>
        <v>0</v>
      </c>
      <c r="KE27" s="1" t="str">
        <f aca="false">+IF(KE10="0",IF(KE9="1",IF(KE11="1",IF(KE12="1",IF(KE$6="1","1",IF(KE$7="1","1",IF(KE$8="1","1","0"))),"0"),"0"),"0"),"0")</f>
        <v>0</v>
      </c>
      <c r="KF27" s="1" t="str">
        <f aca="false">+IF(KF10="0",IF(KF9="1",IF(KF11="1",IF(KF12="1",IF(KF$6="1","1",IF(KF$7="1","1",IF(KF$8="1","1","0"))),"0"),"0"),"0"),"0")</f>
        <v>0</v>
      </c>
      <c r="KG27" s="1" t="str">
        <f aca="false">+IF(KG10="0",IF(KG9="1",IF(KG11="1",IF(KG12="1",IF(KG$6="1","1",IF(KG$7="1","1",IF(KG$8="1","1","0"))),"0"),"0"),"0"),"0")</f>
        <v>0</v>
      </c>
      <c r="KH27" s="1" t="str">
        <f aca="false">+IF(KH10="0",IF(KH9="1",IF(KH11="1",IF(KH12="1",IF(KH$6="1","1",IF(KH$7="1","1",IF(KH$8="1","1","0"))),"0"),"0"),"0"),"0")</f>
        <v>0</v>
      </c>
      <c r="KI27" s="1" t="str">
        <f aca="false">+IF(KI10="0",IF(KI9="1",IF(KI11="1",IF(KI12="1",IF(KI$6="1","1",IF(KI$7="1","1",IF(KI$8="1","1","0"))),"0"),"0"),"0"),"0")</f>
        <v>0</v>
      </c>
      <c r="KJ27" s="1" t="str">
        <f aca="false">+IF(KJ10="0",IF(KJ9="1",IF(KJ11="1",IF(KJ12="1",IF(KJ$6="1","1",IF(KJ$7="1","1",IF(KJ$8="1","1","0"))),"0"),"0"),"0"),"0")</f>
        <v>0</v>
      </c>
      <c r="KK27" s="1" t="str">
        <f aca="false">+IF(KK10="0",IF(KK9="1",IF(KK11="1",IF(KK12="1",IF(KK$6="1","1",IF(KK$7="1","1",IF(KK$8="1","1","0"))),"0"),"0"),"0"),"0")</f>
        <v>1</v>
      </c>
      <c r="KL27" s="1" t="str">
        <f aca="false">+IF(KL10="0",IF(KL9="1",IF(KL11="1",IF(KL12="1",IF(KL$6="1","1",IF(KL$7="1","1",IF(KL$8="1","1","0"))),"0"),"0"),"0"),"0")</f>
        <v>0</v>
      </c>
      <c r="KM27" s="1" t="str">
        <f aca="false">+IF(KM10="0",IF(KM9="1",IF(KM11="1",IF(KM12="1",IF(KM$6="1","1",IF(KM$7="1","1",IF(KM$8="1","1","0"))),"0"),"0"),"0"),"0")</f>
        <v>0</v>
      </c>
      <c r="KN27" s="1" t="str">
        <f aca="false">+IF(KN10="0",IF(KN9="1",IF(KN11="1",IF(KN12="1",IF(KN$6="1","1",IF(KN$7="1","1",IF(KN$8="1","1","0"))),"0"),"0"),"0"),"0")</f>
        <v>0</v>
      </c>
      <c r="KO27" s="1" t="str">
        <f aca="false">+IF(KO10="0",IF(KO9="1",IF(KO11="1",IF(KO12="1",IF(KO$6="1","1",IF(KO$7="1","1",IF(KO$8="1","1","0"))),"0"),"0"),"0"),"0")</f>
        <v>0</v>
      </c>
      <c r="KP27" s="1" t="str">
        <f aca="false">+IF(KP10="0",IF(KP9="1",IF(KP11="1",IF(KP12="1",IF(KP$6="1","1",IF(KP$7="1","1",IF(KP$8="1","1","0"))),"0"),"0"),"0"),"0")</f>
        <v>0</v>
      </c>
      <c r="KQ27" s="1" t="str">
        <f aca="false">+IF(KQ10="0",IF(KQ9="1",IF(KQ11="1",IF(KQ12="1",IF(KQ$6="1","1",IF(KQ$7="1","1",IF(KQ$8="1","1","0"))),"0"),"0"),"0"),"0")</f>
        <v>0</v>
      </c>
      <c r="KR27" s="1" t="str">
        <f aca="false">+IF(KR10="0",IF(KR9="1",IF(KR11="1",IF(KR12="1",IF(KR$6="1","1",IF(KR$7="1","1",IF(KR$8="1","1","0"))),"0"),"0"),"0"),"0")</f>
        <v>0</v>
      </c>
      <c r="KS27" s="1" t="str">
        <f aca="false">+IF(KS10="0",IF(KS9="1",IF(KS11="1",IF(KS12="1",IF(KS$6="1","1",IF(KS$7="1","1",IF(KS$8="1","1","0"))),"0"),"0"),"0"),"0")</f>
        <v>0</v>
      </c>
      <c r="KT27" s="1" t="str">
        <f aca="false">+IF(KT10="0",IF(KT9="1",IF(KT11="1",IF(KT12="1",IF(KT$6="1","1",IF(KT$7="1","1",IF(KT$8="1","1","0"))),"0"),"0"),"0"),"0")</f>
        <v>0</v>
      </c>
      <c r="KU27" s="1" t="str">
        <f aca="false">+IF(KU10="0",IF(KU9="1",IF(KU11="1",IF(KU12="1",IF(KU$6="1","1",IF(KU$7="1","1",IF(KU$8="1","1","0"))),"0"),"0"),"0"),"0")</f>
        <v>0</v>
      </c>
      <c r="KV27" s="1" t="str">
        <f aca="false">+IF(KV10="0",IF(KV9="1",IF(KV11="1",IF(KV12="1",IF(KV$6="1","1",IF(KV$7="1","1",IF(KV$8="1","1","0"))),"0"),"0"),"0"),"0")</f>
        <v>0</v>
      </c>
      <c r="KW27" s="1" t="str">
        <f aca="false">+IF(KW10="0",IF(KW9="1",IF(KW11="1",IF(KW12="1",IF(KW$6="1","1",IF(KW$7="1","1",IF(KW$8="1","1","0"))),"0"),"0"),"0"),"0")</f>
        <v>0</v>
      </c>
      <c r="KX27" s="1" t="str">
        <f aca="false">+IF(KX10="0",IF(KX9="1",IF(KX11="1",IF(KX12="1",IF(KX$6="1","1",IF(KX$7="1","1",IF(KX$8="1","1","0"))),"0"),"0"),"0"),"0")</f>
        <v>0</v>
      </c>
      <c r="KY27" s="1" t="str">
        <f aca="false">+IF(KY10="0",IF(KY9="1",IF(KY11="1",IF(KY12="1",IF(KY$6="1","1",IF(KY$7="1","1",IF(KY$8="1","1","0"))),"0"),"0"),"0"),"0")</f>
        <v>0</v>
      </c>
      <c r="KZ27" s="1" t="str">
        <f aca="false">+IF(KZ10="0",IF(KZ9="1",IF(KZ11="1",IF(KZ12="1",IF(KZ$6="1","1",IF(KZ$7="1","1",IF(KZ$8="1","1","0"))),"0"),"0"),"0"),"0")</f>
        <v>1</v>
      </c>
      <c r="LA27" s="1" t="str">
        <f aca="false">+IF(LA10="0",IF(LA9="1",IF(LA11="1",IF(LA12="1",IF(LA$6="1","1",IF(LA$7="1","1",IF(LA$8="1","1","0"))),"0"),"0"),"0"),"0")</f>
        <v>0</v>
      </c>
      <c r="LB27" s="1" t="str">
        <f aca="false">+IF(LB10="0",IF(LB9="1",IF(LB11="1",IF(LB12="1",IF(LB$6="1","1",IF(LB$7="1","1",IF(LB$8="1","1","0"))),"0"),"0"),"0"),"0")</f>
        <v>0</v>
      </c>
      <c r="LC27" s="1" t="str">
        <f aca="false">+IF(LC10="0",IF(LC9="1",IF(LC11="1",IF(LC12="1",IF(LC$6="1","1",IF(LC$7="1","1",IF(LC$8="1","1","0"))),"0"),"0"),"0"),"0")</f>
        <v>0</v>
      </c>
      <c r="LD27" s="1" t="str">
        <f aca="false">+IF(LD10="0",IF(LD9="1",IF(LD11="1",IF(LD12="1",IF(LD$6="1","1",IF(LD$7="1","1",IF(LD$8="1","1","0"))),"0"),"0"),"0"),"0")</f>
        <v>0</v>
      </c>
      <c r="LE27" s="1" t="str">
        <f aca="false">+IF(LE10="0",IF(LE9="1",IF(LE11="1",IF(LE12="1",IF(LE$6="1","1",IF(LE$7="1","1",IF(LE$8="1","1","0"))),"0"),"0"),"0"),"0")</f>
        <v>0</v>
      </c>
      <c r="LF27" s="1" t="str">
        <f aca="false">+IF(LF10="0",IF(LF9="1",IF(LF11="1",IF(LF12="1",IF(LF$6="1","1",IF(LF$7="1","1",IF(LF$8="1","1","0"))),"0"),"0"),"0"),"0")</f>
        <v>0</v>
      </c>
      <c r="LG27" s="1" t="str">
        <f aca="false">+IF(LG10="0",IF(LG9="1",IF(LG11="1",IF(LG12="1",IF(LG$6="1","1",IF(LG$7="1","1",IF(LG$8="1","1","0"))),"0"),"0"),"0"),"0")</f>
        <v>0</v>
      </c>
      <c r="LH27" s="1" t="str">
        <f aca="false">+IF(LH10="0",IF(LH9="1",IF(LH11="1",IF(LH12="1",IF(LH$6="1","1",IF(LH$7="1","1",IF(LH$8="1","1","0"))),"0"),"0"),"0"),"0")</f>
        <v>0</v>
      </c>
      <c r="LI27" s="1" t="str">
        <f aca="false">+IF(LI10="0",IF(LI9="1",IF(LI11="1",IF(LI12="1",IF(LI$6="1","1",IF(LI$7="1","1",IF(LI$8="1","1","0"))),"0"),"0"),"0"),"0")</f>
        <v>0</v>
      </c>
      <c r="LJ27" s="1" t="str">
        <f aca="false">+IF(LJ10="0",IF(LJ9="1",IF(LJ11="1",IF(LJ12="1",IF(LJ$6="1","1",IF(LJ$7="1","1",IF(LJ$8="1","1","0"))),"0"),"0"),"0"),"0")</f>
        <v>0</v>
      </c>
      <c r="LK27" s="1" t="str">
        <f aca="false">+IF(LK10="0",IF(LK9="1",IF(LK11="1",IF(LK12="1",IF(LK$6="1","1",IF(LK$7="1","1",IF(LK$8="1","1","0"))),"0"),"0"),"0"),"0")</f>
        <v>0</v>
      </c>
      <c r="LL27" s="1" t="str">
        <f aca="false">+IF(LL10="0",IF(LL9="1",IF(LL11="1",IF(LL12="1",IF(LL$6="1","1",IF(LL$7="1","1",IF(LL$8="1","1","0"))),"0"),"0"),"0"),"0")</f>
        <v>0</v>
      </c>
      <c r="LM27" s="1" t="str">
        <f aca="false">+IF(LM10="0",IF(LM9="1",IF(LM11="1",IF(LM12="1",IF(LM$6="1","1",IF(LM$7="1","1",IF(LM$8="1","1","0"))),"0"),"0"),"0"),"0")</f>
        <v>0</v>
      </c>
      <c r="LN27" s="1" t="str">
        <f aca="false">+IF(LN10="0",IF(LN9="1",IF(LN11="1",IF(LN12="1",IF(LN$6="1","1",IF(LN$7="1","1",IF(LN$8="1","1","0"))),"0"),"0"),"0"),"0")</f>
        <v>0</v>
      </c>
      <c r="LO27" s="1" t="str">
        <f aca="false">+IF(LO10="0",IF(LO9="1",IF(LO11="1",IF(LO12="1",IF(LO$6="1","1",IF(LO$7="1","1",IF(LO$8="1","1","0"))),"0"),"0"),"0"),"0")</f>
        <v>1</v>
      </c>
      <c r="LP27" s="1" t="str">
        <f aca="false">+IF(LP10="0",IF(LP9="1",IF(LP11="1",IF(LP12="1",IF(LP$6="1","1",IF(LP$7="1","1",IF(LP$8="1","1","0"))),"0"),"0"),"0"),"0")</f>
        <v>0</v>
      </c>
      <c r="LQ27" s="1" t="str">
        <f aca="false">+IF(LQ10="0",IF(LQ9="1",IF(LQ11="1",IF(LQ12="1",IF(LQ$6="1","1",IF(LQ$7="1","1",IF(LQ$8="1","1","0"))),"0"),"0"),"0"),"0")</f>
        <v>0</v>
      </c>
      <c r="LR27" s="1" t="str">
        <f aca="false">+IF(LR10="0",IF(LR9="1",IF(LR11="1",IF(LR12="1",IF(LR$6="1","1",IF(LR$7="1","1",IF(LR$8="1","1","0"))),"0"),"0"),"0"),"0")</f>
        <v>0</v>
      </c>
      <c r="LS27" s="1" t="str">
        <f aca="false">+IF(LS10="0",IF(LS9="1",IF(LS11="1",IF(LS12="1",IF(LS$6="1","1",IF(LS$7="1","1",IF(LS$8="1","1","0"))),"0"),"0"),"0"),"0")</f>
        <v>0</v>
      </c>
      <c r="LT27" s="1" t="str">
        <f aca="false">+IF(LT10="0",IF(LT9="1",IF(LT11="1",IF(LT12="1",IF(LT$6="1","1",IF(LT$7="1","1",IF(LT$8="1","1","0"))),"0"),"0"),"0"),"0")</f>
        <v>0</v>
      </c>
      <c r="LU27" s="1" t="str">
        <f aca="false">+IF(LU10="0",IF(LU9="1",IF(LU11="1",IF(LU12="1",IF(LU$6="1","1",IF(LU$7="1","1",IF(LU$8="1","1","0"))),"0"),"0"),"0"),"0")</f>
        <v>0</v>
      </c>
      <c r="LV27" s="1" t="str">
        <f aca="false">+IF(LV10="0",IF(LV9="1",IF(LV11="1",IF(LV12="1",IF(LV$6="1","1",IF(LV$7="1","1",IF(LV$8="1","1","0"))),"0"),"0"),"0"),"0")</f>
        <v>0</v>
      </c>
      <c r="LW27" s="1" t="str">
        <f aca="false">+IF(LW10="0",IF(LW9="1",IF(LW11="1",IF(LW12="1",IF(LW$6="1","1",IF(LW$7="1","1",IF(LW$8="1","1","0"))),"0"),"0"),"0"),"0")</f>
        <v>0</v>
      </c>
      <c r="LX27" s="1" t="str">
        <f aca="false">+IF(LX10="0",IF(LX9="1",IF(LX11="1",IF(LX12="1",IF(LX$6="1","1",IF(LX$7="1","1",IF(LX$8="1","1","0"))),"0"),"0"),"0"),"0")</f>
        <v>0</v>
      </c>
      <c r="LY27" s="1" t="str">
        <f aca="false">+IF(LY10="0",IF(LY9="1",IF(LY11="1",IF(LY12="1",IF(LY$6="1","1",IF(LY$7="1","1",IF(LY$8="1","1","0"))),"0"),"0"),"0"),"0")</f>
        <v>0</v>
      </c>
      <c r="LZ27" s="1" t="str">
        <f aca="false">+IF(LZ10="0",IF(LZ9="1",IF(LZ11="1",IF(LZ12="1",IF(LZ$6="1","1",IF(LZ$7="1","1",IF(LZ$8="1","1","0"))),"0"),"0"),"0"),"0")</f>
        <v>0</v>
      </c>
      <c r="MA27" s="1" t="str">
        <f aca="false">+IF(MA10="0",IF(MA9="1",IF(MA11="1",IF(MA12="1",IF(MA$6="1","1",IF(MA$7="1","1",IF(MA$8="1","1","0"))),"0"),"0"),"0"),"0")</f>
        <v>0</v>
      </c>
      <c r="MB27" s="1" t="str">
        <f aca="false">+IF(MB10="0",IF(MB9="1",IF(MB11="1",IF(MB12="1",IF(MB$6="1","1",IF(MB$7="1","1",IF(MB$8="1","1","0"))),"0"),"0"),"0"),"0")</f>
        <v>0</v>
      </c>
      <c r="MC27" s="1" t="str">
        <f aca="false">+IF(MC10="0",IF(MC9="1",IF(MC11="1",IF(MC12="1",IF(MC$6="1","1",IF(MC$7="1","1",IF(MC$8="1","1","0"))),"0"),"0"),"0"),"0")</f>
        <v>0</v>
      </c>
      <c r="MD27" s="1" t="str">
        <f aca="false">+IF(MD10="0",IF(MD9="1",IF(MD11="1",IF(MD12="1",IF(MD$6="1","1",IF(MD$7="1","1",IF(MD$8="1","1","0"))),"0"),"0"),"0"),"0")</f>
        <v>1</v>
      </c>
      <c r="ME27" s="1" t="str">
        <f aca="false">+IF(ME10="0",IF(ME9="1",IF(ME11="1",IF(ME12="1",IF(ME$6="1","1",IF(ME$7="1","1",IF(ME$8="1","1","0"))),"0"),"0"),"0"),"0")</f>
        <v>0</v>
      </c>
      <c r="MF27" s="1" t="str">
        <f aca="false">+IF(MF10="0",IF(MF9="1",IF(MF11="1",IF(MF12="1",IF(MF$6="1","1",IF(MF$7="1","1",IF(MF$8="1","1","0"))),"0"),"0"),"0"),"0")</f>
        <v>0</v>
      </c>
      <c r="MG27" s="1" t="str">
        <f aca="false">+IF(MG10="0",IF(MG9="1",IF(MG11="1",IF(MG12="1",IF(MG$6="1","1",IF(MG$7="1","1",IF(MG$8="1","1","0"))),"0"),"0"),"0"),"0")</f>
        <v>0</v>
      </c>
      <c r="MH27" s="1" t="str">
        <f aca="false">+IF(MH10="0",IF(MH9="1",IF(MH11="1",IF(MH12="1",IF(MH$6="1","1",IF(MH$7="1","1",IF(MH$8="1","1","0"))),"0"),"0"),"0"),"0")</f>
        <v>0</v>
      </c>
      <c r="MI27" s="1" t="str">
        <f aca="false">+IF(MI10="0",IF(MI9="1",IF(MI11="1",IF(MI12="1",IF(MI$6="1","1",IF(MI$7="1","1",IF(MI$8="1","1","0"))),"0"),"0"),"0"),"0")</f>
        <v>0</v>
      </c>
      <c r="MJ27" s="1" t="str">
        <f aca="false">+IF(MJ10="0",IF(MJ9="1",IF(MJ11="1",IF(MJ12="1",IF(MJ$6="1","1",IF(MJ$7="1","1",IF(MJ$8="1","1","0"))),"0"),"0"),"0"),"0")</f>
        <v>0</v>
      </c>
      <c r="MK27" s="1" t="str">
        <f aca="false">+IF(MK10="0",IF(MK9="1",IF(MK11="1",IF(MK12="1",IF(MK$6="1","1",IF(MK$7="1","1",IF(MK$8="1","1","0"))),"0"),"0"),"0"),"0")</f>
        <v>0</v>
      </c>
      <c r="ML27" s="1" t="str">
        <f aca="false">+IF(ML10="0",IF(ML9="1",IF(ML11="1",IF(ML12="1",IF(ML$6="1","1",IF(ML$7="1","1",IF(ML$8="1","1","0"))),"0"),"0"),"0"),"0")</f>
        <v>0</v>
      </c>
      <c r="MM27" s="1" t="str">
        <f aca="false">+IF(MM10="0",IF(MM9="1",IF(MM11="1",IF(MM12="1",IF(MM$6="1","1",IF(MM$7="1","1",IF(MM$8="1","1","0"))),"0"),"0"),"0"),"0")</f>
        <v>0</v>
      </c>
      <c r="MN27" s="1" t="str">
        <f aca="false">+IF(MN10="0",IF(MN9="1",IF(MN11="1",IF(MN12="1",IF(MN$6="1","1",IF(MN$7="1","1",IF(MN$8="1","1","0"))),"0"),"0"),"0"),"0")</f>
        <v>0</v>
      </c>
      <c r="MO27" s="1" t="str">
        <f aca="false">+IF(MO10="0",IF(MO9="1",IF(MO11="1",IF(MO12="1",IF(MO$6="1","1",IF(MO$7="1","1",IF(MO$8="1","1","0"))),"0"),"0"),"0"),"0")</f>
        <v>0</v>
      </c>
      <c r="MP27" s="1" t="str">
        <f aca="false">+IF(MP10="0",IF(MP9="1",IF(MP11="1",IF(MP12="1",IF(MP$6="1","1",IF(MP$7="1","1",IF(MP$8="1","1","0"))),"0"),"0"),"0"),"0")</f>
        <v>0</v>
      </c>
      <c r="MQ27" s="1" t="str">
        <f aca="false">+IF(MQ10="0",IF(MQ9="1",IF(MQ11="1",IF(MQ12="1",IF(MQ$6="1","1",IF(MQ$7="1","1",IF(MQ$8="1","1","0"))),"0"),"0"),"0"),"0")</f>
        <v>0</v>
      </c>
      <c r="MR27" s="1" t="str">
        <f aca="false">+IF(MR10="0",IF(MR9="1",IF(MR11="1",IF(MR12="1",IF(MR$6="1","1",IF(MR$7="1","1",IF(MR$8="1","1","0"))),"0"),"0"),"0"),"0")</f>
        <v>0</v>
      </c>
      <c r="MS27" s="1" t="str">
        <f aca="false">+IF(MS10="0",IF(MS9="1",IF(MS11="1",IF(MS12="1",IF(MS$6="1","1",IF(MS$7="1","1",IF(MS$8="1","1","0"))),"0"),"0"),"0"),"0")</f>
        <v>1</v>
      </c>
      <c r="MT27" s="1" t="str">
        <f aca="false">+IF(MT10="0",IF(MT9="1",IF(MT11="1",IF(MT12="1",IF(MT$6="1","1",IF(MT$7="1","1",IF(MT$8="1","1","0"))),"0"),"0"),"0"),"0")</f>
        <v>0</v>
      </c>
      <c r="MU27" s="1" t="str">
        <f aca="false">+IF(MU10="0",IF(MU9="1",IF(MU11="1",IF(MU12="1",IF(MU$6="1","1",IF(MU$7="1","1",IF(MU$8="1","1","0"))),"0"),"0"),"0"),"0")</f>
        <v>0</v>
      </c>
      <c r="MV27" s="1" t="str">
        <f aca="false">+IF(MV10="0",IF(MV9="1",IF(MV11="1",IF(MV12="1",IF(MV$6="1","1",IF(MV$7="1","1",IF(MV$8="1","1","0"))),"0"),"0"),"0"),"0")</f>
        <v>0</v>
      </c>
      <c r="MW27" s="1" t="str">
        <f aca="false">+IF(MW10="0",IF(MW9="1",IF(MW11="1",IF(MW12="1",IF(MW$6="1","1",IF(MW$7="1","1",IF(MW$8="1","1","0"))),"0"),"0"),"0"),"0")</f>
        <v>0</v>
      </c>
      <c r="MX27" s="1" t="str">
        <f aca="false">+IF(MX10="0",IF(MX9="1",IF(MX11="1",IF(MX12="1",IF(MX$6="1","1",IF(MX$7="1","1",IF(MX$8="1","1","0"))),"0"),"0"),"0"),"0")</f>
        <v>0</v>
      </c>
      <c r="MY27" s="1" t="str">
        <f aca="false">+IF(MY10="0",IF(MY9="1",IF(MY11="1",IF(MY12="1",IF(MY$6="1","1",IF(MY$7="1","1",IF(MY$8="1","1","0"))),"0"),"0"),"0"),"0")</f>
        <v>0</v>
      </c>
      <c r="MZ27" s="1" t="str">
        <f aca="false">+IF(MZ10="0",IF(MZ9="1",IF(MZ11="1",IF(MZ12="1",IF(MZ$6="1","1",IF(MZ$7="1","1",IF(MZ$8="1","1","0"))),"0"),"0"),"0"),"0")</f>
        <v>0</v>
      </c>
      <c r="NA27" s="1" t="str">
        <f aca="false">+IF(NA10="0",IF(NA9="1",IF(NA11="1",IF(NA12="1",IF(NA$6="1","1",IF(NA$7="1","1",IF(NA$8="1","1","0"))),"0"),"0"),"0"),"0")</f>
        <v>0</v>
      </c>
      <c r="NB27" s="1" t="str">
        <f aca="false">+IF(NB10="0",IF(NB9="1",IF(NB11="1",IF(NB12="1",IF(NB$6="1","1",IF(NB$7="1","1",IF(NB$8="1","1","0"))),"0"),"0"),"0"),"0")</f>
        <v>0</v>
      </c>
      <c r="NC27" s="1" t="str">
        <f aca="false">+IF(NC10="0",IF(NC9="1",IF(NC11="1",IF(NC12="1",IF(NC$6="1","1",IF(NC$7="1","1",IF(NC$8="1","1","0"))),"0"),"0"),"0"),"0")</f>
        <v>0</v>
      </c>
      <c r="ND27" s="1" t="str">
        <f aca="false">+IF(ND10="0",IF(ND9="1",IF(ND11="1",IF(ND12="1",IF(ND$6="1","1",IF(ND$7="1","1",IF(ND$8="1","1","0"))),"0"),"0"),"0"),"0")</f>
        <v>0</v>
      </c>
      <c r="NE27" s="1" t="str">
        <f aca="false">+IF(NE10="0",IF(NE9="1",IF(NE11="1",IF(NE12="1",IF(NE$6="1","1",IF(NE$7="1","1",IF(NE$8="1","1","0"))),"0"),"0"),"0"),"0")</f>
        <v>0</v>
      </c>
      <c r="NF27" s="1" t="str">
        <f aca="false">+IF(NF10="0",IF(NF9="1",IF(NF11="1",IF(NF12="1",IF(NF$6="1","1",IF(NF$7="1","1",IF(NF$8="1","1","0"))),"0"),"0"),"0"),"0")</f>
        <v>0</v>
      </c>
      <c r="NG27" s="1" t="str">
        <f aca="false">+IF(NG10="0",IF(NG9="1",IF(NG11="1",IF(NG12="1",IF(NG$6="1","1",IF(NG$7="1","1",IF(NG$8="1","1","0"))),"0"),"0"),"0"),"0")</f>
        <v>0</v>
      </c>
      <c r="NH27" s="1" t="str">
        <f aca="false">+IF(NH10="0",IF(NH9="1",IF(NH11="1",IF(NH12="1",IF(NH$6="1","1",IF(NH$7="1","1",IF(NH$8="1","1","0"))),"0"),"0"),"0"),"0")</f>
        <v>0</v>
      </c>
      <c r="NI27" s="1" t="str">
        <f aca="false">+IF(NI10="0",IF(NI9="1",IF(NI11="1",IF(NI12="1",IF(NI$6="1","1",IF(NI$7="1","1",IF(NI$8="1","1","0"))),"0"),"0"),"0"),"0")</f>
        <v>0</v>
      </c>
      <c r="NJ27" s="1" t="str">
        <f aca="false">+IF(NJ10="0",IF(NJ9="1",IF(NJ11="1",IF(NJ12="1",IF(NJ$6="1","1",IF(NJ$7="1","1",IF(NJ$8="1","1","0"))),"0"),"0"),"0"),"0")</f>
        <v>0</v>
      </c>
      <c r="NK27" s="1" t="str">
        <f aca="false">+IF(NK10="0",IF(NK9="1",IF(NK11="1",IF(NK12="1",IF(NK$6="1","1",IF(NK$7="1","1",IF(NK$8="1","1","0"))),"0"),"0"),"0"),"0")</f>
        <v>0</v>
      </c>
      <c r="NL27" s="1" t="str">
        <f aca="false">+IF(NL10="0",IF(NL9="1",IF(NL11="1",IF(NL12="1",IF(NL$6="1","1",IF(NL$7="1","1",IF(NL$8="1","1","0"))),"0"),"0"),"0"),"0")</f>
        <v>0</v>
      </c>
      <c r="NM27" s="1" t="str">
        <f aca="false">+IF(NM10="0",IF(NM9="1",IF(NM11="1",IF(NM12="1",IF(NM$6="1","1",IF(NM$7="1","1",IF(NM$8="1","1","0"))),"0"),"0"),"0"),"0")</f>
        <v>0</v>
      </c>
      <c r="NN27" s="1" t="str">
        <f aca="false">+IF(NN10="0",IF(NN9="1",IF(NN11="1",IF(NN12="1",IF(NN$6="1","1",IF(NN$7="1","1",IF(NN$8="1","1","0"))),"0"),"0"),"0"),"0")</f>
        <v>0</v>
      </c>
      <c r="NO27" s="1" t="str">
        <f aca="false">+IF(NO10="0",IF(NO9="1",IF(NO11="1",IF(NO12="1",IF(NO$6="1","1",IF(NO$7="1","1",IF(NO$8="1","1","0"))),"0"),"0"),"0"),"0")</f>
        <v>0</v>
      </c>
      <c r="NP27" s="1" t="str">
        <f aca="false">+IF(NP10="0",IF(NP9="1",IF(NP11="1",IF(NP12="1",IF(NP$6="1","1",IF(NP$7="1","1",IF(NP$8="1","1","0"))),"0"),"0"),"0"),"0")</f>
        <v>0</v>
      </c>
      <c r="NQ27" s="1" t="str">
        <f aca="false">+IF(NQ10="0",IF(NQ9="1",IF(NQ11="1",IF(NQ12="1",IF(NQ$6="1","1",IF(NQ$7="1","1",IF(NQ$8="1","1","0"))),"0"),"0"),"0"),"0")</f>
        <v>0</v>
      </c>
      <c r="NR27" s="1" t="str">
        <f aca="false">+IF(NR10="0",IF(NR9="1",IF(NR11="1",IF(NR12="1",IF(NR$6="1","1",IF(NR$7="1","1",IF(NR$8="1","1","0"))),"0"),"0"),"0"),"0")</f>
        <v>0</v>
      </c>
      <c r="NS27" s="1" t="str">
        <f aca="false">+IF(NS10="0",IF(NS9="1",IF(NS11="1",IF(NS12="1",IF(NS$6="1","1",IF(NS$7="1","1",IF(NS$8="1","1","0"))),"0"),"0"),"0"),"0")</f>
        <v>0</v>
      </c>
      <c r="NT27" s="1" t="str">
        <f aca="false">+IF(NT10="0",IF(NT9="1",IF(NT11="1",IF(NT12="1",IF(NT$6="1","1",IF(NT$7="1","1",IF(NT$8="1","1","0"))),"0"),"0"),"0"),"0")</f>
        <v>0</v>
      </c>
      <c r="NU27" s="1" t="str">
        <f aca="false">+IF(NU10="0",IF(NU9="1",IF(NU11="1",IF(NU12="1",IF(NU$6="1","1",IF(NU$7="1","1",IF(NU$8="1","1","0"))),"0"),"0"),"0"),"0")</f>
        <v>0</v>
      </c>
      <c r="NV27" s="1" t="str">
        <f aca="false">+IF(NV10="0",IF(NV9="1",IF(NV11="1",IF(NV12="1",IF(NV$6="1","1",IF(NV$7="1","1",IF(NV$8="1","1","0"))),"0"),"0"),"0"),"0")</f>
        <v>0</v>
      </c>
      <c r="NW27" s="1" t="str">
        <f aca="false">+IF(NW10="0",IF(NW9="1",IF(NW11="1",IF(NW12="1",IF(NW$6="1","1",IF(NW$7="1","1",IF(NW$8="1","1","0"))),"0"),"0"),"0"),"0")</f>
        <v>1</v>
      </c>
      <c r="NX27" s="1" t="str">
        <f aca="false">+IF(NX10="0",IF(NX9="1",IF(NX11="1",IF(NX12="1",IF(NX$6="1","1",IF(NX$7="1","1",IF(NX$8="1","1","0"))),"0"),"0"),"0"),"0")</f>
        <v>0</v>
      </c>
      <c r="NY27" s="1" t="str">
        <f aca="false">+IF(NY10="0",IF(NY9="1",IF(NY11="1",IF(NY12="1",IF(NY$6="1","1",IF(NY$7="1","1",IF(NY$8="1","1","0"))),"0"),"0"),"0"),"0")</f>
        <v>0</v>
      </c>
      <c r="NZ27" s="1" t="str">
        <f aca="false">+IF(NZ10="0",IF(NZ9="1",IF(NZ11="1",IF(NZ12="1",IF(NZ$6="1","1",IF(NZ$7="1","1",IF(NZ$8="1","1","0"))),"0"),"0"),"0"),"0")</f>
        <v>0</v>
      </c>
      <c r="OA27" s="1" t="str">
        <f aca="false">+IF(OA10="0",IF(OA9="1",IF(OA11="1",IF(OA12="1",IF(OA$6="1","1",IF(OA$7="1","1",IF(OA$8="1","1","0"))),"0"),"0"),"0"),"0")</f>
        <v>0</v>
      </c>
      <c r="OB27" s="1" t="str">
        <f aca="false">+IF(OB10="0",IF(OB9="1",IF(OB11="1",IF(OB12="1",IF(OB$6="1","1",IF(OB$7="1","1",IF(OB$8="1","1","0"))),"0"),"0"),"0"),"0")</f>
        <v>0</v>
      </c>
      <c r="OC27" s="1" t="str">
        <f aca="false">+IF(OC10="0",IF(OC9="1",IF(OC11="1",IF(OC12="1",IF(OC$6="1","1",IF(OC$7="1","1",IF(OC$8="1","1","0"))),"0"),"0"),"0"),"0")</f>
        <v>0</v>
      </c>
      <c r="OD27" s="1" t="str">
        <f aca="false">+IF(OD10="0",IF(OD9="1",IF(OD11="1",IF(OD12="1",IF(OD$6="1","1",IF(OD$7="1","1",IF(OD$8="1","1","0"))),"0"),"0"),"0"),"0")</f>
        <v>0</v>
      </c>
      <c r="OE27" s="1" t="str">
        <f aca="false">+IF(OE10="0",IF(OE9="1",IF(OE11="1",IF(OE12="1",IF(OE$6="1","1",IF(OE$7="1","1",IF(OE$8="1","1","0"))),"0"),"0"),"0"),"0")</f>
        <v>0</v>
      </c>
      <c r="OF27" s="1" t="str">
        <f aca="false">+IF(OF10="0",IF(OF9="1",IF(OF11="1",IF(OF12="1",IF(OF$6="1","1",IF(OF$7="1","1",IF(OF$8="1","1","0"))),"0"),"0"),"0"),"0")</f>
        <v>0</v>
      </c>
      <c r="OG27" s="1" t="str">
        <f aca="false">+IF(OG10="0",IF(OG9="1",IF(OG11="1",IF(OG12="1",IF(OG$6="1","1",IF(OG$7="1","1",IF(OG$8="1","1","0"))),"0"),"0"),"0"),"0")</f>
        <v>0</v>
      </c>
      <c r="OH27" s="1" t="str">
        <f aca="false">+IF(OH10="0",IF(OH9="1",IF(OH11="1",IF(OH12="1",IF(OH$6="1","1",IF(OH$7="1","1",IF(OH$8="1","1","0"))),"0"),"0"),"0"),"0")</f>
        <v>0</v>
      </c>
      <c r="OI27" s="1" t="str">
        <f aca="false">+IF(OI10="0",IF(OI9="1",IF(OI11="1",IF(OI12="1",IF(OI$6="1","1",IF(OI$7="1","1",IF(OI$8="1","1","0"))),"0"),"0"),"0"),"0")</f>
        <v>0</v>
      </c>
      <c r="OJ27" s="1" t="str">
        <f aca="false">+IF(OJ10="0",IF(OJ9="1",IF(OJ11="1",IF(OJ12="1",IF(OJ$6="1","1",IF(OJ$7="1","1",IF(OJ$8="1","1","0"))),"0"),"0"),"0"),"0")</f>
        <v>0</v>
      </c>
      <c r="OK27" s="1" t="str">
        <f aca="false">+IF(OK10="0",IF(OK9="1",IF(OK11="1",IF(OK12="1",IF(OK$6="1","1",IF(OK$7="1","1",IF(OK$8="1","1","0"))),"0"),"0"),"0"),"0")</f>
        <v>0</v>
      </c>
      <c r="OL27" s="1" t="str">
        <f aca="false">+IF(OL10="0",IF(OL9="1",IF(OL11="1",IF(OL12="1",IF(OL$6="1","1",IF(OL$7="1","1",IF(OL$8="1","1","0"))),"0"),"0"),"0"),"0")</f>
        <v>1</v>
      </c>
      <c r="OM27" s="1" t="str">
        <f aca="false">+IF(OM10="0",IF(OM9="1",IF(OM11="1",IF(OM12="1",IF(OM$6="1","1",IF(OM$7="1","1",IF(OM$8="1","1","0"))),"0"),"0"),"0"),"0")</f>
        <v>0</v>
      </c>
      <c r="ON27" s="1" t="str">
        <f aca="false">+IF(ON10="0",IF(ON9="1",IF(ON11="1",IF(ON12="1",IF(ON$6="1","1",IF(ON$7="1","1",IF(ON$8="1","1","0"))),"0"),"0"),"0"),"0")</f>
        <v>0</v>
      </c>
      <c r="OO27" s="1" t="str">
        <f aca="false">+IF(OO10="0",IF(OO9="1",IF(OO11="1",IF(OO12="1",IF(OO$6="1","1",IF(OO$7="1","1",IF(OO$8="1","1","0"))),"0"),"0"),"0"),"0")</f>
        <v>0</v>
      </c>
      <c r="OP27" s="1" t="str">
        <f aca="false">+IF(OP10="0",IF(OP9="1",IF(OP11="1",IF(OP12="1",IF(OP$6="1","1",IF(OP$7="1","1",IF(OP$8="1","1","0"))),"0"),"0"),"0"),"0")</f>
        <v>0</v>
      </c>
      <c r="OQ27" s="1" t="str">
        <f aca="false">+IF(OQ10="0",IF(OQ9="1",IF(OQ11="1",IF(OQ12="1",IF(OQ$6="1","1",IF(OQ$7="1","1",IF(OQ$8="1","1","0"))),"0"),"0"),"0"),"0")</f>
        <v>0</v>
      </c>
      <c r="OR27" s="1" t="str">
        <f aca="false">+IF(OR10="0",IF(OR9="1",IF(OR11="1",IF(OR12="1",IF(OR$6="1","1",IF(OR$7="1","1",IF(OR$8="1","1","0"))),"0"),"0"),"0"),"0")</f>
        <v>0</v>
      </c>
      <c r="OS27" s="1" t="str">
        <f aca="false">+IF(OS10="0",IF(OS9="1",IF(OS11="1",IF(OS12="1",IF(OS$6="1","1",IF(OS$7="1","1",IF(OS$8="1","1","0"))),"0"),"0"),"0"),"0")</f>
        <v>0</v>
      </c>
      <c r="OT27" s="1" t="str">
        <f aca="false">+IF(OT10="0",IF(OT9="1",IF(OT11="1",IF(OT12="1",IF(OT$6="1","1",IF(OT$7="1","1",IF(OT$8="1","1","0"))),"0"),"0"),"0"),"0")</f>
        <v>0</v>
      </c>
      <c r="OU27" s="1" t="str">
        <f aca="false">+IF(OU10="0",IF(OU9="1",IF(OU11="1",IF(OU12="1",IF(OU$6="1","1",IF(OU$7="1","1",IF(OU$8="1","1","0"))),"0"),"0"),"0"),"0")</f>
        <v>0</v>
      </c>
      <c r="OV27" s="1" t="str">
        <f aca="false">+IF(OV10="0",IF(OV9="1",IF(OV11="1",IF(OV12="1",IF(OV$6="1","1",IF(OV$7="1","1",IF(OV$8="1","1","0"))),"0"),"0"),"0"),"0")</f>
        <v>0</v>
      </c>
      <c r="OW27" s="1" t="str">
        <f aca="false">+IF(OW10="0",IF(OW9="1",IF(OW11="1",IF(OW12="1",IF(OW$6="1","1",IF(OW$7="1","1",IF(OW$8="1","1","0"))),"0"),"0"),"0"),"0")</f>
        <v>0</v>
      </c>
      <c r="OX27" s="1" t="str">
        <f aca="false">+IF(OX10="0",IF(OX9="1",IF(OX11="1",IF(OX12="1",IF(OX$6="1","1",IF(OX$7="1","1",IF(OX$8="1","1","0"))),"0"),"0"),"0"),"0")</f>
        <v>0</v>
      </c>
      <c r="OY27" s="1" t="str">
        <f aca="false">+IF(OY10="0",IF(OY9="1",IF(OY11="1",IF(OY12="1",IF(OY$6="1","1",IF(OY$7="1","1",IF(OY$8="1","1","0"))),"0"),"0"),"0"),"0")</f>
        <v>0</v>
      </c>
      <c r="OZ27" s="1" t="str">
        <f aca="false">+IF(OZ10="0",IF(OZ9="1",IF(OZ11="1",IF(OZ12="1",IF(OZ$6="1","1",IF(OZ$7="1","1",IF(OZ$8="1","1","0"))),"0"),"0"),"0"),"0")</f>
        <v>0</v>
      </c>
      <c r="PA27" s="1" t="str">
        <f aca="false">+IF(PA10="0",IF(PA9="1",IF(PA11="1",IF(PA12="1",IF(PA$6="1","1",IF(PA$7="1","1",IF(PA$8="1","1","0"))),"0"),"0"),"0"),"0")</f>
        <v>1</v>
      </c>
      <c r="PB27" s="1" t="str">
        <f aca="false">+IF(PB10="0",IF(PB9="1",IF(PB11="1",IF(PB12="1",IF(PB$6="1","1",IF(PB$7="1","1",IF(PB$8="1","1","0"))),"0"),"0"),"0"),"0")</f>
        <v>0</v>
      </c>
      <c r="PC27" s="1" t="str">
        <f aca="false">+IF(PC10="0",IF(PC9="1",IF(PC11="1",IF(PC12="1",IF(PC$6="1","1",IF(PC$7="1","1",IF(PC$8="1","1","0"))),"0"),"0"),"0"),"0")</f>
        <v>0</v>
      </c>
      <c r="PD27" s="1" t="str">
        <f aca="false">+IF(PD10="0",IF(PD9="1",IF(PD11="1",IF(PD12="1",IF(PD$6="1","1",IF(PD$7="1","1",IF(PD$8="1","1","0"))),"0"),"0"),"0"),"0")</f>
        <v>0</v>
      </c>
      <c r="PE27" s="1" t="str">
        <f aca="false">+IF(PE10="0",IF(PE9="1",IF(PE11="1",IF(PE12="1",IF(PE$6="1","1",IF(PE$7="1","1",IF(PE$8="1","1","0"))),"0"),"0"),"0"),"0")</f>
        <v>0</v>
      </c>
      <c r="PF27" s="1" t="str">
        <f aca="false">+IF(PF10="0",IF(PF9="1",IF(PF11="1",IF(PF12="1",IF(PF$6="1","1",IF(PF$7="1","1",IF(PF$8="1","1","0"))),"0"),"0"),"0"),"0")</f>
        <v>0</v>
      </c>
      <c r="PG27" s="1" t="str">
        <f aca="false">+IF(PG10="0",IF(PG9="1",IF(PG11="1",IF(PG12="1",IF(PG$6="1","1",IF(PG$7="1","1",IF(PG$8="1","1","0"))),"0"),"0"),"0"),"0")</f>
        <v>0</v>
      </c>
      <c r="PH27" s="1" t="str">
        <f aca="false">+IF(PH10="0",IF(PH9="1",IF(PH11="1",IF(PH12="1",IF(PH$6="1","1",IF(PH$7="1","1",IF(PH$8="1","1","0"))),"0"),"0"),"0"),"0")</f>
        <v>0</v>
      </c>
      <c r="PI27" s="1" t="str">
        <f aca="false">+IF(PI10="0",IF(PI9="1",IF(PI11="1",IF(PI12="1",IF(PI$6="1","1",IF(PI$7="1","1",IF(PI$8="1","1","0"))),"0"),"0"),"0"),"0")</f>
        <v>0</v>
      </c>
      <c r="PJ27" s="1" t="str">
        <f aca="false">+IF(PJ10="0",IF(PJ9="1",IF(PJ11="1",IF(PJ12="1",IF(PJ$6="1","1",IF(PJ$7="1","1",IF(PJ$8="1","1","0"))),"0"),"0"),"0"),"0")</f>
        <v>0</v>
      </c>
      <c r="PK27" s="1" t="str">
        <f aca="false">+IF(PK10="0",IF(PK9="1",IF(PK11="1",IF(PK12="1",IF(PK$6="1","1",IF(PK$7="1","1",IF(PK$8="1","1","0"))),"0"),"0"),"0"),"0")</f>
        <v>0</v>
      </c>
      <c r="PL27" s="1" t="str">
        <f aca="false">+IF(PL10="0",IF(PL9="1",IF(PL11="1",IF(PL12="1",IF(PL$6="1","1",IF(PL$7="1","1",IF(PL$8="1","1","0"))),"0"),"0"),"0"),"0")</f>
        <v>0</v>
      </c>
      <c r="PM27" s="1" t="str">
        <f aca="false">+IF(PM10="0",IF(PM9="1",IF(PM11="1",IF(PM12="1",IF(PM$6="1","1",IF(PM$7="1","1",IF(PM$8="1","1","0"))),"0"),"0"),"0"),"0")</f>
        <v>0</v>
      </c>
      <c r="PN27" s="1" t="str">
        <f aca="false">+IF(PN10="0",IF(PN9="1",IF(PN11="1",IF(PN12="1",IF(PN$6="1","1",IF(PN$7="1","1",IF(PN$8="1","1","0"))),"0"),"0"),"0"),"0")</f>
        <v>0</v>
      </c>
      <c r="PO27" s="1" t="str">
        <f aca="false">+IF(PO10="0",IF(PO9="1",IF(PO11="1",IF(PO12="1",IF(PO$6="1","1",IF(PO$7="1","1",IF(PO$8="1","1","0"))),"0"),"0"),"0"),"0")</f>
        <v>0</v>
      </c>
      <c r="PP27" s="1" t="str">
        <f aca="false">+IF(PP10="0",IF(PP9="1",IF(PP11="1",IF(PP12="1",IF(PP$6="1","1",IF(PP$7="1","1",IF(PP$8="1","1","0"))),"0"),"0"),"0"),"0")</f>
        <v>1</v>
      </c>
      <c r="PQ27" s="1" t="str">
        <f aca="false">+IF(PQ10="0",IF(PQ9="1",IF(PQ11="1",IF(PQ12="1",IF(PQ$6="1","1",IF(PQ$7="1","1",IF(PQ$8="1","1","0"))),"0"),"0"),"0"),"0")</f>
        <v>0</v>
      </c>
      <c r="PR27" s="1" t="str">
        <f aca="false">+IF(PR10="0",IF(PR9="1",IF(PR11="1",IF(PR12="1",IF(PR$6="1","1",IF(PR$7="1","1",IF(PR$8="1","1","0"))),"0"),"0"),"0"),"0")</f>
        <v>0</v>
      </c>
      <c r="PS27" s="1" t="str">
        <f aca="false">+IF(PS10="0",IF(PS9="1",IF(PS11="1",IF(PS12="1",IF(PS$6="1","1",IF(PS$7="1","1",IF(PS$8="1","1","0"))),"0"),"0"),"0"),"0")</f>
        <v>0</v>
      </c>
      <c r="PT27" s="1" t="str">
        <f aca="false">+IF(PT10="0",IF(PT9="1",IF(PT11="1",IF(PT12="1",IF(PT$6="1","1",IF(PT$7="1","1",IF(PT$8="1","1","0"))),"0"),"0"),"0"),"0")</f>
        <v>0</v>
      </c>
      <c r="PU27" s="1" t="str">
        <f aca="false">+IF(PU10="0",IF(PU9="1",IF(PU11="1",IF(PU12="1",IF(PU$6="1","1",IF(PU$7="1","1",IF(PU$8="1","1","0"))),"0"),"0"),"0"),"0")</f>
        <v>0</v>
      </c>
      <c r="PV27" s="1" t="str">
        <f aca="false">+IF(PV10="0",IF(PV9="1",IF(PV11="1",IF(PV12="1",IF(PV$6="1","1",IF(PV$7="1","1",IF(PV$8="1","1","0"))),"0"),"0"),"0"),"0")</f>
        <v>0</v>
      </c>
      <c r="PW27" s="1" t="str">
        <f aca="false">+IF(PW10="0",IF(PW9="1",IF(PW11="1",IF(PW12="1",IF(PW$6="1","1",IF(PW$7="1","1",IF(PW$8="1","1","0"))),"0"),"0"),"0"),"0")</f>
        <v>0</v>
      </c>
      <c r="PX27" s="1" t="str">
        <f aca="false">+IF(PX10="0",IF(PX9="1",IF(PX11="1",IF(PX12="1",IF(PX$6="1","1",IF(PX$7="1","1",IF(PX$8="1","1","0"))),"0"),"0"),"0"),"0")</f>
        <v>0</v>
      </c>
      <c r="PY27" s="1" t="str">
        <f aca="false">+IF(PY10="0",IF(PY9="1",IF(PY11="1",IF(PY12="1",IF(PY$6="1","1",IF(PY$7="1","1",IF(PY$8="1","1","0"))),"0"),"0"),"0"),"0")</f>
        <v>0</v>
      </c>
      <c r="PZ27" s="1" t="str">
        <f aca="false">+IF(PZ10="0",IF(PZ9="1",IF(PZ11="1",IF(PZ12="1",IF(PZ$6="1","1",IF(PZ$7="1","1",IF(PZ$8="1","1","0"))),"0"),"0"),"0"),"0")</f>
        <v>0</v>
      </c>
      <c r="QA27" s="1" t="str">
        <f aca="false">+IF(QA10="0",IF(QA9="1",IF(QA11="1",IF(QA12="1",IF(QA$6="1","1",IF(QA$7="1","1",IF(QA$8="1","1","0"))),"0"),"0"),"0"),"0")</f>
        <v>0</v>
      </c>
      <c r="QB27" s="1" t="str">
        <f aca="false">+IF(QB10="0",IF(QB9="1",IF(QB11="1",IF(QB12="1",IF(QB$6="1","1",IF(QB$7="1","1",IF(QB$8="1","1","0"))),"0"),"0"),"0"),"0")</f>
        <v>0</v>
      </c>
      <c r="QC27" s="1" t="str">
        <f aca="false">+IF(QC10="0",IF(QC9="1",IF(QC11="1",IF(QC12="1",IF(QC$6="1","1",IF(QC$7="1","1",IF(QC$8="1","1","0"))),"0"),"0"),"0"),"0")</f>
        <v>0</v>
      </c>
      <c r="QD27" s="1" t="str">
        <f aca="false">+IF(QD10="0",IF(QD9="1",IF(QD11="1",IF(QD12="1",IF(QD$6="1","1",IF(QD$7="1","1",IF(QD$8="1","1","0"))),"0"),"0"),"0"),"0")</f>
        <v>0</v>
      </c>
      <c r="QE27" s="1" t="str">
        <f aca="false">+IF(QE10="0",IF(QE9="1",IF(QE11="1",IF(QE12="1",IF(QE$6="1","1",IF(QE$7="1","1",IF(QE$8="1","1","0"))),"0"),"0"),"0"),"0")</f>
        <v>1</v>
      </c>
      <c r="QF27" s="1" t="str">
        <f aca="false">+IF(QF10="0",IF(QF9="1",IF(QF11="1",IF(QF12="1",IF(QF$6="1","1",IF(QF$7="1","1",IF(QF$8="1","1","0"))),"0"),"0"),"0"),"0")</f>
        <v>0</v>
      </c>
      <c r="QG27" s="1" t="str">
        <f aca="false">+IF(QG10="0",IF(QG9="1",IF(QG11="1",IF(QG12="1",IF(QG$6="1","1",IF(QG$7="1","1",IF(QG$8="1","1","0"))),"0"),"0"),"0"),"0")</f>
        <v>0</v>
      </c>
      <c r="QH27" s="1" t="str">
        <f aca="false">+IF(QH10="0",IF(QH9="1",IF(QH11="1",IF(QH12="1",IF(QH$6="1","1",IF(QH$7="1","1",IF(QH$8="1","1","0"))),"0"),"0"),"0"),"0")</f>
        <v>0</v>
      </c>
      <c r="QI27" s="1" t="str">
        <f aca="false">+IF(QI10="0",IF(QI9="1",IF(QI11="1",IF(QI12="1",IF(QI$6="1","1",IF(QI$7="1","1",IF(QI$8="1","1","0"))),"0"),"0"),"0"),"0")</f>
        <v>0</v>
      </c>
      <c r="QJ27" s="1" t="str">
        <f aca="false">+IF(QJ10="0",IF(QJ9="1",IF(QJ11="1",IF(QJ12="1",IF(QJ$6="1","1",IF(QJ$7="1","1",IF(QJ$8="1","1","0"))),"0"),"0"),"0"),"0")</f>
        <v>0</v>
      </c>
      <c r="QK27" s="1" t="str">
        <f aca="false">+IF(QK10="0",IF(QK9="1",IF(QK11="1",IF(QK12="1",IF(QK$6="1","1",IF(QK$7="1","1",IF(QK$8="1","1","0"))),"0"),"0"),"0"),"0")</f>
        <v>0</v>
      </c>
      <c r="QL27" s="1" t="str">
        <f aca="false">+IF(QL10="0",IF(QL9="1",IF(QL11="1",IF(QL12="1",IF(QL$6="1","1",IF(QL$7="1","1",IF(QL$8="1","1","0"))),"0"),"0"),"0"),"0")</f>
        <v>0</v>
      </c>
      <c r="QM27" s="1" t="str">
        <f aca="false">+IF(QM10="0",IF(QM9="1",IF(QM11="1",IF(QM12="1",IF(QM$6="1","1",IF(QM$7="1","1",IF(QM$8="1","1","0"))),"0"),"0"),"0"),"0")</f>
        <v>0</v>
      </c>
      <c r="QN27" s="1" t="str">
        <f aca="false">+IF(QN10="0",IF(QN9="1",IF(QN11="1",IF(QN12="1",IF(QN$6="1","1",IF(QN$7="1","1",IF(QN$8="1","1","0"))),"0"),"0"),"0"),"0")</f>
        <v>0</v>
      </c>
      <c r="QO27" s="1" t="str">
        <f aca="false">+IF(QO10="0",IF(QO9="1",IF(QO11="1",IF(QO12="1",IF(QO$6="1","1",IF(QO$7="1","1",IF(QO$8="1","1","0"))),"0"),"0"),"0"),"0")</f>
        <v>0</v>
      </c>
      <c r="QP27" s="1" t="str">
        <f aca="false">+IF(QP10="0",IF(QP9="1",IF(QP11="1",IF(QP12="1",IF(QP$6="1","1",IF(QP$7="1","1",IF(QP$8="1","1","0"))),"0"),"0"),"0"),"0")</f>
        <v>0</v>
      </c>
      <c r="QQ27" s="1" t="str">
        <f aca="false">+IF(QQ10="0",IF(QQ9="1",IF(QQ11="1",IF(QQ12="1",IF(QQ$6="1","1",IF(QQ$7="1","1",IF(QQ$8="1","1","0"))),"0"),"0"),"0"),"0")</f>
        <v>0</v>
      </c>
      <c r="QR27" s="1" t="str">
        <f aca="false">+IF(QR10="0",IF(QR9="1",IF(QR11="1",IF(QR12="1",IF(QR$6="1","1",IF(QR$7="1","1",IF(QR$8="1","1","0"))),"0"),"0"),"0"),"0")</f>
        <v>0</v>
      </c>
      <c r="QS27" s="1" t="str">
        <f aca="false">+IF(QS10="0",IF(QS9="1",IF(QS11="1",IF(QS12="1",IF(QS$6="1","1",IF(QS$7="1","1",IF(QS$8="1","1","0"))),"0"),"0"),"0"),"0")</f>
        <v>0</v>
      </c>
      <c r="QT27" s="1" t="str">
        <f aca="false">+IF(QT10="0",IF(QT9="1",IF(QT11="1",IF(QT12="1",IF(QT$6="1","1",IF(QT$7="1","1",IF(QT$8="1","1","0"))),"0"),"0"),"0"),"0")</f>
        <v>1</v>
      </c>
      <c r="QU27" s="1" t="str">
        <f aca="false">+IF(QU10="0",IF(QU9="1",IF(QU11="1",IF(QU12="1",IF(QU$6="1","1",IF(QU$7="1","1",IF(QU$8="1","1","0"))),"0"),"0"),"0"),"0")</f>
        <v>0</v>
      </c>
      <c r="QV27" s="1" t="str">
        <f aca="false">+IF(QV10="0",IF(QV9="1",IF(QV11="1",IF(QV12="1",IF(QV$6="1","1",IF(QV$7="1","1",IF(QV$8="1","1","0"))),"0"),"0"),"0"),"0")</f>
        <v>0</v>
      </c>
      <c r="QW27" s="1" t="str">
        <f aca="false">+IF(QW10="0",IF(QW9="1",IF(QW11="1",IF(QW12="1",IF(QW$6="1","1",IF(QW$7="1","1",IF(QW$8="1","1","0"))),"0"),"0"),"0"),"0")</f>
        <v>0</v>
      </c>
      <c r="QX27" s="1" t="str">
        <f aca="false">+IF(QX10="0",IF(QX9="1",IF(QX11="1",IF(QX12="1",IF(QX$6="1","1",IF(QX$7="1","1",IF(QX$8="1","1","0"))),"0"),"0"),"0"),"0")</f>
        <v>0</v>
      </c>
      <c r="QY27" s="1" t="str">
        <f aca="false">+IF(QY10="0",IF(QY9="1",IF(QY11="1",IF(QY12="1",IF(QY$6="1","1",IF(QY$7="1","1",IF(QY$8="1","1","0"))),"0"),"0"),"0"),"0")</f>
        <v>0</v>
      </c>
      <c r="QZ27" s="1" t="str">
        <f aca="false">+IF(QZ10="0",IF(QZ9="1",IF(QZ11="1",IF(QZ12="1",IF(QZ$6="1","1",IF(QZ$7="1","1",IF(QZ$8="1","1","0"))),"0"),"0"),"0"),"0")</f>
        <v>0</v>
      </c>
      <c r="RA27" s="1" t="str">
        <f aca="false">+IF(RA10="0",IF(RA9="1",IF(RA11="1",IF(RA12="1",IF(RA$6="1","1",IF(RA$7="1","1",IF(RA$8="1","1","0"))),"0"),"0"),"0"),"0")</f>
        <v>0</v>
      </c>
      <c r="RB27" s="1" t="str">
        <f aca="false">+IF(RB10="0",IF(RB9="1",IF(RB11="1",IF(RB12="1",IF(RB$6="1","1",IF(RB$7="1","1",IF(RB$8="1","1","0"))),"0"),"0"),"0"),"0")</f>
        <v>0</v>
      </c>
      <c r="RC27" s="1" t="str">
        <f aca="false">+IF(RC10="0",IF(RC9="1",IF(RC11="1",IF(RC12="1",IF(RC$6="1","1",IF(RC$7="1","1",IF(RC$8="1","1","0"))),"0"),"0"),"0"),"0")</f>
        <v>0</v>
      </c>
      <c r="RD27" s="1" t="str">
        <f aca="false">+IF(RD10="0",IF(RD9="1",IF(RD11="1",IF(RD12="1",IF(RD$6="1","1",IF(RD$7="1","1",IF(RD$8="1","1","0"))),"0"),"0"),"0"),"0")</f>
        <v>0</v>
      </c>
      <c r="RE27" s="1" t="str">
        <f aca="false">+IF(RE10="0",IF(RE9="1",IF(RE11="1",IF(RE12="1",IF(RE$6="1","1",IF(RE$7="1","1",IF(RE$8="1","1","0"))),"0"),"0"),"0"),"0")</f>
        <v>0</v>
      </c>
      <c r="RF27" s="1" t="str">
        <f aca="false">+IF(RF10="0",IF(RF9="1",IF(RF11="1",IF(RF12="1",IF(RF$6="1","1",IF(RF$7="1","1",IF(RF$8="1","1","0"))),"0"),"0"),"0"),"0")</f>
        <v>0</v>
      </c>
      <c r="RG27" s="1" t="str">
        <f aca="false">+IF(RG10="0",IF(RG9="1",IF(RG11="1",IF(RG12="1",IF(RG$6="1","1",IF(RG$7="1","1",IF(RG$8="1","1","0"))),"0"),"0"),"0"),"0")</f>
        <v>0</v>
      </c>
      <c r="RH27" s="1" t="str">
        <f aca="false">+IF(RH10="0",IF(RH9="1",IF(RH11="1",IF(RH12="1",IF(RH$6="1","1",IF(RH$7="1","1",IF(RH$8="1","1","0"))),"0"),"0"),"0"),"0")</f>
        <v>0</v>
      </c>
      <c r="RI27" s="1" t="str">
        <f aca="false">+IF(RI10="0",IF(RI9="1",IF(RI11="1",IF(RI12="1",IF(RI$6="1","1",IF(RI$7="1","1",IF(RI$8="1","1","0"))),"0"),"0"),"0"),"0")</f>
        <v>1</v>
      </c>
      <c r="RJ27" s="1" t="str">
        <f aca="false">+IF(RJ10="0",IF(RJ9="1",IF(RJ11="1",IF(RJ12="1",IF(RJ$6="1","1",IF(RJ$7="1","1",IF(RJ$8="1","1","0"))),"0"),"0"),"0"),"0")</f>
        <v>0</v>
      </c>
      <c r="RK27" s="1" t="str">
        <f aca="false">+IF(RK10="0",IF(RK9="1",IF(RK11="1",IF(RK12="1",IF(RK$6="1","1",IF(RK$7="1","1",IF(RK$8="1","1","0"))),"0"),"0"),"0"),"0")</f>
        <v>0</v>
      </c>
      <c r="RL27" s="1" t="str">
        <f aca="false">+IF(RL10="0",IF(RL9="1",IF(RL11="1",IF(RL12="1",IF(RL$6="1","1",IF(RL$7="1","1",IF(RL$8="1","1","0"))),"0"),"0"),"0"),"0")</f>
        <v>0</v>
      </c>
      <c r="RM27" s="1" t="str">
        <f aca="false">+IF(RM10="0",IF(RM9="1",IF(RM11="1",IF(RM12="1",IF(RM$6="1","1",IF(RM$7="1","1",IF(RM$8="1","1","0"))),"0"),"0"),"0"),"0")</f>
        <v>0</v>
      </c>
      <c r="RN27" s="1" t="str">
        <f aca="false">+IF(RN10="0",IF(RN9="1",IF(RN11="1",IF(RN12="1",IF(RN$6="1","1",IF(RN$7="1","1",IF(RN$8="1","1","0"))),"0"),"0"),"0"),"0")</f>
        <v>0</v>
      </c>
      <c r="RO27" s="1" t="str">
        <f aca="false">+IF(RO10="0",IF(RO9="1",IF(RO11="1",IF(RO12="1",IF(RO$6="1","1",IF(RO$7="1","1",IF(RO$8="1","1","0"))),"0"),"0"),"0"),"0")</f>
        <v>0</v>
      </c>
      <c r="RP27" s="1" t="str">
        <f aca="false">+IF(RP10="0",IF(RP9="1",IF(RP11="1",IF(RP12="1",IF(RP$6="1","1",IF(RP$7="1","1",IF(RP$8="1","1","0"))),"0"),"0"),"0"),"0")</f>
        <v>0</v>
      </c>
      <c r="RQ27" s="1" t="str">
        <f aca="false">+IF(RQ10="0",IF(RQ9="1",IF(RQ11="1",IF(RQ12="1",IF(RQ$6="1","1",IF(RQ$7="1","1",IF(RQ$8="1","1","0"))),"0"),"0"),"0"),"0")</f>
        <v>0</v>
      </c>
      <c r="RR27" s="1" t="str">
        <f aca="false">+IF(RR10="0",IF(RR9="1",IF(RR11="1",IF(RR12="1",IF(RR$6="1","1",IF(RR$7="1","1",IF(RR$8="1","1","0"))),"0"),"0"),"0"),"0")</f>
        <v>0</v>
      </c>
      <c r="RS27" s="1" t="str">
        <f aca="false">+IF(RS10="0",IF(RS9="1",IF(RS11="1",IF(RS12="1",IF(RS$6="1","1",IF(RS$7="1","1",IF(RS$8="1","1","0"))),"0"),"0"),"0"),"0")</f>
        <v>0</v>
      </c>
      <c r="RT27" s="1" t="str">
        <f aca="false">+IF(RT10="0",IF(RT9="1",IF(RT11="1",IF(RT12="1",IF(RT$6="1","1",IF(RT$7="1","1",IF(RT$8="1","1","0"))),"0"),"0"),"0"),"0")</f>
        <v>0</v>
      </c>
      <c r="RU27" s="1" t="str">
        <f aca="false">+IF(RU10="0",IF(RU9="1",IF(RU11="1",IF(RU12="1",IF(RU$6="1","1",IF(RU$7="1","1",IF(RU$8="1","1","0"))),"0"),"0"),"0"),"0")</f>
        <v>0</v>
      </c>
      <c r="RV27" s="1" t="str">
        <f aca="false">+IF(RV10="0",IF(RV9="1",IF(RV11="1",IF(RV12="1",IF(RV$6="1","1",IF(RV$7="1","1",IF(RV$8="1","1","0"))),"0"),"0"),"0"),"0")</f>
        <v>0</v>
      </c>
      <c r="RW27" s="1" t="str">
        <f aca="false">+IF(RW10="0",IF(RW9="1",IF(RW11="1",IF(RW12="1",IF(RW$6="1","1",IF(RW$7="1","1",IF(RW$8="1","1","0"))),"0"),"0"),"0"),"0")</f>
        <v>0</v>
      </c>
      <c r="RX27" s="1" t="str">
        <f aca="false">+IF(RX10="0",IF(RX9="1",IF(RX11="1",IF(RX12="1",IF(RX$6="1","1",IF(RX$7="1","1",IF(RX$8="1","1","0"))),"0"),"0"),"0"),"0")</f>
        <v>0</v>
      </c>
      <c r="RY27" s="1" t="str">
        <f aca="false">+IF(RY10="0",IF(RY9="1",IF(RY11="1",IF(RY12="1",IF(RY$6="1","1",IF(RY$7="1","1",IF(RY$8="1","1","0"))),"0"),"0"),"0"),"0")</f>
        <v>0</v>
      </c>
      <c r="RZ27" s="1" t="str">
        <f aca="false">+IF(RZ10="0",IF(RZ9="1",IF(RZ11="1",IF(RZ12="1",IF(RZ$6="1","1",IF(RZ$7="1","1",IF(RZ$8="1","1","0"))),"0"),"0"),"0"),"0")</f>
        <v>0</v>
      </c>
      <c r="SA27" s="1" t="str">
        <f aca="false">+IF(SA10="0",IF(SA9="1",IF(SA11="1",IF(SA12="1",IF(SA$6="1","1",IF(SA$7="1","1",IF(SA$8="1","1","0"))),"0"),"0"),"0"),"0")</f>
        <v>0</v>
      </c>
      <c r="SB27" s="1" t="str">
        <f aca="false">+IF(SB10="0",IF(SB9="1",IF(SB11="1",IF(SB12="1",IF(SB$6="1","1",IF(SB$7="1","1",IF(SB$8="1","1","0"))),"0"),"0"),"0"),"0")</f>
        <v>0</v>
      </c>
      <c r="SC27" s="1" t="str">
        <f aca="false">+IF(SC10="0",IF(SC9="1",IF(SC11="1",IF(SC12="1",IF(SC$6="1","1",IF(SC$7="1","1",IF(SC$8="1","1","0"))),"0"),"0"),"0"),"0")</f>
        <v>0</v>
      </c>
      <c r="SD27" s="1" t="str">
        <f aca="false">+IF(SD10="0",IF(SD9="1",IF(SD11="1",IF(SD12="1",IF(SD$6="1","1",IF(SD$7="1","1",IF(SD$8="1","1","0"))),"0"),"0"),"0"),"0")</f>
        <v>0</v>
      </c>
      <c r="SE27" s="1" t="str">
        <f aca="false">+IF(SE10="0",IF(SE9="1",IF(SE11="1",IF(SE12="1",IF(SE$6="1","1",IF(SE$7="1","1",IF(SE$8="1","1","0"))),"0"),"0"),"0"),"0")</f>
        <v>0</v>
      </c>
      <c r="SF27" s="1" t="str">
        <f aca="false">+IF(SF10="0",IF(SF9="1",IF(SF11="1",IF(SF12="1",IF(SF$6="1","1",IF(SF$7="1","1",IF(SF$8="1","1","0"))),"0"),"0"),"0"),"0")</f>
        <v>0</v>
      </c>
      <c r="SG27" s="1" t="str">
        <f aca="false">+IF(SG10="0",IF(SG9="1",IF(SG11="1",IF(SG12="1",IF(SG$6="1","1",IF(SG$7="1","1",IF(SG$8="1","1","0"))),"0"),"0"),"0"),"0")</f>
        <v>0</v>
      </c>
      <c r="SH27" s="1" t="str">
        <f aca="false">+IF(SH10="0",IF(SH9="1",IF(SH11="1",IF(SH12="1",IF(SH$6="1","1",IF(SH$7="1","1",IF(SH$8="1","1","0"))),"0"),"0"),"0"),"0")</f>
        <v>0</v>
      </c>
      <c r="SI27" s="1" t="str">
        <f aca="false">+IF(SI10="0",IF(SI9="1",IF(SI11="1",IF(SI12="1",IF(SI$6="1","1",IF(SI$7="1","1",IF(SI$8="1","1","0"))),"0"),"0"),"0"),"0")</f>
        <v>0</v>
      </c>
      <c r="SJ27" s="1" t="str">
        <f aca="false">+IF(SJ10="0",IF(SJ9="1",IF(SJ11="1",IF(SJ12="1",IF(SJ$6="1","1",IF(SJ$7="1","1",IF(SJ$8="1","1","0"))),"0"),"0"),"0"),"0")</f>
        <v>0</v>
      </c>
      <c r="SK27" s="1" t="str">
        <f aca="false">+IF(SK10="0",IF(SK9="1",IF(SK11="1",IF(SK12="1",IF(SK$6="1","1",IF(SK$7="1","1",IF(SK$8="1","1","0"))),"0"),"0"),"0"),"0")</f>
        <v>0</v>
      </c>
      <c r="SL27" s="1" t="str">
        <f aca="false">+IF(SL10="0",IF(SL9="1",IF(SL11="1",IF(SL12="1",IF(SL$6="1","1",IF(SL$7="1","1",IF(SL$8="1","1","0"))),"0"),"0"),"0"),"0")</f>
        <v>0</v>
      </c>
      <c r="SM27" s="1" t="str">
        <f aca="false">+IF(SM10="0",IF(SM9="1",IF(SM11="1",IF(SM12="1",IF(SM$6="1","1",IF(SM$7="1","1",IF(SM$8="1","1","0"))),"0"),"0"),"0"),"0")</f>
        <v>1</v>
      </c>
      <c r="SN27" s="1" t="str">
        <f aca="false">+IF(SN10="0",IF(SN9="1",IF(SN11="1",IF(SN12="1",IF(SN$6="1","1",IF(SN$7="1","1",IF(SN$8="1","1","0"))),"0"),"0"),"0"),"0")</f>
        <v>0</v>
      </c>
      <c r="SO27" s="1" t="str">
        <f aca="false">+IF(SO10="0",IF(SO9="1",IF(SO11="1",IF(SO12="1",IF(SO$6="1","1",IF(SO$7="1","1",IF(SO$8="1","1","0"))),"0"),"0"),"0"),"0")</f>
        <v>0</v>
      </c>
      <c r="SP27" s="1" t="str">
        <f aca="false">+IF(SP10="0",IF(SP9="1",IF(SP11="1",IF(SP12="1",IF(SP$6="1","1",IF(SP$7="1","1",IF(SP$8="1","1","0"))),"0"),"0"),"0"),"0")</f>
        <v>0</v>
      </c>
      <c r="SQ27" s="1" t="str">
        <f aca="false">+IF(SQ10="0",IF(SQ9="1",IF(SQ11="1",IF(SQ12="1",IF(SQ$6="1","1",IF(SQ$7="1","1",IF(SQ$8="1","1","0"))),"0"),"0"),"0"),"0")</f>
        <v>0</v>
      </c>
      <c r="SR27" s="1" t="str">
        <f aca="false">+IF(SR10="0",IF(SR9="1",IF(SR11="1",IF(SR12="1",IF(SR$6="1","1",IF(SR$7="1","1",IF(SR$8="1","1","0"))),"0"),"0"),"0"),"0")</f>
        <v>0</v>
      </c>
      <c r="SS27" s="1" t="str">
        <f aca="false">+IF(SS10="0",IF(SS9="1",IF(SS11="1",IF(SS12="1",IF(SS$6="1","1",IF(SS$7="1","1",IF(SS$8="1","1","0"))),"0"),"0"),"0"),"0")</f>
        <v>0</v>
      </c>
      <c r="ST27" s="1" t="str">
        <f aca="false">+IF(ST10="0",IF(ST9="1",IF(ST11="1",IF(ST12="1",IF(ST$6="1","1",IF(ST$7="1","1",IF(ST$8="1","1","0"))),"0"),"0"),"0"),"0")</f>
        <v>0</v>
      </c>
      <c r="SU27" s="1" t="str">
        <f aca="false">+IF(SU10="0",IF(SU9="1",IF(SU11="1",IF(SU12="1",IF(SU$6="1","1",IF(SU$7="1","1",IF(SU$8="1","1","0"))),"0"),"0"),"0"),"0")</f>
        <v>0</v>
      </c>
      <c r="SV27" s="1" t="str">
        <f aca="false">+IF(SV10="0",IF(SV9="1",IF(SV11="1",IF(SV12="1",IF(SV$6="1","1",IF(SV$7="1","1",IF(SV$8="1","1","0"))),"0"),"0"),"0"),"0")</f>
        <v>0</v>
      </c>
      <c r="SW27" s="1" t="str">
        <f aca="false">+IF(SW10="0",IF(SW9="1",IF(SW11="1",IF(SW12="1",IF(SW$6="1","1",IF(SW$7="1","1",IF(SW$8="1","1","0"))),"0"),"0"),"0"),"0")</f>
        <v>0</v>
      </c>
      <c r="SX27" s="1" t="str">
        <f aca="false">+IF(SX10="0",IF(SX9="1",IF(SX11="1",IF(SX12="1",IF(SX$6="1","1",IF(SX$7="1","1",IF(SX$8="1","1","0"))),"0"),"0"),"0"),"0")</f>
        <v>0</v>
      </c>
      <c r="SY27" s="1" t="str">
        <f aca="false">+IF(SY10="0",IF(SY9="1",IF(SY11="1",IF(SY12="1",IF(SY$6="1","1",IF(SY$7="1","1",IF(SY$8="1","1","0"))),"0"),"0"),"0"),"0")</f>
        <v>0</v>
      </c>
      <c r="SZ27" s="1" t="str">
        <f aca="false">+IF(SZ10="0",IF(SZ9="1",IF(SZ11="1",IF(SZ12="1",IF(SZ$6="1","1",IF(SZ$7="1","1",IF(SZ$8="1","1","0"))),"0"),"0"),"0"),"0")</f>
        <v>0</v>
      </c>
      <c r="TA27" s="1" t="str">
        <f aca="false">+IF(TA10="0",IF(TA9="1",IF(TA11="1",IF(TA12="1",IF(TA$6="1","1",IF(TA$7="1","1",IF(TA$8="1","1","0"))),"0"),"0"),"0"),"0")</f>
        <v>0</v>
      </c>
      <c r="TB27" s="1" t="str">
        <f aca="false">+IF(TB10="0",IF(TB9="1",IF(TB11="1",IF(TB12="1",IF(TB$6="1","1",IF(TB$7="1","1",IF(TB$8="1","1","0"))),"0"),"0"),"0"),"0")</f>
        <v>1</v>
      </c>
      <c r="TC27" s="1" t="str">
        <f aca="false">+IF(TC10="0",IF(TC9="1",IF(TC11="1",IF(TC12="1",IF(TC$6="1","1",IF(TC$7="1","1",IF(TC$8="1","1","0"))),"0"),"0"),"0"),"0")</f>
        <v>0</v>
      </c>
      <c r="TD27" s="1" t="str">
        <f aca="false">+IF(TD10="0",IF(TD9="1",IF(TD11="1",IF(TD12="1",IF(TD$6="1","1",IF(TD$7="1","1",IF(TD$8="1","1","0"))),"0"),"0"),"0"),"0")</f>
        <v>0</v>
      </c>
      <c r="TE27" s="1" t="str">
        <f aca="false">+IF(TE10="0",IF(TE9="1",IF(TE11="1",IF(TE12="1",IF(TE$6="1","1",IF(TE$7="1","1",IF(TE$8="1","1","0"))),"0"),"0"),"0"),"0")</f>
        <v>0</v>
      </c>
      <c r="TF27" s="1" t="str">
        <f aca="false">+IF(TF10="0",IF(TF9="1",IF(TF11="1",IF(TF12="1",IF(TF$6="1","1",IF(TF$7="1","1",IF(TF$8="1","1","0"))),"0"),"0"),"0"),"0")</f>
        <v>0</v>
      </c>
      <c r="TG27" s="1" t="str">
        <f aca="false">+IF(TG10="0",IF(TG9="1",IF(TG11="1",IF(TG12="1",IF(TG$6="1","1",IF(TG$7="1","1",IF(TG$8="1","1","0"))),"0"),"0"),"0"),"0")</f>
        <v>0</v>
      </c>
      <c r="TH27" s="1" t="str">
        <f aca="false">+IF(TH10="0",IF(TH9="1",IF(TH11="1",IF(TH12="1",IF(TH$6="1","1",IF(TH$7="1","1",IF(TH$8="1","1","0"))),"0"),"0"),"0"),"0")</f>
        <v>0</v>
      </c>
      <c r="TI27" s="1" t="str">
        <f aca="false">+IF(TI10="0",IF(TI9="1",IF(TI11="1",IF(TI12="1",IF(TI$6="1","1",IF(TI$7="1","1",IF(TI$8="1","1","0"))),"0"),"0"),"0"),"0")</f>
        <v>0</v>
      </c>
      <c r="TJ27" s="1" t="str">
        <f aca="false">+IF(TJ10="0",IF(TJ9="1",IF(TJ11="1",IF(TJ12="1",IF(TJ$6="1","1",IF(TJ$7="1","1",IF(TJ$8="1","1","0"))),"0"),"0"),"0"),"0")</f>
        <v>0</v>
      </c>
      <c r="TK27" s="1" t="str">
        <f aca="false">+IF(TK10="0",IF(TK9="1",IF(TK11="1",IF(TK12="1",IF(TK$6="1","1",IF(TK$7="1","1",IF(TK$8="1","1","0"))),"0"),"0"),"0"),"0")</f>
        <v>0</v>
      </c>
      <c r="TL27" s="1" t="str">
        <f aca="false">+IF(TL10="0",IF(TL9="1",IF(TL11="1",IF(TL12="1",IF(TL$6="1","1",IF(TL$7="1","1",IF(TL$8="1","1","0"))),"0"),"0"),"0"),"0")</f>
        <v>0</v>
      </c>
      <c r="TM27" s="1" t="str">
        <f aca="false">+IF(TM10="0",IF(TM9="1",IF(TM11="1",IF(TM12="1",IF(TM$6="1","1",IF(TM$7="1","1",IF(TM$8="1","1","0"))),"0"),"0"),"0"),"0")</f>
        <v>0</v>
      </c>
      <c r="TN27" s="1" t="str">
        <f aca="false">+IF(TN10="0",IF(TN9="1",IF(TN11="1",IF(TN12="1",IF(TN$6="1","1",IF(TN$7="1","1",IF(TN$8="1","1","0"))),"0"),"0"),"0"),"0")</f>
        <v>0</v>
      </c>
      <c r="TO27" s="1" t="str">
        <f aca="false">+IF(TO10="0",IF(TO9="1",IF(TO11="1",IF(TO12="1",IF(TO$6="1","1",IF(TO$7="1","1",IF(TO$8="1","1","0"))),"0"),"0"),"0"),"0")</f>
        <v>0</v>
      </c>
      <c r="TP27" s="1" t="str">
        <f aca="false">+IF(TP10="0",IF(TP9="1",IF(TP11="1",IF(TP12="1",IF(TP$6="1","1",IF(TP$7="1","1",IF(TP$8="1","1","0"))),"0"),"0"),"0"),"0")</f>
        <v>0</v>
      </c>
      <c r="TQ27" s="1" t="str">
        <f aca="false">+IF(TQ10="0",IF(TQ9="1",IF(TQ11="1",IF(TQ12="1",IF(TQ$6="1","1",IF(TQ$7="1","1",IF(TQ$8="1","1","0"))),"0"),"0"),"0"),"0")</f>
        <v>1</v>
      </c>
      <c r="TR27" s="1" t="str">
        <f aca="false">+IF(TR10="0",IF(TR9="1",IF(TR11="1",IF(TR12="1",IF(TR$6="1","1",IF(TR$7="1","1",IF(TR$8="1","1","0"))),"0"),"0"),"0"),"0")</f>
        <v>0</v>
      </c>
      <c r="TS27" s="1" t="str">
        <f aca="false">+IF(TS10="0",IF(TS9="1",IF(TS11="1",IF(TS12="1",IF(TS$6="1","1",IF(TS$7="1","1",IF(TS$8="1","1","0"))),"0"),"0"),"0"),"0")</f>
        <v>0</v>
      </c>
      <c r="TT27" s="1" t="str">
        <f aca="false">+IF(TT10="0",IF(TT9="1",IF(TT11="1",IF(TT12="1",IF(TT$6="1","1",IF(TT$7="1","1",IF(TT$8="1","1","0"))),"0"),"0"),"0"),"0")</f>
        <v>0</v>
      </c>
      <c r="TU27" s="1" t="str">
        <f aca="false">+IF(TU10="0",IF(TU9="1",IF(TU11="1",IF(TU12="1",IF(TU$6="1","1",IF(TU$7="1","1",IF(TU$8="1","1","0"))),"0"),"0"),"0"),"0")</f>
        <v>0</v>
      </c>
      <c r="TV27" s="1" t="str">
        <f aca="false">+IF(TV10="0",IF(TV9="1",IF(TV11="1",IF(TV12="1",IF(TV$6="1","1",IF(TV$7="1","1",IF(TV$8="1","1","0"))),"0"),"0"),"0"),"0")</f>
        <v>0</v>
      </c>
      <c r="TW27" s="1" t="str">
        <f aca="false">+IF(TW10="0",IF(TW9="1",IF(TW11="1",IF(TW12="1",IF(TW$6="1","1",IF(TW$7="1","1",IF(TW$8="1","1","0"))),"0"),"0"),"0"),"0")</f>
        <v>0</v>
      </c>
      <c r="TX27" s="1" t="str">
        <f aca="false">+IF(TX10="0",IF(TX9="1",IF(TX11="1",IF(TX12="1",IF(TX$6="1","1",IF(TX$7="1","1",IF(TX$8="1","1","0"))),"0"),"0"),"0"),"0")</f>
        <v>0</v>
      </c>
      <c r="TY27" s="1" t="str">
        <f aca="false">+IF(TY10="0",IF(TY9="1",IF(TY11="1",IF(TY12="1",IF(TY$6="1","1",IF(TY$7="1","1",IF(TY$8="1","1","0"))),"0"),"0"),"0"),"0")</f>
        <v>0</v>
      </c>
      <c r="TZ27" s="1" t="str">
        <f aca="false">+IF(TZ10="0",IF(TZ9="1",IF(TZ11="1",IF(TZ12="1",IF(TZ$6="1","1",IF(TZ$7="1","1",IF(TZ$8="1","1","0"))),"0"),"0"),"0"),"0")</f>
        <v>0</v>
      </c>
      <c r="UA27" s="1" t="str">
        <f aca="false">+IF(UA10="0",IF(UA9="1",IF(UA11="1",IF(UA12="1",IF(UA$6="1","1",IF(UA$7="1","1",IF(UA$8="1","1","0"))),"0"),"0"),"0"),"0")</f>
        <v>0</v>
      </c>
      <c r="UB27" s="1" t="str">
        <f aca="false">+IF(UB10="0",IF(UB9="1",IF(UB11="1",IF(UB12="1",IF(UB$6="1","1",IF(UB$7="1","1",IF(UB$8="1","1","0"))),"0"),"0"),"0"),"0")</f>
        <v>0</v>
      </c>
      <c r="UC27" s="1" t="str">
        <f aca="false">+IF(UC10="0",IF(UC9="1",IF(UC11="1",IF(UC12="1",IF(UC$6="1","1",IF(UC$7="1","1",IF(UC$8="1","1","0"))),"0"),"0"),"0"),"0")</f>
        <v>0</v>
      </c>
      <c r="UD27" s="1" t="str">
        <f aca="false">+IF(UD10="0",IF(UD9="1",IF(UD11="1",IF(UD12="1",IF(UD$6="1","1",IF(UD$7="1","1",IF(UD$8="1","1","0"))),"0"),"0"),"0"),"0")</f>
        <v>0</v>
      </c>
      <c r="UE27" s="1" t="str">
        <f aca="false">+IF(UE10="0",IF(UE9="1",IF(UE11="1",IF(UE12="1",IF(UE$6="1","1",IF(UE$7="1","1",IF(UE$8="1","1","0"))),"0"),"0"),"0"),"0")</f>
        <v>0</v>
      </c>
      <c r="UF27" s="1" t="str">
        <f aca="false">+IF(UF10="0",IF(UF9="1",IF(UF11="1",IF(UF12="1",IF(UF$6="1","1",IF(UF$7="1","1",IF(UF$8="1","1","0"))),"0"),"0"),"0"),"0")</f>
        <v>1</v>
      </c>
      <c r="UG27" s="1" t="str">
        <f aca="false">+IF(UG10="0",IF(UG9="1",IF(UG11="1",IF(UG12="1",IF(UG$6="1","1",IF(UG$7="1","1",IF(UG$8="1","1","0"))),"0"),"0"),"0"),"0")</f>
        <v>0</v>
      </c>
      <c r="UH27" s="1" t="str">
        <f aca="false">+IF(UH10="0",IF(UH9="1",IF(UH11="1",IF(UH12="1",IF(UH$6="1","1",IF(UH$7="1","1",IF(UH$8="1","1","0"))),"0"),"0"),"0"),"0")</f>
        <v>0</v>
      </c>
      <c r="UI27" s="1" t="str">
        <f aca="false">+IF(UI10="0",IF(UI9="1",IF(UI11="1",IF(UI12="1",IF(UI$6="1","1",IF(UI$7="1","1",IF(UI$8="1","1","0"))),"0"),"0"),"0"),"0")</f>
        <v>0</v>
      </c>
      <c r="UJ27" s="1" t="str">
        <f aca="false">+IF(UJ10="0",IF(UJ9="1",IF(UJ11="1",IF(UJ12="1",IF(UJ$6="1","1",IF(UJ$7="1","1",IF(UJ$8="1","1","0"))),"0"),"0"),"0"),"0")</f>
        <v>0</v>
      </c>
      <c r="UK27" s="1" t="str">
        <f aca="false">+IF(UK10="0",IF(UK9="1",IF(UK11="1",IF(UK12="1",IF(UK$6="1","1",IF(UK$7="1","1",IF(UK$8="1","1","0"))),"0"),"0"),"0"),"0")</f>
        <v>0</v>
      </c>
      <c r="UL27" s="1" t="str">
        <f aca="false">+IF(UL10="0",IF(UL9="1",IF(UL11="1",IF(UL12="1",IF(UL$6="1","1",IF(UL$7="1","1",IF(UL$8="1","1","0"))),"0"),"0"),"0"),"0")</f>
        <v>0</v>
      </c>
      <c r="UM27" s="1" t="str">
        <f aca="false">+IF(UM10="0",IF(UM9="1",IF(UM11="1",IF(UM12="1",IF(UM$6="1","1",IF(UM$7="1","1",IF(UM$8="1","1","0"))),"0"),"0"),"0"),"0")</f>
        <v>0</v>
      </c>
      <c r="UN27" s="1" t="str">
        <f aca="false">+IF(UN10="0",IF(UN9="1",IF(UN11="1",IF(UN12="1",IF(UN$6="1","1",IF(UN$7="1","1",IF(UN$8="1","1","0"))),"0"),"0"),"0"),"0")</f>
        <v>0</v>
      </c>
      <c r="UO27" s="1" t="str">
        <f aca="false">+IF(UO10="0",IF(UO9="1",IF(UO11="1",IF(UO12="1",IF(UO$6="1","1",IF(UO$7="1","1",IF(UO$8="1","1","0"))),"0"),"0"),"0"),"0")</f>
        <v>0</v>
      </c>
      <c r="UP27" s="1" t="str">
        <f aca="false">+IF(UP10="0",IF(UP9="1",IF(UP11="1",IF(UP12="1",IF(UP$6="1","1",IF(UP$7="1","1",IF(UP$8="1","1","0"))),"0"),"0"),"0"),"0")</f>
        <v>0</v>
      </c>
      <c r="UQ27" s="1" t="str">
        <f aca="false">+IF(UQ10="0",IF(UQ9="1",IF(UQ11="1",IF(UQ12="1",IF(UQ$6="1","1",IF(UQ$7="1","1",IF(UQ$8="1","1","0"))),"0"),"0"),"0"),"0")</f>
        <v>0</v>
      </c>
      <c r="UR27" s="1" t="str">
        <f aca="false">+IF(UR10="0",IF(UR9="1",IF(UR11="1",IF(UR12="1",IF(UR$6="1","1",IF(UR$7="1","1",IF(UR$8="1","1","0"))),"0"),"0"),"0"),"0")</f>
        <v>0</v>
      </c>
      <c r="US27" s="1" t="str">
        <f aca="false">+IF(US10="0",IF(US9="1",IF(US11="1",IF(US12="1",IF(US$6="1","1",IF(US$7="1","1",IF(US$8="1","1","0"))),"0"),"0"),"0"),"0")</f>
        <v>0</v>
      </c>
      <c r="UT27" s="1" t="str">
        <f aca="false">+IF(UT10="0",IF(UT9="1",IF(UT11="1",IF(UT12="1",IF(UT$6="1","1",IF(UT$7="1","1",IF(UT$8="1","1","0"))),"0"),"0"),"0"),"0")</f>
        <v>0</v>
      </c>
      <c r="UU27" s="1" t="str">
        <f aca="false">+IF(UU10="0",IF(UU9="1",IF(UU11="1",IF(UU12="1",IF(UU$6="1","1",IF(UU$7="1","1",IF(UU$8="1","1","0"))),"0"),"0"),"0"),"0")</f>
        <v>1</v>
      </c>
      <c r="UV27" s="1" t="str">
        <f aca="false">+IF(UV10="0",IF(UV9="1",IF(UV11="1",IF(UV12="1",IF(UV$6="1","1",IF(UV$7="1","1",IF(UV$8="1","1","0"))),"0"),"0"),"0"),"0")</f>
        <v>0</v>
      </c>
      <c r="UW27" s="1" t="str">
        <f aca="false">+IF(UW10="0",IF(UW9="1",IF(UW11="1",IF(UW12="1",IF(UW$6="1","1",IF(UW$7="1","1",IF(UW$8="1","1","0"))),"0"),"0"),"0"),"0")</f>
        <v>0</v>
      </c>
      <c r="UX27" s="1" t="str">
        <f aca="false">+IF(UX10="0",IF(UX9="1",IF(UX11="1",IF(UX12="1",IF(UX$6="1","1",IF(UX$7="1","1",IF(UX$8="1","1","0"))),"0"),"0"),"0"),"0")</f>
        <v>0</v>
      </c>
      <c r="UY27" s="1" t="str">
        <f aca="false">+IF(UY10="0",IF(UY9="1",IF(UY11="1",IF(UY12="1",IF(UY$6="1","1",IF(UY$7="1","1",IF(UY$8="1","1","0"))),"0"),"0"),"0"),"0")</f>
        <v>0</v>
      </c>
      <c r="UZ27" s="1" t="str">
        <f aca="false">+IF(UZ10="0",IF(UZ9="1",IF(UZ11="1",IF(UZ12="1",IF(UZ$6="1","1",IF(UZ$7="1","1",IF(UZ$8="1","1","0"))),"0"),"0"),"0"),"0")</f>
        <v>0</v>
      </c>
      <c r="VA27" s="1" t="str">
        <f aca="false">+IF(VA10="0",IF(VA9="1",IF(VA11="1",IF(VA12="1",IF(VA$6="1","1",IF(VA$7="1","1",IF(VA$8="1","1","0"))),"0"),"0"),"0"),"0")</f>
        <v>0</v>
      </c>
      <c r="VB27" s="1" t="str">
        <f aca="false">+IF(VB10="0",IF(VB9="1",IF(VB11="1",IF(VB12="1",IF(VB$6="1","1",IF(VB$7="1","1",IF(VB$8="1","1","0"))),"0"),"0"),"0"),"0")</f>
        <v>0</v>
      </c>
      <c r="VC27" s="1" t="str">
        <f aca="false">+IF(VC10="0",IF(VC9="1",IF(VC11="1",IF(VC12="1",IF(VC$6="1","1",IF(VC$7="1","1",IF(VC$8="1","1","0"))),"0"),"0"),"0"),"0")</f>
        <v>0</v>
      </c>
      <c r="VD27" s="1" t="str">
        <f aca="false">+IF(VD10="0",IF(VD9="1",IF(VD11="1",IF(VD12="1",IF(VD$6="1","1",IF(VD$7="1","1",IF(VD$8="1","1","0"))),"0"),"0"),"0"),"0")</f>
        <v>0</v>
      </c>
      <c r="VE27" s="1" t="str">
        <f aca="false">+IF(VE10="0",IF(VE9="1",IF(VE11="1",IF(VE12="1",IF(VE$6="1","1",IF(VE$7="1","1",IF(VE$8="1","1","0"))),"0"),"0"),"0"),"0")</f>
        <v>0</v>
      </c>
      <c r="VF27" s="1" t="str">
        <f aca="false">+IF(VF10="0",IF(VF9="1",IF(VF11="1",IF(VF12="1",IF(VF$6="1","1",IF(VF$7="1","1",IF(VF$8="1","1","0"))),"0"),"0"),"0"),"0")</f>
        <v>0</v>
      </c>
      <c r="VG27" s="1" t="str">
        <f aca="false">+IF(VG10="0",IF(VG9="1",IF(VG11="1",IF(VG12="1",IF(VG$6="1","1",IF(VG$7="1","1",IF(VG$8="1","1","0"))),"0"),"0"),"0"),"0")</f>
        <v>0</v>
      </c>
      <c r="VH27" s="1" t="str">
        <f aca="false">+IF(VH10="0",IF(VH9="1",IF(VH11="1",IF(VH12="1",IF(VH$6="1","1",IF(VH$7="1","1",IF(VH$8="1","1","0"))),"0"),"0"),"0"),"0")</f>
        <v>0</v>
      </c>
      <c r="VI27" s="1" t="str">
        <f aca="false">+IF(VI10="0",IF(VI9="1",IF(VI11="1",IF(VI12="1",IF(VI$6="1","1",IF(VI$7="1","1",IF(VI$8="1","1","0"))),"0"),"0"),"0"),"0")</f>
        <v>0</v>
      </c>
      <c r="VJ27" s="1" t="str">
        <f aca="false">+IF(VJ10="0",IF(VJ9="1",IF(VJ11="1",IF(VJ12="1",IF(VJ$6="1","1",IF(VJ$7="1","1",IF(VJ$8="1","1","0"))),"0"),"0"),"0"),"0")</f>
        <v>1</v>
      </c>
      <c r="VK27" s="1" t="str">
        <f aca="false">+IF(VK10="0",IF(VK9="1",IF(VK11="1",IF(VK12="1",IF(VK$6="1","1",IF(VK$7="1","1",IF(VK$8="1","1","0"))),"0"),"0"),"0"),"0")</f>
        <v>0</v>
      </c>
      <c r="VL27" s="1" t="str">
        <f aca="false">+IF(VL10="0",IF(VL9="1",IF(VL11="1",IF(VL12="1",IF(VL$6="1","1",IF(VL$7="1","1",IF(VL$8="1","1","0"))),"0"),"0"),"0"),"0")</f>
        <v>0</v>
      </c>
      <c r="VM27" s="1" t="str">
        <f aca="false">+IF(VM10="0",IF(VM9="1",IF(VM11="1",IF(VM12="1",IF(VM$6="1","1",IF(VM$7="1","1",IF(VM$8="1","1","0"))),"0"),"0"),"0"),"0")</f>
        <v>0</v>
      </c>
      <c r="VN27" s="1" t="str">
        <f aca="false">+IF(VN10="0",IF(VN9="1",IF(VN11="1",IF(VN12="1",IF(VN$6="1","1",IF(VN$7="1","1",IF(VN$8="1","1","0"))),"0"),"0"),"0"),"0")</f>
        <v>0</v>
      </c>
      <c r="VO27" s="1" t="str">
        <f aca="false">+IF(VO10="0",IF(VO9="1",IF(VO11="1",IF(VO12="1",IF(VO$6="1","1",IF(VO$7="1","1",IF(VO$8="1","1","0"))),"0"),"0"),"0"),"0")</f>
        <v>0</v>
      </c>
      <c r="VP27" s="1" t="str">
        <f aca="false">+IF(VP10="0",IF(VP9="1",IF(VP11="1",IF(VP12="1",IF(VP$6="1","1",IF(VP$7="1","1",IF(VP$8="1","1","0"))),"0"),"0"),"0"),"0")</f>
        <v>0</v>
      </c>
      <c r="VQ27" s="1" t="str">
        <f aca="false">+IF(VQ10="0",IF(VQ9="1",IF(VQ11="1",IF(VQ12="1",IF(VQ$6="1","1",IF(VQ$7="1","1",IF(VQ$8="1","1","0"))),"0"),"0"),"0"),"0")</f>
        <v>0</v>
      </c>
      <c r="VR27" s="1" t="str">
        <f aca="false">+IF(VR10="0",IF(VR9="1",IF(VR11="1",IF(VR12="1",IF(VR$6="1","1",IF(VR$7="1","1",IF(VR$8="1","1","0"))),"0"),"0"),"0"),"0")</f>
        <v>0</v>
      </c>
      <c r="VS27" s="1" t="str">
        <f aca="false">+IF(VS10="0",IF(VS9="1",IF(VS11="1",IF(VS12="1",IF(VS$6="1","1",IF(VS$7="1","1",IF(VS$8="1","1","0"))),"0"),"0"),"0"),"0")</f>
        <v>0</v>
      </c>
      <c r="VT27" s="1" t="str">
        <f aca="false">+IF(VT10="0",IF(VT9="1",IF(VT11="1",IF(VT12="1",IF(VT$6="1","1",IF(VT$7="1","1",IF(VT$8="1","1","0"))),"0"),"0"),"0"),"0")</f>
        <v>0</v>
      </c>
      <c r="VU27" s="1" t="str">
        <f aca="false">+IF(VU10="0",IF(VU9="1",IF(VU11="1",IF(VU12="1",IF(VU$6="1","1",IF(VU$7="1","1",IF(VU$8="1","1","0"))),"0"),"0"),"0"),"0")</f>
        <v>0</v>
      </c>
      <c r="VV27" s="1" t="str">
        <f aca="false">+IF(VV10="0",IF(VV9="1",IF(VV11="1",IF(VV12="1",IF(VV$6="1","1",IF(VV$7="1","1",IF(VV$8="1","1","0"))),"0"),"0"),"0"),"0")</f>
        <v>0</v>
      </c>
      <c r="VW27" s="1" t="str">
        <f aca="false">+IF(VW10="0",IF(VW9="1",IF(VW11="1",IF(VW12="1",IF(VW$6="1","1",IF(VW$7="1","1",IF(VW$8="1","1","0"))),"0"),"0"),"0"),"0")</f>
        <v>0</v>
      </c>
      <c r="VX27" s="1" t="str">
        <f aca="false">+IF(VX10="0",IF(VX9="1",IF(VX11="1",IF(VX12="1",IF(VX$6="1","1",IF(VX$7="1","1",IF(VX$8="1","1","0"))),"0"),"0"),"0"),"0")</f>
        <v>0</v>
      </c>
      <c r="VY27" s="1" t="str">
        <f aca="false">+IF(VY10="0",IF(VY9="1",IF(VY11="1",IF(VY12="1",IF(VY$6="1","1",IF(VY$7="1","1",IF(VY$8="1","1","0"))),"0"),"0"),"0"),"0")</f>
        <v>1</v>
      </c>
      <c r="VZ27" s="1" t="str">
        <f aca="false">+IF(VZ10="0",IF(VZ9="1",IF(VZ11="1",IF(VZ12="1",IF(VZ$6="1","1",IF(VZ$7="1","1",IF(VZ$8="1","1","0"))),"0"),"0"),"0"),"0")</f>
        <v>0</v>
      </c>
      <c r="WA27" s="1" t="str">
        <f aca="false">+IF(WA10="0",IF(WA9="1",IF(WA11="1",IF(WA12="1",IF(WA$6="1","1",IF(WA$7="1","1",IF(WA$8="1","1","0"))),"0"),"0"),"0"),"0")</f>
        <v>0</v>
      </c>
      <c r="WB27" s="1" t="str">
        <f aca="false">+IF(WB10="0",IF(WB9="1",IF(WB11="1",IF(WB12="1",IF(WB$6="1","1",IF(WB$7="1","1",IF(WB$8="1","1","0"))),"0"),"0"),"0"),"0")</f>
        <v>0</v>
      </c>
      <c r="WC27" s="1" t="str">
        <f aca="false">+IF(WC10="0",IF(WC9="1",IF(WC11="1",IF(WC12="1",IF(WC$6="1","1",IF(WC$7="1","1",IF(WC$8="1","1","0"))),"0"),"0"),"0"),"0")</f>
        <v>0</v>
      </c>
    </row>
    <row r="28" customFormat="false" ht="12.8" hidden="false" customHeight="false" outlineLevel="0" collapsed="false">
      <c r="A28" s="1" t="s">
        <v>26</v>
      </c>
      <c r="B28" s="1" t="str">
        <f aca="false">+IF(B9="0",IF(B10="1",IF(B11="1",IF(B12="1",IF(B$6="1","1",IF(B$7="1","1",IF(B$8="1","1","0"))),"0"),"0"),"0"),"0")</f>
        <v>0</v>
      </c>
      <c r="C28" s="1" t="str">
        <f aca="false">+IF(C9="0",IF(C10="1",IF(C11="1",IF(C12="1",IF(C$6="1","1",IF(C$7="1","1",IF(C$8="1","1","0"))),"0"),"0"),"0"),"0")</f>
        <v>0</v>
      </c>
      <c r="D28" s="1" t="str">
        <f aca="false">+IF(D9="0",IF(D10="1",IF(D11="1",IF(D12="1",IF(D$6="1","1",IF(D$7="1","1",IF(D$8="1","1","0"))),"0"),"0"),"0"),"0")</f>
        <v>0</v>
      </c>
      <c r="E28" s="1" t="str">
        <f aca="false">+IF(E9="0",IF(E10="1",IF(E11="1",IF(E12="1",IF(E$6="1","1",IF(E$7="1","1",IF(E$8="1","1","0"))),"0"),"0"),"0"),"0")</f>
        <v>0</v>
      </c>
      <c r="F28" s="1" t="str">
        <f aca="false">+IF(F9="0",IF(F10="1",IF(F11="1",IF(F12="1",IF(F$6="1","1",IF(F$7="1","1",IF(F$8="1","1","0"))),"0"),"0"),"0"),"0")</f>
        <v>0</v>
      </c>
      <c r="G28" s="1" t="str">
        <f aca="false">+IF(G9="0",IF(G10="1",IF(G11="1",IF(G12="1",IF(G$6="1","1",IF(G$7="1","1",IF(G$8="1","1","0"))),"0"),"0"),"0"),"0")</f>
        <v>0</v>
      </c>
      <c r="H28" s="1" t="str">
        <f aca="false">+IF(H9="0",IF(H10="1",IF(H11="1",IF(H12="1",IF(H$6="1","1",IF(H$7="1","1",IF(H$8="1","1","0"))),"0"),"0"),"0"),"0")</f>
        <v>0</v>
      </c>
      <c r="I28" s="1" t="str">
        <f aca="false">+IF(I9="0",IF(I10="1",IF(I11="1",IF(I12="1",IF(I$6="1","1",IF(I$7="1","1",IF(I$8="1","1","0"))),"0"),"0"),"0"),"0")</f>
        <v>0</v>
      </c>
      <c r="J28" s="1" t="str">
        <f aca="false">+IF(J9="0",IF(J10="1",IF(J11="1",IF(J12="1",IF(J$6="1","1",IF(J$7="1","1",IF(J$8="1","1","0"))),"0"),"0"),"0"),"0")</f>
        <v>0</v>
      </c>
      <c r="K28" s="1" t="str">
        <f aca="false">+IF(K9="0",IF(K10="1",IF(K11="1",IF(K12="1",IF(K$6="1","1",IF(K$7="1","1",IF(K$8="1","1","0"))),"0"),"0"),"0"),"0")</f>
        <v>0</v>
      </c>
      <c r="L28" s="1" t="str">
        <f aca="false">+IF(L9="0",IF(L10="1",IF(L11="1",IF(L12="1",IF(L$6="1","1",IF(L$7="1","1",IF(L$8="1","1","0"))),"0"),"0"),"0"),"0")</f>
        <v>0</v>
      </c>
      <c r="M28" s="1" t="str">
        <f aca="false">+IF(M9="0",IF(M10="1",IF(M11="1",IF(M12="1",IF(M$6="1","1",IF(M$7="1","1",IF(M$8="1","1","0"))),"0"),"0"),"0"),"0")</f>
        <v>0</v>
      </c>
      <c r="N28" s="1" t="str">
        <f aca="false">+IF(N9="0",IF(N10="1",IF(N11="1",IF(N12="1",IF(N$6="1","1",IF(N$7="1","1",IF(N$8="1","1","0"))),"0"),"0"),"0"),"0")</f>
        <v>0</v>
      </c>
      <c r="O28" s="1" t="str">
        <f aca="false">+IF(O9="0",IF(O10="1",IF(O11="1",IF(O12="1",IF(O$6="1","1",IF(O$7="1","1",IF(O$8="1","1","0"))),"0"),"0"),"0"),"0")</f>
        <v>0</v>
      </c>
      <c r="P28" s="1" t="str">
        <f aca="false">+IF(P9="0",IF(P10="1",IF(P11="1",IF(P12="1",IF(P$6="1","1",IF(P$7="1","1",IF(P$8="1","1","0"))),"0"),"0"),"0"),"0")</f>
        <v>0</v>
      </c>
      <c r="Q28" s="1" t="str">
        <f aca="false">+IF(Q9="0",IF(Q10="1",IF(Q11="1",IF(Q12="1",IF(Q$6="1","1",IF(Q$7="1","1",IF(Q$8="1","1","0"))),"0"),"0"),"0"),"0")</f>
        <v>0</v>
      </c>
      <c r="R28" s="1" t="str">
        <f aca="false">+IF(R9="0",IF(R10="1",IF(R11="1",IF(R12="1",IF(R$6="1","1",IF(R$7="1","1",IF(R$8="1","1","0"))),"0"),"0"),"0"),"0")</f>
        <v>0</v>
      </c>
      <c r="S28" s="1" t="str">
        <f aca="false">+IF(S9="0",IF(S10="1",IF(S11="1",IF(S12="1",IF(S$6="1","1",IF(S$7="1","1",IF(S$8="1","1","0"))),"0"),"0"),"0"),"0")</f>
        <v>0</v>
      </c>
      <c r="T28" s="1" t="str">
        <f aca="false">+IF(T9="0",IF(T10="1",IF(T11="1",IF(T12="1",IF(T$6="1","1",IF(T$7="1","1",IF(T$8="1","1","0"))),"0"),"0"),"0"),"0")</f>
        <v>0</v>
      </c>
      <c r="U28" s="1" t="str">
        <f aca="false">+IF(U9="0",IF(U10="1",IF(U11="1",IF(U12="1",IF(U$6="1","1",IF(U$7="1","1",IF(U$8="1","1","0"))),"0"),"0"),"0"),"0")</f>
        <v>0</v>
      </c>
      <c r="V28" s="1" t="str">
        <f aca="false">+IF(V9="0",IF(V10="1",IF(V11="1",IF(V12="1",IF(V$6="1","1",IF(V$7="1","1",IF(V$8="1","1","0"))),"0"),"0"),"0"),"0")</f>
        <v>0</v>
      </c>
      <c r="W28" s="1" t="str">
        <f aca="false">+IF(W9="0",IF(W10="1",IF(W11="1",IF(W12="1",IF(W$6="1","1",IF(W$7="1","1",IF(W$8="1","1","0"))),"0"),"0"),"0"),"0")</f>
        <v>1</v>
      </c>
      <c r="X28" s="1" t="str">
        <f aca="false">+IF(X9="0",IF(X10="1",IF(X11="1",IF(X12="1",IF(X$6="1","1",IF(X$7="1","1",IF(X$8="1","1","0"))),"0"),"0"),"0"),"0")</f>
        <v>0</v>
      </c>
      <c r="Y28" s="1" t="str">
        <f aca="false">+IF(Y9="0",IF(Y10="1",IF(Y11="1",IF(Y12="1",IF(Y$6="1","1",IF(Y$7="1","1",IF(Y$8="1","1","0"))),"0"),"0"),"0"),"0")</f>
        <v>0</v>
      </c>
      <c r="Z28" s="1" t="str">
        <f aca="false">+IF(Z9="0",IF(Z10="1",IF(Z11="1",IF(Z12="1",IF(Z$6="1","1",IF(Z$7="1","1",IF(Z$8="1","1","0"))),"0"),"0"),"0"),"0")</f>
        <v>0</v>
      </c>
      <c r="AA28" s="1" t="str">
        <f aca="false">+IF(AA9="0",IF(AA10="1",IF(AA11="1",IF(AA12="1",IF(AA$6="1","1",IF(AA$7="1","1",IF(AA$8="1","1","0"))),"0"),"0"),"0"),"0")</f>
        <v>0</v>
      </c>
      <c r="AB28" s="1" t="str">
        <f aca="false">+IF(AB9="0",IF(AB10="1",IF(AB11="1",IF(AB12="1",IF(AB$6="1","1",IF(AB$7="1","1",IF(AB$8="1","1","0"))),"0"),"0"),"0"),"0")</f>
        <v>0</v>
      </c>
      <c r="AC28" s="1" t="str">
        <f aca="false">+IF(AC9="0",IF(AC10="1",IF(AC11="1",IF(AC12="1",IF(AC$6="1","1",IF(AC$7="1","1",IF(AC$8="1","1","0"))),"0"),"0"),"0"),"0")</f>
        <v>0</v>
      </c>
      <c r="AD28" s="1" t="str">
        <f aca="false">+IF(AD9="0",IF(AD10="1",IF(AD11="1",IF(AD12="1",IF(AD$6="1","1",IF(AD$7="1","1",IF(AD$8="1","1","0"))),"0"),"0"),"0"),"0")</f>
        <v>0</v>
      </c>
      <c r="AE28" s="1" t="str">
        <f aca="false">+IF(AE9="0",IF(AE10="1",IF(AE11="1",IF(AE12="1",IF(AE$6="1","1",IF(AE$7="1","1",IF(AE$8="1","1","0"))),"0"),"0"),"0"),"0")</f>
        <v>0</v>
      </c>
      <c r="AF28" s="1" t="str">
        <f aca="false">+IF(AF9="0",IF(AF10="1",IF(AF11="1",IF(AF12="1",IF(AF$6="1","1",IF(AF$7="1","1",IF(AF$8="1","1","0"))),"0"),"0"),"0"),"0")</f>
        <v>0</v>
      </c>
      <c r="AG28" s="1" t="str">
        <f aca="false">+IF(AG9="0",IF(AG10="1",IF(AG11="1",IF(AG12="1",IF(AG$6="1","1",IF(AG$7="1","1",IF(AG$8="1","1","0"))),"0"),"0"),"0"),"0")</f>
        <v>0</v>
      </c>
      <c r="AH28" s="1" t="str">
        <f aca="false">+IF(AH9="0",IF(AH10="1",IF(AH11="1",IF(AH12="1",IF(AH$6="1","1",IF(AH$7="1","1",IF(AH$8="1","1","0"))),"0"),"0"),"0"),"0")</f>
        <v>0</v>
      </c>
      <c r="AI28" s="1" t="str">
        <f aca="false">+IF(AI9="0",IF(AI10="1",IF(AI11="1",IF(AI12="1",IF(AI$6="1","1",IF(AI$7="1","1",IF(AI$8="1","1","0"))),"0"),"0"),"0"),"0")</f>
        <v>0</v>
      </c>
      <c r="AJ28" s="1" t="str">
        <f aca="false">+IF(AJ9="0",IF(AJ10="1",IF(AJ11="1",IF(AJ12="1",IF(AJ$6="1","1",IF(AJ$7="1","1",IF(AJ$8="1","1","0"))),"0"),"0"),"0"),"0")</f>
        <v>0</v>
      </c>
      <c r="AK28" s="1" t="str">
        <f aca="false">+IF(AK9="0",IF(AK10="1",IF(AK11="1",IF(AK12="1",IF(AK$6="1","1",IF(AK$7="1","1",IF(AK$8="1","1","0"))),"0"),"0"),"0"),"0")</f>
        <v>0</v>
      </c>
      <c r="AL28" s="1" t="str">
        <f aca="false">+IF(AL9="0",IF(AL10="1",IF(AL11="1",IF(AL12="1",IF(AL$6="1","1",IF(AL$7="1","1",IF(AL$8="1","1","0"))),"0"),"0"),"0"),"0")</f>
        <v>1</v>
      </c>
      <c r="AM28" s="1" t="str">
        <f aca="false">+IF(AM9="0",IF(AM10="1",IF(AM11="1",IF(AM12="1",IF(AM$6="1","1",IF(AM$7="1","1",IF(AM$8="1","1","0"))),"0"),"0"),"0"),"0")</f>
        <v>0</v>
      </c>
      <c r="AN28" s="1" t="str">
        <f aca="false">+IF(AN9="0",IF(AN10="1",IF(AN11="1",IF(AN12="1",IF(AN$6="1","1",IF(AN$7="1","1",IF(AN$8="1","1","0"))),"0"),"0"),"0"),"0")</f>
        <v>0</v>
      </c>
      <c r="AO28" s="1" t="str">
        <f aca="false">+IF(AO9="0",IF(AO10="1",IF(AO11="1",IF(AO12="1",IF(AO$6="1","1",IF(AO$7="1","1",IF(AO$8="1","1","0"))),"0"),"0"),"0"),"0")</f>
        <v>0</v>
      </c>
      <c r="AP28" s="1" t="str">
        <f aca="false">+IF(AP9="0",IF(AP10="1",IF(AP11="1",IF(AP12="1",IF(AP$6="1","1",IF(AP$7="1","1",IF(AP$8="1","1","0"))),"0"),"0"),"0"),"0")</f>
        <v>0</v>
      </c>
      <c r="AQ28" s="1" t="str">
        <f aca="false">+IF(AQ9="0",IF(AQ10="1",IF(AQ11="1",IF(AQ12="1",IF(AQ$6="1","1",IF(AQ$7="1","1",IF(AQ$8="1","1","0"))),"0"),"0"),"0"),"0")</f>
        <v>0</v>
      </c>
      <c r="AR28" s="1" t="str">
        <f aca="false">+IF(AR9="0",IF(AR10="1",IF(AR11="1",IF(AR12="1",IF(AR$6="1","1",IF(AR$7="1","1",IF(AR$8="1","1","0"))),"0"),"0"),"0"),"0")</f>
        <v>0</v>
      </c>
      <c r="AS28" s="1" t="str">
        <f aca="false">+IF(AS9="0",IF(AS10="1",IF(AS11="1",IF(AS12="1",IF(AS$6="1","1",IF(AS$7="1","1",IF(AS$8="1","1","0"))),"0"),"0"),"0"),"0")</f>
        <v>0</v>
      </c>
      <c r="AT28" s="1" t="str">
        <f aca="false">+IF(AT9="0",IF(AT10="1",IF(AT11="1",IF(AT12="1",IF(AT$6="1","1",IF(AT$7="1","1",IF(AT$8="1","1","0"))),"0"),"0"),"0"),"0")</f>
        <v>0</v>
      </c>
      <c r="AU28" s="1" t="str">
        <f aca="false">+IF(AU9="0",IF(AU10="1",IF(AU11="1",IF(AU12="1",IF(AU$6="1","1",IF(AU$7="1","1",IF(AU$8="1","1","0"))),"0"),"0"),"0"),"0")</f>
        <v>0</v>
      </c>
      <c r="AV28" s="1" t="str">
        <f aca="false">+IF(AV9="0",IF(AV10="1",IF(AV11="1",IF(AV12="1",IF(AV$6="1","1",IF(AV$7="1","1",IF(AV$8="1","1","0"))),"0"),"0"),"0"),"0")</f>
        <v>0</v>
      </c>
      <c r="AW28" s="1" t="str">
        <f aca="false">+IF(AW9="0",IF(AW10="1",IF(AW11="1",IF(AW12="1",IF(AW$6="1","1",IF(AW$7="1","1",IF(AW$8="1","1","0"))),"0"),"0"),"0"),"0")</f>
        <v>0</v>
      </c>
      <c r="AX28" s="1" t="str">
        <f aca="false">+IF(AX9="0",IF(AX10="1",IF(AX11="1",IF(AX12="1",IF(AX$6="1","1",IF(AX$7="1","1",IF(AX$8="1","1","0"))),"0"),"0"),"0"),"0")</f>
        <v>0</v>
      </c>
      <c r="AY28" s="1" t="str">
        <f aca="false">+IF(AY9="0",IF(AY10="1",IF(AY11="1",IF(AY12="1",IF(AY$6="1","1",IF(AY$7="1","1",IF(AY$8="1","1","0"))),"0"),"0"),"0"),"0")</f>
        <v>0</v>
      </c>
      <c r="AZ28" s="1" t="str">
        <f aca="false">+IF(AZ9="0",IF(AZ10="1",IF(AZ11="1",IF(AZ12="1",IF(AZ$6="1","1",IF(AZ$7="1","1",IF(AZ$8="1","1","0"))),"0"),"0"),"0"),"0")</f>
        <v>0</v>
      </c>
      <c r="BA28" s="1" t="str">
        <f aca="false">+IF(BA9="0",IF(BA10="1",IF(BA11="1",IF(BA12="1",IF(BA$6="1","1",IF(BA$7="1","1",IF(BA$8="1","1","0"))),"0"),"0"),"0"),"0")</f>
        <v>1</v>
      </c>
      <c r="BB28" s="1" t="str">
        <f aca="false">+IF(BB9="0",IF(BB10="1",IF(BB11="1",IF(BB12="1",IF(BB$6="1","1",IF(BB$7="1","1",IF(BB$8="1","1","0"))),"0"),"0"),"0"),"0")</f>
        <v>0</v>
      </c>
      <c r="BC28" s="1" t="str">
        <f aca="false">+IF(BC9="0",IF(BC10="1",IF(BC11="1",IF(BC12="1",IF(BC$6="1","1",IF(BC$7="1","1",IF(BC$8="1","1","0"))),"0"),"0"),"0"),"0")</f>
        <v>0</v>
      </c>
      <c r="BD28" s="1" t="str">
        <f aca="false">+IF(BD9="0",IF(BD10="1",IF(BD11="1",IF(BD12="1",IF(BD$6="1","1",IF(BD$7="1","1",IF(BD$8="1","1","0"))),"0"),"0"),"0"),"0")</f>
        <v>0</v>
      </c>
      <c r="BE28" s="1" t="str">
        <f aca="false">+IF(BE9="0",IF(BE10="1",IF(BE11="1",IF(BE12="1",IF(BE$6="1","1",IF(BE$7="1","1",IF(BE$8="1","1","0"))),"0"),"0"),"0"),"0")</f>
        <v>0</v>
      </c>
      <c r="BF28" s="1" t="str">
        <f aca="false">+IF(BF9="0",IF(BF10="1",IF(BF11="1",IF(BF12="1",IF(BF$6="1","1",IF(BF$7="1","1",IF(BF$8="1","1","0"))),"0"),"0"),"0"),"0")</f>
        <v>0</v>
      </c>
      <c r="BG28" s="1" t="str">
        <f aca="false">+IF(BG9="0",IF(BG10="1",IF(BG11="1",IF(BG12="1",IF(BG$6="1","1",IF(BG$7="1","1",IF(BG$8="1","1","0"))),"0"),"0"),"0"),"0")</f>
        <v>0</v>
      </c>
      <c r="BH28" s="1" t="str">
        <f aca="false">+IF(BH9="0",IF(BH10="1",IF(BH11="1",IF(BH12="1",IF(BH$6="1","1",IF(BH$7="1","1",IF(BH$8="1","1","0"))),"0"),"0"),"0"),"0")</f>
        <v>0</v>
      </c>
      <c r="BI28" s="1" t="str">
        <f aca="false">+IF(BI9="0",IF(BI10="1",IF(BI11="1",IF(BI12="1",IF(BI$6="1","1",IF(BI$7="1","1",IF(BI$8="1","1","0"))),"0"),"0"),"0"),"0")</f>
        <v>0</v>
      </c>
      <c r="BJ28" s="1" t="str">
        <f aca="false">+IF(BJ9="0",IF(BJ10="1",IF(BJ11="1",IF(BJ12="1",IF(BJ$6="1","1",IF(BJ$7="1","1",IF(BJ$8="1","1","0"))),"0"),"0"),"0"),"0")</f>
        <v>0</v>
      </c>
      <c r="BK28" s="1" t="str">
        <f aca="false">+IF(BK9="0",IF(BK10="1",IF(BK11="1",IF(BK12="1",IF(BK$6="1","1",IF(BK$7="1","1",IF(BK$8="1","1","0"))),"0"),"0"),"0"),"0")</f>
        <v>0</v>
      </c>
      <c r="BL28" s="1" t="str">
        <f aca="false">+IF(BL9="0",IF(BL10="1",IF(BL11="1",IF(BL12="1",IF(BL$6="1","1",IF(BL$7="1","1",IF(BL$8="1","1","0"))),"0"),"0"),"0"),"0")</f>
        <v>0</v>
      </c>
      <c r="BM28" s="1" t="str">
        <f aca="false">+IF(BM9="0",IF(BM10="1",IF(BM11="1",IF(BM12="1",IF(BM$6="1","1",IF(BM$7="1","1",IF(BM$8="1","1","0"))),"0"),"0"),"0"),"0")</f>
        <v>0</v>
      </c>
      <c r="BN28" s="1" t="str">
        <f aca="false">+IF(BN9="0",IF(BN10="1",IF(BN11="1",IF(BN12="1",IF(BN$6="1","1",IF(BN$7="1","1",IF(BN$8="1","1","0"))),"0"),"0"),"0"),"0")</f>
        <v>0</v>
      </c>
      <c r="BO28" s="1" t="str">
        <f aca="false">+IF(BO9="0",IF(BO10="1",IF(BO11="1",IF(BO12="1",IF(BO$6="1","1",IF(BO$7="1","1",IF(BO$8="1","1","0"))),"0"),"0"),"0"),"0")</f>
        <v>0</v>
      </c>
      <c r="BP28" s="1" t="str">
        <f aca="false">+IF(BP9="0",IF(BP10="1",IF(BP11="1",IF(BP12="1",IF(BP$6="1","1",IF(BP$7="1","1",IF(BP$8="1","1","0"))),"0"),"0"),"0"),"0")</f>
        <v>1</v>
      </c>
      <c r="BQ28" s="1" t="str">
        <f aca="false">+IF(BQ9="0",IF(BQ10="1",IF(BQ11="1",IF(BQ12="1",IF(BQ$6="1","1",IF(BQ$7="1","1",IF(BQ$8="1","1","0"))),"0"),"0"),"0"),"0")</f>
        <v>0</v>
      </c>
      <c r="BR28" s="1" t="str">
        <f aca="false">+IF(BR9="0",IF(BR10="1",IF(BR11="1",IF(BR12="1",IF(BR$6="1","1",IF(BR$7="1","1",IF(BR$8="1","1","0"))),"0"),"0"),"0"),"0")</f>
        <v>0</v>
      </c>
      <c r="BS28" s="1" t="str">
        <f aca="false">+IF(BS9="0",IF(BS10="1",IF(BS11="1",IF(BS12="1",IF(BS$6="1","1",IF(BS$7="1","1",IF(BS$8="1","1","0"))),"0"),"0"),"0"),"0")</f>
        <v>0</v>
      </c>
      <c r="BT28" s="1" t="str">
        <f aca="false">+IF(BT9="0",IF(BT10="1",IF(BT11="1",IF(BT12="1",IF(BT$6="1","1",IF(BT$7="1","1",IF(BT$8="1","1","0"))),"0"),"0"),"0"),"0")</f>
        <v>0</v>
      </c>
      <c r="BU28" s="1" t="str">
        <f aca="false">+IF(BU9="0",IF(BU10="1",IF(BU11="1",IF(BU12="1",IF(BU$6="1","1",IF(BU$7="1","1",IF(BU$8="1","1","0"))),"0"),"0"),"0"),"0")</f>
        <v>0</v>
      </c>
      <c r="BV28" s="1" t="str">
        <f aca="false">+IF(BV9="0",IF(BV10="1",IF(BV11="1",IF(BV12="1",IF(BV$6="1","1",IF(BV$7="1","1",IF(BV$8="1","1","0"))),"0"),"0"),"0"),"0")</f>
        <v>0</v>
      </c>
      <c r="BW28" s="1" t="str">
        <f aca="false">+IF(BW9="0",IF(BW10="1",IF(BW11="1",IF(BW12="1",IF(BW$6="1","1",IF(BW$7="1","1",IF(BW$8="1","1","0"))),"0"),"0"),"0"),"0")</f>
        <v>0</v>
      </c>
      <c r="BX28" s="1" t="str">
        <f aca="false">+IF(BX9="0",IF(BX10="1",IF(BX11="1",IF(BX12="1",IF(BX$6="1","1",IF(BX$7="1","1",IF(BX$8="1","1","0"))),"0"),"0"),"0"),"0")</f>
        <v>0</v>
      </c>
      <c r="BY28" s="1" t="str">
        <f aca="false">+IF(BY9="0",IF(BY10="1",IF(BY11="1",IF(BY12="1",IF(BY$6="1","1",IF(BY$7="1","1",IF(BY$8="1","1","0"))),"0"),"0"),"0"),"0")</f>
        <v>0</v>
      </c>
      <c r="BZ28" s="1" t="str">
        <f aca="false">+IF(BZ9="0",IF(BZ10="1",IF(BZ11="1",IF(BZ12="1",IF(BZ$6="1","1",IF(BZ$7="1","1",IF(BZ$8="1","1","0"))),"0"),"0"),"0"),"0")</f>
        <v>0</v>
      </c>
      <c r="CA28" s="1" t="str">
        <f aca="false">+IF(CA9="0",IF(CA10="1",IF(CA11="1",IF(CA12="1",IF(CA$6="1","1",IF(CA$7="1","1",IF(CA$8="1","1","0"))),"0"),"0"),"0"),"0")</f>
        <v>0</v>
      </c>
      <c r="CB28" s="1" t="str">
        <f aca="false">+IF(CB9="0",IF(CB10="1",IF(CB11="1",IF(CB12="1",IF(CB$6="1","1",IF(CB$7="1","1",IF(CB$8="1","1","0"))),"0"),"0"),"0"),"0")</f>
        <v>0</v>
      </c>
      <c r="CC28" s="1" t="str">
        <f aca="false">+IF(CC9="0",IF(CC10="1",IF(CC11="1",IF(CC12="1",IF(CC$6="1","1",IF(CC$7="1","1",IF(CC$8="1","1","0"))),"0"),"0"),"0"),"0")</f>
        <v>0</v>
      </c>
      <c r="CD28" s="1" t="str">
        <f aca="false">+IF(CD9="0",IF(CD10="1",IF(CD11="1",IF(CD12="1",IF(CD$6="1","1",IF(CD$7="1","1",IF(CD$8="1","1","0"))),"0"),"0"),"0"),"0")</f>
        <v>0</v>
      </c>
      <c r="CE28" s="1" t="str">
        <f aca="false">+IF(CE9="0",IF(CE10="1",IF(CE11="1",IF(CE12="1",IF(CE$6="1","1",IF(CE$7="1","1",IF(CE$8="1","1","0"))),"0"),"0"),"0"),"0")</f>
        <v>1</v>
      </c>
      <c r="CF28" s="1" t="str">
        <f aca="false">+IF(CF9="0",IF(CF10="1",IF(CF11="1",IF(CF12="1",IF(CF$6="1","1",IF(CF$7="1","1",IF(CF$8="1","1","0"))),"0"),"0"),"0"),"0")</f>
        <v>0</v>
      </c>
      <c r="CG28" s="1" t="str">
        <f aca="false">+IF(CG9="0",IF(CG10="1",IF(CG11="1",IF(CG12="1",IF(CG$6="1","1",IF(CG$7="1","1",IF(CG$8="1","1","0"))),"0"),"0"),"0"),"0")</f>
        <v>0</v>
      </c>
      <c r="CH28" s="1" t="str">
        <f aca="false">+IF(CH9="0",IF(CH10="1",IF(CH11="1",IF(CH12="1",IF(CH$6="1","1",IF(CH$7="1","1",IF(CH$8="1","1","0"))),"0"),"0"),"0"),"0")</f>
        <v>0</v>
      </c>
      <c r="CI28" s="1" t="str">
        <f aca="false">+IF(CI9="0",IF(CI10="1",IF(CI11="1",IF(CI12="1",IF(CI$6="1","1",IF(CI$7="1","1",IF(CI$8="1","1","0"))),"0"),"0"),"0"),"0")</f>
        <v>0</v>
      </c>
      <c r="CJ28" s="1" t="str">
        <f aca="false">+IF(CJ9="0",IF(CJ10="1",IF(CJ11="1",IF(CJ12="1",IF(CJ$6="1","1",IF(CJ$7="1","1",IF(CJ$8="1","1","0"))),"0"),"0"),"0"),"0")</f>
        <v>0</v>
      </c>
      <c r="CK28" s="1" t="str">
        <f aca="false">+IF(CK9="0",IF(CK10="1",IF(CK11="1",IF(CK12="1",IF(CK$6="1","1",IF(CK$7="1","1",IF(CK$8="1","1","0"))),"0"),"0"),"0"),"0")</f>
        <v>0</v>
      </c>
      <c r="CL28" s="1" t="str">
        <f aca="false">+IF(CL9="0",IF(CL10="1",IF(CL11="1",IF(CL12="1",IF(CL$6="1","1",IF(CL$7="1","1",IF(CL$8="1","1","0"))),"0"),"0"),"0"),"0")</f>
        <v>0</v>
      </c>
      <c r="CM28" s="1" t="str">
        <f aca="false">+IF(CM9="0",IF(CM10="1",IF(CM11="1",IF(CM12="1",IF(CM$6="1","1",IF(CM$7="1","1",IF(CM$8="1","1","0"))),"0"),"0"),"0"),"0")</f>
        <v>0</v>
      </c>
      <c r="CN28" s="1" t="str">
        <f aca="false">+IF(CN9="0",IF(CN10="1",IF(CN11="1",IF(CN12="1",IF(CN$6="1","1",IF(CN$7="1","1",IF(CN$8="1","1","0"))),"0"),"0"),"0"),"0")</f>
        <v>0</v>
      </c>
      <c r="CO28" s="1" t="str">
        <f aca="false">+IF(CO9="0",IF(CO10="1",IF(CO11="1",IF(CO12="1",IF(CO$6="1","1",IF(CO$7="1","1",IF(CO$8="1","1","0"))),"0"),"0"),"0"),"0")</f>
        <v>0</v>
      </c>
      <c r="CP28" s="1" t="str">
        <f aca="false">+IF(CP9="0",IF(CP10="1",IF(CP11="1",IF(CP12="1",IF(CP$6="1","1",IF(CP$7="1","1",IF(CP$8="1","1","0"))),"0"),"0"),"0"),"0")</f>
        <v>0</v>
      </c>
      <c r="CQ28" s="1" t="str">
        <f aca="false">+IF(CQ9="0",IF(CQ10="1",IF(CQ11="1",IF(CQ12="1",IF(CQ$6="1","1",IF(CQ$7="1","1",IF(CQ$8="1","1","0"))),"0"),"0"),"0"),"0")</f>
        <v>0</v>
      </c>
      <c r="CR28" s="1" t="str">
        <f aca="false">+IF(CR9="0",IF(CR10="1",IF(CR11="1",IF(CR12="1",IF(CR$6="1","1",IF(CR$7="1","1",IF(CR$8="1","1","0"))),"0"),"0"),"0"),"0")</f>
        <v>0</v>
      </c>
      <c r="CS28" s="1" t="str">
        <f aca="false">+IF(CS9="0",IF(CS10="1",IF(CS11="1",IF(CS12="1",IF(CS$6="1","1",IF(CS$7="1","1",IF(CS$8="1","1","0"))),"0"),"0"),"0"),"0")</f>
        <v>0</v>
      </c>
      <c r="CT28" s="1" t="str">
        <f aca="false">+IF(CT9="0",IF(CT10="1",IF(CT11="1",IF(CT12="1",IF(CT$6="1","1",IF(CT$7="1","1",IF(CT$8="1","1","0"))),"0"),"0"),"0"),"0")</f>
        <v>1</v>
      </c>
      <c r="CU28" s="1" t="str">
        <f aca="false">+IF(CU9="0",IF(CU10="1",IF(CU11="1",IF(CU12="1",IF(CU$6="1","1",IF(CU$7="1","1",IF(CU$8="1","1","0"))),"0"),"0"),"0"),"0")</f>
        <v>0</v>
      </c>
      <c r="CV28" s="1" t="str">
        <f aca="false">+IF(CV9="0",IF(CV10="1",IF(CV11="1",IF(CV12="1",IF(CV$6="1","1",IF(CV$7="1","1",IF(CV$8="1","1","0"))),"0"),"0"),"0"),"0")</f>
        <v>0</v>
      </c>
      <c r="CW28" s="1" t="str">
        <f aca="false">+IF(CW9="0",IF(CW10="1",IF(CW11="1",IF(CW12="1",IF(CW$6="1","1",IF(CW$7="1","1",IF(CW$8="1","1","0"))),"0"),"0"),"0"),"0")</f>
        <v>0</v>
      </c>
      <c r="CX28" s="1" t="str">
        <f aca="false">+IF(CX9="0",IF(CX10="1",IF(CX11="1",IF(CX12="1",IF(CX$6="1","1",IF(CX$7="1","1",IF(CX$8="1","1","0"))),"0"),"0"),"0"),"0")</f>
        <v>0</v>
      </c>
      <c r="CY28" s="1" t="str">
        <f aca="false">+IF(CY9="0",IF(CY10="1",IF(CY11="1",IF(CY12="1",IF(CY$6="1","1",IF(CY$7="1","1",IF(CY$8="1","1","0"))),"0"),"0"),"0"),"0")</f>
        <v>0</v>
      </c>
      <c r="CZ28" s="1" t="str">
        <f aca="false">+IF(CZ9="0",IF(CZ10="1",IF(CZ11="1",IF(CZ12="1",IF(CZ$6="1","1",IF(CZ$7="1","1",IF(CZ$8="1","1","0"))),"0"),"0"),"0"),"0")</f>
        <v>0</v>
      </c>
      <c r="DA28" s="1" t="str">
        <f aca="false">+IF(DA9="0",IF(DA10="1",IF(DA11="1",IF(DA12="1",IF(DA$6="1","1",IF(DA$7="1","1",IF(DA$8="1","1","0"))),"0"),"0"),"0"),"0")</f>
        <v>0</v>
      </c>
      <c r="DB28" s="1" t="str">
        <f aca="false">+IF(DB9="0",IF(DB10="1",IF(DB11="1",IF(DB12="1",IF(DB$6="1","1",IF(DB$7="1","1",IF(DB$8="1","1","0"))),"0"),"0"),"0"),"0")</f>
        <v>0</v>
      </c>
      <c r="DC28" s="1" t="str">
        <f aca="false">+IF(DC9="0",IF(DC10="1",IF(DC11="1",IF(DC12="1",IF(DC$6="1","1",IF(DC$7="1","1",IF(DC$8="1","1","0"))),"0"),"0"),"0"),"0")</f>
        <v>0</v>
      </c>
      <c r="DD28" s="1" t="str">
        <f aca="false">+IF(DD9="0",IF(DD10="1",IF(DD11="1",IF(DD12="1",IF(DD$6="1","1",IF(DD$7="1","1",IF(DD$8="1","1","0"))),"0"),"0"),"0"),"0")</f>
        <v>0</v>
      </c>
      <c r="DE28" s="1" t="str">
        <f aca="false">+IF(DE9="0",IF(DE10="1",IF(DE11="1",IF(DE12="1",IF(DE$6="1","1",IF(DE$7="1","1",IF(DE$8="1","1","0"))),"0"),"0"),"0"),"0")</f>
        <v>0</v>
      </c>
      <c r="DF28" s="1" t="str">
        <f aca="false">+IF(DF9="0",IF(DF10="1",IF(DF11="1",IF(DF12="1",IF(DF$6="1","1",IF(DF$7="1","1",IF(DF$8="1","1","0"))),"0"),"0"),"0"),"0")</f>
        <v>0</v>
      </c>
      <c r="DG28" s="1" t="str">
        <f aca="false">+IF(DG9="0",IF(DG10="1",IF(DG11="1",IF(DG12="1",IF(DG$6="1","1",IF(DG$7="1","1",IF(DG$8="1","1","0"))),"0"),"0"),"0"),"0")</f>
        <v>0</v>
      </c>
      <c r="DH28" s="1" t="str">
        <f aca="false">+IF(DH9="0",IF(DH10="1",IF(DH11="1",IF(DH12="1",IF(DH$6="1","1",IF(DH$7="1","1",IF(DH$8="1","1","0"))),"0"),"0"),"0"),"0")</f>
        <v>0</v>
      </c>
      <c r="DI28" s="1" t="str">
        <f aca="false">+IF(DI9="0",IF(DI10="1",IF(DI11="1",IF(DI12="1",IF(DI$6="1","1",IF(DI$7="1","1",IF(DI$8="1","1","0"))),"0"),"0"),"0"),"0")</f>
        <v>1</v>
      </c>
      <c r="DJ28" s="1" t="str">
        <f aca="false">+IF(DJ9="0",IF(DJ10="1",IF(DJ11="1",IF(DJ12="1",IF(DJ$6="1","1",IF(DJ$7="1","1",IF(DJ$8="1","1","0"))),"0"),"0"),"0"),"0")</f>
        <v>0</v>
      </c>
      <c r="DK28" s="1" t="str">
        <f aca="false">+IF(DK9="0",IF(DK10="1",IF(DK11="1",IF(DK12="1",IF(DK$6="1","1",IF(DK$7="1","1",IF(DK$8="1","1","0"))),"0"),"0"),"0"),"0")</f>
        <v>0</v>
      </c>
      <c r="DL28" s="1" t="str">
        <f aca="false">+IF(DL9="0",IF(DL10="1",IF(DL11="1",IF(DL12="1",IF(DL$6="1","1",IF(DL$7="1","1",IF(DL$8="1","1","0"))),"0"),"0"),"0"),"0")</f>
        <v>0</v>
      </c>
      <c r="DM28" s="1" t="str">
        <f aca="false">+IF(DM9="0",IF(DM10="1",IF(DM11="1",IF(DM12="1",IF(DM$6="1","1",IF(DM$7="1","1",IF(DM$8="1","1","0"))),"0"),"0"),"0"),"0")</f>
        <v>0</v>
      </c>
      <c r="DN28" s="1" t="str">
        <f aca="false">+IF(DN9="0",IF(DN10="1",IF(DN11="1",IF(DN12="1",IF(DN$6="1","1",IF(DN$7="1","1",IF(DN$8="1","1","0"))),"0"),"0"),"0"),"0")</f>
        <v>0</v>
      </c>
      <c r="DO28" s="1" t="str">
        <f aca="false">+IF(DO9="0",IF(DO10="1",IF(DO11="1",IF(DO12="1",IF(DO$6="1","1",IF(DO$7="1","1",IF(DO$8="1","1","0"))),"0"),"0"),"0"),"0")</f>
        <v>0</v>
      </c>
      <c r="DP28" s="1" t="str">
        <f aca="false">+IF(DP9="0",IF(DP10="1",IF(DP11="1",IF(DP12="1",IF(DP$6="1","1",IF(DP$7="1","1",IF(DP$8="1","1","0"))),"0"),"0"),"0"),"0")</f>
        <v>0</v>
      </c>
      <c r="DQ28" s="1" t="str">
        <f aca="false">+IF(DQ9="0",IF(DQ10="1",IF(DQ11="1",IF(DQ12="1",IF(DQ$6="1","1",IF(DQ$7="1","1",IF(DQ$8="1","1","0"))),"0"),"0"),"0"),"0")</f>
        <v>0</v>
      </c>
      <c r="DR28" s="1" t="str">
        <f aca="false">+IF(DR9="0",IF(DR10="1",IF(DR11="1",IF(DR12="1",IF(DR$6="1","1",IF(DR$7="1","1",IF(DR$8="1","1","0"))),"0"),"0"),"0"),"0")</f>
        <v>0</v>
      </c>
      <c r="DS28" s="1" t="str">
        <f aca="false">+IF(DS9="0",IF(DS10="1",IF(DS11="1",IF(DS12="1",IF(DS$6="1","1",IF(DS$7="1","1",IF(DS$8="1","1","0"))),"0"),"0"),"0"),"0")</f>
        <v>0</v>
      </c>
      <c r="DT28" s="1" t="str">
        <f aca="false">+IF(DT9="0",IF(DT10="1",IF(DT11="1",IF(DT12="1",IF(DT$6="1","1",IF(DT$7="1","1",IF(DT$8="1","1","0"))),"0"),"0"),"0"),"0")</f>
        <v>0</v>
      </c>
      <c r="DU28" s="1" t="str">
        <f aca="false">+IF(DU9="0",IF(DU10="1",IF(DU11="1",IF(DU12="1",IF(DU$6="1","1",IF(DU$7="1","1",IF(DU$8="1","1","0"))),"0"),"0"),"0"),"0")</f>
        <v>0</v>
      </c>
      <c r="DV28" s="1" t="str">
        <f aca="false">+IF(DV9="0",IF(DV10="1",IF(DV11="1",IF(DV12="1",IF(DV$6="1","1",IF(DV$7="1","1",IF(DV$8="1","1","0"))),"0"),"0"),"0"),"0")</f>
        <v>0</v>
      </c>
      <c r="DW28" s="1" t="str">
        <f aca="false">+IF(DW9="0",IF(DW10="1",IF(DW11="1",IF(DW12="1",IF(DW$6="1","1",IF(DW$7="1","1",IF(DW$8="1","1","0"))),"0"),"0"),"0"),"0")</f>
        <v>0</v>
      </c>
      <c r="DX28" s="1" t="str">
        <f aca="false">+IF(DX9="0",IF(DX10="1",IF(DX11="1",IF(DX12="1",IF(DX$6="1","1",IF(DX$7="1","1",IF(DX$8="1","1","0"))),"0"),"0"),"0"),"0")</f>
        <v>0</v>
      </c>
      <c r="DY28" s="1" t="str">
        <f aca="false">+IF(DY9="0",IF(DY10="1",IF(DY11="1",IF(DY12="1",IF(DY$6="1","1",IF(DY$7="1","1",IF(DY$8="1","1","0"))),"0"),"0"),"0"),"0")</f>
        <v>0</v>
      </c>
      <c r="DZ28" s="1" t="str">
        <f aca="false">+IF(DZ9="0",IF(DZ10="1",IF(DZ11="1",IF(DZ12="1",IF(DZ$6="1","1",IF(DZ$7="1","1",IF(DZ$8="1","1","0"))),"0"),"0"),"0"),"0")</f>
        <v>0</v>
      </c>
      <c r="EA28" s="1" t="str">
        <f aca="false">+IF(EA9="0",IF(EA10="1",IF(EA11="1",IF(EA12="1",IF(EA$6="1","1",IF(EA$7="1","1",IF(EA$8="1","1","0"))),"0"),"0"),"0"),"0")</f>
        <v>0</v>
      </c>
      <c r="EB28" s="1" t="str">
        <f aca="false">+IF(EB9="0",IF(EB10="1",IF(EB11="1",IF(EB12="1",IF(EB$6="1","1",IF(EB$7="1","1",IF(EB$8="1","1","0"))),"0"),"0"),"0"),"0")</f>
        <v>0</v>
      </c>
      <c r="EC28" s="1" t="str">
        <f aca="false">+IF(EC9="0",IF(EC10="1",IF(EC11="1",IF(EC12="1",IF(EC$6="1","1",IF(EC$7="1","1",IF(EC$8="1","1","0"))),"0"),"0"),"0"),"0")</f>
        <v>0</v>
      </c>
      <c r="ED28" s="1" t="str">
        <f aca="false">+IF(ED9="0",IF(ED10="1",IF(ED11="1",IF(ED12="1",IF(ED$6="1","1",IF(ED$7="1","1",IF(ED$8="1","1","0"))),"0"),"0"),"0"),"0")</f>
        <v>0</v>
      </c>
      <c r="EE28" s="1" t="str">
        <f aca="false">+IF(EE9="0",IF(EE10="1",IF(EE11="1",IF(EE12="1",IF(EE$6="1","1",IF(EE$7="1","1",IF(EE$8="1","1","0"))),"0"),"0"),"0"),"0")</f>
        <v>0</v>
      </c>
      <c r="EF28" s="1" t="str">
        <f aca="false">+IF(EF9="0",IF(EF10="1",IF(EF11="1",IF(EF12="1",IF(EF$6="1","1",IF(EF$7="1","1",IF(EF$8="1","1","0"))),"0"),"0"),"0"),"0")</f>
        <v>0</v>
      </c>
      <c r="EG28" s="1" t="str">
        <f aca="false">+IF(EG9="0",IF(EG10="1",IF(EG11="1",IF(EG12="1",IF(EG$6="1","1",IF(EG$7="1","1",IF(EG$8="1","1","0"))),"0"),"0"),"0"),"0")</f>
        <v>0</v>
      </c>
      <c r="EH28" s="1" t="str">
        <f aca="false">+IF(EH9="0",IF(EH10="1",IF(EH11="1",IF(EH12="1",IF(EH$6="1","1",IF(EH$7="1","1",IF(EH$8="1","1","0"))),"0"),"0"),"0"),"0")</f>
        <v>0</v>
      </c>
      <c r="EI28" s="1" t="str">
        <f aca="false">+IF(EI9="0",IF(EI10="1",IF(EI11="1",IF(EI12="1",IF(EI$6="1","1",IF(EI$7="1","1",IF(EI$8="1","1","0"))),"0"),"0"),"0"),"0")</f>
        <v>0</v>
      </c>
      <c r="EJ28" s="1" t="str">
        <f aca="false">+IF(EJ9="0",IF(EJ10="1",IF(EJ11="1",IF(EJ12="1",IF(EJ$6="1","1",IF(EJ$7="1","1",IF(EJ$8="1","1","0"))),"0"),"0"),"0"),"0")</f>
        <v>0</v>
      </c>
      <c r="EK28" s="1" t="str">
        <f aca="false">+IF(EK9="0",IF(EK10="1",IF(EK11="1",IF(EK12="1",IF(EK$6="1","1",IF(EK$7="1","1",IF(EK$8="1","1","0"))),"0"),"0"),"0"),"0")</f>
        <v>0</v>
      </c>
      <c r="EL28" s="1" t="str">
        <f aca="false">+IF(EL9="0",IF(EL10="1",IF(EL11="1",IF(EL12="1",IF(EL$6="1","1",IF(EL$7="1","1",IF(EL$8="1","1","0"))),"0"),"0"),"0"),"0")</f>
        <v>0</v>
      </c>
      <c r="EM28" s="1" t="str">
        <f aca="false">+IF(EM9="0",IF(EM10="1",IF(EM11="1",IF(EM12="1",IF(EM$6="1","1",IF(EM$7="1","1",IF(EM$8="1","1","0"))),"0"),"0"),"0"),"0")</f>
        <v>1</v>
      </c>
      <c r="EN28" s="1" t="str">
        <f aca="false">+IF(EN9="0",IF(EN10="1",IF(EN11="1",IF(EN12="1",IF(EN$6="1","1",IF(EN$7="1","1",IF(EN$8="1","1","0"))),"0"),"0"),"0"),"0")</f>
        <v>0</v>
      </c>
      <c r="EO28" s="1" t="str">
        <f aca="false">+IF(EO9="0",IF(EO10="1",IF(EO11="1",IF(EO12="1",IF(EO$6="1","1",IF(EO$7="1","1",IF(EO$8="1","1","0"))),"0"),"0"),"0"),"0")</f>
        <v>0</v>
      </c>
      <c r="EP28" s="1" t="str">
        <f aca="false">+IF(EP9="0",IF(EP10="1",IF(EP11="1",IF(EP12="1",IF(EP$6="1","1",IF(EP$7="1","1",IF(EP$8="1","1","0"))),"0"),"0"),"0"),"0")</f>
        <v>0</v>
      </c>
      <c r="EQ28" s="1" t="str">
        <f aca="false">+IF(EQ9="0",IF(EQ10="1",IF(EQ11="1",IF(EQ12="1",IF(EQ$6="1","1",IF(EQ$7="1","1",IF(EQ$8="1","1","0"))),"0"),"0"),"0"),"0")</f>
        <v>0</v>
      </c>
      <c r="ER28" s="1" t="str">
        <f aca="false">+IF(ER9="0",IF(ER10="1",IF(ER11="1",IF(ER12="1",IF(ER$6="1","1",IF(ER$7="1","1",IF(ER$8="1","1","0"))),"0"),"0"),"0"),"0")</f>
        <v>0</v>
      </c>
      <c r="ES28" s="1" t="str">
        <f aca="false">+IF(ES9="0",IF(ES10="1",IF(ES11="1",IF(ES12="1",IF(ES$6="1","1",IF(ES$7="1","1",IF(ES$8="1","1","0"))),"0"),"0"),"0"),"0")</f>
        <v>0</v>
      </c>
      <c r="ET28" s="1" t="str">
        <f aca="false">+IF(ET9="0",IF(ET10="1",IF(ET11="1",IF(ET12="1",IF(ET$6="1","1",IF(ET$7="1","1",IF(ET$8="1","1","0"))),"0"),"0"),"0"),"0")</f>
        <v>0</v>
      </c>
      <c r="EU28" s="1" t="str">
        <f aca="false">+IF(EU9="0",IF(EU10="1",IF(EU11="1",IF(EU12="1",IF(EU$6="1","1",IF(EU$7="1","1",IF(EU$8="1","1","0"))),"0"),"0"),"0"),"0")</f>
        <v>0</v>
      </c>
      <c r="EV28" s="1" t="str">
        <f aca="false">+IF(EV9="0",IF(EV10="1",IF(EV11="1",IF(EV12="1",IF(EV$6="1","1",IF(EV$7="1","1",IF(EV$8="1","1","0"))),"0"),"0"),"0"),"0")</f>
        <v>0</v>
      </c>
      <c r="EW28" s="1" t="str">
        <f aca="false">+IF(EW9="0",IF(EW10="1",IF(EW11="1",IF(EW12="1",IF(EW$6="1","1",IF(EW$7="1","1",IF(EW$8="1","1","0"))),"0"),"0"),"0"),"0")</f>
        <v>0</v>
      </c>
      <c r="EX28" s="1" t="str">
        <f aca="false">+IF(EX9="0",IF(EX10="1",IF(EX11="1",IF(EX12="1",IF(EX$6="1","1",IF(EX$7="1","1",IF(EX$8="1","1","0"))),"0"),"0"),"0"),"0")</f>
        <v>0</v>
      </c>
      <c r="EY28" s="1" t="str">
        <f aca="false">+IF(EY9="0",IF(EY10="1",IF(EY11="1",IF(EY12="1",IF(EY$6="1","1",IF(EY$7="1","1",IF(EY$8="1","1","0"))),"0"),"0"),"0"),"0")</f>
        <v>0</v>
      </c>
      <c r="EZ28" s="1" t="str">
        <f aca="false">+IF(EZ9="0",IF(EZ10="1",IF(EZ11="1",IF(EZ12="1",IF(EZ$6="1","1",IF(EZ$7="1","1",IF(EZ$8="1","1","0"))),"0"),"0"),"0"),"0")</f>
        <v>0</v>
      </c>
      <c r="FA28" s="1" t="str">
        <f aca="false">+IF(FA9="0",IF(FA10="1",IF(FA11="1",IF(FA12="1",IF(FA$6="1","1",IF(FA$7="1","1",IF(FA$8="1","1","0"))),"0"),"0"),"0"),"0")</f>
        <v>0</v>
      </c>
      <c r="FB28" s="1" t="str">
        <f aca="false">+IF(FB9="0",IF(FB10="1",IF(FB11="1",IF(FB12="1",IF(FB$6="1","1",IF(FB$7="1","1",IF(FB$8="1","1","0"))),"0"),"0"),"0"),"0")</f>
        <v>1</v>
      </c>
      <c r="FC28" s="1" t="str">
        <f aca="false">+IF(FC9="0",IF(FC10="1",IF(FC11="1",IF(FC12="1",IF(FC$6="1","1",IF(FC$7="1","1",IF(FC$8="1","1","0"))),"0"),"0"),"0"),"0")</f>
        <v>0</v>
      </c>
      <c r="FD28" s="1" t="str">
        <f aca="false">+IF(FD9="0",IF(FD10="1",IF(FD11="1",IF(FD12="1",IF(FD$6="1","1",IF(FD$7="1","1",IF(FD$8="1","1","0"))),"0"),"0"),"0"),"0")</f>
        <v>0</v>
      </c>
      <c r="FE28" s="1" t="str">
        <f aca="false">+IF(FE9="0",IF(FE10="1",IF(FE11="1",IF(FE12="1",IF(FE$6="1","1",IF(FE$7="1","1",IF(FE$8="1","1","0"))),"0"),"0"),"0"),"0")</f>
        <v>0</v>
      </c>
      <c r="FF28" s="1" t="str">
        <f aca="false">+IF(FF9="0",IF(FF10="1",IF(FF11="1",IF(FF12="1",IF(FF$6="1","1",IF(FF$7="1","1",IF(FF$8="1","1","0"))),"0"),"0"),"0"),"0")</f>
        <v>0</v>
      </c>
      <c r="FG28" s="1" t="str">
        <f aca="false">+IF(FG9="0",IF(FG10="1",IF(FG11="1",IF(FG12="1",IF(FG$6="1","1",IF(FG$7="1","1",IF(FG$8="1","1","0"))),"0"),"0"),"0"),"0")</f>
        <v>0</v>
      </c>
      <c r="FH28" s="1" t="str">
        <f aca="false">+IF(FH9="0",IF(FH10="1",IF(FH11="1",IF(FH12="1",IF(FH$6="1","1",IF(FH$7="1","1",IF(FH$8="1","1","0"))),"0"),"0"),"0"),"0")</f>
        <v>0</v>
      </c>
      <c r="FI28" s="1" t="str">
        <f aca="false">+IF(FI9="0",IF(FI10="1",IF(FI11="1",IF(FI12="1",IF(FI$6="1","1",IF(FI$7="1","1",IF(FI$8="1","1","0"))),"0"),"0"),"0"),"0")</f>
        <v>0</v>
      </c>
      <c r="FJ28" s="1" t="str">
        <f aca="false">+IF(FJ9="0",IF(FJ10="1",IF(FJ11="1",IF(FJ12="1",IF(FJ$6="1","1",IF(FJ$7="1","1",IF(FJ$8="1","1","0"))),"0"),"0"),"0"),"0")</f>
        <v>0</v>
      </c>
      <c r="FK28" s="1" t="str">
        <f aca="false">+IF(FK9="0",IF(FK10="1",IF(FK11="1",IF(FK12="1",IF(FK$6="1","1",IF(FK$7="1","1",IF(FK$8="1","1","0"))),"0"),"0"),"0"),"0")</f>
        <v>0</v>
      </c>
      <c r="FL28" s="1" t="str">
        <f aca="false">+IF(FL9="0",IF(FL10="1",IF(FL11="1",IF(FL12="1",IF(FL$6="1","1",IF(FL$7="1","1",IF(FL$8="1","1","0"))),"0"),"0"),"0"),"0")</f>
        <v>0</v>
      </c>
      <c r="FM28" s="1" t="str">
        <f aca="false">+IF(FM9="0",IF(FM10="1",IF(FM11="1",IF(FM12="1",IF(FM$6="1","1",IF(FM$7="1","1",IF(FM$8="1","1","0"))),"0"),"0"),"0"),"0")</f>
        <v>0</v>
      </c>
      <c r="FN28" s="1" t="str">
        <f aca="false">+IF(FN9="0",IF(FN10="1",IF(FN11="1",IF(FN12="1",IF(FN$6="1","1",IF(FN$7="1","1",IF(FN$8="1","1","0"))),"0"),"0"),"0"),"0")</f>
        <v>0</v>
      </c>
      <c r="FO28" s="1" t="str">
        <f aca="false">+IF(FO9="0",IF(FO10="1",IF(FO11="1",IF(FO12="1",IF(FO$6="1","1",IF(FO$7="1","1",IF(FO$8="1","1","0"))),"0"),"0"),"0"),"0")</f>
        <v>0</v>
      </c>
      <c r="FP28" s="1" t="str">
        <f aca="false">+IF(FP9="0",IF(FP10="1",IF(FP11="1",IF(FP12="1",IF(FP$6="1","1",IF(FP$7="1","1",IF(FP$8="1","1","0"))),"0"),"0"),"0"),"0")</f>
        <v>0</v>
      </c>
      <c r="FQ28" s="1" t="str">
        <f aca="false">+IF(FQ9="0",IF(FQ10="1",IF(FQ11="1",IF(FQ12="1",IF(FQ$6="1","1",IF(FQ$7="1","1",IF(FQ$8="1","1","0"))),"0"),"0"),"0"),"0")</f>
        <v>1</v>
      </c>
      <c r="FR28" s="1" t="str">
        <f aca="false">+IF(FR9="0",IF(FR10="1",IF(FR11="1",IF(FR12="1",IF(FR$6="1","1",IF(FR$7="1","1",IF(FR$8="1","1","0"))),"0"),"0"),"0"),"0")</f>
        <v>0</v>
      </c>
      <c r="FS28" s="1" t="str">
        <f aca="false">+IF(FS9="0",IF(FS10="1",IF(FS11="1",IF(FS12="1",IF(FS$6="1","1",IF(FS$7="1","1",IF(FS$8="1","1","0"))),"0"),"0"),"0"),"0")</f>
        <v>0</v>
      </c>
      <c r="FT28" s="1" t="str">
        <f aca="false">+IF(FT9="0",IF(FT10="1",IF(FT11="1",IF(FT12="1",IF(FT$6="1","1",IF(FT$7="1","1",IF(FT$8="1","1","0"))),"0"),"0"),"0"),"0")</f>
        <v>0</v>
      </c>
      <c r="FU28" s="1" t="str">
        <f aca="false">+IF(FU9="0",IF(FU10="1",IF(FU11="1",IF(FU12="1",IF(FU$6="1","1",IF(FU$7="1","1",IF(FU$8="1","1","0"))),"0"),"0"),"0"),"0")</f>
        <v>0</v>
      </c>
      <c r="FV28" s="1" t="str">
        <f aca="false">+IF(FV9="0",IF(FV10="1",IF(FV11="1",IF(FV12="1",IF(FV$6="1","1",IF(FV$7="1","1",IF(FV$8="1","1","0"))),"0"),"0"),"0"),"0")</f>
        <v>0</v>
      </c>
      <c r="FW28" s="1" t="str">
        <f aca="false">+IF(FW9="0",IF(FW10="1",IF(FW11="1",IF(FW12="1",IF(FW$6="1","1",IF(FW$7="1","1",IF(FW$8="1","1","0"))),"0"),"0"),"0"),"0")</f>
        <v>0</v>
      </c>
      <c r="FX28" s="1" t="str">
        <f aca="false">+IF(FX9="0",IF(FX10="1",IF(FX11="1",IF(FX12="1",IF(FX$6="1","1",IF(FX$7="1","1",IF(FX$8="1","1","0"))),"0"),"0"),"0"),"0")</f>
        <v>0</v>
      </c>
      <c r="FY28" s="1" t="str">
        <f aca="false">+IF(FY9="0",IF(FY10="1",IF(FY11="1",IF(FY12="1",IF(FY$6="1","1",IF(FY$7="1","1",IF(FY$8="1","1","0"))),"0"),"0"),"0"),"0")</f>
        <v>0</v>
      </c>
      <c r="FZ28" s="1" t="str">
        <f aca="false">+IF(FZ9="0",IF(FZ10="1",IF(FZ11="1",IF(FZ12="1",IF(FZ$6="1","1",IF(FZ$7="1","1",IF(FZ$8="1","1","0"))),"0"),"0"),"0"),"0")</f>
        <v>0</v>
      </c>
      <c r="GA28" s="1" t="str">
        <f aca="false">+IF(GA9="0",IF(GA10="1",IF(GA11="1",IF(GA12="1",IF(GA$6="1","1",IF(GA$7="1","1",IF(GA$8="1","1","0"))),"0"),"0"),"0"),"0")</f>
        <v>0</v>
      </c>
      <c r="GB28" s="1" t="str">
        <f aca="false">+IF(GB9="0",IF(GB10="1",IF(GB11="1",IF(GB12="1",IF(GB$6="1","1",IF(GB$7="1","1",IF(GB$8="1","1","0"))),"0"),"0"),"0"),"0")</f>
        <v>0</v>
      </c>
      <c r="GC28" s="1" t="str">
        <f aca="false">+IF(GC9="0",IF(GC10="1",IF(GC11="1",IF(GC12="1",IF(GC$6="1","1",IF(GC$7="1","1",IF(GC$8="1","1","0"))),"0"),"0"),"0"),"0")</f>
        <v>0</v>
      </c>
      <c r="GD28" s="1" t="str">
        <f aca="false">+IF(GD9="0",IF(GD10="1",IF(GD11="1",IF(GD12="1",IF(GD$6="1","1",IF(GD$7="1","1",IF(GD$8="1","1","0"))),"0"),"0"),"0"),"0")</f>
        <v>0</v>
      </c>
      <c r="GE28" s="1" t="str">
        <f aca="false">+IF(GE9="0",IF(GE10="1",IF(GE11="1",IF(GE12="1",IF(GE$6="1","1",IF(GE$7="1","1",IF(GE$8="1","1","0"))),"0"),"0"),"0"),"0")</f>
        <v>0</v>
      </c>
      <c r="GF28" s="1" t="str">
        <f aca="false">+IF(GF9="0",IF(GF10="1",IF(GF11="1",IF(GF12="1",IF(GF$6="1","1",IF(GF$7="1","1",IF(GF$8="1","1","0"))),"0"),"0"),"0"),"0")</f>
        <v>1</v>
      </c>
      <c r="GG28" s="1" t="str">
        <f aca="false">+IF(GG9="0",IF(GG10="1",IF(GG11="1",IF(GG12="1",IF(GG$6="1","1",IF(GG$7="1","1",IF(GG$8="1","1","0"))),"0"),"0"),"0"),"0")</f>
        <v>0</v>
      </c>
      <c r="GH28" s="1" t="str">
        <f aca="false">+IF(GH9="0",IF(GH10="1",IF(GH11="1",IF(GH12="1",IF(GH$6="1","1",IF(GH$7="1","1",IF(GH$8="1","1","0"))),"0"),"0"),"0"),"0")</f>
        <v>0</v>
      </c>
      <c r="GI28" s="1" t="str">
        <f aca="false">+IF(GI9="0",IF(GI10="1",IF(GI11="1",IF(GI12="1",IF(GI$6="1","1",IF(GI$7="1","1",IF(GI$8="1","1","0"))),"0"),"0"),"0"),"0")</f>
        <v>0</v>
      </c>
      <c r="GJ28" s="1" t="str">
        <f aca="false">+IF(GJ9="0",IF(GJ10="1",IF(GJ11="1",IF(GJ12="1",IF(GJ$6="1","1",IF(GJ$7="1","1",IF(GJ$8="1","1","0"))),"0"),"0"),"0"),"0")</f>
        <v>0</v>
      </c>
      <c r="GK28" s="1" t="str">
        <f aca="false">+IF(GK9="0",IF(GK10="1",IF(GK11="1",IF(GK12="1",IF(GK$6="1","1",IF(GK$7="1","1",IF(GK$8="1","1","0"))),"0"),"0"),"0"),"0")</f>
        <v>0</v>
      </c>
      <c r="GL28" s="1" t="str">
        <f aca="false">+IF(GL9="0",IF(GL10="1",IF(GL11="1",IF(GL12="1",IF(GL$6="1","1",IF(GL$7="1","1",IF(GL$8="1","1","0"))),"0"),"0"),"0"),"0")</f>
        <v>0</v>
      </c>
      <c r="GM28" s="1" t="str">
        <f aca="false">+IF(GM9="0",IF(GM10="1",IF(GM11="1",IF(GM12="1",IF(GM$6="1","1",IF(GM$7="1","1",IF(GM$8="1","1","0"))),"0"),"0"),"0"),"0")</f>
        <v>0</v>
      </c>
      <c r="GN28" s="1" t="str">
        <f aca="false">+IF(GN9="0",IF(GN10="1",IF(GN11="1",IF(GN12="1",IF(GN$6="1","1",IF(GN$7="1","1",IF(GN$8="1","1","0"))),"0"),"0"),"0"),"0")</f>
        <v>0</v>
      </c>
      <c r="GO28" s="1" t="str">
        <f aca="false">+IF(GO9="0",IF(GO10="1",IF(GO11="1",IF(GO12="1",IF(GO$6="1","1",IF(GO$7="1","1",IF(GO$8="1","1","0"))),"0"),"0"),"0"),"0")</f>
        <v>0</v>
      </c>
      <c r="GP28" s="1" t="str">
        <f aca="false">+IF(GP9="0",IF(GP10="1",IF(GP11="1",IF(GP12="1",IF(GP$6="1","1",IF(GP$7="1","1",IF(GP$8="1","1","0"))),"0"),"0"),"0"),"0")</f>
        <v>0</v>
      </c>
      <c r="GQ28" s="1" t="str">
        <f aca="false">+IF(GQ9="0",IF(GQ10="1",IF(GQ11="1",IF(GQ12="1",IF(GQ$6="1","1",IF(GQ$7="1","1",IF(GQ$8="1","1","0"))),"0"),"0"),"0"),"0")</f>
        <v>0</v>
      </c>
      <c r="GR28" s="1" t="str">
        <f aca="false">+IF(GR9="0",IF(GR10="1",IF(GR11="1",IF(GR12="1",IF(GR$6="1","1",IF(GR$7="1","1",IF(GR$8="1","1","0"))),"0"),"0"),"0"),"0")</f>
        <v>0</v>
      </c>
      <c r="GS28" s="1" t="str">
        <f aca="false">+IF(GS9="0",IF(GS10="1",IF(GS11="1",IF(GS12="1",IF(GS$6="1","1",IF(GS$7="1","1",IF(GS$8="1","1","0"))),"0"),"0"),"0"),"0")</f>
        <v>0</v>
      </c>
      <c r="GT28" s="1" t="str">
        <f aca="false">+IF(GT9="0",IF(GT10="1",IF(GT11="1",IF(GT12="1",IF(GT$6="1","1",IF(GT$7="1","1",IF(GT$8="1","1","0"))),"0"),"0"),"0"),"0")</f>
        <v>0</v>
      </c>
      <c r="GU28" s="1" t="str">
        <f aca="false">+IF(GU9="0",IF(GU10="1",IF(GU11="1",IF(GU12="1",IF(GU$6="1","1",IF(GU$7="1","1",IF(GU$8="1","1","0"))),"0"),"0"),"0"),"0")</f>
        <v>1</v>
      </c>
      <c r="GV28" s="1" t="str">
        <f aca="false">+IF(GV9="0",IF(GV10="1",IF(GV11="1",IF(GV12="1",IF(GV$6="1","1",IF(GV$7="1","1",IF(GV$8="1","1","0"))),"0"),"0"),"0"),"0")</f>
        <v>0</v>
      </c>
      <c r="GW28" s="1" t="str">
        <f aca="false">+IF(GW9="0",IF(GW10="1",IF(GW11="1",IF(GW12="1",IF(GW$6="1","1",IF(GW$7="1","1",IF(GW$8="1","1","0"))),"0"),"0"),"0"),"0")</f>
        <v>0</v>
      </c>
      <c r="GX28" s="1" t="str">
        <f aca="false">+IF(GX9="0",IF(GX10="1",IF(GX11="1",IF(GX12="1",IF(GX$6="1","1",IF(GX$7="1","1",IF(GX$8="1","1","0"))),"0"),"0"),"0"),"0")</f>
        <v>0</v>
      </c>
      <c r="GY28" s="1" t="str">
        <f aca="false">+IF(GY9="0",IF(GY10="1",IF(GY11="1",IF(GY12="1",IF(GY$6="1","1",IF(GY$7="1","1",IF(GY$8="1","1","0"))),"0"),"0"),"0"),"0")</f>
        <v>0</v>
      </c>
      <c r="GZ28" s="1" t="str">
        <f aca="false">+IF(GZ9="0",IF(GZ10="1",IF(GZ11="1",IF(GZ12="1",IF(GZ$6="1","1",IF(GZ$7="1","1",IF(GZ$8="1","1","0"))),"0"),"0"),"0"),"0")</f>
        <v>0</v>
      </c>
      <c r="HA28" s="1" t="str">
        <f aca="false">+IF(HA9="0",IF(HA10="1",IF(HA11="1",IF(HA12="1",IF(HA$6="1","1",IF(HA$7="1","1",IF(HA$8="1","1","0"))),"0"),"0"),"0"),"0")</f>
        <v>0</v>
      </c>
      <c r="HB28" s="1" t="str">
        <f aca="false">+IF(HB9="0",IF(HB10="1",IF(HB11="1",IF(HB12="1",IF(HB$6="1","1",IF(HB$7="1","1",IF(HB$8="1","1","0"))),"0"),"0"),"0"),"0")</f>
        <v>0</v>
      </c>
      <c r="HC28" s="1" t="str">
        <f aca="false">+IF(HC9="0",IF(HC10="1",IF(HC11="1",IF(HC12="1",IF(HC$6="1","1",IF(HC$7="1","1",IF(HC$8="1","1","0"))),"0"),"0"),"0"),"0")</f>
        <v>0</v>
      </c>
      <c r="HD28" s="1" t="str">
        <f aca="false">+IF(HD9="0",IF(HD10="1",IF(HD11="1",IF(HD12="1",IF(HD$6="1","1",IF(HD$7="1","1",IF(HD$8="1","1","0"))),"0"),"0"),"0"),"0")</f>
        <v>0</v>
      </c>
      <c r="HE28" s="1" t="str">
        <f aca="false">+IF(HE9="0",IF(HE10="1",IF(HE11="1",IF(HE12="1",IF(HE$6="1","1",IF(HE$7="1","1",IF(HE$8="1","1","0"))),"0"),"0"),"0"),"0")</f>
        <v>0</v>
      </c>
      <c r="HF28" s="1" t="str">
        <f aca="false">+IF(HF9="0",IF(HF10="1",IF(HF11="1",IF(HF12="1",IF(HF$6="1","1",IF(HF$7="1","1",IF(HF$8="1","1","0"))),"0"),"0"),"0"),"0")</f>
        <v>0</v>
      </c>
      <c r="HG28" s="1" t="str">
        <f aca="false">+IF(HG9="0",IF(HG10="1",IF(HG11="1",IF(HG12="1",IF(HG$6="1","1",IF(HG$7="1","1",IF(HG$8="1","1","0"))),"0"),"0"),"0"),"0")</f>
        <v>0</v>
      </c>
      <c r="HH28" s="1" t="str">
        <f aca="false">+IF(HH9="0",IF(HH10="1",IF(HH11="1",IF(HH12="1",IF(HH$6="1","1",IF(HH$7="1","1",IF(HH$8="1","1","0"))),"0"),"0"),"0"),"0")</f>
        <v>0</v>
      </c>
      <c r="HI28" s="1" t="str">
        <f aca="false">+IF(HI9="0",IF(HI10="1",IF(HI11="1",IF(HI12="1",IF(HI$6="1","1",IF(HI$7="1","1",IF(HI$8="1","1","0"))),"0"),"0"),"0"),"0")</f>
        <v>0</v>
      </c>
      <c r="HJ28" s="1" t="str">
        <f aca="false">+IF(HJ9="0",IF(HJ10="1",IF(HJ11="1",IF(HJ12="1",IF(HJ$6="1","1",IF(HJ$7="1","1",IF(HJ$8="1","1","0"))),"0"),"0"),"0"),"0")</f>
        <v>1</v>
      </c>
      <c r="HK28" s="1" t="str">
        <f aca="false">+IF(HK9="0",IF(HK10="1",IF(HK11="1",IF(HK12="1",IF(HK$6="1","1",IF(HK$7="1","1",IF(HK$8="1","1","0"))),"0"),"0"),"0"),"0")</f>
        <v>0</v>
      </c>
      <c r="HL28" s="1" t="str">
        <f aca="false">+IF(HL9="0",IF(HL10="1",IF(HL11="1",IF(HL12="1",IF(HL$6="1","1",IF(HL$7="1","1",IF(HL$8="1","1","0"))),"0"),"0"),"0"),"0")</f>
        <v>0</v>
      </c>
      <c r="HM28" s="1" t="str">
        <f aca="false">+IF(HM9="0",IF(HM10="1",IF(HM11="1",IF(HM12="1",IF(HM$6="1","1",IF(HM$7="1","1",IF(HM$8="1","1","0"))),"0"),"0"),"0"),"0")</f>
        <v>0</v>
      </c>
      <c r="HN28" s="1" t="str">
        <f aca="false">+IF(HN9="0",IF(HN10="1",IF(HN11="1",IF(HN12="1",IF(HN$6="1","1",IF(HN$7="1","1",IF(HN$8="1","1","0"))),"0"),"0"),"0"),"0")</f>
        <v>0</v>
      </c>
      <c r="HO28" s="1" t="str">
        <f aca="false">+IF(HO9="0",IF(HO10="1",IF(HO11="1",IF(HO12="1",IF(HO$6="1","1",IF(HO$7="1","1",IF(HO$8="1","1","0"))),"0"),"0"),"0"),"0")</f>
        <v>0</v>
      </c>
      <c r="HP28" s="1" t="str">
        <f aca="false">+IF(HP9="0",IF(HP10="1",IF(HP11="1",IF(HP12="1",IF(HP$6="1","1",IF(HP$7="1","1",IF(HP$8="1","1","0"))),"0"),"0"),"0"),"0")</f>
        <v>0</v>
      </c>
      <c r="HQ28" s="1" t="str">
        <f aca="false">+IF(HQ9="0",IF(HQ10="1",IF(HQ11="1",IF(HQ12="1",IF(HQ$6="1","1",IF(HQ$7="1","1",IF(HQ$8="1","1","0"))),"0"),"0"),"0"),"0")</f>
        <v>0</v>
      </c>
      <c r="HR28" s="1" t="str">
        <f aca="false">+IF(HR9="0",IF(HR10="1",IF(HR11="1",IF(HR12="1",IF(HR$6="1","1",IF(HR$7="1","1",IF(HR$8="1","1","0"))),"0"),"0"),"0"),"0")</f>
        <v>0</v>
      </c>
      <c r="HS28" s="1" t="str">
        <f aca="false">+IF(HS9="0",IF(HS10="1",IF(HS11="1",IF(HS12="1",IF(HS$6="1","1",IF(HS$7="1","1",IF(HS$8="1","1","0"))),"0"),"0"),"0"),"0")</f>
        <v>0</v>
      </c>
      <c r="HT28" s="1" t="str">
        <f aca="false">+IF(HT9="0",IF(HT10="1",IF(HT11="1",IF(HT12="1",IF(HT$6="1","1",IF(HT$7="1","1",IF(HT$8="1","1","0"))),"0"),"0"),"0"),"0")</f>
        <v>0</v>
      </c>
      <c r="HU28" s="1" t="str">
        <f aca="false">+IF(HU9="0",IF(HU10="1",IF(HU11="1",IF(HU12="1",IF(HU$6="1","1",IF(HU$7="1","1",IF(HU$8="1","1","0"))),"0"),"0"),"0"),"0")</f>
        <v>0</v>
      </c>
      <c r="HV28" s="1" t="str">
        <f aca="false">+IF(HV9="0",IF(HV10="1",IF(HV11="1",IF(HV12="1",IF(HV$6="1","1",IF(HV$7="1","1",IF(HV$8="1","1","0"))),"0"),"0"),"0"),"0")</f>
        <v>0</v>
      </c>
      <c r="HW28" s="1" t="str">
        <f aca="false">+IF(HW9="0",IF(HW10="1",IF(HW11="1",IF(HW12="1",IF(HW$6="1","1",IF(HW$7="1","1",IF(HW$8="1","1","0"))),"0"),"0"),"0"),"0")</f>
        <v>0</v>
      </c>
      <c r="HX28" s="1" t="str">
        <f aca="false">+IF(HX9="0",IF(HX10="1",IF(HX11="1",IF(HX12="1",IF(HX$6="1","1",IF(HX$7="1","1",IF(HX$8="1","1","0"))),"0"),"0"),"0"),"0")</f>
        <v>0</v>
      </c>
      <c r="HY28" s="1" t="str">
        <f aca="false">+IF(HY9="0",IF(HY10="1",IF(HY11="1",IF(HY12="1",IF(HY$6="1","1",IF(HY$7="1","1",IF(HY$8="1","1","0"))),"0"),"0"),"0"),"0")</f>
        <v>1</v>
      </c>
      <c r="HZ28" s="1" t="str">
        <f aca="false">+IF(HZ9="0",IF(HZ10="1",IF(HZ11="1",IF(HZ12="1",IF(HZ$6="1","1",IF(HZ$7="1","1",IF(HZ$8="1","1","0"))),"0"),"0"),"0"),"0")</f>
        <v>0</v>
      </c>
      <c r="IA28" s="1" t="str">
        <f aca="false">+IF(IA9="0",IF(IA10="1",IF(IA11="1",IF(IA12="1",IF(IA$6="1","1",IF(IA$7="1","1",IF(IA$8="1","1","0"))),"0"),"0"),"0"),"0")</f>
        <v>0</v>
      </c>
      <c r="IB28" s="1" t="str">
        <f aca="false">+IF(IB9="0",IF(IB10="1",IF(IB11="1",IF(IB12="1",IF(IB$6="1","1",IF(IB$7="1","1",IF(IB$8="1","1","0"))),"0"),"0"),"0"),"0")</f>
        <v>0</v>
      </c>
      <c r="IC28" s="1" t="str">
        <f aca="false">+IF(IC9="0",IF(IC10="1",IF(IC11="1",IF(IC12="1",IF(IC$6="1","1",IF(IC$7="1","1",IF(IC$8="1","1","0"))),"0"),"0"),"0"),"0")</f>
        <v>0</v>
      </c>
      <c r="ID28" s="1" t="str">
        <f aca="false">+IF(ID9="0",IF(ID10="1",IF(ID11="1",IF(ID12="1",IF(ID$6="1","1",IF(ID$7="1","1",IF(ID$8="1","1","0"))),"0"),"0"),"0"),"0")</f>
        <v>0</v>
      </c>
      <c r="IE28" s="1" t="str">
        <f aca="false">+IF(IE9="0",IF(IE10="1",IF(IE11="1",IF(IE12="1",IF(IE$6="1","1",IF(IE$7="1","1",IF(IE$8="1","1","0"))),"0"),"0"),"0"),"0")</f>
        <v>0</v>
      </c>
      <c r="IF28" s="1" t="str">
        <f aca="false">+IF(IF9="0",IF(IF10="1",IF(IF11="1",IF(IF12="1",IF(IF$6="1","1",IF(IF$7="1","1",IF(IF$8="1","1","0"))),"0"),"0"),"0"),"0")</f>
        <v>0</v>
      </c>
      <c r="IG28" s="1" t="str">
        <f aca="false">+IF(IG9="0",IF(IG10="1",IF(IG11="1",IF(IG12="1",IF(IG$6="1","1",IF(IG$7="1","1",IF(IG$8="1","1","0"))),"0"),"0"),"0"),"0")</f>
        <v>0</v>
      </c>
      <c r="IH28" s="1" t="str">
        <f aca="false">+IF(IH9="0",IF(IH10="1",IF(IH11="1",IF(IH12="1",IF(IH$6="1","1",IF(IH$7="1","1",IF(IH$8="1","1","0"))),"0"),"0"),"0"),"0")</f>
        <v>0</v>
      </c>
      <c r="II28" s="1" t="str">
        <f aca="false">+IF(II9="0",IF(II10="1",IF(II11="1",IF(II12="1",IF(II$6="1","1",IF(II$7="1","1",IF(II$8="1","1","0"))),"0"),"0"),"0"),"0")</f>
        <v>0</v>
      </c>
      <c r="IJ28" s="1" t="str">
        <f aca="false">+IF(IJ9="0",IF(IJ10="1",IF(IJ11="1",IF(IJ12="1",IF(IJ$6="1","1",IF(IJ$7="1","1",IF(IJ$8="1","1","0"))),"0"),"0"),"0"),"0")</f>
        <v>0</v>
      </c>
      <c r="IK28" s="1" t="str">
        <f aca="false">+IF(IK9="0",IF(IK10="1",IF(IK11="1",IF(IK12="1",IF(IK$6="1","1",IF(IK$7="1","1",IF(IK$8="1","1","0"))),"0"),"0"),"0"),"0")</f>
        <v>0</v>
      </c>
      <c r="IL28" s="1" t="str">
        <f aca="false">+IF(IL9="0",IF(IL10="1",IF(IL11="1",IF(IL12="1",IF(IL$6="1","1",IF(IL$7="1","1",IF(IL$8="1","1","0"))),"0"),"0"),"0"),"0")</f>
        <v>0</v>
      </c>
      <c r="IM28" s="1" t="str">
        <f aca="false">+IF(IM9="0",IF(IM10="1",IF(IM11="1",IF(IM12="1",IF(IM$6="1","1",IF(IM$7="1","1",IF(IM$8="1","1","0"))),"0"),"0"),"0"),"0")</f>
        <v>0</v>
      </c>
      <c r="IN28" s="1" t="str">
        <f aca="false">+IF(IN9="0",IF(IN10="1",IF(IN11="1",IF(IN12="1",IF(IN$6="1","1",IF(IN$7="1","1",IF(IN$8="1","1","0"))),"0"),"0"),"0"),"0")</f>
        <v>0</v>
      </c>
      <c r="IO28" s="1" t="str">
        <f aca="false">+IF(IO9="0",IF(IO10="1",IF(IO11="1",IF(IO12="1",IF(IO$6="1","1",IF(IO$7="1","1",IF(IO$8="1","1","0"))),"0"),"0"),"0"),"0")</f>
        <v>0</v>
      </c>
      <c r="IP28" s="1" t="str">
        <f aca="false">+IF(IP9="0",IF(IP10="1",IF(IP11="1",IF(IP12="1",IF(IP$6="1","1",IF(IP$7="1","1",IF(IP$8="1","1","0"))),"0"),"0"),"0"),"0")</f>
        <v>0</v>
      </c>
      <c r="IQ28" s="1" t="str">
        <f aca="false">+IF(IQ9="0",IF(IQ10="1",IF(IQ11="1",IF(IQ12="1",IF(IQ$6="1","1",IF(IQ$7="1","1",IF(IQ$8="1","1","0"))),"0"),"0"),"0"),"0")</f>
        <v>0</v>
      </c>
      <c r="IR28" s="1" t="str">
        <f aca="false">+IF(IR9="0",IF(IR10="1",IF(IR11="1",IF(IR12="1",IF(IR$6="1","1",IF(IR$7="1","1",IF(IR$8="1","1","0"))),"0"),"0"),"0"),"0")</f>
        <v>0</v>
      </c>
      <c r="IS28" s="1" t="str">
        <f aca="false">+IF(IS9="0",IF(IS10="1",IF(IS11="1",IF(IS12="1",IF(IS$6="1","1",IF(IS$7="1","1",IF(IS$8="1","1","0"))),"0"),"0"),"0"),"0")</f>
        <v>0</v>
      </c>
      <c r="IT28" s="1" t="str">
        <f aca="false">+IF(IT9="0",IF(IT10="1",IF(IT11="1",IF(IT12="1",IF(IT$6="1","1",IF(IT$7="1","1",IF(IT$8="1","1","0"))),"0"),"0"),"0"),"0")</f>
        <v>0</v>
      </c>
      <c r="IU28" s="1" t="str">
        <f aca="false">+IF(IU9="0",IF(IU10="1",IF(IU11="1",IF(IU12="1",IF(IU$6="1","1",IF(IU$7="1","1",IF(IU$8="1","1","0"))),"0"),"0"),"0"),"0")</f>
        <v>0</v>
      </c>
      <c r="IV28" s="1" t="str">
        <f aca="false">+IF(IV9="0",IF(IV10="1",IF(IV11="1",IF(IV12="1",IF(IV$6="1","1",IF(IV$7="1","1",IF(IV$8="1","1","0"))),"0"),"0"),"0"),"0")</f>
        <v>0</v>
      </c>
      <c r="IW28" s="1" t="str">
        <f aca="false">+IF(IW9="0",IF(IW10="1",IF(IW11="1",IF(IW12="1",IF(IW$6="1","1",IF(IW$7="1","1",IF(IW$8="1","1","0"))),"0"),"0"),"0"),"0")</f>
        <v>0</v>
      </c>
      <c r="IX28" s="1" t="str">
        <f aca="false">+IF(IX9="0",IF(IX10="1",IF(IX11="1",IF(IX12="1",IF(IX$6="1","1",IF(IX$7="1","1",IF(IX$8="1","1","0"))),"0"),"0"),"0"),"0")</f>
        <v>0</v>
      </c>
      <c r="IY28" s="1" t="str">
        <f aca="false">+IF(IY9="0",IF(IY10="1",IF(IY11="1",IF(IY12="1",IF(IY$6="1","1",IF(IY$7="1","1",IF(IY$8="1","1","0"))),"0"),"0"),"0"),"0")</f>
        <v>0</v>
      </c>
      <c r="IZ28" s="1" t="str">
        <f aca="false">+IF(IZ9="0",IF(IZ10="1",IF(IZ11="1",IF(IZ12="1",IF(IZ$6="1","1",IF(IZ$7="1","1",IF(IZ$8="1","1","0"))),"0"),"0"),"0"),"0")</f>
        <v>0</v>
      </c>
      <c r="JA28" s="1" t="str">
        <f aca="false">+IF(JA9="0",IF(JA10="1",IF(JA11="1",IF(JA12="1",IF(JA$6="1","1",IF(JA$7="1","1",IF(JA$8="1","1","0"))),"0"),"0"),"0"),"0")</f>
        <v>0</v>
      </c>
      <c r="JB28" s="1" t="str">
        <f aca="false">+IF(JB9="0",IF(JB10="1",IF(JB11="1",IF(JB12="1",IF(JB$6="1","1",IF(JB$7="1","1",IF(JB$8="1","1","0"))),"0"),"0"),"0"),"0")</f>
        <v>0</v>
      </c>
      <c r="JC28" s="1" t="str">
        <f aca="false">+IF(JC9="0",IF(JC10="1",IF(JC11="1",IF(JC12="1",IF(JC$6="1","1",IF(JC$7="1","1",IF(JC$8="1","1","0"))),"0"),"0"),"0"),"0")</f>
        <v>1</v>
      </c>
      <c r="JD28" s="1" t="str">
        <f aca="false">+IF(JD9="0",IF(JD10="1",IF(JD11="1",IF(JD12="1",IF(JD$6="1","1",IF(JD$7="1","1",IF(JD$8="1","1","0"))),"0"),"0"),"0"),"0")</f>
        <v>0</v>
      </c>
      <c r="JE28" s="1" t="str">
        <f aca="false">+IF(JE9="0",IF(JE10="1",IF(JE11="1",IF(JE12="1",IF(JE$6="1","1",IF(JE$7="1","1",IF(JE$8="1","1","0"))),"0"),"0"),"0"),"0")</f>
        <v>0</v>
      </c>
      <c r="JF28" s="1" t="str">
        <f aca="false">+IF(JF9="0",IF(JF10="1",IF(JF11="1",IF(JF12="1",IF(JF$6="1","1",IF(JF$7="1","1",IF(JF$8="1","1","0"))),"0"),"0"),"0"),"0")</f>
        <v>0</v>
      </c>
      <c r="JG28" s="1" t="str">
        <f aca="false">+IF(JG9="0",IF(JG10="1",IF(JG11="1",IF(JG12="1",IF(JG$6="1","1",IF(JG$7="1","1",IF(JG$8="1","1","0"))),"0"),"0"),"0"),"0")</f>
        <v>0</v>
      </c>
      <c r="JH28" s="1" t="str">
        <f aca="false">+IF(JH9="0",IF(JH10="1",IF(JH11="1",IF(JH12="1",IF(JH$6="1","1",IF(JH$7="1","1",IF(JH$8="1","1","0"))),"0"),"0"),"0"),"0")</f>
        <v>0</v>
      </c>
      <c r="JI28" s="1" t="str">
        <f aca="false">+IF(JI9="0",IF(JI10="1",IF(JI11="1",IF(JI12="1",IF(JI$6="1","1",IF(JI$7="1","1",IF(JI$8="1","1","0"))),"0"),"0"),"0"),"0")</f>
        <v>0</v>
      </c>
      <c r="JJ28" s="1" t="str">
        <f aca="false">+IF(JJ9="0",IF(JJ10="1",IF(JJ11="1",IF(JJ12="1",IF(JJ$6="1","1",IF(JJ$7="1","1",IF(JJ$8="1","1","0"))),"0"),"0"),"0"),"0")</f>
        <v>0</v>
      </c>
      <c r="JK28" s="1" t="str">
        <f aca="false">+IF(JK9="0",IF(JK10="1",IF(JK11="1",IF(JK12="1",IF(JK$6="1","1",IF(JK$7="1","1",IF(JK$8="1","1","0"))),"0"),"0"),"0"),"0")</f>
        <v>0</v>
      </c>
      <c r="JL28" s="1" t="str">
        <f aca="false">+IF(JL9="0",IF(JL10="1",IF(JL11="1",IF(JL12="1",IF(JL$6="1","1",IF(JL$7="1","1",IF(JL$8="1","1","0"))),"0"),"0"),"0"),"0")</f>
        <v>0</v>
      </c>
      <c r="JM28" s="1" t="str">
        <f aca="false">+IF(JM9="0",IF(JM10="1",IF(JM11="1",IF(JM12="1",IF(JM$6="1","1",IF(JM$7="1","1",IF(JM$8="1","1","0"))),"0"),"0"),"0"),"0")</f>
        <v>0</v>
      </c>
      <c r="JN28" s="1" t="str">
        <f aca="false">+IF(JN9="0",IF(JN10="1",IF(JN11="1",IF(JN12="1",IF(JN$6="1","1",IF(JN$7="1","1",IF(JN$8="1","1","0"))),"0"),"0"),"0"),"0")</f>
        <v>0</v>
      </c>
      <c r="JO28" s="1" t="str">
        <f aca="false">+IF(JO9="0",IF(JO10="1",IF(JO11="1",IF(JO12="1",IF(JO$6="1","1",IF(JO$7="1","1",IF(JO$8="1","1","0"))),"0"),"0"),"0"),"0")</f>
        <v>0</v>
      </c>
      <c r="JP28" s="1" t="str">
        <f aca="false">+IF(JP9="0",IF(JP10="1",IF(JP11="1",IF(JP12="1",IF(JP$6="1","1",IF(JP$7="1","1",IF(JP$8="1","1","0"))),"0"),"0"),"0"),"0")</f>
        <v>0</v>
      </c>
      <c r="JQ28" s="1" t="str">
        <f aca="false">+IF(JQ9="0",IF(JQ10="1",IF(JQ11="1",IF(JQ12="1",IF(JQ$6="1","1",IF(JQ$7="1","1",IF(JQ$8="1","1","0"))),"0"),"0"),"0"),"0")</f>
        <v>0</v>
      </c>
      <c r="JR28" s="1" t="str">
        <f aca="false">+IF(JR9="0",IF(JR10="1",IF(JR11="1",IF(JR12="1",IF(JR$6="1","1",IF(JR$7="1","1",IF(JR$8="1","1","0"))),"0"),"0"),"0"),"0")</f>
        <v>1</v>
      </c>
      <c r="JS28" s="1" t="str">
        <f aca="false">+IF(JS9="0",IF(JS10="1",IF(JS11="1",IF(JS12="1",IF(JS$6="1","1",IF(JS$7="1","1",IF(JS$8="1","1","0"))),"0"),"0"),"0"),"0")</f>
        <v>0</v>
      </c>
      <c r="JT28" s="1" t="str">
        <f aca="false">+IF(JT9="0",IF(JT10="1",IF(JT11="1",IF(JT12="1",IF(JT$6="1","1",IF(JT$7="1","1",IF(JT$8="1","1","0"))),"0"),"0"),"0"),"0")</f>
        <v>0</v>
      </c>
      <c r="JU28" s="1" t="str">
        <f aca="false">+IF(JU9="0",IF(JU10="1",IF(JU11="1",IF(JU12="1",IF(JU$6="1","1",IF(JU$7="1","1",IF(JU$8="1","1","0"))),"0"),"0"),"0"),"0")</f>
        <v>0</v>
      </c>
      <c r="JV28" s="1" t="str">
        <f aca="false">+IF(JV9="0",IF(JV10="1",IF(JV11="1",IF(JV12="1",IF(JV$6="1","1",IF(JV$7="1","1",IF(JV$8="1","1","0"))),"0"),"0"),"0"),"0")</f>
        <v>0</v>
      </c>
      <c r="JW28" s="1" t="str">
        <f aca="false">+IF(JW9="0",IF(JW10="1",IF(JW11="1",IF(JW12="1",IF(JW$6="1","1",IF(JW$7="1","1",IF(JW$8="1","1","0"))),"0"),"0"),"0"),"0")</f>
        <v>0</v>
      </c>
      <c r="JX28" s="1" t="str">
        <f aca="false">+IF(JX9="0",IF(JX10="1",IF(JX11="1",IF(JX12="1",IF(JX$6="1","1",IF(JX$7="1","1",IF(JX$8="1","1","0"))),"0"),"0"),"0"),"0")</f>
        <v>0</v>
      </c>
      <c r="JY28" s="1" t="str">
        <f aca="false">+IF(JY9="0",IF(JY10="1",IF(JY11="1",IF(JY12="1",IF(JY$6="1","1",IF(JY$7="1","1",IF(JY$8="1","1","0"))),"0"),"0"),"0"),"0")</f>
        <v>0</v>
      </c>
      <c r="JZ28" s="1" t="str">
        <f aca="false">+IF(JZ9="0",IF(JZ10="1",IF(JZ11="1",IF(JZ12="1",IF(JZ$6="1","1",IF(JZ$7="1","1",IF(JZ$8="1","1","0"))),"0"),"0"),"0"),"0")</f>
        <v>0</v>
      </c>
      <c r="KA28" s="1" t="str">
        <f aca="false">+IF(KA9="0",IF(KA10="1",IF(KA11="1",IF(KA12="1",IF(KA$6="1","1",IF(KA$7="1","1",IF(KA$8="1","1","0"))),"0"),"0"),"0"),"0")</f>
        <v>0</v>
      </c>
      <c r="KB28" s="1" t="str">
        <f aca="false">+IF(KB9="0",IF(KB10="1",IF(KB11="1",IF(KB12="1",IF(KB$6="1","1",IF(KB$7="1","1",IF(KB$8="1","1","0"))),"0"),"0"),"0"),"0")</f>
        <v>0</v>
      </c>
      <c r="KC28" s="1" t="str">
        <f aca="false">+IF(KC9="0",IF(KC10="1",IF(KC11="1",IF(KC12="1",IF(KC$6="1","1",IF(KC$7="1","1",IF(KC$8="1","1","0"))),"0"),"0"),"0"),"0")</f>
        <v>0</v>
      </c>
      <c r="KD28" s="1" t="str">
        <f aca="false">+IF(KD9="0",IF(KD10="1",IF(KD11="1",IF(KD12="1",IF(KD$6="1","1",IF(KD$7="1","1",IF(KD$8="1","1","0"))),"0"),"0"),"0"),"0")</f>
        <v>0</v>
      </c>
      <c r="KE28" s="1" t="str">
        <f aca="false">+IF(KE9="0",IF(KE10="1",IF(KE11="1",IF(KE12="1",IF(KE$6="1","1",IF(KE$7="1","1",IF(KE$8="1","1","0"))),"0"),"0"),"0"),"0")</f>
        <v>0</v>
      </c>
      <c r="KF28" s="1" t="str">
        <f aca="false">+IF(KF9="0",IF(KF10="1",IF(KF11="1",IF(KF12="1",IF(KF$6="1","1",IF(KF$7="1","1",IF(KF$8="1","1","0"))),"0"),"0"),"0"),"0")</f>
        <v>0</v>
      </c>
      <c r="KG28" s="1" t="str">
        <f aca="false">+IF(KG9="0",IF(KG10="1",IF(KG11="1",IF(KG12="1",IF(KG$6="1","1",IF(KG$7="1","1",IF(KG$8="1","1","0"))),"0"),"0"),"0"),"0")</f>
        <v>1</v>
      </c>
      <c r="KH28" s="1" t="str">
        <f aca="false">+IF(KH9="0",IF(KH10="1",IF(KH11="1",IF(KH12="1",IF(KH$6="1","1",IF(KH$7="1","1",IF(KH$8="1","1","0"))),"0"),"0"),"0"),"0")</f>
        <v>0</v>
      </c>
      <c r="KI28" s="1" t="str">
        <f aca="false">+IF(KI9="0",IF(KI10="1",IF(KI11="1",IF(KI12="1",IF(KI$6="1","1",IF(KI$7="1","1",IF(KI$8="1","1","0"))),"0"),"0"),"0"),"0")</f>
        <v>0</v>
      </c>
      <c r="KJ28" s="1" t="str">
        <f aca="false">+IF(KJ9="0",IF(KJ10="1",IF(KJ11="1",IF(KJ12="1",IF(KJ$6="1","1",IF(KJ$7="1","1",IF(KJ$8="1","1","0"))),"0"),"0"),"0"),"0")</f>
        <v>0</v>
      </c>
      <c r="KK28" s="1" t="str">
        <f aca="false">+IF(KK9="0",IF(KK10="1",IF(KK11="1",IF(KK12="1",IF(KK$6="1","1",IF(KK$7="1","1",IF(KK$8="1","1","0"))),"0"),"0"),"0"),"0")</f>
        <v>0</v>
      </c>
      <c r="KL28" s="1" t="str">
        <f aca="false">+IF(KL9="0",IF(KL10="1",IF(KL11="1",IF(KL12="1",IF(KL$6="1","1",IF(KL$7="1","1",IF(KL$8="1","1","0"))),"0"),"0"),"0"),"0")</f>
        <v>0</v>
      </c>
      <c r="KM28" s="1" t="str">
        <f aca="false">+IF(KM9="0",IF(KM10="1",IF(KM11="1",IF(KM12="1",IF(KM$6="1","1",IF(KM$7="1","1",IF(KM$8="1","1","0"))),"0"),"0"),"0"),"0")</f>
        <v>0</v>
      </c>
      <c r="KN28" s="1" t="str">
        <f aca="false">+IF(KN9="0",IF(KN10="1",IF(KN11="1",IF(KN12="1",IF(KN$6="1","1",IF(KN$7="1","1",IF(KN$8="1","1","0"))),"0"),"0"),"0"),"0")</f>
        <v>0</v>
      </c>
      <c r="KO28" s="1" t="str">
        <f aca="false">+IF(KO9="0",IF(KO10="1",IF(KO11="1",IF(KO12="1",IF(KO$6="1","1",IF(KO$7="1","1",IF(KO$8="1","1","0"))),"0"),"0"),"0"),"0")</f>
        <v>0</v>
      </c>
      <c r="KP28" s="1" t="str">
        <f aca="false">+IF(KP9="0",IF(KP10="1",IF(KP11="1",IF(KP12="1",IF(KP$6="1","1",IF(KP$7="1","1",IF(KP$8="1","1","0"))),"0"),"0"),"0"),"0")</f>
        <v>0</v>
      </c>
      <c r="KQ28" s="1" t="str">
        <f aca="false">+IF(KQ9="0",IF(KQ10="1",IF(KQ11="1",IF(KQ12="1",IF(KQ$6="1","1",IF(KQ$7="1","1",IF(KQ$8="1","1","0"))),"0"),"0"),"0"),"0")</f>
        <v>0</v>
      </c>
      <c r="KR28" s="1" t="str">
        <f aca="false">+IF(KR9="0",IF(KR10="1",IF(KR11="1",IF(KR12="1",IF(KR$6="1","1",IF(KR$7="1","1",IF(KR$8="1","1","0"))),"0"),"0"),"0"),"0")</f>
        <v>0</v>
      </c>
      <c r="KS28" s="1" t="str">
        <f aca="false">+IF(KS9="0",IF(KS10="1",IF(KS11="1",IF(KS12="1",IF(KS$6="1","1",IF(KS$7="1","1",IF(KS$8="1","1","0"))),"0"),"0"),"0"),"0")</f>
        <v>0</v>
      </c>
      <c r="KT28" s="1" t="str">
        <f aca="false">+IF(KT9="0",IF(KT10="1",IF(KT11="1",IF(KT12="1",IF(KT$6="1","1",IF(KT$7="1","1",IF(KT$8="1","1","0"))),"0"),"0"),"0"),"0")</f>
        <v>0</v>
      </c>
      <c r="KU28" s="1" t="str">
        <f aca="false">+IF(KU9="0",IF(KU10="1",IF(KU11="1",IF(KU12="1",IF(KU$6="1","1",IF(KU$7="1","1",IF(KU$8="1","1","0"))),"0"),"0"),"0"),"0")</f>
        <v>0</v>
      </c>
      <c r="KV28" s="1" t="str">
        <f aca="false">+IF(KV9="0",IF(KV10="1",IF(KV11="1",IF(KV12="1",IF(KV$6="1","1",IF(KV$7="1","1",IF(KV$8="1","1","0"))),"0"),"0"),"0"),"0")</f>
        <v>1</v>
      </c>
      <c r="KW28" s="1" t="str">
        <f aca="false">+IF(KW9="0",IF(KW10="1",IF(KW11="1",IF(KW12="1",IF(KW$6="1","1",IF(KW$7="1","1",IF(KW$8="1","1","0"))),"0"),"0"),"0"),"0")</f>
        <v>0</v>
      </c>
      <c r="KX28" s="1" t="str">
        <f aca="false">+IF(KX9="0",IF(KX10="1",IF(KX11="1",IF(KX12="1",IF(KX$6="1","1",IF(KX$7="1","1",IF(KX$8="1","1","0"))),"0"),"0"),"0"),"0")</f>
        <v>0</v>
      </c>
      <c r="KY28" s="1" t="str">
        <f aca="false">+IF(KY9="0",IF(KY10="1",IF(KY11="1",IF(KY12="1",IF(KY$6="1","1",IF(KY$7="1","1",IF(KY$8="1","1","0"))),"0"),"0"),"0"),"0")</f>
        <v>0</v>
      </c>
      <c r="KZ28" s="1" t="str">
        <f aca="false">+IF(KZ9="0",IF(KZ10="1",IF(KZ11="1",IF(KZ12="1",IF(KZ$6="1","1",IF(KZ$7="1","1",IF(KZ$8="1","1","0"))),"0"),"0"),"0"),"0")</f>
        <v>0</v>
      </c>
      <c r="LA28" s="1" t="str">
        <f aca="false">+IF(LA9="0",IF(LA10="1",IF(LA11="1",IF(LA12="1",IF(LA$6="1","1",IF(LA$7="1","1",IF(LA$8="1","1","0"))),"0"),"0"),"0"),"0")</f>
        <v>0</v>
      </c>
      <c r="LB28" s="1" t="str">
        <f aca="false">+IF(LB9="0",IF(LB10="1",IF(LB11="1",IF(LB12="1",IF(LB$6="1","1",IF(LB$7="1","1",IF(LB$8="1","1","0"))),"0"),"0"),"0"),"0")</f>
        <v>0</v>
      </c>
      <c r="LC28" s="1" t="str">
        <f aca="false">+IF(LC9="0",IF(LC10="1",IF(LC11="1",IF(LC12="1",IF(LC$6="1","1",IF(LC$7="1","1",IF(LC$8="1","1","0"))),"0"),"0"),"0"),"0")</f>
        <v>0</v>
      </c>
      <c r="LD28" s="1" t="str">
        <f aca="false">+IF(LD9="0",IF(LD10="1",IF(LD11="1",IF(LD12="1",IF(LD$6="1","1",IF(LD$7="1","1",IF(LD$8="1","1","0"))),"0"),"0"),"0"),"0")</f>
        <v>0</v>
      </c>
      <c r="LE28" s="1" t="str">
        <f aca="false">+IF(LE9="0",IF(LE10="1",IF(LE11="1",IF(LE12="1",IF(LE$6="1","1",IF(LE$7="1","1",IF(LE$8="1","1","0"))),"0"),"0"),"0"),"0")</f>
        <v>0</v>
      </c>
      <c r="LF28" s="1" t="str">
        <f aca="false">+IF(LF9="0",IF(LF10="1",IF(LF11="1",IF(LF12="1",IF(LF$6="1","1",IF(LF$7="1","1",IF(LF$8="1","1","0"))),"0"),"0"),"0"),"0")</f>
        <v>0</v>
      </c>
      <c r="LG28" s="1" t="str">
        <f aca="false">+IF(LG9="0",IF(LG10="1",IF(LG11="1",IF(LG12="1",IF(LG$6="1","1",IF(LG$7="1","1",IF(LG$8="1","1","0"))),"0"),"0"),"0"),"0")</f>
        <v>0</v>
      </c>
      <c r="LH28" s="1" t="str">
        <f aca="false">+IF(LH9="0",IF(LH10="1",IF(LH11="1",IF(LH12="1",IF(LH$6="1","1",IF(LH$7="1","1",IF(LH$8="1","1","0"))),"0"),"0"),"0"),"0")</f>
        <v>0</v>
      </c>
      <c r="LI28" s="1" t="str">
        <f aca="false">+IF(LI9="0",IF(LI10="1",IF(LI11="1",IF(LI12="1",IF(LI$6="1","1",IF(LI$7="1","1",IF(LI$8="1","1","0"))),"0"),"0"),"0"),"0")</f>
        <v>0</v>
      </c>
      <c r="LJ28" s="1" t="str">
        <f aca="false">+IF(LJ9="0",IF(LJ10="1",IF(LJ11="1",IF(LJ12="1",IF(LJ$6="1","1",IF(LJ$7="1","1",IF(LJ$8="1","1","0"))),"0"),"0"),"0"),"0")</f>
        <v>0</v>
      </c>
      <c r="LK28" s="1" t="str">
        <f aca="false">+IF(LK9="0",IF(LK10="1",IF(LK11="1",IF(LK12="1",IF(LK$6="1","1",IF(LK$7="1","1",IF(LK$8="1","1","0"))),"0"),"0"),"0"),"0")</f>
        <v>1</v>
      </c>
      <c r="LL28" s="1" t="str">
        <f aca="false">+IF(LL9="0",IF(LL10="1",IF(LL11="1",IF(LL12="1",IF(LL$6="1","1",IF(LL$7="1","1",IF(LL$8="1","1","0"))),"0"),"0"),"0"),"0")</f>
        <v>0</v>
      </c>
      <c r="LM28" s="1" t="str">
        <f aca="false">+IF(LM9="0",IF(LM10="1",IF(LM11="1",IF(LM12="1",IF(LM$6="1","1",IF(LM$7="1","1",IF(LM$8="1","1","0"))),"0"),"0"),"0"),"0")</f>
        <v>0</v>
      </c>
      <c r="LN28" s="1" t="str">
        <f aca="false">+IF(LN9="0",IF(LN10="1",IF(LN11="1",IF(LN12="1",IF(LN$6="1","1",IF(LN$7="1","1",IF(LN$8="1","1","0"))),"0"),"0"),"0"),"0")</f>
        <v>0</v>
      </c>
      <c r="LO28" s="1" t="str">
        <f aca="false">+IF(LO9="0",IF(LO10="1",IF(LO11="1",IF(LO12="1",IF(LO$6="1","1",IF(LO$7="1","1",IF(LO$8="1","1","0"))),"0"),"0"),"0"),"0")</f>
        <v>0</v>
      </c>
      <c r="LP28" s="1" t="str">
        <f aca="false">+IF(LP9="0",IF(LP10="1",IF(LP11="1",IF(LP12="1",IF(LP$6="1","1",IF(LP$7="1","1",IF(LP$8="1","1","0"))),"0"),"0"),"0"),"0")</f>
        <v>0</v>
      </c>
      <c r="LQ28" s="1" t="str">
        <f aca="false">+IF(LQ9="0",IF(LQ10="1",IF(LQ11="1",IF(LQ12="1",IF(LQ$6="1","1",IF(LQ$7="1","1",IF(LQ$8="1","1","0"))),"0"),"0"),"0"),"0")</f>
        <v>0</v>
      </c>
      <c r="LR28" s="1" t="str">
        <f aca="false">+IF(LR9="0",IF(LR10="1",IF(LR11="1",IF(LR12="1",IF(LR$6="1","1",IF(LR$7="1","1",IF(LR$8="1","1","0"))),"0"),"0"),"0"),"0")</f>
        <v>0</v>
      </c>
      <c r="LS28" s="1" t="str">
        <f aca="false">+IF(LS9="0",IF(LS10="1",IF(LS11="1",IF(LS12="1",IF(LS$6="1","1",IF(LS$7="1","1",IF(LS$8="1","1","0"))),"0"),"0"),"0"),"0")</f>
        <v>0</v>
      </c>
      <c r="LT28" s="1" t="str">
        <f aca="false">+IF(LT9="0",IF(LT10="1",IF(LT11="1",IF(LT12="1",IF(LT$6="1","1",IF(LT$7="1","1",IF(LT$8="1","1","0"))),"0"),"0"),"0"),"0")</f>
        <v>0</v>
      </c>
      <c r="LU28" s="1" t="str">
        <f aca="false">+IF(LU9="0",IF(LU10="1",IF(LU11="1",IF(LU12="1",IF(LU$6="1","1",IF(LU$7="1","1",IF(LU$8="1","1","0"))),"0"),"0"),"0"),"0")</f>
        <v>0</v>
      </c>
      <c r="LV28" s="1" t="str">
        <f aca="false">+IF(LV9="0",IF(LV10="1",IF(LV11="1",IF(LV12="1",IF(LV$6="1","1",IF(LV$7="1","1",IF(LV$8="1","1","0"))),"0"),"0"),"0"),"0")</f>
        <v>0</v>
      </c>
      <c r="LW28" s="1" t="str">
        <f aca="false">+IF(LW9="0",IF(LW10="1",IF(LW11="1",IF(LW12="1",IF(LW$6="1","1",IF(LW$7="1","1",IF(LW$8="1","1","0"))),"0"),"0"),"0"),"0")</f>
        <v>0</v>
      </c>
      <c r="LX28" s="1" t="str">
        <f aca="false">+IF(LX9="0",IF(LX10="1",IF(LX11="1",IF(LX12="1",IF(LX$6="1","1",IF(LX$7="1","1",IF(LX$8="1","1","0"))),"0"),"0"),"0"),"0")</f>
        <v>0</v>
      </c>
      <c r="LY28" s="1" t="str">
        <f aca="false">+IF(LY9="0",IF(LY10="1",IF(LY11="1",IF(LY12="1",IF(LY$6="1","1",IF(LY$7="1","1",IF(LY$8="1","1","0"))),"0"),"0"),"0"),"0")</f>
        <v>0</v>
      </c>
      <c r="LZ28" s="1" t="str">
        <f aca="false">+IF(LZ9="0",IF(LZ10="1",IF(LZ11="1",IF(LZ12="1",IF(LZ$6="1","1",IF(LZ$7="1","1",IF(LZ$8="1","1","0"))),"0"),"0"),"0"),"0")</f>
        <v>1</v>
      </c>
      <c r="MA28" s="1" t="str">
        <f aca="false">+IF(MA9="0",IF(MA10="1",IF(MA11="1",IF(MA12="1",IF(MA$6="1","1",IF(MA$7="1","1",IF(MA$8="1","1","0"))),"0"),"0"),"0"),"0")</f>
        <v>0</v>
      </c>
      <c r="MB28" s="1" t="str">
        <f aca="false">+IF(MB9="0",IF(MB10="1",IF(MB11="1",IF(MB12="1",IF(MB$6="1","1",IF(MB$7="1","1",IF(MB$8="1","1","0"))),"0"),"0"),"0"),"0")</f>
        <v>0</v>
      </c>
      <c r="MC28" s="1" t="str">
        <f aca="false">+IF(MC9="0",IF(MC10="1",IF(MC11="1",IF(MC12="1",IF(MC$6="1","1",IF(MC$7="1","1",IF(MC$8="1","1","0"))),"0"),"0"),"0"),"0")</f>
        <v>0</v>
      </c>
      <c r="MD28" s="1" t="str">
        <f aca="false">+IF(MD9="0",IF(MD10="1",IF(MD11="1",IF(MD12="1",IF(MD$6="1","1",IF(MD$7="1","1",IF(MD$8="1","1","0"))),"0"),"0"),"0"),"0")</f>
        <v>0</v>
      </c>
      <c r="ME28" s="1" t="str">
        <f aca="false">+IF(ME9="0",IF(ME10="1",IF(ME11="1",IF(ME12="1",IF(ME$6="1","1",IF(ME$7="1","1",IF(ME$8="1","1","0"))),"0"),"0"),"0"),"0")</f>
        <v>0</v>
      </c>
      <c r="MF28" s="1" t="str">
        <f aca="false">+IF(MF9="0",IF(MF10="1",IF(MF11="1",IF(MF12="1",IF(MF$6="1","1",IF(MF$7="1","1",IF(MF$8="1","1","0"))),"0"),"0"),"0"),"0")</f>
        <v>0</v>
      </c>
      <c r="MG28" s="1" t="str">
        <f aca="false">+IF(MG9="0",IF(MG10="1",IF(MG11="1",IF(MG12="1",IF(MG$6="1","1",IF(MG$7="1","1",IF(MG$8="1","1","0"))),"0"),"0"),"0"),"0")</f>
        <v>0</v>
      </c>
      <c r="MH28" s="1" t="str">
        <f aca="false">+IF(MH9="0",IF(MH10="1",IF(MH11="1",IF(MH12="1",IF(MH$6="1","1",IF(MH$7="1","1",IF(MH$8="1","1","0"))),"0"),"0"),"0"),"0")</f>
        <v>0</v>
      </c>
      <c r="MI28" s="1" t="str">
        <f aca="false">+IF(MI9="0",IF(MI10="1",IF(MI11="1",IF(MI12="1",IF(MI$6="1","1",IF(MI$7="1","1",IF(MI$8="1","1","0"))),"0"),"0"),"0"),"0")</f>
        <v>0</v>
      </c>
      <c r="MJ28" s="1" t="str">
        <f aca="false">+IF(MJ9="0",IF(MJ10="1",IF(MJ11="1",IF(MJ12="1",IF(MJ$6="1","1",IF(MJ$7="1","1",IF(MJ$8="1","1","0"))),"0"),"0"),"0"),"0")</f>
        <v>0</v>
      </c>
      <c r="MK28" s="1" t="str">
        <f aca="false">+IF(MK9="0",IF(MK10="1",IF(MK11="1",IF(MK12="1",IF(MK$6="1","1",IF(MK$7="1","1",IF(MK$8="1","1","0"))),"0"),"0"),"0"),"0")</f>
        <v>0</v>
      </c>
      <c r="ML28" s="1" t="str">
        <f aca="false">+IF(ML9="0",IF(ML10="1",IF(ML11="1",IF(ML12="1",IF(ML$6="1","1",IF(ML$7="1","1",IF(ML$8="1","1","0"))),"0"),"0"),"0"),"0")</f>
        <v>0</v>
      </c>
      <c r="MM28" s="1" t="str">
        <f aca="false">+IF(MM9="0",IF(MM10="1",IF(MM11="1",IF(MM12="1",IF(MM$6="1","1",IF(MM$7="1","1",IF(MM$8="1","1","0"))),"0"),"0"),"0"),"0")</f>
        <v>0</v>
      </c>
      <c r="MN28" s="1" t="str">
        <f aca="false">+IF(MN9="0",IF(MN10="1",IF(MN11="1",IF(MN12="1",IF(MN$6="1","1",IF(MN$7="1","1",IF(MN$8="1","1","0"))),"0"),"0"),"0"),"0")</f>
        <v>0</v>
      </c>
      <c r="MO28" s="1" t="str">
        <f aca="false">+IF(MO9="0",IF(MO10="1",IF(MO11="1",IF(MO12="1",IF(MO$6="1","1",IF(MO$7="1","1",IF(MO$8="1","1","0"))),"0"),"0"),"0"),"0")</f>
        <v>1</v>
      </c>
      <c r="MP28" s="1" t="str">
        <f aca="false">+IF(MP9="0",IF(MP10="1",IF(MP11="1",IF(MP12="1",IF(MP$6="1","1",IF(MP$7="1","1",IF(MP$8="1","1","0"))),"0"),"0"),"0"),"0")</f>
        <v>0</v>
      </c>
      <c r="MQ28" s="1" t="str">
        <f aca="false">+IF(MQ9="0",IF(MQ10="1",IF(MQ11="1",IF(MQ12="1",IF(MQ$6="1","1",IF(MQ$7="1","1",IF(MQ$8="1","1","0"))),"0"),"0"),"0"),"0")</f>
        <v>0</v>
      </c>
      <c r="MR28" s="1" t="str">
        <f aca="false">+IF(MR9="0",IF(MR10="1",IF(MR11="1",IF(MR12="1",IF(MR$6="1","1",IF(MR$7="1","1",IF(MR$8="1","1","0"))),"0"),"0"),"0"),"0")</f>
        <v>0</v>
      </c>
      <c r="MS28" s="1" t="str">
        <f aca="false">+IF(MS9="0",IF(MS10="1",IF(MS11="1",IF(MS12="1",IF(MS$6="1","1",IF(MS$7="1","1",IF(MS$8="1","1","0"))),"0"),"0"),"0"),"0")</f>
        <v>0</v>
      </c>
      <c r="MT28" s="1" t="str">
        <f aca="false">+IF(MT9="0",IF(MT10="1",IF(MT11="1",IF(MT12="1",IF(MT$6="1","1",IF(MT$7="1","1",IF(MT$8="1","1","0"))),"0"),"0"),"0"),"0")</f>
        <v>0</v>
      </c>
      <c r="MU28" s="1" t="str">
        <f aca="false">+IF(MU9="0",IF(MU10="1",IF(MU11="1",IF(MU12="1",IF(MU$6="1","1",IF(MU$7="1","1",IF(MU$8="1","1","0"))),"0"),"0"),"0"),"0")</f>
        <v>0</v>
      </c>
      <c r="MV28" s="1" t="str">
        <f aca="false">+IF(MV9="0",IF(MV10="1",IF(MV11="1",IF(MV12="1",IF(MV$6="1","1",IF(MV$7="1","1",IF(MV$8="1","1","0"))),"0"),"0"),"0"),"0")</f>
        <v>0</v>
      </c>
      <c r="MW28" s="1" t="str">
        <f aca="false">+IF(MW9="0",IF(MW10="1",IF(MW11="1",IF(MW12="1",IF(MW$6="1","1",IF(MW$7="1","1",IF(MW$8="1","1","0"))),"0"),"0"),"0"),"0")</f>
        <v>0</v>
      </c>
      <c r="MX28" s="1" t="str">
        <f aca="false">+IF(MX9="0",IF(MX10="1",IF(MX11="1",IF(MX12="1",IF(MX$6="1","1",IF(MX$7="1","1",IF(MX$8="1","1","0"))),"0"),"0"),"0"),"0")</f>
        <v>0</v>
      </c>
      <c r="MY28" s="1" t="str">
        <f aca="false">+IF(MY9="0",IF(MY10="1",IF(MY11="1",IF(MY12="1",IF(MY$6="1","1",IF(MY$7="1","1",IF(MY$8="1","1","0"))),"0"),"0"),"0"),"0")</f>
        <v>0</v>
      </c>
      <c r="MZ28" s="1" t="str">
        <f aca="false">+IF(MZ9="0",IF(MZ10="1",IF(MZ11="1",IF(MZ12="1",IF(MZ$6="1","1",IF(MZ$7="1","1",IF(MZ$8="1","1","0"))),"0"),"0"),"0"),"0")</f>
        <v>0</v>
      </c>
      <c r="NA28" s="1" t="str">
        <f aca="false">+IF(NA9="0",IF(NA10="1",IF(NA11="1",IF(NA12="1",IF(NA$6="1","1",IF(NA$7="1","1",IF(NA$8="1","1","0"))),"0"),"0"),"0"),"0")</f>
        <v>0</v>
      </c>
      <c r="NB28" s="1" t="str">
        <f aca="false">+IF(NB9="0",IF(NB10="1",IF(NB11="1",IF(NB12="1",IF(NB$6="1","1",IF(NB$7="1","1",IF(NB$8="1","1","0"))),"0"),"0"),"0"),"0")</f>
        <v>0</v>
      </c>
      <c r="NC28" s="1" t="str">
        <f aca="false">+IF(NC9="0",IF(NC10="1",IF(NC11="1",IF(NC12="1",IF(NC$6="1","1",IF(NC$7="1","1",IF(NC$8="1","1","0"))),"0"),"0"),"0"),"0")</f>
        <v>0</v>
      </c>
      <c r="ND28" s="1" t="str">
        <f aca="false">+IF(ND9="0",IF(ND10="1",IF(ND11="1",IF(ND12="1",IF(ND$6="1","1",IF(ND$7="1","1",IF(ND$8="1","1","0"))),"0"),"0"),"0"),"0")</f>
        <v>0</v>
      </c>
      <c r="NE28" s="1" t="str">
        <f aca="false">+IF(NE9="0",IF(NE10="1",IF(NE11="1",IF(NE12="1",IF(NE$6="1","1",IF(NE$7="1","1",IF(NE$8="1","1","0"))),"0"),"0"),"0"),"0")</f>
        <v>0</v>
      </c>
      <c r="NF28" s="1" t="str">
        <f aca="false">+IF(NF9="0",IF(NF10="1",IF(NF11="1",IF(NF12="1",IF(NF$6="1","1",IF(NF$7="1","1",IF(NF$8="1","1","0"))),"0"),"0"),"0"),"0")</f>
        <v>0</v>
      </c>
      <c r="NG28" s="1" t="str">
        <f aca="false">+IF(NG9="0",IF(NG10="1",IF(NG11="1",IF(NG12="1",IF(NG$6="1","1",IF(NG$7="1","1",IF(NG$8="1","1","0"))),"0"),"0"),"0"),"0")</f>
        <v>0</v>
      </c>
      <c r="NH28" s="1" t="str">
        <f aca="false">+IF(NH9="0",IF(NH10="1",IF(NH11="1",IF(NH12="1",IF(NH$6="1","1",IF(NH$7="1","1",IF(NH$8="1","1","0"))),"0"),"0"),"0"),"0")</f>
        <v>0</v>
      </c>
      <c r="NI28" s="1" t="str">
        <f aca="false">+IF(NI9="0",IF(NI10="1",IF(NI11="1",IF(NI12="1",IF(NI$6="1","1",IF(NI$7="1","1",IF(NI$8="1","1","0"))),"0"),"0"),"0"),"0")</f>
        <v>0</v>
      </c>
      <c r="NJ28" s="1" t="str">
        <f aca="false">+IF(NJ9="0",IF(NJ10="1",IF(NJ11="1",IF(NJ12="1",IF(NJ$6="1","1",IF(NJ$7="1","1",IF(NJ$8="1","1","0"))),"0"),"0"),"0"),"0")</f>
        <v>0</v>
      </c>
      <c r="NK28" s="1" t="str">
        <f aca="false">+IF(NK9="0",IF(NK10="1",IF(NK11="1",IF(NK12="1",IF(NK$6="1","1",IF(NK$7="1","1",IF(NK$8="1","1","0"))),"0"),"0"),"0"),"0")</f>
        <v>0</v>
      </c>
      <c r="NL28" s="1" t="str">
        <f aca="false">+IF(NL9="0",IF(NL10="1",IF(NL11="1",IF(NL12="1",IF(NL$6="1","1",IF(NL$7="1","1",IF(NL$8="1","1","0"))),"0"),"0"),"0"),"0")</f>
        <v>0</v>
      </c>
      <c r="NM28" s="1" t="str">
        <f aca="false">+IF(NM9="0",IF(NM10="1",IF(NM11="1",IF(NM12="1",IF(NM$6="1","1",IF(NM$7="1","1",IF(NM$8="1","1","0"))),"0"),"0"),"0"),"0")</f>
        <v>0</v>
      </c>
      <c r="NN28" s="1" t="str">
        <f aca="false">+IF(NN9="0",IF(NN10="1",IF(NN11="1",IF(NN12="1",IF(NN$6="1","1",IF(NN$7="1","1",IF(NN$8="1","1","0"))),"0"),"0"),"0"),"0")</f>
        <v>0</v>
      </c>
      <c r="NO28" s="1" t="str">
        <f aca="false">+IF(NO9="0",IF(NO10="1",IF(NO11="1",IF(NO12="1",IF(NO$6="1","1",IF(NO$7="1","1",IF(NO$8="1","1","0"))),"0"),"0"),"0"),"0")</f>
        <v>0</v>
      </c>
      <c r="NP28" s="1" t="str">
        <f aca="false">+IF(NP9="0",IF(NP10="1",IF(NP11="1",IF(NP12="1",IF(NP$6="1","1",IF(NP$7="1","1",IF(NP$8="1","1","0"))),"0"),"0"),"0"),"0")</f>
        <v>0</v>
      </c>
      <c r="NQ28" s="1" t="str">
        <f aca="false">+IF(NQ9="0",IF(NQ10="1",IF(NQ11="1",IF(NQ12="1",IF(NQ$6="1","1",IF(NQ$7="1","1",IF(NQ$8="1","1","0"))),"0"),"0"),"0"),"0")</f>
        <v>0</v>
      </c>
      <c r="NR28" s="1" t="str">
        <f aca="false">+IF(NR9="0",IF(NR10="1",IF(NR11="1",IF(NR12="1",IF(NR$6="1","1",IF(NR$7="1","1",IF(NR$8="1","1","0"))),"0"),"0"),"0"),"0")</f>
        <v>0</v>
      </c>
      <c r="NS28" s="1" t="str">
        <f aca="false">+IF(NS9="0",IF(NS10="1",IF(NS11="1",IF(NS12="1",IF(NS$6="1","1",IF(NS$7="1","1",IF(NS$8="1","1","0"))),"0"),"0"),"0"),"0")</f>
        <v>1</v>
      </c>
      <c r="NT28" s="1" t="str">
        <f aca="false">+IF(NT9="0",IF(NT10="1",IF(NT11="1",IF(NT12="1",IF(NT$6="1","1",IF(NT$7="1","1",IF(NT$8="1","1","0"))),"0"),"0"),"0"),"0")</f>
        <v>0</v>
      </c>
      <c r="NU28" s="1" t="str">
        <f aca="false">+IF(NU9="0",IF(NU10="1",IF(NU11="1",IF(NU12="1",IF(NU$6="1","1",IF(NU$7="1","1",IF(NU$8="1","1","0"))),"0"),"0"),"0"),"0")</f>
        <v>0</v>
      </c>
      <c r="NV28" s="1" t="str">
        <f aca="false">+IF(NV9="0",IF(NV10="1",IF(NV11="1",IF(NV12="1",IF(NV$6="1","1",IF(NV$7="1","1",IF(NV$8="1","1","0"))),"0"),"0"),"0"),"0")</f>
        <v>0</v>
      </c>
      <c r="NW28" s="1" t="str">
        <f aca="false">+IF(NW9="0",IF(NW10="1",IF(NW11="1",IF(NW12="1",IF(NW$6="1","1",IF(NW$7="1","1",IF(NW$8="1","1","0"))),"0"),"0"),"0"),"0")</f>
        <v>0</v>
      </c>
      <c r="NX28" s="1" t="str">
        <f aca="false">+IF(NX9="0",IF(NX10="1",IF(NX11="1",IF(NX12="1",IF(NX$6="1","1",IF(NX$7="1","1",IF(NX$8="1","1","0"))),"0"),"0"),"0"),"0")</f>
        <v>0</v>
      </c>
      <c r="NY28" s="1" t="str">
        <f aca="false">+IF(NY9="0",IF(NY10="1",IF(NY11="1",IF(NY12="1",IF(NY$6="1","1",IF(NY$7="1","1",IF(NY$8="1","1","0"))),"0"),"0"),"0"),"0")</f>
        <v>0</v>
      </c>
      <c r="NZ28" s="1" t="str">
        <f aca="false">+IF(NZ9="0",IF(NZ10="1",IF(NZ11="1",IF(NZ12="1",IF(NZ$6="1","1",IF(NZ$7="1","1",IF(NZ$8="1","1","0"))),"0"),"0"),"0"),"0")</f>
        <v>0</v>
      </c>
      <c r="OA28" s="1" t="str">
        <f aca="false">+IF(OA9="0",IF(OA10="1",IF(OA11="1",IF(OA12="1",IF(OA$6="1","1",IF(OA$7="1","1",IF(OA$8="1","1","0"))),"0"),"0"),"0"),"0")</f>
        <v>0</v>
      </c>
      <c r="OB28" s="1" t="str">
        <f aca="false">+IF(OB9="0",IF(OB10="1",IF(OB11="1",IF(OB12="1",IF(OB$6="1","1",IF(OB$7="1","1",IF(OB$8="1","1","0"))),"0"),"0"),"0"),"0")</f>
        <v>0</v>
      </c>
      <c r="OC28" s="1" t="str">
        <f aca="false">+IF(OC9="0",IF(OC10="1",IF(OC11="1",IF(OC12="1",IF(OC$6="1","1",IF(OC$7="1","1",IF(OC$8="1","1","0"))),"0"),"0"),"0"),"0")</f>
        <v>0</v>
      </c>
      <c r="OD28" s="1" t="str">
        <f aca="false">+IF(OD9="0",IF(OD10="1",IF(OD11="1",IF(OD12="1",IF(OD$6="1","1",IF(OD$7="1","1",IF(OD$8="1","1","0"))),"0"),"0"),"0"),"0")</f>
        <v>0</v>
      </c>
      <c r="OE28" s="1" t="str">
        <f aca="false">+IF(OE9="0",IF(OE10="1",IF(OE11="1",IF(OE12="1",IF(OE$6="1","1",IF(OE$7="1","1",IF(OE$8="1","1","0"))),"0"),"0"),"0"),"0")</f>
        <v>0</v>
      </c>
      <c r="OF28" s="1" t="str">
        <f aca="false">+IF(OF9="0",IF(OF10="1",IF(OF11="1",IF(OF12="1",IF(OF$6="1","1",IF(OF$7="1","1",IF(OF$8="1","1","0"))),"0"),"0"),"0"),"0")</f>
        <v>0</v>
      </c>
      <c r="OG28" s="1" t="str">
        <f aca="false">+IF(OG9="0",IF(OG10="1",IF(OG11="1",IF(OG12="1",IF(OG$6="1","1",IF(OG$7="1","1",IF(OG$8="1","1","0"))),"0"),"0"),"0"),"0")</f>
        <v>0</v>
      </c>
      <c r="OH28" s="1" t="str">
        <f aca="false">+IF(OH9="0",IF(OH10="1",IF(OH11="1",IF(OH12="1",IF(OH$6="1","1",IF(OH$7="1","1",IF(OH$8="1","1","0"))),"0"),"0"),"0"),"0")</f>
        <v>1</v>
      </c>
      <c r="OI28" s="1" t="str">
        <f aca="false">+IF(OI9="0",IF(OI10="1",IF(OI11="1",IF(OI12="1",IF(OI$6="1","1",IF(OI$7="1","1",IF(OI$8="1","1","0"))),"0"),"0"),"0"),"0")</f>
        <v>0</v>
      </c>
      <c r="OJ28" s="1" t="str">
        <f aca="false">+IF(OJ9="0",IF(OJ10="1",IF(OJ11="1",IF(OJ12="1",IF(OJ$6="1","1",IF(OJ$7="1","1",IF(OJ$8="1","1","0"))),"0"),"0"),"0"),"0")</f>
        <v>0</v>
      </c>
      <c r="OK28" s="1" t="str">
        <f aca="false">+IF(OK9="0",IF(OK10="1",IF(OK11="1",IF(OK12="1",IF(OK$6="1","1",IF(OK$7="1","1",IF(OK$8="1","1","0"))),"0"),"0"),"0"),"0")</f>
        <v>0</v>
      </c>
      <c r="OL28" s="1" t="str">
        <f aca="false">+IF(OL9="0",IF(OL10="1",IF(OL11="1",IF(OL12="1",IF(OL$6="1","1",IF(OL$7="1","1",IF(OL$8="1","1","0"))),"0"),"0"),"0"),"0")</f>
        <v>0</v>
      </c>
      <c r="OM28" s="1" t="str">
        <f aca="false">+IF(OM9="0",IF(OM10="1",IF(OM11="1",IF(OM12="1",IF(OM$6="1","1",IF(OM$7="1","1",IF(OM$8="1","1","0"))),"0"),"0"),"0"),"0")</f>
        <v>0</v>
      </c>
      <c r="ON28" s="1" t="str">
        <f aca="false">+IF(ON9="0",IF(ON10="1",IF(ON11="1",IF(ON12="1",IF(ON$6="1","1",IF(ON$7="1","1",IF(ON$8="1","1","0"))),"0"),"0"),"0"),"0")</f>
        <v>0</v>
      </c>
      <c r="OO28" s="1" t="str">
        <f aca="false">+IF(OO9="0",IF(OO10="1",IF(OO11="1",IF(OO12="1",IF(OO$6="1","1",IF(OO$7="1","1",IF(OO$8="1","1","0"))),"0"),"0"),"0"),"0")</f>
        <v>0</v>
      </c>
      <c r="OP28" s="1" t="str">
        <f aca="false">+IF(OP9="0",IF(OP10="1",IF(OP11="1",IF(OP12="1",IF(OP$6="1","1",IF(OP$7="1","1",IF(OP$8="1","1","0"))),"0"),"0"),"0"),"0")</f>
        <v>0</v>
      </c>
      <c r="OQ28" s="1" t="str">
        <f aca="false">+IF(OQ9="0",IF(OQ10="1",IF(OQ11="1",IF(OQ12="1",IF(OQ$6="1","1",IF(OQ$7="1","1",IF(OQ$8="1","1","0"))),"0"),"0"),"0"),"0")</f>
        <v>0</v>
      </c>
      <c r="OR28" s="1" t="str">
        <f aca="false">+IF(OR9="0",IF(OR10="1",IF(OR11="1",IF(OR12="1",IF(OR$6="1","1",IF(OR$7="1","1",IF(OR$8="1","1","0"))),"0"),"0"),"0"),"0")</f>
        <v>0</v>
      </c>
      <c r="OS28" s="1" t="str">
        <f aca="false">+IF(OS9="0",IF(OS10="1",IF(OS11="1",IF(OS12="1",IF(OS$6="1","1",IF(OS$7="1","1",IF(OS$8="1","1","0"))),"0"),"0"),"0"),"0")</f>
        <v>0</v>
      </c>
      <c r="OT28" s="1" t="str">
        <f aca="false">+IF(OT9="0",IF(OT10="1",IF(OT11="1",IF(OT12="1",IF(OT$6="1","1",IF(OT$7="1","1",IF(OT$8="1","1","0"))),"0"),"0"),"0"),"0")</f>
        <v>0</v>
      </c>
      <c r="OU28" s="1" t="str">
        <f aca="false">+IF(OU9="0",IF(OU10="1",IF(OU11="1",IF(OU12="1",IF(OU$6="1","1",IF(OU$7="1","1",IF(OU$8="1","1","0"))),"0"),"0"),"0"),"0")</f>
        <v>0</v>
      </c>
      <c r="OV28" s="1" t="str">
        <f aca="false">+IF(OV9="0",IF(OV10="1",IF(OV11="1",IF(OV12="1",IF(OV$6="1","1",IF(OV$7="1","1",IF(OV$8="1","1","0"))),"0"),"0"),"0"),"0")</f>
        <v>0</v>
      </c>
      <c r="OW28" s="1" t="str">
        <f aca="false">+IF(OW9="0",IF(OW10="1",IF(OW11="1",IF(OW12="1",IF(OW$6="1","1",IF(OW$7="1","1",IF(OW$8="1","1","0"))),"0"),"0"),"0"),"0")</f>
        <v>1</v>
      </c>
      <c r="OX28" s="1" t="str">
        <f aca="false">+IF(OX9="0",IF(OX10="1",IF(OX11="1",IF(OX12="1",IF(OX$6="1","1",IF(OX$7="1","1",IF(OX$8="1","1","0"))),"0"),"0"),"0"),"0")</f>
        <v>0</v>
      </c>
      <c r="OY28" s="1" t="str">
        <f aca="false">+IF(OY9="0",IF(OY10="1",IF(OY11="1",IF(OY12="1",IF(OY$6="1","1",IF(OY$7="1","1",IF(OY$8="1","1","0"))),"0"),"0"),"0"),"0")</f>
        <v>0</v>
      </c>
      <c r="OZ28" s="1" t="str">
        <f aca="false">+IF(OZ9="0",IF(OZ10="1",IF(OZ11="1",IF(OZ12="1",IF(OZ$6="1","1",IF(OZ$7="1","1",IF(OZ$8="1","1","0"))),"0"),"0"),"0"),"0")</f>
        <v>0</v>
      </c>
      <c r="PA28" s="1" t="str">
        <f aca="false">+IF(PA9="0",IF(PA10="1",IF(PA11="1",IF(PA12="1",IF(PA$6="1","1",IF(PA$7="1","1",IF(PA$8="1","1","0"))),"0"),"0"),"0"),"0")</f>
        <v>0</v>
      </c>
      <c r="PB28" s="1" t="str">
        <f aca="false">+IF(PB9="0",IF(PB10="1",IF(PB11="1",IF(PB12="1",IF(PB$6="1","1",IF(PB$7="1","1",IF(PB$8="1","1","0"))),"0"),"0"),"0"),"0")</f>
        <v>0</v>
      </c>
      <c r="PC28" s="1" t="str">
        <f aca="false">+IF(PC9="0",IF(PC10="1",IF(PC11="1",IF(PC12="1",IF(PC$6="1","1",IF(PC$7="1","1",IF(PC$8="1","1","0"))),"0"),"0"),"0"),"0")</f>
        <v>0</v>
      </c>
      <c r="PD28" s="1" t="str">
        <f aca="false">+IF(PD9="0",IF(PD10="1",IF(PD11="1",IF(PD12="1",IF(PD$6="1","1",IF(PD$7="1","1",IF(PD$8="1","1","0"))),"0"),"0"),"0"),"0")</f>
        <v>0</v>
      </c>
      <c r="PE28" s="1" t="str">
        <f aca="false">+IF(PE9="0",IF(PE10="1",IF(PE11="1",IF(PE12="1",IF(PE$6="1","1",IF(PE$7="1","1",IF(PE$8="1","1","0"))),"0"),"0"),"0"),"0")</f>
        <v>0</v>
      </c>
      <c r="PF28" s="1" t="str">
        <f aca="false">+IF(PF9="0",IF(PF10="1",IF(PF11="1",IF(PF12="1",IF(PF$6="1","1",IF(PF$7="1","1",IF(PF$8="1","1","0"))),"0"),"0"),"0"),"0")</f>
        <v>0</v>
      </c>
      <c r="PG28" s="1" t="str">
        <f aca="false">+IF(PG9="0",IF(PG10="1",IF(PG11="1",IF(PG12="1",IF(PG$6="1","1",IF(PG$7="1","1",IF(PG$8="1","1","0"))),"0"),"0"),"0"),"0")</f>
        <v>0</v>
      </c>
      <c r="PH28" s="1" t="str">
        <f aca="false">+IF(PH9="0",IF(PH10="1",IF(PH11="1",IF(PH12="1",IF(PH$6="1","1",IF(PH$7="1","1",IF(PH$8="1","1","0"))),"0"),"0"),"0"),"0")</f>
        <v>0</v>
      </c>
      <c r="PI28" s="1" t="str">
        <f aca="false">+IF(PI9="0",IF(PI10="1",IF(PI11="1",IF(PI12="1",IF(PI$6="1","1",IF(PI$7="1","1",IF(PI$8="1","1","0"))),"0"),"0"),"0"),"0")</f>
        <v>0</v>
      </c>
      <c r="PJ28" s="1" t="str">
        <f aca="false">+IF(PJ9="0",IF(PJ10="1",IF(PJ11="1",IF(PJ12="1",IF(PJ$6="1","1",IF(PJ$7="1","1",IF(PJ$8="1","1","0"))),"0"),"0"),"0"),"0")</f>
        <v>0</v>
      </c>
      <c r="PK28" s="1" t="str">
        <f aca="false">+IF(PK9="0",IF(PK10="1",IF(PK11="1",IF(PK12="1",IF(PK$6="1","1",IF(PK$7="1","1",IF(PK$8="1","1","0"))),"0"),"0"),"0"),"0")</f>
        <v>0</v>
      </c>
      <c r="PL28" s="1" t="str">
        <f aca="false">+IF(PL9="0",IF(PL10="1",IF(PL11="1",IF(PL12="1",IF(PL$6="1","1",IF(PL$7="1","1",IF(PL$8="1","1","0"))),"0"),"0"),"0"),"0")</f>
        <v>1</v>
      </c>
      <c r="PM28" s="1" t="str">
        <f aca="false">+IF(PM9="0",IF(PM10="1",IF(PM11="1",IF(PM12="1",IF(PM$6="1","1",IF(PM$7="1","1",IF(PM$8="1","1","0"))),"0"),"0"),"0"),"0")</f>
        <v>0</v>
      </c>
      <c r="PN28" s="1" t="str">
        <f aca="false">+IF(PN9="0",IF(PN10="1",IF(PN11="1",IF(PN12="1",IF(PN$6="1","1",IF(PN$7="1","1",IF(PN$8="1","1","0"))),"0"),"0"),"0"),"0")</f>
        <v>0</v>
      </c>
      <c r="PO28" s="1" t="str">
        <f aca="false">+IF(PO9="0",IF(PO10="1",IF(PO11="1",IF(PO12="1",IF(PO$6="1","1",IF(PO$7="1","1",IF(PO$8="1","1","0"))),"0"),"0"),"0"),"0")</f>
        <v>0</v>
      </c>
      <c r="PP28" s="1" t="str">
        <f aca="false">+IF(PP9="0",IF(PP10="1",IF(PP11="1",IF(PP12="1",IF(PP$6="1","1",IF(PP$7="1","1",IF(PP$8="1","1","0"))),"0"),"0"),"0"),"0")</f>
        <v>0</v>
      </c>
      <c r="PQ28" s="1" t="str">
        <f aca="false">+IF(PQ9="0",IF(PQ10="1",IF(PQ11="1",IF(PQ12="1",IF(PQ$6="1","1",IF(PQ$7="1","1",IF(PQ$8="1","1","0"))),"0"),"0"),"0"),"0")</f>
        <v>0</v>
      </c>
      <c r="PR28" s="1" t="str">
        <f aca="false">+IF(PR9="0",IF(PR10="1",IF(PR11="1",IF(PR12="1",IF(PR$6="1","1",IF(PR$7="1","1",IF(PR$8="1","1","0"))),"0"),"0"),"0"),"0")</f>
        <v>0</v>
      </c>
      <c r="PS28" s="1" t="str">
        <f aca="false">+IF(PS9="0",IF(PS10="1",IF(PS11="1",IF(PS12="1",IF(PS$6="1","1",IF(PS$7="1","1",IF(PS$8="1","1","0"))),"0"),"0"),"0"),"0")</f>
        <v>0</v>
      </c>
      <c r="PT28" s="1" t="str">
        <f aca="false">+IF(PT9="0",IF(PT10="1",IF(PT11="1",IF(PT12="1",IF(PT$6="1","1",IF(PT$7="1","1",IF(PT$8="1","1","0"))),"0"),"0"),"0"),"0")</f>
        <v>0</v>
      </c>
      <c r="PU28" s="1" t="str">
        <f aca="false">+IF(PU9="0",IF(PU10="1",IF(PU11="1",IF(PU12="1",IF(PU$6="1","1",IF(PU$7="1","1",IF(PU$8="1","1","0"))),"0"),"0"),"0"),"0")</f>
        <v>0</v>
      </c>
      <c r="PV28" s="1" t="str">
        <f aca="false">+IF(PV9="0",IF(PV10="1",IF(PV11="1",IF(PV12="1",IF(PV$6="1","1",IF(PV$7="1","1",IF(PV$8="1","1","0"))),"0"),"0"),"0"),"0")</f>
        <v>0</v>
      </c>
      <c r="PW28" s="1" t="str">
        <f aca="false">+IF(PW9="0",IF(PW10="1",IF(PW11="1",IF(PW12="1",IF(PW$6="1","1",IF(PW$7="1","1",IF(PW$8="1","1","0"))),"0"),"0"),"0"),"0")</f>
        <v>0</v>
      </c>
      <c r="PX28" s="1" t="str">
        <f aca="false">+IF(PX9="0",IF(PX10="1",IF(PX11="1",IF(PX12="1",IF(PX$6="1","1",IF(PX$7="1","1",IF(PX$8="1","1","0"))),"0"),"0"),"0"),"0")</f>
        <v>0</v>
      </c>
      <c r="PY28" s="1" t="str">
        <f aca="false">+IF(PY9="0",IF(PY10="1",IF(PY11="1",IF(PY12="1",IF(PY$6="1","1",IF(PY$7="1","1",IF(PY$8="1","1","0"))),"0"),"0"),"0"),"0")</f>
        <v>0</v>
      </c>
      <c r="PZ28" s="1" t="str">
        <f aca="false">+IF(PZ9="0",IF(PZ10="1",IF(PZ11="1",IF(PZ12="1",IF(PZ$6="1","1",IF(PZ$7="1","1",IF(PZ$8="1","1","0"))),"0"),"0"),"0"),"0")</f>
        <v>0</v>
      </c>
      <c r="QA28" s="1" t="str">
        <f aca="false">+IF(QA9="0",IF(QA10="1",IF(QA11="1",IF(QA12="1",IF(QA$6="1","1",IF(QA$7="1","1",IF(QA$8="1","1","0"))),"0"),"0"),"0"),"0")</f>
        <v>1</v>
      </c>
      <c r="QB28" s="1" t="str">
        <f aca="false">+IF(QB9="0",IF(QB10="1",IF(QB11="1",IF(QB12="1",IF(QB$6="1","1",IF(QB$7="1","1",IF(QB$8="1","1","0"))),"0"),"0"),"0"),"0")</f>
        <v>0</v>
      </c>
      <c r="QC28" s="1" t="str">
        <f aca="false">+IF(QC9="0",IF(QC10="1",IF(QC11="1",IF(QC12="1",IF(QC$6="1","1",IF(QC$7="1","1",IF(QC$8="1","1","0"))),"0"),"0"),"0"),"0")</f>
        <v>0</v>
      </c>
      <c r="QD28" s="1" t="str">
        <f aca="false">+IF(QD9="0",IF(QD10="1",IF(QD11="1",IF(QD12="1",IF(QD$6="1","1",IF(QD$7="1","1",IF(QD$8="1","1","0"))),"0"),"0"),"0"),"0")</f>
        <v>0</v>
      </c>
      <c r="QE28" s="1" t="str">
        <f aca="false">+IF(QE9="0",IF(QE10="1",IF(QE11="1",IF(QE12="1",IF(QE$6="1","1",IF(QE$7="1","1",IF(QE$8="1","1","0"))),"0"),"0"),"0"),"0")</f>
        <v>0</v>
      </c>
      <c r="QF28" s="1" t="str">
        <f aca="false">+IF(QF9="0",IF(QF10="1",IF(QF11="1",IF(QF12="1",IF(QF$6="1","1",IF(QF$7="1","1",IF(QF$8="1","1","0"))),"0"),"0"),"0"),"0")</f>
        <v>0</v>
      </c>
      <c r="QG28" s="1" t="str">
        <f aca="false">+IF(QG9="0",IF(QG10="1",IF(QG11="1",IF(QG12="1",IF(QG$6="1","1",IF(QG$7="1","1",IF(QG$8="1","1","0"))),"0"),"0"),"0"),"0")</f>
        <v>0</v>
      </c>
      <c r="QH28" s="1" t="str">
        <f aca="false">+IF(QH9="0",IF(QH10="1",IF(QH11="1",IF(QH12="1",IF(QH$6="1","1",IF(QH$7="1","1",IF(QH$8="1","1","0"))),"0"),"0"),"0"),"0")</f>
        <v>0</v>
      </c>
      <c r="QI28" s="1" t="str">
        <f aca="false">+IF(QI9="0",IF(QI10="1",IF(QI11="1",IF(QI12="1",IF(QI$6="1","1",IF(QI$7="1","1",IF(QI$8="1","1","0"))),"0"),"0"),"0"),"0")</f>
        <v>0</v>
      </c>
      <c r="QJ28" s="1" t="str">
        <f aca="false">+IF(QJ9="0",IF(QJ10="1",IF(QJ11="1",IF(QJ12="1",IF(QJ$6="1","1",IF(QJ$7="1","1",IF(QJ$8="1","1","0"))),"0"),"0"),"0"),"0")</f>
        <v>0</v>
      </c>
      <c r="QK28" s="1" t="str">
        <f aca="false">+IF(QK9="0",IF(QK10="1",IF(QK11="1",IF(QK12="1",IF(QK$6="1","1",IF(QK$7="1","1",IF(QK$8="1","1","0"))),"0"),"0"),"0"),"0")</f>
        <v>0</v>
      </c>
      <c r="QL28" s="1" t="str">
        <f aca="false">+IF(QL9="0",IF(QL10="1",IF(QL11="1",IF(QL12="1",IF(QL$6="1","1",IF(QL$7="1","1",IF(QL$8="1","1","0"))),"0"),"0"),"0"),"0")</f>
        <v>0</v>
      </c>
      <c r="QM28" s="1" t="str">
        <f aca="false">+IF(QM9="0",IF(QM10="1",IF(QM11="1",IF(QM12="1",IF(QM$6="1","1",IF(QM$7="1","1",IF(QM$8="1","1","0"))),"0"),"0"),"0"),"0")</f>
        <v>0</v>
      </c>
      <c r="QN28" s="1" t="str">
        <f aca="false">+IF(QN9="0",IF(QN10="1",IF(QN11="1",IF(QN12="1",IF(QN$6="1","1",IF(QN$7="1","1",IF(QN$8="1","1","0"))),"0"),"0"),"0"),"0")</f>
        <v>0</v>
      </c>
      <c r="QO28" s="1" t="str">
        <f aca="false">+IF(QO9="0",IF(QO10="1",IF(QO11="1",IF(QO12="1",IF(QO$6="1","1",IF(QO$7="1","1",IF(QO$8="1","1","0"))),"0"),"0"),"0"),"0")</f>
        <v>0</v>
      </c>
      <c r="QP28" s="1" t="str">
        <f aca="false">+IF(QP9="0",IF(QP10="1",IF(QP11="1",IF(QP12="1",IF(QP$6="1","1",IF(QP$7="1","1",IF(QP$8="1","1","0"))),"0"),"0"),"0"),"0")</f>
        <v>1</v>
      </c>
      <c r="QQ28" s="1" t="str">
        <f aca="false">+IF(QQ9="0",IF(QQ10="1",IF(QQ11="1",IF(QQ12="1",IF(QQ$6="1","1",IF(QQ$7="1","1",IF(QQ$8="1","1","0"))),"0"),"0"),"0"),"0")</f>
        <v>0</v>
      </c>
      <c r="QR28" s="1" t="str">
        <f aca="false">+IF(QR9="0",IF(QR10="1",IF(QR11="1",IF(QR12="1",IF(QR$6="1","1",IF(QR$7="1","1",IF(QR$8="1","1","0"))),"0"),"0"),"0"),"0")</f>
        <v>0</v>
      </c>
      <c r="QS28" s="1" t="str">
        <f aca="false">+IF(QS9="0",IF(QS10="1",IF(QS11="1",IF(QS12="1",IF(QS$6="1","1",IF(QS$7="1","1",IF(QS$8="1","1","0"))),"0"),"0"),"0"),"0")</f>
        <v>0</v>
      </c>
      <c r="QT28" s="1" t="str">
        <f aca="false">+IF(QT9="0",IF(QT10="1",IF(QT11="1",IF(QT12="1",IF(QT$6="1","1",IF(QT$7="1","1",IF(QT$8="1","1","0"))),"0"),"0"),"0"),"0")</f>
        <v>0</v>
      </c>
      <c r="QU28" s="1" t="str">
        <f aca="false">+IF(QU9="0",IF(QU10="1",IF(QU11="1",IF(QU12="1",IF(QU$6="1","1",IF(QU$7="1","1",IF(QU$8="1","1","0"))),"0"),"0"),"0"),"0")</f>
        <v>0</v>
      </c>
      <c r="QV28" s="1" t="str">
        <f aca="false">+IF(QV9="0",IF(QV10="1",IF(QV11="1",IF(QV12="1",IF(QV$6="1","1",IF(QV$7="1","1",IF(QV$8="1","1","0"))),"0"),"0"),"0"),"0")</f>
        <v>0</v>
      </c>
      <c r="QW28" s="1" t="str">
        <f aca="false">+IF(QW9="0",IF(QW10="1",IF(QW11="1",IF(QW12="1",IF(QW$6="1","1",IF(QW$7="1","1",IF(QW$8="1","1","0"))),"0"),"0"),"0"),"0")</f>
        <v>0</v>
      </c>
      <c r="QX28" s="1" t="str">
        <f aca="false">+IF(QX9="0",IF(QX10="1",IF(QX11="1",IF(QX12="1",IF(QX$6="1","1",IF(QX$7="1","1",IF(QX$8="1","1","0"))),"0"),"0"),"0"),"0")</f>
        <v>0</v>
      </c>
      <c r="QY28" s="1" t="str">
        <f aca="false">+IF(QY9="0",IF(QY10="1",IF(QY11="1",IF(QY12="1",IF(QY$6="1","1",IF(QY$7="1","1",IF(QY$8="1","1","0"))),"0"),"0"),"0"),"0")</f>
        <v>0</v>
      </c>
      <c r="QZ28" s="1" t="str">
        <f aca="false">+IF(QZ9="0",IF(QZ10="1",IF(QZ11="1",IF(QZ12="1",IF(QZ$6="1","1",IF(QZ$7="1","1",IF(QZ$8="1","1","0"))),"0"),"0"),"0"),"0")</f>
        <v>0</v>
      </c>
      <c r="RA28" s="1" t="str">
        <f aca="false">+IF(RA9="0",IF(RA10="1",IF(RA11="1",IF(RA12="1",IF(RA$6="1","1",IF(RA$7="1","1",IF(RA$8="1","1","0"))),"0"),"0"),"0"),"0")</f>
        <v>0</v>
      </c>
      <c r="RB28" s="1" t="str">
        <f aca="false">+IF(RB9="0",IF(RB10="1",IF(RB11="1",IF(RB12="1",IF(RB$6="1","1",IF(RB$7="1","1",IF(RB$8="1","1","0"))),"0"),"0"),"0"),"0")</f>
        <v>0</v>
      </c>
      <c r="RC28" s="1" t="str">
        <f aca="false">+IF(RC9="0",IF(RC10="1",IF(RC11="1",IF(RC12="1",IF(RC$6="1","1",IF(RC$7="1","1",IF(RC$8="1","1","0"))),"0"),"0"),"0"),"0")</f>
        <v>0</v>
      </c>
      <c r="RD28" s="1" t="str">
        <f aca="false">+IF(RD9="0",IF(RD10="1",IF(RD11="1",IF(RD12="1",IF(RD$6="1","1",IF(RD$7="1","1",IF(RD$8="1","1","0"))),"0"),"0"),"0"),"0")</f>
        <v>0</v>
      </c>
      <c r="RE28" s="1" t="str">
        <f aca="false">+IF(RE9="0",IF(RE10="1",IF(RE11="1",IF(RE12="1",IF(RE$6="1","1",IF(RE$7="1","1",IF(RE$8="1","1","0"))),"0"),"0"),"0"),"0")</f>
        <v>1</v>
      </c>
      <c r="RF28" s="1" t="str">
        <f aca="false">+IF(RF9="0",IF(RF10="1",IF(RF11="1",IF(RF12="1",IF(RF$6="1","1",IF(RF$7="1","1",IF(RF$8="1","1","0"))),"0"),"0"),"0"),"0")</f>
        <v>0</v>
      </c>
      <c r="RG28" s="1" t="str">
        <f aca="false">+IF(RG9="0",IF(RG10="1",IF(RG11="1",IF(RG12="1",IF(RG$6="1","1",IF(RG$7="1","1",IF(RG$8="1","1","0"))),"0"),"0"),"0"),"0")</f>
        <v>0</v>
      </c>
      <c r="RH28" s="1" t="str">
        <f aca="false">+IF(RH9="0",IF(RH10="1",IF(RH11="1",IF(RH12="1",IF(RH$6="1","1",IF(RH$7="1","1",IF(RH$8="1","1","0"))),"0"),"0"),"0"),"0")</f>
        <v>0</v>
      </c>
      <c r="RI28" s="1" t="str">
        <f aca="false">+IF(RI9="0",IF(RI10="1",IF(RI11="1",IF(RI12="1",IF(RI$6="1","1",IF(RI$7="1","1",IF(RI$8="1","1","0"))),"0"),"0"),"0"),"0")</f>
        <v>0</v>
      </c>
      <c r="RJ28" s="1" t="str">
        <f aca="false">+IF(RJ9="0",IF(RJ10="1",IF(RJ11="1",IF(RJ12="1",IF(RJ$6="1","1",IF(RJ$7="1","1",IF(RJ$8="1","1","0"))),"0"),"0"),"0"),"0")</f>
        <v>0</v>
      </c>
      <c r="RK28" s="1" t="str">
        <f aca="false">+IF(RK9="0",IF(RK10="1",IF(RK11="1",IF(RK12="1",IF(RK$6="1","1",IF(RK$7="1","1",IF(RK$8="1","1","0"))),"0"),"0"),"0"),"0")</f>
        <v>0</v>
      </c>
      <c r="RL28" s="1" t="str">
        <f aca="false">+IF(RL9="0",IF(RL10="1",IF(RL11="1",IF(RL12="1",IF(RL$6="1","1",IF(RL$7="1","1",IF(RL$8="1","1","0"))),"0"),"0"),"0"),"0")</f>
        <v>0</v>
      </c>
      <c r="RM28" s="1" t="str">
        <f aca="false">+IF(RM9="0",IF(RM10="1",IF(RM11="1",IF(RM12="1",IF(RM$6="1","1",IF(RM$7="1","1",IF(RM$8="1","1","0"))),"0"),"0"),"0"),"0")</f>
        <v>0</v>
      </c>
      <c r="RN28" s="1" t="str">
        <f aca="false">+IF(RN9="0",IF(RN10="1",IF(RN11="1",IF(RN12="1",IF(RN$6="1","1",IF(RN$7="1","1",IF(RN$8="1","1","0"))),"0"),"0"),"0"),"0")</f>
        <v>0</v>
      </c>
      <c r="RO28" s="1" t="str">
        <f aca="false">+IF(RO9="0",IF(RO10="1",IF(RO11="1",IF(RO12="1",IF(RO$6="1","1",IF(RO$7="1","1",IF(RO$8="1","1","0"))),"0"),"0"),"0"),"0")</f>
        <v>0</v>
      </c>
      <c r="RP28" s="1" t="str">
        <f aca="false">+IF(RP9="0",IF(RP10="1",IF(RP11="1",IF(RP12="1",IF(RP$6="1","1",IF(RP$7="1","1",IF(RP$8="1","1","0"))),"0"),"0"),"0"),"0")</f>
        <v>0</v>
      </c>
      <c r="RQ28" s="1" t="str">
        <f aca="false">+IF(RQ9="0",IF(RQ10="1",IF(RQ11="1",IF(RQ12="1",IF(RQ$6="1","1",IF(RQ$7="1","1",IF(RQ$8="1","1","0"))),"0"),"0"),"0"),"0")</f>
        <v>0</v>
      </c>
      <c r="RR28" s="1" t="str">
        <f aca="false">+IF(RR9="0",IF(RR10="1",IF(RR11="1",IF(RR12="1",IF(RR$6="1","1",IF(RR$7="1","1",IF(RR$8="1","1","0"))),"0"),"0"),"0"),"0")</f>
        <v>0</v>
      </c>
      <c r="RS28" s="1" t="str">
        <f aca="false">+IF(RS9="0",IF(RS10="1",IF(RS11="1",IF(RS12="1",IF(RS$6="1","1",IF(RS$7="1","1",IF(RS$8="1","1","0"))),"0"),"0"),"0"),"0")</f>
        <v>0</v>
      </c>
      <c r="RT28" s="1" t="str">
        <f aca="false">+IF(RT9="0",IF(RT10="1",IF(RT11="1",IF(RT12="1",IF(RT$6="1","1",IF(RT$7="1","1",IF(RT$8="1","1","0"))),"0"),"0"),"0"),"0")</f>
        <v>0</v>
      </c>
      <c r="RU28" s="1" t="str">
        <f aca="false">+IF(RU9="0",IF(RU10="1",IF(RU11="1",IF(RU12="1",IF(RU$6="1","1",IF(RU$7="1","1",IF(RU$8="1","1","0"))),"0"),"0"),"0"),"0")</f>
        <v>0</v>
      </c>
      <c r="RV28" s="1" t="str">
        <f aca="false">+IF(RV9="0",IF(RV10="1",IF(RV11="1",IF(RV12="1",IF(RV$6="1","1",IF(RV$7="1","1",IF(RV$8="1","1","0"))),"0"),"0"),"0"),"0")</f>
        <v>0</v>
      </c>
      <c r="RW28" s="1" t="str">
        <f aca="false">+IF(RW9="0",IF(RW10="1",IF(RW11="1",IF(RW12="1",IF(RW$6="1","1",IF(RW$7="1","1",IF(RW$8="1","1","0"))),"0"),"0"),"0"),"0")</f>
        <v>0</v>
      </c>
      <c r="RX28" s="1" t="str">
        <f aca="false">+IF(RX9="0",IF(RX10="1",IF(RX11="1",IF(RX12="1",IF(RX$6="1","1",IF(RX$7="1","1",IF(RX$8="1","1","0"))),"0"),"0"),"0"),"0")</f>
        <v>0</v>
      </c>
      <c r="RY28" s="1" t="str">
        <f aca="false">+IF(RY9="0",IF(RY10="1",IF(RY11="1",IF(RY12="1",IF(RY$6="1","1",IF(RY$7="1","1",IF(RY$8="1","1","0"))),"0"),"0"),"0"),"0")</f>
        <v>0</v>
      </c>
      <c r="RZ28" s="1" t="str">
        <f aca="false">+IF(RZ9="0",IF(RZ10="1",IF(RZ11="1",IF(RZ12="1",IF(RZ$6="1","1",IF(RZ$7="1","1",IF(RZ$8="1","1","0"))),"0"),"0"),"0"),"0")</f>
        <v>0</v>
      </c>
      <c r="SA28" s="1" t="str">
        <f aca="false">+IF(SA9="0",IF(SA10="1",IF(SA11="1",IF(SA12="1",IF(SA$6="1","1",IF(SA$7="1","1",IF(SA$8="1","1","0"))),"0"),"0"),"0"),"0")</f>
        <v>0</v>
      </c>
      <c r="SB28" s="1" t="str">
        <f aca="false">+IF(SB9="0",IF(SB10="1",IF(SB11="1",IF(SB12="1",IF(SB$6="1","1",IF(SB$7="1","1",IF(SB$8="1","1","0"))),"0"),"0"),"0"),"0")</f>
        <v>0</v>
      </c>
      <c r="SC28" s="1" t="str">
        <f aca="false">+IF(SC9="0",IF(SC10="1",IF(SC11="1",IF(SC12="1",IF(SC$6="1","1",IF(SC$7="1","1",IF(SC$8="1","1","0"))),"0"),"0"),"0"),"0")</f>
        <v>0</v>
      </c>
      <c r="SD28" s="1" t="str">
        <f aca="false">+IF(SD9="0",IF(SD10="1",IF(SD11="1",IF(SD12="1",IF(SD$6="1","1",IF(SD$7="1","1",IF(SD$8="1","1","0"))),"0"),"0"),"0"),"0")</f>
        <v>0</v>
      </c>
      <c r="SE28" s="1" t="str">
        <f aca="false">+IF(SE9="0",IF(SE10="1",IF(SE11="1",IF(SE12="1",IF(SE$6="1","1",IF(SE$7="1","1",IF(SE$8="1","1","0"))),"0"),"0"),"0"),"0")</f>
        <v>0</v>
      </c>
      <c r="SF28" s="1" t="str">
        <f aca="false">+IF(SF9="0",IF(SF10="1",IF(SF11="1",IF(SF12="1",IF(SF$6="1","1",IF(SF$7="1","1",IF(SF$8="1","1","0"))),"0"),"0"),"0"),"0")</f>
        <v>0</v>
      </c>
      <c r="SG28" s="1" t="str">
        <f aca="false">+IF(SG9="0",IF(SG10="1",IF(SG11="1",IF(SG12="1",IF(SG$6="1","1",IF(SG$7="1","1",IF(SG$8="1","1","0"))),"0"),"0"),"0"),"0")</f>
        <v>0</v>
      </c>
      <c r="SH28" s="1" t="str">
        <f aca="false">+IF(SH9="0",IF(SH10="1",IF(SH11="1",IF(SH12="1",IF(SH$6="1","1",IF(SH$7="1","1",IF(SH$8="1","1","0"))),"0"),"0"),"0"),"0")</f>
        <v>0</v>
      </c>
      <c r="SI28" s="1" t="str">
        <f aca="false">+IF(SI9="0",IF(SI10="1",IF(SI11="1",IF(SI12="1",IF(SI$6="1","1",IF(SI$7="1","1",IF(SI$8="1","1","0"))),"0"),"0"),"0"),"0")</f>
        <v>1</v>
      </c>
      <c r="SJ28" s="1" t="str">
        <f aca="false">+IF(SJ9="0",IF(SJ10="1",IF(SJ11="1",IF(SJ12="1",IF(SJ$6="1","1",IF(SJ$7="1","1",IF(SJ$8="1","1","0"))),"0"),"0"),"0"),"0")</f>
        <v>0</v>
      </c>
      <c r="SK28" s="1" t="str">
        <f aca="false">+IF(SK9="0",IF(SK10="1",IF(SK11="1",IF(SK12="1",IF(SK$6="1","1",IF(SK$7="1","1",IF(SK$8="1","1","0"))),"0"),"0"),"0"),"0")</f>
        <v>0</v>
      </c>
      <c r="SL28" s="1" t="str">
        <f aca="false">+IF(SL9="0",IF(SL10="1",IF(SL11="1",IF(SL12="1",IF(SL$6="1","1",IF(SL$7="1","1",IF(SL$8="1","1","0"))),"0"),"0"),"0"),"0")</f>
        <v>0</v>
      </c>
      <c r="SM28" s="1" t="str">
        <f aca="false">+IF(SM9="0",IF(SM10="1",IF(SM11="1",IF(SM12="1",IF(SM$6="1","1",IF(SM$7="1","1",IF(SM$8="1","1","0"))),"0"),"0"),"0"),"0")</f>
        <v>0</v>
      </c>
      <c r="SN28" s="1" t="str">
        <f aca="false">+IF(SN9="0",IF(SN10="1",IF(SN11="1",IF(SN12="1",IF(SN$6="1","1",IF(SN$7="1","1",IF(SN$8="1","1","0"))),"0"),"0"),"0"),"0")</f>
        <v>0</v>
      </c>
      <c r="SO28" s="1" t="str">
        <f aca="false">+IF(SO9="0",IF(SO10="1",IF(SO11="1",IF(SO12="1",IF(SO$6="1","1",IF(SO$7="1","1",IF(SO$8="1","1","0"))),"0"),"0"),"0"),"0")</f>
        <v>0</v>
      </c>
      <c r="SP28" s="1" t="str">
        <f aca="false">+IF(SP9="0",IF(SP10="1",IF(SP11="1",IF(SP12="1",IF(SP$6="1","1",IF(SP$7="1","1",IF(SP$8="1","1","0"))),"0"),"0"),"0"),"0")</f>
        <v>0</v>
      </c>
      <c r="SQ28" s="1" t="str">
        <f aca="false">+IF(SQ9="0",IF(SQ10="1",IF(SQ11="1",IF(SQ12="1",IF(SQ$6="1","1",IF(SQ$7="1","1",IF(SQ$8="1","1","0"))),"0"),"0"),"0"),"0")</f>
        <v>0</v>
      </c>
      <c r="SR28" s="1" t="str">
        <f aca="false">+IF(SR9="0",IF(SR10="1",IF(SR11="1",IF(SR12="1",IF(SR$6="1","1",IF(SR$7="1","1",IF(SR$8="1","1","0"))),"0"),"0"),"0"),"0")</f>
        <v>0</v>
      </c>
      <c r="SS28" s="1" t="str">
        <f aca="false">+IF(SS9="0",IF(SS10="1",IF(SS11="1",IF(SS12="1",IF(SS$6="1","1",IF(SS$7="1","1",IF(SS$8="1","1","0"))),"0"),"0"),"0"),"0")</f>
        <v>0</v>
      </c>
      <c r="ST28" s="1" t="str">
        <f aca="false">+IF(ST9="0",IF(ST10="1",IF(ST11="1",IF(ST12="1",IF(ST$6="1","1",IF(ST$7="1","1",IF(ST$8="1","1","0"))),"0"),"0"),"0"),"0")</f>
        <v>0</v>
      </c>
      <c r="SU28" s="1" t="str">
        <f aca="false">+IF(SU9="0",IF(SU10="1",IF(SU11="1",IF(SU12="1",IF(SU$6="1","1",IF(SU$7="1","1",IF(SU$8="1","1","0"))),"0"),"0"),"0"),"0")</f>
        <v>0</v>
      </c>
      <c r="SV28" s="1" t="str">
        <f aca="false">+IF(SV9="0",IF(SV10="1",IF(SV11="1",IF(SV12="1",IF(SV$6="1","1",IF(SV$7="1","1",IF(SV$8="1","1","0"))),"0"),"0"),"0"),"0")</f>
        <v>0</v>
      </c>
      <c r="SW28" s="1" t="str">
        <f aca="false">+IF(SW9="0",IF(SW10="1",IF(SW11="1",IF(SW12="1",IF(SW$6="1","1",IF(SW$7="1","1",IF(SW$8="1","1","0"))),"0"),"0"),"0"),"0")</f>
        <v>0</v>
      </c>
      <c r="SX28" s="1" t="str">
        <f aca="false">+IF(SX9="0",IF(SX10="1",IF(SX11="1",IF(SX12="1",IF(SX$6="1","1",IF(SX$7="1","1",IF(SX$8="1","1","0"))),"0"),"0"),"0"),"0")</f>
        <v>1</v>
      </c>
      <c r="SY28" s="1" t="str">
        <f aca="false">+IF(SY9="0",IF(SY10="1",IF(SY11="1",IF(SY12="1",IF(SY$6="1","1",IF(SY$7="1","1",IF(SY$8="1","1","0"))),"0"),"0"),"0"),"0")</f>
        <v>0</v>
      </c>
      <c r="SZ28" s="1" t="str">
        <f aca="false">+IF(SZ9="0",IF(SZ10="1",IF(SZ11="1",IF(SZ12="1",IF(SZ$6="1","1",IF(SZ$7="1","1",IF(SZ$8="1","1","0"))),"0"),"0"),"0"),"0")</f>
        <v>0</v>
      </c>
      <c r="TA28" s="1" t="str">
        <f aca="false">+IF(TA9="0",IF(TA10="1",IF(TA11="1",IF(TA12="1",IF(TA$6="1","1",IF(TA$7="1","1",IF(TA$8="1","1","0"))),"0"),"0"),"0"),"0")</f>
        <v>0</v>
      </c>
      <c r="TB28" s="1" t="str">
        <f aca="false">+IF(TB9="0",IF(TB10="1",IF(TB11="1",IF(TB12="1",IF(TB$6="1","1",IF(TB$7="1","1",IF(TB$8="1","1","0"))),"0"),"0"),"0"),"0")</f>
        <v>0</v>
      </c>
      <c r="TC28" s="1" t="str">
        <f aca="false">+IF(TC9="0",IF(TC10="1",IF(TC11="1",IF(TC12="1",IF(TC$6="1","1",IF(TC$7="1","1",IF(TC$8="1","1","0"))),"0"),"0"),"0"),"0")</f>
        <v>0</v>
      </c>
      <c r="TD28" s="1" t="str">
        <f aca="false">+IF(TD9="0",IF(TD10="1",IF(TD11="1",IF(TD12="1",IF(TD$6="1","1",IF(TD$7="1","1",IF(TD$8="1","1","0"))),"0"),"0"),"0"),"0")</f>
        <v>0</v>
      </c>
      <c r="TE28" s="1" t="str">
        <f aca="false">+IF(TE9="0",IF(TE10="1",IF(TE11="1",IF(TE12="1",IF(TE$6="1","1",IF(TE$7="1","1",IF(TE$8="1","1","0"))),"0"),"0"),"0"),"0")</f>
        <v>0</v>
      </c>
      <c r="TF28" s="1" t="str">
        <f aca="false">+IF(TF9="0",IF(TF10="1",IF(TF11="1",IF(TF12="1",IF(TF$6="1","1",IF(TF$7="1","1",IF(TF$8="1","1","0"))),"0"),"0"),"0"),"0")</f>
        <v>0</v>
      </c>
      <c r="TG28" s="1" t="str">
        <f aca="false">+IF(TG9="0",IF(TG10="1",IF(TG11="1",IF(TG12="1",IF(TG$6="1","1",IF(TG$7="1","1",IF(TG$8="1","1","0"))),"0"),"0"),"0"),"0")</f>
        <v>0</v>
      </c>
      <c r="TH28" s="1" t="str">
        <f aca="false">+IF(TH9="0",IF(TH10="1",IF(TH11="1",IF(TH12="1",IF(TH$6="1","1",IF(TH$7="1","1",IF(TH$8="1","1","0"))),"0"),"0"),"0"),"0")</f>
        <v>0</v>
      </c>
      <c r="TI28" s="1" t="str">
        <f aca="false">+IF(TI9="0",IF(TI10="1",IF(TI11="1",IF(TI12="1",IF(TI$6="1","1",IF(TI$7="1","1",IF(TI$8="1","1","0"))),"0"),"0"),"0"),"0")</f>
        <v>0</v>
      </c>
      <c r="TJ28" s="1" t="str">
        <f aca="false">+IF(TJ9="0",IF(TJ10="1",IF(TJ11="1",IF(TJ12="1",IF(TJ$6="1","1",IF(TJ$7="1","1",IF(TJ$8="1","1","0"))),"0"),"0"),"0"),"0")</f>
        <v>0</v>
      </c>
      <c r="TK28" s="1" t="str">
        <f aca="false">+IF(TK9="0",IF(TK10="1",IF(TK11="1",IF(TK12="1",IF(TK$6="1","1",IF(TK$7="1","1",IF(TK$8="1","1","0"))),"0"),"0"),"0"),"0")</f>
        <v>0</v>
      </c>
      <c r="TL28" s="1" t="str">
        <f aca="false">+IF(TL9="0",IF(TL10="1",IF(TL11="1",IF(TL12="1",IF(TL$6="1","1",IF(TL$7="1","1",IF(TL$8="1","1","0"))),"0"),"0"),"0"),"0")</f>
        <v>0</v>
      </c>
      <c r="TM28" s="1" t="str">
        <f aca="false">+IF(TM9="0",IF(TM10="1",IF(TM11="1",IF(TM12="1",IF(TM$6="1","1",IF(TM$7="1","1",IF(TM$8="1","1","0"))),"0"),"0"),"0"),"0")</f>
        <v>1</v>
      </c>
      <c r="TN28" s="1" t="str">
        <f aca="false">+IF(TN9="0",IF(TN10="1",IF(TN11="1",IF(TN12="1",IF(TN$6="1","1",IF(TN$7="1","1",IF(TN$8="1","1","0"))),"0"),"0"),"0"),"0")</f>
        <v>0</v>
      </c>
      <c r="TO28" s="1" t="str">
        <f aca="false">+IF(TO9="0",IF(TO10="1",IF(TO11="1",IF(TO12="1",IF(TO$6="1","1",IF(TO$7="1","1",IF(TO$8="1","1","0"))),"0"),"0"),"0"),"0")</f>
        <v>0</v>
      </c>
      <c r="TP28" s="1" t="str">
        <f aca="false">+IF(TP9="0",IF(TP10="1",IF(TP11="1",IF(TP12="1",IF(TP$6="1","1",IF(TP$7="1","1",IF(TP$8="1","1","0"))),"0"),"0"),"0"),"0")</f>
        <v>0</v>
      </c>
      <c r="TQ28" s="1" t="str">
        <f aca="false">+IF(TQ9="0",IF(TQ10="1",IF(TQ11="1",IF(TQ12="1",IF(TQ$6="1","1",IF(TQ$7="1","1",IF(TQ$8="1","1","0"))),"0"),"0"),"0"),"0")</f>
        <v>0</v>
      </c>
      <c r="TR28" s="1" t="str">
        <f aca="false">+IF(TR9="0",IF(TR10="1",IF(TR11="1",IF(TR12="1",IF(TR$6="1","1",IF(TR$7="1","1",IF(TR$8="1","1","0"))),"0"),"0"),"0"),"0")</f>
        <v>0</v>
      </c>
      <c r="TS28" s="1" t="str">
        <f aca="false">+IF(TS9="0",IF(TS10="1",IF(TS11="1",IF(TS12="1",IF(TS$6="1","1",IF(TS$7="1","1",IF(TS$8="1","1","0"))),"0"),"0"),"0"),"0")</f>
        <v>0</v>
      </c>
      <c r="TT28" s="1" t="str">
        <f aca="false">+IF(TT9="0",IF(TT10="1",IF(TT11="1",IF(TT12="1",IF(TT$6="1","1",IF(TT$7="1","1",IF(TT$8="1","1","0"))),"0"),"0"),"0"),"0")</f>
        <v>0</v>
      </c>
      <c r="TU28" s="1" t="str">
        <f aca="false">+IF(TU9="0",IF(TU10="1",IF(TU11="1",IF(TU12="1",IF(TU$6="1","1",IF(TU$7="1","1",IF(TU$8="1","1","0"))),"0"),"0"),"0"),"0")</f>
        <v>0</v>
      </c>
      <c r="TV28" s="1" t="str">
        <f aca="false">+IF(TV9="0",IF(TV10="1",IF(TV11="1",IF(TV12="1",IF(TV$6="1","1",IF(TV$7="1","1",IF(TV$8="1","1","0"))),"0"),"0"),"0"),"0")</f>
        <v>0</v>
      </c>
      <c r="TW28" s="1" t="str">
        <f aca="false">+IF(TW9="0",IF(TW10="1",IF(TW11="1",IF(TW12="1",IF(TW$6="1","1",IF(TW$7="1","1",IF(TW$8="1","1","0"))),"0"),"0"),"0"),"0")</f>
        <v>0</v>
      </c>
      <c r="TX28" s="1" t="str">
        <f aca="false">+IF(TX9="0",IF(TX10="1",IF(TX11="1",IF(TX12="1",IF(TX$6="1","1",IF(TX$7="1","1",IF(TX$8="1","1","0"))),"0"),"0"),"0"),"0")</f>
        <v>0</v>
      </c>
      <c r="TY28" s="1" t="str">
        <f aca="false">+IF(TY9="0",IF(TY10="1",IF(TY11="1",IF(TY12="1",IF(TY$6="1","1",IF(TY$7="1","1",IF(TY$8="1","1","0"))),"0"),"0"),"0"),"0")</f>
        <v>0</v>
      </c>
      <c r="TZ28" s="1" t="str">
        <f aca="false">+IF(TZ9="0",IF(TZ10="1",IF(TZ11="1",IF(TZ12="1",IF(TZ$6="1","1",IF(TZ$7="1","1",IF(TZ$8="1","1","0"))),"0"),"0"),"0"),"0")</f>
        <v>0</v>
      </c>
      <c r="UA28" s="1" t="str">
        <f aca="false">+IF(UA9="0",IF(UA10="1",IF(UA11="1",IF(UA12="1",IF(UA$6="1","1",IF(UA$7="1","1",IF(UA$8="1","1","0"))),"0"),"0"),"0"),"0")</f>
        <v>0</v>
      </c>
      <c r="UB28" s="1" t="str">
        <f aca="false">+IF(UB9="0",IF(UB10="1",IF(UB11="1",IF(UB12="1",IF(UB$6="1","1",IF(UB$7="1","1",IF(UB$8="1","1","0"))),"0"),"0"),"0"),"0")</f>
        <v>1</v>
      </c>
      <c r="UC28" s="1" t="str">
        <f aca="false">+IF(UC9="0",IF(UC10="1",IF(UC11="1",IF(UC12="1",IF(UC$6="1","1",IF(UC$7="1","1",IF(UC$8="1","1","0"))),"0"),"0"),"0"),"0")</f>
        <v>0</v>
      </c>
      <c r="UD28" s="1" t="str">
        <f aca="false">+IF(UD9="0",IF(UD10="1",IF(UD11="1",IF(UD12="1",IF(UD$6="1","1",IF(UD$7="1","1",IF(UD$8="1","1","0"))),"0"),"0"),"0"),"0")</f>
        <v>0</v>
      </c>
      <c r="UE28" s="1" t="str">
        <f aca="false">+IF(UE9="0",IF(UE10="1",IF(UE11="1",IF(UE12="1",IF(UE$6="1","1",IF(UE$7="1","1",IF(UE$8="1","1","0"))),"0"),"0"),"0"),"0")</f>
        <v>0</v>
      </c>
      <c r="UF28" s="1" t="str">
        <f aca="false">+IF(UF9="0",IF(UF10="1",IF(UF11="1",IF(UF12="1",IF(UF$6="1","1",IF(UF$7="1","1",IF(UF$8="1","1","0"))),"0"),"0"),"0"),"0")</f>
        <v>0</v>
      </c>
      <c r="UG28" s="1" t="str">
        <f aca="false">+IF(UG9="0",IF(UG10="1",IF(UG11="1",IF(UG12="1",IF(UG$6="1","1",IF(UG$7="1","1",IF(UG$8="1","1","0"))),"0"),"0"),"0"),"0")</f>
        <v>0</v>
      </c>
      <c r="UH28" s="1" t="str">
        <f aca="false">+IF(UH9="0",IF(UH10="1",IF(UH11="1",IF(UH12="1",IF(UH$6="1","1",IF(UH$7="1","1",IF(UH$8="1","1","0"))),"0"),"0"),"0"),"0")</f>
        <v>0</v>
      </c>
      <c r="UI28" s="1" t="str">
        <f aca="false">+IF(UI9="0",IF(UI10="1",IF(UI11="1",IF(UI12="1",IF(UI$6="1","1",IF(UI$7="1","1",IF(UI$8="1","1","0"))),"0"),"0"),"0"),"0")</f>
        <v>0</v>
      </c>
      <c r="UJ28" s="1" t="str">
        <f aca="false">+IF(UJ9="0",IF(UJ10="1",IF(UJ11="1",IF(UJ12="1",IF(UJ$6="1","1",IF(UJ$7="1","1",IF(UJ$8="1","1","0"))),"0"),"0"),"0"),"0")</f>
        <v>0</v>
      </c>
      <c r="UK28" s="1" t="str">
        <f aca="false">+IF(UK9="0",IF(UK10="1",IF(UK11="1",IF(UK12="1",IF(UK$6="1","1",IF(UK$7="1","1",IF(UK$8="1","1","0"))),"0"),"0"),"0"),"0")</f>
        <v>0</v>
      </c>
      <c r="UL28" s="1" t="str">
        <f aca="false">+IF(UL9="0",IF(UL10="1",IF(UL11="1",IF(UL12="1",IF(UL$6="1","1",IF(UL$7="1","1",IF(UL$8="1","1","0"))),"0"),"0"),"0"),"0")</f>
        <v>0</v>
      </c>
      <c r="UM28" s="1" t="str">
        <f aca="false">+IF(UM9="0",IF(UM10="1",IF(UM11="1",IF(UM12="1",IF(UM$6="1","1",IF(UM$7="1","1",IF(UM$8="1","1","0"))),"0"),"0"),"0"),"0")</f>
        <v>0</v>
      </c>
      <c r="UN28" s="1" t="str">
        <f aca="false">+IF(UN9="0",IF(UN10="1",IF(UN11="1",IF(UN12="1",IF(UN$6="1","1",IF(UN$7="1","1",IF(UN$8="1","1","0"))),"0"),"0"),"0"),"0")</f>
        <v>0</v>
      </c>
      <c r="UO28" s="1" t="str">
        <f aca="false">+IF(UO9="0",IF(UO10="1",IF(UO11="1",IF(UO12="1",IF(UO$6="1","1",IF(UO$7="1","1",IF(UO$8="1","1","0"))),"0"),"0"),"0"),"0")</f>
        <v>0</v>
      </c>
      <c r="UP28" s="1" t="str">
        <f aca="false">+IF(UP9="0",IF(UP10="1",IF(UP11="1",IF(UP12="1",IF(UP$6="1","1",IF(UP$7="1","1",IF(UP$8="1","1","0"))),"0"),"0"),"0"),"0")</f>
        <v>0</v>
      </c>
      <c r="UQ28" s="1" t="str">
        <f aca="false">+IF(UQ9="0",IF(UQ10="1",IF(UQ11="1",IF(UQ12="1",IF(UQ$6="1","1",IF(UQ$7="1","1",IF(UQ$8="1","1","0"))),"0"),"0"),"0"),"0")</f>
        <v>1</v>
      </c>
      <c r="UR28" s="1" t="str">
        <f aca="false">+IF(UR9="0",IF(UR10="1",IF(UR11="1",IF(UR12="1",IF(UR$6="1","1",IF(UR$7="1","1",IF(UR$8="1","1","0"))),"0"),"0"),"0"),"0")</f>
        <v>0</v>
      </c>
      <c r="US28" s="1" t="str">
        <f aca="false">+IF(US9="0",IF(US10="1",IF(US11="1",IF(US12="1",IF(US$6="1","1",IF(US$7="1","1",IF(US$8="1","1","0"))),"0"),"0"),"0"),"0")</f>
        <v>0</v>
      </c>
      <c r="UT28" s="1" t="str">
        <f aca="false">+IF(UT9="0",IF(UT10="1",IF(UT11="1",IF(UT12="1",IF(UT$6="1","1",IF(UT$7="1","1",IF(UT$8="1","1","0"))),"0"),"0"),"0"),"0")</f>
        <v>0</v>
      </c>
      <c r="UU28" s="1" t="str">
        <f aca="false">+IF(UU9="0",IF(UU10="1",IF(UU11="1",IF(UU12="1",IF(UU$6="1","1",IF(UU$7="1","1",IF(UU$8="1","1","0"))),"0"),"0"),"0"),"0")</f>
        <v>0</v>
      </c>
      <c r="UV28" s="1" t="str">
        <f aca="false">+IF(UV9="0",IF(UV10="1",IF(UV11="1",IF(UV12="1",IF(UV$6="1","1",IF(UV$7="1","1",IF(UV$8="1","1","0"))),"0"),"0"),"0"),"0")</f>
        <v>0</v>
      </c>
      <c r="UW28" s="1" t="str">
        <f aca="false">+IF(UW9="0",IF(UW10="1",IF(UW11="1",IF(UW12="1",IF(UW$6="1","1",IF(UW$7="1","1",IF(UW$8="1","1","0"))),"0"),"0"),"0"),"0")</f>
        <v>0</v>
      </c>
      <c r="UX28" s="1" t="str">
        <f aca="false">+IF(UX9="0",IF(UX10="1",IF(UX11="1",IF(UX12="1",IF(UX$6="1","1",IF(UX$7="1","1",IF(UX$8="1","1","0"))),"0"),"0"),"0"),"0")</f>
        <v>0</v>
      </c>
      <c r="UY28" s="1" t="str">
        <f aca="false">+IF(UY9="0",IF(UY10="1",IF(UY11="1",IF(UY12="1",IF(UY$6="1","1",IF(UY$7="1","1",IF(UY$8="1","1","0"))),"0"),"0"),"0"),"0")</f>
        <v>0</v>
      </c>
      <c r="UZ28" s="1" t="str">
        <f aca="false">+IF(UZ9="0",IF(UZ10="1",IF(UZ11="1",IF(UZ12="1",IF(UZ$6="1","1",IF(UZ$7="1","1",IF(UZ$8="1","1","0"))),"0"),"0"),"0"),"0")</f>
        <v>0</v>
      </c>
      <c r="VA28" s="1" t="str">
        <f aca="false">+IF(VA9="0",IF(VA10="1",IF(VA11="1",IF(VA12="1",IF(VA$6="1","1",IF(VA$7="1","1",IF(VA$8="1","1","0"))),"0"),"0"),"0"),"0")</f>
        <v>0</v>
      </c>
      <c r="VB28" s="1" t="str">
        <f aca="false">+IF(VB9="0",IF(VB10="1",IF(VB11="1",IF(VB12="1",IF(VB$6="1","1",IF(VB$7="1","1",IF(VB$8="1","1","0"))),"0"),"0"),"0"),"0")</f>
        <v>0</v>
      </c>
      <c r="VC28" s="1" t="str">
        <f aca="false">+IF(VC9="0",IF(VC10="1",IF(VC11="1",IF(VC12="1",IF(VC$6="1","1",IF(VC$7="1","1",IF(VC$8="1","1","0"))),"0"),"0"),"0"),"0")</f>
        <v>0</v>
      </c>
      <c r="VD28" s="1" t="str">
        <f aca="false">+IF(VD9="0",IF(VD10="1",IF(VD11="1",IF(VD12="1",IF(VD$6="1","1",IF(VD$7="1","1",IF(VD$8="1","1","0"))),"0"),"0"),"0"),"0")</f>
        <v>0</v>
      </c>
      <c r="VE28" s="1" t="str">
        <f aca="false">+IF(VE9="0",IF(VE10="1",IF(VE11="1",IF(VE12="1",IF(VE$6="1","1",IF(VE$7="1","1",IF(VE$8="1","1","0"))),"0"),"0"),"0"),"0")</f>
        <v>0</v>
      </c>
      <c r="VF28" s="1" t="str">
        <f aca="false">+IF(VF9="0",IF(VF10="1",IF(VF11="1",IF(VF12="1",IF(VF$6="1","1",IF(VF$7="1","1",IF(VF$8="1","1","0"))),"0"),"0"),"0"),"0")</f>
        <v>1</v>
      </c>
      <c r="VG28" s="1" t="str">
        <f aca="false">+IF(VG9="0",IF(VG10="1",IF(VG11="1",IF(VG12="1",IF(VG$6="1","1",IF(VG$7="1","1",IF(VG$8="1","1","0"))),"0"),"0"),"0"),"0")</f>
        <v>0</v>
      </c>
      <c r="VH28" s="1" t="str">
        <f aca="false">+IF(VH9="0",IF(VH10="1",IF(VH11="1",IF(VH12="1",IF(VH$6="1","1",IF(VH$7="1","1",IF(VH$8="1","1","0"))),"0"),"0"),"0"),"0")</f>
        <v>0</v>
      </c>
      <c r="VI28" s="1" t="str">
        <f aca="false">+IF(VI9="0",IF(VI10="1",IF(VI11="1",IF(VI12="1",IF(VI$6="1","1",IF(VI$7="1","1",IF(VI$8="1","1","0"))),"0"),"0"),"0"),"0")</f>
        <v>0</v>
      </c>
      <c r="VJ28" s="1" t="str">
        <f aca="false">+IF(VJ9="0",IF(VJ10="1",IF(VJ11="1",IF(VJ12="1",IF(VJ$6="1","1",IF(VJ$7="1","1",IF(VJ$8="1","1","0"))),"0"),"0"),"0"),"0")</f>
        <v>0</v>
      </c>
      <c r="VK28" s="1" t="str">
        <f aca="false">+IF(VK9="0",IF(VK10="1",IF(VK11="1",IF(VK12="1",IF(VK$6="1","1",IF(VK$7="1","1",IF(VK$8="1","1","0"))),"0"),"0"),"0"),"0")</f>
        <v>0</v>
      </c>
      <c r="VL28" s="1" t="str">
        <f aca="false">+IF(VL9="0",IF(VL10="1",IF(VL11="1",IF(VL12="1",IF(VL$6="1","1",IF(VL$7="1","1",IF(VL$8="1","1","0"))),"0"),"0"),"0"),"0")</f>
        <v>0</v>
      </c>
      <c r="VM28" s="1" t="str">
        <f aca="false">+IF(VM9="0",IF(VM10="1",IF(VM11="1",IF(VM12="1",IF(VM$6="1","1",IF(VM$7="1","1",IF(VM$8="1","1","0"))),"0"),"0"),"0"),"0")</f>
        <v>0</v>
      </c>
      <c r="VN28" s="1" t="str">
        <f aca="false">+IF(VN9="0",IF(VN10="1",IF(VN11="1",IF(VN12="1",IF(VN$6="1","1",IF(VN$7="1","1",IF(VN$8="1","1","0"))),"0"),"0"),"0"),"0")</f>
        <v>0</v>
      </c>
      <c r="VO28" s="1" t="str">
        <f aca="false">+IF(VO9="0",IF(VO10="1",IF(VO11="1",IF(VO12="1",IF(VO$6="1","1",IF(VO$7="1","1",IF(VO$8="1","1","0"))),"0"),"0"),"0"),"0")</f>
        <v>0</v>
      </c>
      <c r="VP28" s="1" t="str">
        <f aca="false">+IF(VP9="0",IF(VP10="1",IF(VP11="1",IF(VP12="1",IF(VP$6="1","1",IF(VP$7="1","1",IF(VP$8="1","1","0"))),"0"),"0"),"0"),"0")</f>
        <v>0</v>
      </c>
      <c r="VQ28" s="1" t="str">
        <f aca="false">+IF(VQ9="0",IF(VQ10="1",IF(VQ11="1",IF(VQ12="1",IF(VQ$6="1","1",IF(VQ$7="1","1",IF(VQ$8="1","1","0"))),"0"),"0"),"0"),"0")</f>
        <v>0</v>
      </c>
      <c r="VR28" s="1" t="str">
        <f aca="false">+IF(VR9="0",IF(VR10="1",IF(VR11="1",IF(VR12="1",IF(VR$6="1","1",IF(VR$7="1","1",IF(VR$8="1","1","0"))),"0"),"0"),"0"),"0")</f>
        <v>0</v>
      </c>
      <c r="VS28" s="1" t="str">
        <f aca="false">+IF(VS9="0",IF(VS10="1",IF(VS11="1",IF(VS12="1",IF(VS$6="1","1",IF(VS$7="1","1",IF(VS$8="1","1","0"))),"0"),"0"),"0"),"0")</f>
        <v>0</v>
      </c>
      <c r="VT28" s="1" t="str">
        <f aca="false">+IF(VT9="0",IF(VT10="1",IF(VT11="1",IF(VT12="1",IF(VT$6="1","1",IF(VT$7="1","1",IF(VT$8="1","1","0"))),"0"),"0"),"0"),"0")</f>
        <v>0</v>
      </c>
      <c r="VU28" s="1" t="str">
        <f aca="false">+IF(VU9="0",IF(VU10="1",IF(VU11="1",IF(VU12="1",IF(VU$6="1","1",IF(VU$7="1","1",IF(VU$8="1","1","0"))),"0"),"0"),"0"),"0")</f>
        <v>1</v>
      </c>
      <c r="VV28" s="1" t="str">
        <f aca="false">+IF(VV9="0",IF(VV10="1",IF(VV11="1",IF(VV12="1",IF(VV$6="1","1",IF(VV$7="1","1",IF(VV$8="1","1","0"))),"0"),"0"),"0"),"0")</f>
        <v>0</v>
      </c>
      <c r="VW28" s="1" t="str">
        <f aca="false">+IF(VW9="0",IF(VW10="1",IF(VW11="1",IF(VW12="1",IF(VW$6="1","1",IF(VW$7="1","1",IF(VW$8="1","1","0"))),"0"),"0"),"0"),"0")</f>
        <v>0</v>
      </c>
      <c r="VX28" s="1" t="str">
        <f aca="false">+IF(VX9="0",IF(VX10="1",IF(VX11="1",IF(VX12="1",IF(VX$6="1","1",IF(VX$7="1","1",IF(VX$8="1","1","0"))),"0"),"0"),"0"),"0")</f>
        <v>0</v>
      </c>
      <c r="VY28" s="1" t="str">
        <f aca="false">+IF(VY9="0",IF(VY10="1",IF(VY11="1",IF(VY12="1",IF(VY$6="1","1",IF(VY$7="1","1",IF(VY$8="1","1","0"))),"0"),"0"),"0"),"0")</f>
        <v>0</v>
      </c>
      <c r="VZ28" s="1" t="str">
        <f aca="false">+IF(VZ9="0",IF(VZ10="1",IF(VZ11="1",IF(VZ12="1",IF(VZ$6="1","1",IF(VZ$7="1","1",IF(VZ$8="1","1","0"))),"0"),"0"),"0"),"0")</f>
        <v>0</v>
      </c>
      <c r="WA28" s="1" t="str">
        <f aca="false">+IF(WA9="0",IF(WA10="1",IF(WA11="1",IF(WA12="1",IF(WA$6="1","1",IF(WA$7="1","1",IF(WA$8="1","1","0"))),"0"),"0"),"0"),"0")</f>
        <v>0</v>
      </c>
      <c r="WB28" s="1" t="str">
        <f aca="false">+IF(WB9="0",IF(WB10="1",IF(WB11="1",IF(WB12="1",IF(WB$6="1","1",IF(WB$7="1","1",IF(WB$8="1","1","0"))),"0"),"0"),"0"),"0")</f>
        <v>0</v>
      </c>
      <c r="WC28" s="1" t="str">
        <f aca="false">+IF(WC9="0",IF(WC10="1",IF(WC11="1",IF(WC12="1",IF(WC$6="1","1",IF(WC$7="1","1",IF(WC$8="1","1","0"))),"0"),"0"),"0"),"0")</f>
        <v>0</v>
      </c>
    </row>
    <row r="29" customFormat="false" ht="12.8" hidden="false" customHeight="false" outlineLevel="0" collapsed="false">
      <c r="A29" s="1" t="s">
        <v>27</v>
      </c>
      <c r="B29" s="1" t="str">
        <f aca="false">+IF(B9="1",IF(B10="1",IF(B11="1",IF(B12="1",IF(B$6="1","1",IF(B$7="1","1",IF(B$8="1","1","0"))),"0"),"0"),"0"),"0")</f>
        <v>0</v>
      </c>
      <c r="C29" s="1" t="str">
        <f aca="false">+IF(C9="1",IF(C10="1",IF(C11="1",IF(C12="1",IF(C$6="1","1",IF(C$7="1","1",IF(C$8="1","1","0"))),"0"),"0"),"0"),"0")</f>
        <v>0</v>
      </c>
      <c r="D29" s="1" t="str">
        <f aca="false">+IF(D9="1",IF(D10="1",IF(D11="1",IF(D12="1",IF(D$6="1","1",IF(D$7="1","1",IF(D$8="1","1","0"))),"0"),"0"),"0"),"0")</f>
        <v>0</v>
      </c>
      <c r="E29" s="1" t="str">
        <f aca="false">+IF(E9="1",IF(E10="1",IF(E11="1",IF(E12="1",IF(E$6="1","1",IF(E$7="1","1",IF(E$8="1","1","0"))),"0"),"0"),"0"),"0")</f>
        <v>0</v>
      </c>
      <c r="F29" s="1" t="str">
        <f aca="false">+IF(F9="1",IF(F10="1",IF(F11="1",IF(F12="1",IF(F$6="1","1",IF(F$7="1","1",IF(F$8="1","1","0"))),"0"),"0"),"0"),"0")</f>
        <v>0</v>
      </c>
      <c r="G29" s="1" t="str">
        <f aca="false">+IF(G9="1",IF(G10="1",IF(G11="1",IF(G12="1",IF(G$6="1","1",IF(G$7="1","1",IF(G$8="1","1","0"))),"0"),"0"),"0"),"0")</f>
        <v>0</v>
      </c>
      <c r="H29" s="1" t="str">
        <f aca="false">+IF(H9="1",IF(H10="1",IF(H11="1",IF(H12="1",IF(H$6="1","1",IF(H$7="1","1",IF(H$8="1","1","0"))),"0"),"0"),"0"),"0")</f>
        <v>0</v>
      </c>
      <c r="I29" s="1" t="str">
        <f aca="false">+IF(I9="1",IF(I10="1",IF(I11="1",IF(I12="1",IF(I$6="1","1",IF(I$7="1","1",IF(I$8="1","1","0"))),"0"),"0"),"0"),"0")</f>
        <v>0</v>
      </c>
      <c r="J29" s="1" t="str">
        <f aca="false">+IF(J9="1",IF(J10="1",IF(J11="1",IF(J12="1",IF(J$6="1","1",IF(J$7="1","1",IF(J$8="1","1","0"))),"0"),"0"),"0"),"0")</f>
        <v>0</v>
      </c>
      <c r="K29" s="1" t="str">
        <f aca="false">+IF(K9="1",IF(K10="1",IF(K11="1",IF(K12="1",IF(K$6="1","1",IF(K$7="1","1",IF(K$8="1","1","0"))),"0"),"0"),"0"),"0")</f>
        <v>0</v>
      </c>
      <c r="L29" s="1" t="str">
        <f aca="false">+IF(L9="1",IF(L10="1",IF(L11="1",IF(L12="1",IF(L$6="1","1",IF(L$7="1","1",IF(L$8="1","1","0"))),"0"),"0"),"0"),"0")</f>
        <v>0</v>
      </c>
      <c r="M29" s="1" t="str">
        <f aca="false">+IF(M9="1",IF(M10="1",IF(M11="1",IF(M12="1",IF(M$6="1","1",IF(M$7="1","1",IF(M$8="1","1","0"))),"0"),"0"),"0"),"0")</f>
        <v>0</v>
      </c>
      <c r="N29" s="1" t="str">
        <f aca="false">+IF(N9="1",IF(N10="1",IF(N11="1",IF(N12="1",IF(N$6="1","1",IF(N$7="1","1",IF(N$8="1","1","0"))),"0"),"0"),"0"),"0")</f>
        <v>0</v>
      </c>
      <c r="O29" s="1" t="str">
        <f aca="false">+IF(O9="1",IF(O10="1",IF(O11="1",IF(O12="1",IF(O$6="1","1",IF(O$7="1","1",IF(O$8="1","1","0"))),"0"),"0"),"0"),"0")</f>
        <v>0</v>
      </c>
      <c r="P29" s="1" t="str">
        <f aca="false">+IF(P9="1",IF(P10="1",IF(P11="1",IF(P12="1",IF(P$6="1","1",IF(P$7="1","1",IF(P$8="1","1","0"))),"0"),"0"),"0"),"0")</f>
        <v>0</v>
      </c>
      <c r="Q29" s="1" t="str">
        <f aca="false">+IF(Q9="1",IF(Q10="1",IF(Q11="1",IF(Q12="1",IF(Q$6="1","1",IF(Q$7="1","1",IF(Q$8="1","1","0"))),"0"),"0"),"0"),"0")</f>
        <v>0</v>
      </c>
      <c r="R29" s="1" t="str">
        <f aca="false">+IF(R9="1",IF(R10="1",IF(R11="1",IF(R12="1",IF(R$6="1","1",IF(R$7="1","1",IF(R$8="1","1","0"))),"0"),"0"),"0"),"0")</f>
        <v>0</v>
      </c>
      <c r="S29" s="1" t="str">
        <f aca="false">+IF(S9="1",IF(S10="1",IF(S11="1",IF(S12="1",IF(S$6="1","1",IF(S$7="1","1",IF(S$8="1","1","0"))),"0"),"0"),"0"),"0")</f>
        <v>0</v>
      </c>
      <c r="T29" s="1" t="str">
        <f aca="false">+IF(T9="1",IF(T10="1",IF(T11="1",IF(T12="1",IF(T$6="1","1",IF(T$7="1","1",IF(T$8="1","1","0"))),"0"),"0"),"0"),"0")</f>
        <v>0</v>
      </c>
      <c r="U29" s="1" t="str">
        <f aca="false">+IF(U9="1",IF(U10="1",IF(U11="1",IF(U12="1",IF(U$6="1","1",IF(U$7="1","1",IF(U$8="1","1","0"))),"0"),"0"),"0"),"0")</f>
        <v>0</v>
      </c>
      <c r="V29" s="1" t="str">
        <f aca="false">+IF(V9="1",IF(V10="1",IF(V11="1",IF(V12="1",IF(V$6="1","1",IF(V$7="1","1",IF(V$8="1","1","0"))),"0"),"0"),"0"),"0")</f>
        <v>0</v>
      </c>
      <c r="W29" s="1" t="str">
        <f aca="false">+IF(W9="1",IF(W10="1",IF(W11="1",IF(W12="1",IF(W$6="1","1",IF(W$7="1","1",IF(W$8="1","1","0"))),"0"),"0"),"0"),"0")</f>
        <v>0</v>
      </c>
      <c r="X29" s="1" t="str">
        <f aca="false">+IF(X9="1",IF(X10="1",IF(X11="1",IF(X12="1",IF(X$6="1","1",IF(X$7="1","1",IF(X$8="1","1","0"))),"0"),"0"),"0"),"0")</f>
        <v>0</v>
      </c>
      <c r="Y29" s="1" t="str">
        <f aca="false">+IF(Y9="1",IF(Y10="1",IF(Y11="1",IF(Y12="1",IF(Y$6="1","1",IF(Y$7="1","1",IF(Y$8="1","1","0"))),"0"),"0"),"0"),"0")</f>
        <v>0</v>
      </c>
      <c r="Z29" s="1" t="str">
        <f aca="false">+IF(Z9="1",IF(Z10="1",IF(Z11="1",IF(Z12="1",IF(Z$6="1","1",IF(Z$7="1","1",IF(Z$8="1","1","0"))),"0"),"0"),"0"),"0")</f>
        <v>0</v>
      </c>
      <c r="AA29" s="1" t="str">
        <f aca="false">+IF(AA9="1",IF(AA10="1",IF(AA11="1",IF(AA12="1",IF(AA$6="1","1",IF(AA$7="1","1",IF(AA$8="1","1","0"))),"0"),"0"),"0"),"0")</f>
        <v>0</v>
      </c>
      <c r="AB29" s="1" t="str">
        <f aca="false">+IF(AB9="1",IF(AB10="1",IF(AB11="1",IF(AB12="1",IF(AB$6="1","1",IF(AB$7="1","1",IF(AB$8="1","1","0"))),"0"),"0"),"0"),"0")</f>
        <v>0</v>
      </c>
      <c r="AC29" s="1" t="str">
        <f aca="false">+IF(AC9="1",IF(AC10="1",IF(AC11="1",IF(AC12="1",IF(AC$6="1","1",IF(AC$7="1","1",IF(AC$8="1","1","0"))),"0"),"0"),"0"),"0")</f>
        <v>0</v>
      </c>
      <c r="AD29" s="1" t="str">
        <f aca="false">+IF(AD9="1",IF(AD10="1",IF(AD11="1",IF(AD12="1",IF(AD$6="1","1",IF(AD$7="1","1",IF(AD$8="1","1","0"))),"0"),"0"),"0"),"0")</f>
        <v>0</v>
      </c>
      <c r="AE29" s="1" t="str">
        <f aca="false">+IF(AE9="1",IF(AE10="1",IF(AE11="1",IF(AE12="1",IF(AE$6="1","1",IF(AE$7="1","1",IF(AE$8="1","1","0"))),"0"),"0"),"0"),"0")</f>
        <v>1</v>
      </c>
      <c r="AF29" s="1" t="str">
        <f aca="false">+IF(AF9="1",IF(AF10="1",IF(AF11="1",IF(AF12="1",IF(AF$6="1","1",IF(AF$7="1","1",IF(AF$8="1","1","0"))),"0"),"0"),"0"),"0")</f>
        <v>0</v>
      </c>
      <c r="AG29" s="1" t="str">
        <f aca="false">+IF(AG9="1",IF(AG10="1",IF(AG11="1",IF(AG12="1",IF(AG$6="1","1",IF(AG$7="1","1",IF(AG$8="1","1","0"))),"0"),"0"),"0"),"0")</f>
        <v>0</v>
      </c>
      <c r="AH29" s="1" t="str">
        <f aca="false">+IF(AH9="1",IF(AH10="1",IF(AH11="1",IF(AH12="1",IF(AH$6="1","1",IF(AH$7="1","1",IF(AH$8="1","1","0"))),"0"),"0"),"0"),"0")</f>
        <v>0</v>
      </c>
      <c r="AI29" s="1" t="str">
        <f aca="false">+IF(AI9="1",IF(AI10="1",IF(AI11="1",IF(AI12="1",IF(AI$6="1","1",IF(AI$7="1","1",IF(AI$8="1","1","0"))),"0"),"0"),"0"),"0")</f>
        <v>0</v>
      </c>
      <c r="AJ29" s="1" t="str">
        <f aca="false">+IF(AJ9="1",IF(AJ10="1",IF(AJ11="1",IF(AJ12="1",IF(AJ$6="1","1",IF(AJ$7="1","1",IF(AJ$8="1","1","0"))),"0"),"0"),"0"),"0")</f>
        <v>0</v>
      </c>
      <c r="AK29" s="1" t="str">
        <f aca="false">+IF(AK9="1",IF(AK10="1",IF(AK11="1",IF(AK12="1",IF(AK$6="1","1",IF(AK$7="1","1",IF(AK$8="1","1","0"))),"0"),"0"),"0"),"0")</f>
        <v>0</v>
      </c>
      <c r="AL29" s="1" t="str">
        <f aca="false">+IF(AL9="1",IF(AL10="1",IF(AL11="1",IF(AL12="1",IF(AL$6="1","1",IF(AL$7="1","1",IF(AL$8="1","1","0"))),"0"),"0"),"0"),"0")</f>
        <v>0</v>
      </c>
      <c r="AM29" s="1" t="str">
        <f aca="false">+IF(AM9="1",IF(AM10="1",IF(AM11="1",IF(AM12="1",IF(AM$6="1","1",IF(AM$7="1","1",IF(AM$8="1","1","0"))),"0"),"0"),"0"),"0")</f>
        <v>0</v>
      </c>
      <c r="AN29" s="1" t="str">
        <f aca="false">+IF(AN9="1",IF(AN10="1",IF(AN11="1",IF(AN12="1",IF(AN$6="1","1",IF(AN$7="1","1",IF(AN$8="1","1","0"))),"0"),"0"),"0"),"0")</f>
        <v>0</v>
      </c>
      <c r="AO29" s="1" t="str">
        <f aca="false">+IF(AO9="1",IF(AO10="1",IF(AO11="1",IF(AO12="1",IF(AO$6="1","1",IF(AO$7="1","1",IF(AO$8="1","1","0"))),"0"),"0"),"0"),"0")</f>
        <v>0</v>
      </c>
      <c r="AP29" s="1" t="str">
        <f aca="false">+IF(AP9="1",IF(AP10="1",IF(AP11="1",IF(AP12="1",IF(AP$6="1","1",IF(AP$7="1","1",IF(AP$8="1","1","0"))),"0"),"0"),"0"),"0")</f>
        <v>0</v>
      </c>
      <c r="AQ29" s="1" t="str">
        <f aca="false">+IF(AQ9="1",IF(AQ10="1",IF(AQ11="1",IF(AQ12="1",IF(AQ$6="1","1",IF(AQ$7="1","1",IF(AQ$8="1","1","0"))),"0"),"0"),"0"),"0")</f>
        <v>0</v>
      </c>
      <c r="AR29" s="1" t="str">
        <f aca="false">+IF(AR9="1",IF(AR10="1",IF(AR11="1",IF(AR12="1",IF(AR$6="1","1",IF(AR$7="1","1",IF(AR$8="1","1","0"))),"0"),"0"),"0"),"0")</f>
        <v>0</v>
      </c>
      <c r="AS29" s="1" t="str">
        <f aca="false">+IF(AS9="1",IF(AS10="1",IF(AS11="1",IF(AS12="1",IF(AS$6="1","1",IF(AS$7="1","1",IF(AS$8="1","1","0"))),"0"),"0"),"0"),"0")</f>
        <v>0</v>
      </c>
      <c r="AT29" s="1" t="str">
        <f aca="false">+IF(AT9="1",IF(AT10="1",IF(AT11="1",IF(AT12="1",IF(AT$6="1","1",IF(AT$7="1","1",IF(AT$8="1","1","0"))),"0"),"0"),"0"),"0")</f>
        <v>1</v>
      </c>
      <c r="AU29" s="1" t="str">
        <f aca="false">+IF(AU9="1",IF(AU10="1",IF(AU11="1",IF(AU12="1",IF(AU$6="1","1",IF(AU$7="1","1",IF(AU$8="1","1","0"))),"0"),"0"),"0"),"0")</f>
        <v>0</v>
      </c>
      <c r="AV29" s="1" t="str">
        <f aca="false">+IF(AV9="1",IF(AV10="1",IF(AV11="1",IF(AV12="1",IF(AV$6="1","1",IF(AV$7="1","1",IF(AV$8="1","1","0"))),"0"),"0"),"0"),"0")</f>
        <v>0</v>
      </c>
      <c r="AW29" s="1" t="str">
        <f aca="false">+IF(AW9="1",IF(AW10="1",IF(AW11="1",IF(AW12="1",IF(AW$6="1","1",IF(AW$7="1","1",IF(AW$8="1","1","0"))),"0"),"0"),"0"),"0")</f>
        <v>0</v>
      </c>
      <c r="AX29" s="1" t="str">
        <f aca="false">+IF(AX9="1",IF(AX10="1",IF(AX11="1",IF(AX12="1",IF(AX$6="1","1",IF(AX$7="1","1",IF(AX$8="1","1","0"))),"0"),"0"),"0"),"0")</f>
        <v>0</v>
      </c>
      <c r="AY29" s="1" t="str">
        <f aca="false">+IF(AY9="1",IF(AY10="1",IF(AY11="1",IF(AY12="1",IF(AY$6="1","1",IF(AY$7="1","1",IF(AY$8="1","1","0"))),"0"),"0"),"0"),"0")</f>
        <v>0</v>
      </c>
      <c r="AZ29" s="1" t="str">
        <f aca="false">+IF(AZ9="1",IF(AZ10="1",IF(AZ11="1",IF(AZ12="1",IF(AZ$6="1","1",IF(AZ$7="1","1",IF(AZ$8="1","1","0"))),"0"),"0"),"0"),"0")</f>
        <v>0</v>
      </c>
      <c r="BA29" s="1" t="str">
        <f aca="false">+IF(BA9="1",IF(BA10="1",IF(BA11="1",IF(BA12="1",IF(BA$6="1","1",IF(BA$7="1","1",IF(BA$8="1","1","0"))),"0"),"0"),"0"),"0")</f>
        <v>0</v>
      </c>
      <c r="BB29" s="1" t="str">
        <f aca="false">+IF(BB9="1",IF(BB10="1",IF(BB11="1",IF(BB12="1",IF(BB$6="1","1",IF(BB$7="1","1",IF(BB$8="1","1","0"))),"0"),"0"),"0"),"0")</f>
        <v>0</v>
      </c>
      <c r="BC29" s="1" t="str">
        <f aca="false">+IF(BC9="1",IF(BC10="1",IF(BC11="1",IF(BC12="1",IF(BC$6="1","1",IF(BC$7="1","1",IF(BC$8="1","1","0"))),"0"),"0"),"0"),"0")</f>
        <v>0</v>
      </c>
      <c r="BD29" s="1" t="str">
        <f aca="false">+IF(BD9="1",IF(BD10="1",IF(BD11="1",IF(BD12="1",IF(BD$6="1","1",IF(BD$7="1","1",IF(BD$8="1","1","0"))),"0"),"0"),"0"),"0")</f>
        <v>0</v>
      </c>
      <c r="BE29" s="1" t="str">
        <f aca="false">+IF(BE9="1",IF(BE10="1",IF(BE11="1",IF(BE12="1",IF(BE$6="1","1",IF(BE$7="1","1",IF(BE$8="1","1","0"))),"0"),"0"),"0"),"0")</f>
        <v>0</v>
      </c>
      <c r="BF29" s="1" t="str">
        <f aca="false">+IF(BF9="1",IF(BF10="1",IF(BF11="1",IF(BF12="1",IF(BF$6="1","1",IF(BF$7="1","1",IF(BF$8="1","1","0"))),"0"),"0"),"0"),"0")</f>
        <v>0</v>
      </c>
      <c r="BG29" s="1" t="str">
        <f aca="false">+IF(BG9="1",IF(BG10="1",IF(BG11="1",IF(BG12="1",IF(BG$6="1","1",IF(BG$7="1","1",IF(BG$8="1","1","0"))),"0"),"0"),"0"),"0")</f>
        <v>0</v>
      </c>
      <c r="BH29" s="1" t="str">
        <f aca="false">+IF(BH9="1",IF(BH10="1",IF(BH11="1",IF(BH12="1",IF(BH$6="1","1",IF(BH$7="1","1",IF(BH$8="1","1","0"))),"0"),"0"),"0"),"0")</f>
        <v>0</v>
      </c>
      <c r="BI29" s="1" t="str">
        <f aca="false">+IF(BI9="1",IF(BI10="1",IF(BI11="1",IF(BI12="1",IF(BI$6="1","1",IF(BI$7="1","1",IF(BI$8="1","1","0"))),"0"),"0"),"0"),"0")</f>
        <v>1</v>
      </c>
      <c r="BJ29" s="1" t="str">
        <f aca="false">+IF(BJ9="1",IF(BJ10="1",IF(BJ11="1",IF(BJ12="1",IF(BJ$6="1","1",IF(BJ$7="1","1",IF(BJ$8="1","1","0"))),"0"),"0"),"0"),"0")</f>
        <v>0</v>
      </c>
      <c r="BK29" s="1" t="str">
        <f aca="false">+IF(BK9="1",IF(BK10="1",IF(BK11="1",IF(BK12="1",IF(BK$6="1","1",IF(BK$7="1","1",IF(BK$8="1","1","0"))),"0"),"0"),"0"),"0")</f>
        <v>0</v>
      </c>
      <c r="BL29" s="1" t="str">
        <f aca="false">+IF(BL9="1",IF(BL10="1",IF(BL11="1",IF(BL12="1",IF(BL$6="1","1",IF(BL$7="1","1",IF(BL$8="1","1","0"))),"0"),"0"),"0"),"0")</f>
        <v>0</v>
      </c>
      <c r="BM29" s="1" t="str">
        <f aca="false">+IF(BM9="1",IF(BM10="1",IF(BM11="1",IF(BM12="1",IF(BM$6="1","1",IF(BM$7="1","1",IF(BM$8="1","1","0"))),"0"),"0"),"0"),"0")</f>
        <v>0</v>
      </c>
      <c r="BN29" s="1" t="str">
        <f aca="false">+IF(BN9="1",IF(BN10="1",IF(BN11="1",IF(BN12="1",IF(BN$6="1","1",IF(BN$7="1","1",IF(BN$8="1","1","0"))),"0"),"0"),"0"),"0")</f>
        <v>0</v>
      </c>
      <c r="BO29" s="1" t="str">
        <f aca="false">+IF(BO9="1",IF(BO10="1",IF(BO11="1",IF(BO12="1",IF(BO$6="1","1",IF(BO$7="1","1",IF(BO$8="1","1","0"))),"0"),"0"),"0"),"0")</f>
        <v>0</v>
      </c>
      <c r="BP29" s="1" t="str">
        <f aca="false">+IF(BP9="1",IF(BP10="1",IF(BP11="1",IF(BP12="1",IF(BP$6="1","1",IF(BP$7="1","1",IF(BP$8="1","1","0"))),"0"),"0"),"0"),"0")</f>
        <v>0</v>
      </c>
      <c r="BQ29" s="1" t="str">
        <f aca="false">+IF(BQ9="1",IF(BQ10="1",IF(BQ11="1",IF(BQ12="1",IF(BQ$6="1","1",IF(BQ$7="1","1",IF(BQ$8="1","1","0"))),"0"),"0"),"0"),"0")</f>
        <v>0</v>
      </c>
      <c r="BR29" s="1" t="str">
        <f aca="false">+IF(BR9="1",IF(BR10="1",IF(BR11="1",IF(BR12="1",IF(BR$6="1","1",IF(BR$7="1","1",IF(BR$8="1","1","0"))),"0"),"0"),"0"),"0")</f>
        <v>0</v>
      </c>
      <c r="BS29" s="1" t="str">
        <f aca="false">+IF(BS9="1",IF(BS10="1",IF(BS11="1",IF(BS12="1",IF(BS$6="1","1",IF(BS$7="1","1",IF(BS$8="1","1","0"))),"0"),"0"),"0"),"0")</f>
        <v>0</v>
      </c>
      <c r="BT29" s="1" t="str">
        <f aca="false">+IF(BT9="1",IF(BT10="1",IF(BT11="1",IF(BT12="1",IF(BT$6="1","1",IF(BT$7="1","1",IF(BT$8="1","1","0"))),"0"),"0"),"0"),"0")</f>
        <v>0</v>
      </c>
      <c r="BU29" s="1" t="str">
        <f aca="false">+IF(BU9="1",IF(BU10="1",IF(BU11="1",IF(BU12="1",IF(BU$6="1","1",IF(BU$7="1","1",IF(BU$8="1","1","0"))),"0"),"0"),"0"),"0")</f>
        <v>0</v>
      </c>
      <c r="BV29" s="1" t="str">
        <f aca="false">+IF(BV9="1",IF(BV10="1",IF(BV11="1",IF(BV12="1",IF(BV$6="1","1",IF(BV$7="1","1",IF(BV$8="1","1","0"))),"0"),"0"),"0"),"0")</f>
        <v>0</v>
      </c>
      <c r="BW29" s="1" t="str">
        <f aca="false">+IF(BW9="1",IF(BW10="1",IF(BW11="1",IF(BW12="1",IF(BW$6="1","1",IF(BW$7="1","1",IF(BW$8="1","1","0"))),"0"),"0"),"0"),"0")</f>
        <v>0</v>
      </c>
      <c r="BX29" s="1" t="str">
        <f aca="false">+IF(BX9="1",IF(BX10="1",IF(BX11="1",IF(BX12="1",IF(BX$6="1","1",IF(BX$7="1","1",IF(BX$8="1","1","0"))),"0"),"0"),"0"),"0")</f>
        <v>1</v>
      </c>
      <c r="BY29" s="1" t="str">
        <f aca="false">+IF(BY9="1",IF(BY10="1",IF(BY11="1",IF(BY12="1",IF(BY$6="1","1",IF(BY$7="1","1",IF(BY$8="1","1","0"))),"0"),"0"),"0"),"0")</f>
        <v>0</v>
      </c>
      <c r="BZ29" s="1" t="str">
        <f aca="false">+IF(BZ9="1",IF(BZ10="1",IF(BZ11="1",IF(BZ12="1",IF(BZ$6="1","1",IF(BZ$7="1","1",IF(BZ$8="1","1","0"))),"0"),"0"),"0"),"0")</f>
        <v>0</v>
      </c>
      <c r="CA29" s="1" t="str">
        <f aca="false">+IF(CA9="1",IF(CA10="1",IF(CA11="1",IF(CA12="1",IF(CA$6="1","1",IF(CA$7="1","1",IF(CA$8="1","1","0"))),"0"),"0"),"0"),"0")</f>
        <v>0</v>
      </c>
      <c r="CB29" s="1" t="str">
        <f aca="false">+IF(CB9="1",IF(CB10="1",IF(CB11="1",IF(CB12="1",IF(CB$6="1","1",IF(CB$7="1","1",IF(CB$8="1","1","0"))),"0"),"0"),"0"),"0")</f>
        <v>0</v>
      </c>
      <c r="CC29" s="1" t="str">
        <f aca="false">+IF(CC9="1",IF(CC10="1",IF(CC11="1",IF(CC12="1",IF(CC$6="1","1",IF(CC$7="1","1",IF(CC$8="1","1","0"))),"0"),"0"),"0"),"0")</f>
        <v>0</v>
      </c>
      <c r="CD29" s="1" t="str">
        <f aca="false">+IF(CD9="1",IF(CD10="1",IF(CD11="1",IF(CD12="1",IF(CD$6="1","1",IF(CD$7="1","1",IF(CD$8="1","1","0"))),"0"),"0"),"0"),"0")</f>
        <v>0</v>
      </c>
      <c r="CE29" s="1" t="str">
        <f aca="false">+IF(CE9="1",IF(CE10="1",IF(CE11="1",IF(CE12="1",IF(CE$6="1","1",IF(CE$7="1","1",IF(CE$8="1","1","0"))),"0"),"0"),"0"),"0")</f>
        <v>0</v>
      </c>
      <c r="CF29" s="1" t="str">
        <f aca="false">+IF(CF9="1",IF(CF10="1",IF(CF11="1",IF(CF12="1",IF(CF$6="1","1",IF(CF$7="1","1",IF(CF$8="1","1","0"))),"0"),"0"),"0"),"0")</f>
        <v>0</v>
      </c>
      <c r="CG29" s="1" t="str">
        <f aca="false">+IF(CG9="1",IF(CG10="1",IF(CG11="1",IF(CG12="1",IF(CG$6="1","1",IF(CG$7="1","1",IF(CG$8="1","1","0"))),"0"),"0"),"0"),"0")</f>
        <v>0</v>
      </c>
      <c r="CH29" s="1" t="str">
        <f aca="false">+IF(CH9="1",IF(CH10="1",IF(CH11="1",IF(CH12="1",IF(CH$6="1","1",IF(CH$7="1","1",IF(CH$8="1","1","0"))),"0"),"0"),"0"),"0")</f>
        <v>0</v>
      </c>
      <c r="CI29" s="1" t="str">
        <f aca="false">+IF(CI9="1",IF(CI10="1",IF(CI11="1",IF(CI12="1",IF(CI$6="1","1",IF(CI$7="1","1",IF(CI$8="1","1","0"))),"0"),"0"),"0"),"0")</f>
        <v>0</v>
      </c>
      <c r="CJ29" s="1" t="str">
        <f aca="false">+IF(CJ9="1",IF(CJ10="1",IF(CJ11="1",IF(CJ12="1",IF(CJ$6="1","1",IF(CJ$7="1","1",IF(CJ$8="1","1","0"))),"0"),"0"),"0"),"0")</f>
        <v>0</v>
      </c>
      <c r="CK29" s="1" t="str">
        <f aca="false">+IF(CK9="1",IF(CK10="1",IF(CK11="1",IF(CK12="1",IF(CK$6="1","1",IF(CK$7="1","1",IF(CK$8="1","1","0"))),"0"),"0"),"0"),"0")</f>
        <v>0</v>
      </c>
      <c r="CL29" s="1" t="str">
        <f aca="false">+IF(CL9="1",IF(CL10="1",IF(CL11="1",IF(CL12="1",IF(CL$6="1","1",IF(CL$7="1","1",IF(CL$8="1","1","0"))),"0"),"0"),"0"),"0")</f>
        <v>0</v>
      </c>
      <c r="CM29" s="1" t="str">
        <f aca="false">+IF(CM9="1",IF(CM10="1",IF(CM11="1",IF(CM12="1",IF(CM$6="1","1",IF(CM$7="1","1",IF(CM$8="1","1","0"))),"0"),"0"),"0"),"0")</f>
        <v>1</v>
      </c>
      <c r="CN29" s="1" t="str">
        <f aca="false">+IF(CN9="1",IF(CN10="1",IF(CN11="1",IF(CN12="1",IF(CN$6="1","1",IF(CN$7="1","1",IF(CN$8="1","1","0"))),"0"),"0"),"0"),"0")</f>
        <v>0</v>
      </c>
      <c r="CO29" s="1" t="str">
        <f aca="false">+IF(CO9="1",IF(CO10="1",IF(CO11="1",IF(CO12="1",IF(CO$6="1","1",IF(CO$7="1","1",IF(CO$8="1","1","0"))),"0"),"0"),"0"),"0")</f>
        <v>0</v>
      </c>
      <c r="CP29" s="1" t="str">
        <f aca="false">+IF(CP9="1",IF(CP10="1",IF(CP11="1",IF(CP12="1",IF(CP$6="1","1",IF(CP$7="1","1",IF(CP$8="1","1","0"))),"0"),"0"),"0"),"0")</f>
        <v>0</v>
      </c>
      <c r="CQ29" s="1" t="str">
        <f aca="false">+IF(CQ9="1",IF(CQ10="1",IF(CQ11="1",IF(CQ12="1",IF(CQ$6="1","1",IF(CQ$7="1","1",IF(CQ$8="1","1","0"))),"0"),"0"),"0"),"0")</f>
        <v>0</v>
      </c>
      <c r="CR29" s="1" t="str">
        <f aca="false">+IF(CR9="1",IF(CR10="1",IF(CR11="1",IF(CR12="1",IF(CR$6="1","1",IF(CR$7="1","1",IF(CR$8="1","1","0"))),"0"),"0"),"0"),"0")</f>
        <v>0</v>
      </c>
      <c r="CS29" s="1" t="str">
        <f aca="false">+IF(CS9="1",IF(CS10="1",IF(CS11="1",IF(CS12="1",IF(CS$6="1","1",IF(CS$7="1","1",IF(CS$8="1","1","0"))),"0"),"0"),"0"),"0")</f>
        <v>0</v>
      </c>
      <c r="CT29" s="1" t="str">
        <f aca="false">+IF(CT9="1",IF(CT10="1",IF(CT11="1",IF(CT12="1",IF(CT$6="1","1",IF(CT$7="1","1",IF(CT$8="1","1","0"))),"0"),"0"),"0"),"0")</f>
        <v>0</v>
      </c>
      <c r="CU29" s="1" t="str">
        <f aca="false">+IF(CU9="1",IF(CU10="1",IF(CU11="1",IF(CU12="1",IF(CU$6="1","1",IF(CU$7="1","1",IF(CU$8="1","1","0"))),"0"),"0"),"0"),"0")</f>
        <v>0</v>
      </c>
      <c r="CV29" s="1" t="str">
        <f aca="false">+IF(CV9="1",IF(CV10="1",IF(CV11="1",IF(CV12="1",IF(CV$6="1","1",IF(CV$7="1","1",IF(CV$8="1","1","0"))),"0"),"0"),"0"),"0")</f>
        <v>0</v>
      </c>
      <c r="CW29" s="1" t="str">
        <f aca="false">+IF(CW9="1",IF(CW10="1",IF(CW11="1",IF(CW12="1",IF(CW$6="1","1",IF(CW$7="1","1",IF(CW$8="1","1","0"))),"0"),"0"),"0"),"0")</f>
        <v>0</v>
      </c>
      <c r="CX29" s="1" t="str">
        <f aca="false">+IF(CX9="1",IF(CX10="1",IF(CX11="1",IF(CX12="1",IF(CX$6="1","1",IF(CX$7="1","1",IF(CX$8="1","1","0"))),"0"),"0"),"0"),"0")</f>
        <v>0</v>
      </c>
      <c r="CY29" s="1" t="str">
        <f aca="false">+IF(CY9="1",IF(CY10="1",IF(CY11="1",IF(CY12="1",IF(CY$6="1","1",IF(CY$7="1","1",IF(CY$8="1","1","0"))),"0"),"0"),"0"),"0")</f>
        <v>0</v>
      </c>
      <c r="CZ29" s="1" t="str">
        <f aca="false">+IF(CZ9="1",IF(CZ10="1",IF(CZ11="1",IF(CZ12="1",IF(CZ$6="1","1",IF(CZ$7="1","1",IF(CZ$8="1","1","0"))),"0"),"0"),"0"),"0")</f>
        <v>0</v>
      </c>
      <c r="DA29" s="1" t="str">
        <f aca="false">+IF(DA9="1",IF(DA10="1",IF(DA11="1",IF(DA12="1",IF(DA$6="1","1",IF(DA$7="1","1",IF(DA$8="1","1","0"))),"0"),"0"),"0"),"0")</f>
        <v>0</v>
      </c>
      <c r="DB29" s="1" t="str">
        <f aca="false">+IF(DB9="1",IF(DB10="1",IF(DB11="1",IF(DB12="1",IF(DB$6="1","1",IF(DB$7="1","1",IF(DB$8="1","1","0"))),"0"),"0"),"0"),"0")</f>
        <v>1</v>
      </c>
      <c r="DC29" s="1" t="str">
        <f aca="false">+IF(DC9="1",IF(DC10="1",IF(DC11="1",IF(DC12="1",IF(DC$6="1","1",IF(DC$7="1","1",IF(DC$8="1","1","0"))),"0"),"0"),"0"),"0")</f>
        <v>0</v>
      </c>
      <c r="DD29" s="1" t="str">
        <f aca="false">+IF(DD9="1",IF(DD10="1",IF(DD11="1",IF(DD12="1",IF(DD$6="1","1",IF(DD$7="1","1",IF(DD$8="1","1","0"))),"0"),"0"),"0"),"0")</f>
        <v>0</v>
      </c>
      <c r="DE29" s="1" t="str">
        <f aca="false">+IF(DE9="1",IF(DE10="1",IF(DE11="1",IF(DE12="1",IF(DE$6="1","1",IF(DE$7="1","1",IF(DE$8="1","1","0"))),"0"),"0"),"0"),"0")</f>
        <v>0</v>
      </c>
      <c r="DF29" s="1" t="str">
        <f aca="false">+IF(DF9="1",IF(DF10="1",IF(DF11="1",IF(DF12="1",IF(DF$6="1","1",IF(DF$7="1","1",IF(DF$8="1","1","0"))),"0"),"0"),"0"),"0")</f>
        <v>0</v>
      </c>
      <c r="DG29" s="1" t="str">
        <f aca="false">+IF(DG9="1",IF(DG10="1",IF(DG11="1",IF(DG12="1",IF(DG$6="1","1",IF(DG$7="1","1",IF(DG$8="1","1","0"))),"0"),"0"),"0"),"0")</f>
        <v>0</v>
      </c>
      <c r="DH29" s="1" t="str">
        <f aca="false">+IF(DH9="1",IF(DH10="1",IF(DH11="1",IF(DH12="1",IF(DH$6="1","1",IF(DH$7="1","1",IF(DH$8="1","1","0"))),"0"),"0"),"0"),"0")</f>
        <v>0</v>
      </c>
      <c r="DI29" s="1" t="str">
        <f aca="false">+IF(DI9="1",IF(DI10="1",IF(DI11="1",IF(DI12="1",IF(DI$6="1","1",IF(DI$7="1","1",IF(DI$8="1","1","0"))),"0"),"0"),"0"),"0")</f>
        <v>0</v>
      </c>
      <c r="DJ29" s="1" t="str">
        <f aca="false">+IF(DJ9="1",IF(DJ10="1",IF(DJ11="1",IF(DJ12="1",IF(DJ$6="1","1",IF(DJ$7="1","1",IF(DJ$8="1","1","0"))),"0"),"0"),"0"),"0")</f>
        <v>0</v>
      </c>
      <c r="DK29" s="1" t="str">
        <f aca="false">+IF(DK9="1",IF(DK10="1",IF(DK11="1",IF(DK12="1",IF(DK$6="1","1",IF(DK$7="1","1",IF(DK$8="1","1","0"))),"0"),"0"),"0"),"0")</f>
        <v>0</v>
      </c>
      <c r="DL29" s="1" t="str">
        <f aca="false">+IF(DL9="1",IF(DL10="1",IF(DL11="1",IF(DL12="1",IF(DL$6="1","1",IF(DL$7="1","1",IF(DL$8="1","1","0"))),"0"),"0"),"0"),"0")</f>
        <v>0</v>
      </c>
      <c r="DM29" s="1" t="str">
        <f aca="false">+IF(DM9="1",IF(DM10="1",IF(DM11="1",IF(DM12="1",IF(DM$6="1","1",IF(DM$7="1","1",IF(DM$8="1","1","0"))),"0"),"0"),"0"),"0")</f>
        <v>0</v>
      </c>
      <c r="DN29" s="1" t="str">
        <f aca="false">+IF(DN9="1",IF(DN10="1",IF(DN11="1",IF(DN12="1",IF(DN$6="1","1",IF(DN$7="1","1",IF(DN$8="1","1","0"))),"0"),"0"),"0"),"0")</f>
        <v>0</v>
      </c>
      <c r="DO29" s="1" t="str">
        <f aca="false">+IF(DO9="1",IF(DO10="1",IF(DO11="1",IF(DO12="1",IF(DO$6="1","1",IF(DO$7="1","1",IF(DO$8="1","1","0"))),"0"),"0"),"0"),"0")</f>
        <v>0</v>
      </c>
      <c r="DP29" s="1" t="str">
        <f aca="false">+IF(DP9="1",IF(DP10="1",IF(DP11="1",IF(DP12="1",IF(DP$6="1","1",IF(DP$7="1","1",IF(DP$8="1","1","0"))),"0"),"0"),"0"),"0")</f>
        <v>0</v>
      </c>
      <c r="DQ29" s="1" t="str">
        <f aca="false">+IF(DQ9="1",IF(DQ10="1",IF(DQ11="1",IF(DQ12="1",IF(DQ$6="1","1",IF(DQ$7="1","1",IF(DQ$8="1","1","0"))),"0"),"0"),"0"),"0")</f>
        <v>1</v>
      </c>
      <c r="DR29" s="1" t="str">
        <f aca="false">+IF(DR9="1",IF(DR10="1",IF(DR11="1",IF(DR12="1",IF(DR$6="1","1",IF(DR$7="1","1",IF(DR$8="1","1","0"))),"0"),"0"),"0"),"0")</f>
        <v>0</v>
      </c>
      <c r="DS29" s="1" t="str">
        <f aca="false">+IF(DS9="1",IF(DS10="1",IF(DS11="1",IF(DS12="1",IF(DS$6="1","1",IF(DS$7="1","1",IF(DS$8="1","1","0"))),"0"),"0"),"0"),"0")</f>
        <v>0</v>
      </c>
      <c r="DT29" s="1" t="str">
        <f aca="false">+IF(DT9="1",IF(DT10="1",IF(DT11="1",IF(DT12="1",IF(DT$6="1","1",IF(DT$7="1","1",IF(DT$8="1","1","0"))),"0"),"0"),"0"),"0")</f>
        <v>0</v>
      </c>
      <c r="DU29" s="1" t="str">
        <f aca="false">+IF(DU9="1",IF(DU10="1",IF(DU11="1",IF(DU12="1",IF(DU$6="1","1",IF(DU$7="1","1",IF(DU$8="1","1","0"))),"0"),"0"),"0"),"0")</f>
        <v>0</v>
      </c>
      <c r="DV29" s="1" t="str">
        <f aca="false">+IF(DV9="1",IF(DV10="1",IF(DV11="1",IF(DV12="1",IF(DV$6="1","1",IF(DV$7="1","1",IF(DV$8="1","1","0"))),"0"),"0"),"0"),"0")</f>
        <v>0</v>
      </c>
      <c r="DW29" s="1" t="str">
        <f aca="false">+IF(DW9="1",IF(DW10="1",IF(DW11="1",IF(DW12="1",IF(DW$6="1","1",IF(DW$7="1","1",IF(DW$8="1","1","0"))),"0"),"0"),"0"),"0")</f>
        <v>0</v>
      </c>
      <c r="DX29" s="1" t="str">
        <f aca="false">+IF(DX9="1",IF(DX10="1",IF(DX11="1",IF(DX12="1",IF(DX$6="1","1",IF(DX$7="1","1",IF(DX$8="1","1","0"))),"0"),"0"),"0"),"0")</f>
        <v>0</v>
      </c>
      <c r="DY29" s="1" t="str">
        <f aca="false">+IF(DY9="1",IF(DY10="1",IF(DY11="1",IF(DY12="1",IF(DY$6="1","1",IF(DY$7="1","1",IF(DY$8="1","1","0"))),"0"),"0"),"0"),"0")</f>
        <v>0</v>
      </c>
      <c r="DZ29" s="1" t="str">
        <f aca="false">+IF(DZ9="1",IF(DZ10="1",IF(DZ11="1",IF(DZ12="1",IF(DZ$6="1","1",IF(DZ$7="1","1",IF(DZ$8="1","1","0"))),"0"),"0"),"0"),"0")</f>
        <v>0</v>
      </c>
      <c r="EA29" s="1" t="str">
        <f aca="false">+IF(EA9="1",IF(EA10="1",IF(EA11="1",IF(EA12="1",IF(EA$6="1","1",IF(EA$7="1","1",IF(EA$8="1","1","0"))),"0"),"0"),"0"),"0")</f>
        <v>0</v>
      </c>
      <c r="EB29" s="1" t="str">
        <f aca="false">+IF(EB9="1",IF(EB10="1",IF(EB11="1",IF(EB12="1",IF(EB$6="1","1",IF(EB$7="1","1",IF(EB$8="1","1","0"))),"0"),"0"),"0"),"0")</f>
        <v>0</v>
      </c>
      <c r="EC29" s="1" t="str">
        <f aca="false">+IF(EC9="1",IF(EC10="1",IF(EC11="1",IF(EC12="1",IF(EC$6="1","1",IF(EC$7="1","1",IF(EC$8="1","1","0"))),"0"),"0"),"0"),"0")</f>
        <v>0</v>
      </c>
      <c r="ED29" s="1" t="str">
        <f aca="false">+IF(ED9="1",IF(ED10="1",IF(ED11="1",IF(ED12="1",IF(ED$6="1","1",IF(ED$7="1","1",IF(ED$8="1","1","0"))),"0"),"0"),"0"),"0")</f>
        <v>0</v>
      </c>
      <c r="EE29" s="1" t="str">
        <f aca="false">+IF(EE9="1",IF(EE10="1",IF(EE11="1",IF(EE12="1",IF(EE$6="1","1",IF(EE$7="1","1",IF(EE$8="1","1","0"))),"0"),"0"),"0"),"0")</f>
        <v>0</v>
      </c>
      <c r="EF29" s="1" t="str">
        <f aca="false">+IF(EF9="1",IF(EF10="1",IF(EF11="1",IF(EF12="1",IF(EF$6="1","1",IF(EF$7="1","1",IF(EF$8="1","1","0"))),"0"),"0"),"0"),"0")</f>
        <v>0</v>
      </c>
      <c r="EG29" s="1" t="str">
        <f aca="false">+IF(EG9="1",IF(EG10="1",IF(EG11="1",IF(EG12="1",IF(EG$6="1","1",IF(EG$7="1","1",IF(EG$8="1","1","0"))),"0"),"0"),"0"),"0")</f>
        <v>0</v>
      </c>
      <c r="EH29" s="1" t="str">
        <f aca="false">+IF(EH9="1",IF(EH10="1",IF(EH11="1",IF(EH12="1",IF(EH$6="1","1",IF(EH$7="1","1",IF(EH$8="1","1","0"))),"0"),"0"),"0"),"0")</f>
        <v>0</v>
      </c>
      <c r="EI29" s="1" t="str">
        <f aca="false">+IF(EI9="1",IF(EI10="1",IF(EI11="1",IF(EI12="1",IF(EI$6="1","1",IF(EI$7="1","1",IF(EI$8="1","1","0"))),"0"),"0"),"0"),"0")</f>
        <v>0</v>
      </c>
      <c r="EJ29" s="1" t="str">
        <f aca="false">+IF(EJ9="1",IF(EJ10="1",IF(EJ11="1",IF(EJ12="1",IF(EJ$6="1","1",IF(EJ$7="1","1",IF(EJ$8="1","1","0"))),"0"),"0"),"0"),"0")</f>
        <v>0</v>
      </c>
      <c r="EK29" s="1" t="str">
        <f aca="false">+IF(EK9="1",IF(EK10="1",IF(EK11="1",IF(EK12="1",IF(EK$6="1","1",IF(EK$7="1","1",IF(EK$8="1","1","0"))),"0"),"0"),"0"),"0")</f>
        <v>0</v>
      </c>
      <c r="EL29" s="1" t="str">
        <f aca="false">+IF(EL9="1",IF(EL10="1",IF(EL11="1",IF(EL12="1",IF(EL$6="1","1",IF(EL$7="1","1",IF(EL$8="1","1","0"))),"0"),"0"),"0"),"0")</f>
        <v>0</v>
      </c>
      <c r="EM29" s="1" t="str">
        <f aca="false">+IF(EM9="1",IF(EM10="1",IF(EM11="1",IF(EM12="1",IF(EM$6="1","1",IF(EM$7="1","1",IF(EM$8="1","1","0"))),"0"),"0"),"0"),"0")</f>
        <v>0</v>
      </c>
      <c r="EN29" s="1" t="str">
        <f aca="false">+IF(EN9="1",IF(EN10="1",IF(EN11="1",IF(EN12="1",IF(EN$6="1","1",IF(EN$7="1","1",IF(EN$8="1","1","0"))),"0"),"0"),"0"),"0")</f>
        <v>0</v>
      </c>
      <c r="EO29" s="1" t="str">
        <f aca="false">+IF(EO9="1",IF(EO10="1",IF(EO11="1",IF(EO12="1",IF(EO$6="1","1",IF(EO$7="1","1",IF(EO$8="1","1","0"))),"0"),"0"),"0"),"0")</f>
        <v>0</v>
      </c>
      <c r="EP29" s="1" t="str">
        <f aca="false">+IF(EP9="1",IF(EP10="1",IF(EP11="1",IF(EP12="1",IF(EP$6="1","1",IF(EP$7="1","1",IF(EP$8="1","1","0"))),"0"),"0"),"0"),"0")</f>
        <v>0</v>
      </c>
      <c r="EQ29" s="1" t="str">
        <f aca="false">+IF(EQ9="1",IF(EQ10="1",IF(EQ11="1",IF(EQ12="1",IF(EQ$6="1","1",IF(EQ$7="1","1",IF(EQ$8="1","1","0"))),"0"),"0"),"0"),"0")</f>
        <v>0</v>
      </c>
      <c r="ER29" s="1" t="str">
        <f aca="false">+IF(ER9="1",IF(ER10="1",IF(ER11="1",IF(ER12="1",IF(ER$6="1","1",IF(ER$7="1","1",IF(ER$8="1","1","0"))),"0"),"0"),"0"),"0")</f>
        <v>0</v>
      </c>
      <c r="ES29" s="1" t="str">
        <f aca="false">+IF(ES9="1",IF(ES10="1",IF(ES11="1",IF(ES12="1",IF(ES$6="1","1",IF(ES$7="1","1",IF(ES$8="1","1","0"))),"0"),"0"),"0"),"0")</f>
        <v>0</v>
      </c>
      <c r="ET29" s="1" t="str">
        <f aca="false">+IF(ET9="1",IF(ET10="1",IF(ET11="1",IF(ET12="1",IF(ET$6="1","1",IF(ET$7="1","1",IF(ET$8="1","1","0"))),"0"),"0"),"0"),"0")</f>
        <v>0</v>
      </c>
      <c r="EU29" s="1" t="str">
        <f aca="false">+IF(EU9="1",IF(EU10="1",IF(EU11="1",IF(EU12="1",IF(EU$6="1","1",IF(EU$7="1","1",IF(EU$8="1","1","0"))),"0"),"0"),"0"),"0")</f>
        <v>1</v>
      </c>
      <c r="EV29" s="1" t="str">
        <f aca="false">+IF(EV9="1",IF(EV10="1",IF(EV11="1",IF(EV12="1",IF(EV$6="1","1",IF(EV$7="1","1",IF(EV$8="1","1","0"))),"0"),"0"),"0"),"0")</f>
        <v>0</v>
      </c>
      <c r="EW29" s="1" t="str">
        <f aca="false">+IF(EW9="1",IF(EW10="1",IF(EW11="1",IF(EW12="1",IF(EW$6="1","1",IF(EW$7="1","1",IF(EW$8="1","1","0"))),"0"),"0"),"0"),"0")</f>
        <v>0</v>
      </c>
      <c r="EX29" s="1" t="str">
        <f aca="false">+IF(EX9="1",IF(EX10="1",IF(EX11="1",IF(EX12="1",IF(EX$6="1","1",IF(EX$7="1","1",IF(EX$8="1","1","0"))),"0"),"0"),"0"),"0")</f>
        <v>0</v>
      </c>
      <c r="EY29" s="1" t="str">
        <f aca="false">+IF(EY9="1",IF(EY10="1",IF(EY11="1",IF(EY12="1",IF(EY$6="1","1",IF(EY$7="1","1",IF(EY$8="1","1","0"))),"0"),"0"),"0"),"0")</f>
        <v>0</v>
      </c>
      <c r="EZ29" s="1" t="str">
        <f aca="false">+IF(EZ9="1",IF(EZ10="1",IF(EZ11="1",IF(EZ12="1",IF(EZ$6="1","1",IF(EZ$7="1","1",IF(EZ$8="1","1","0"))),"0"),"0"),"0"),"0")</f>
        <v>0</v>
      </c>
      <c r="FA29" s="1" t="str">
        <f aca="false">+IF(FA9="1",IF(FA10="1",IF(FA11="1",IF(FA12="1",IF(FA$6="1","1",IF(FA$7="1","1",IF(FA$8="1","1","0"))),"0"),"0"),"0"),"0")</f>
        <v>0</v>
      </c>
      <c r="FB29" s="1" t="str">
        <f aca="false">+IF(FB9="1",IF(FB10="1",IF(FB11="1",IF(FB12="1",IF(FB$6="1","1",IF(FB$7="1","1",IF(FB$8="1","1","0"))),"0"),"0"),"0"),"0")</f>
        <v>0</v>
      </c>
      <c r="FC29" s="1" t="str">
        <f aca="false">+IF(FC9="1",IF(FC10="1",IF(FC11="1",IF(FC12="1",IF(FC$6="1","1",IF(FC$7="1","1",IF(FC$8="1","1","0"))),"0"),"0"),"0"),"0")</f>
        <v>0</v>
      </c>
      <c r="FD29" s="1" t="str">
        <f aca="false">+IF(FD9="1",IF(FD10="1",IF(FD11="1",IF(FD12="1",IF(FD$6="1","1",IF(FD$7="1","1",IF(FD$8="1","1","0"))),"0"),"0"),"0"),"0")</f>
        <v>0</v>
      </c>
      <c r="FE29" s="1" t="str">
        <f aca="false">+IF(FE9="1",IF(FE10="1",IF(FE11="1",IF(FE12="1",IF(FE$6="1","1",IF(FE$7="1","1",IF(FE$8="1","1","0"))),"0"),"0"),"0"),"0")</f>
        <v>0</v>
      </c>
      <c r="FF29" s="1" t="str">
        <f aca="false">+IF(FF9="1",IF(FF10="1",IF(FF11="1",IF(FF12="1",IF(FF$6="1","1",IF(FF$7="1","1",IF(FF$8="1","1","0"))),"0"),"0"),"0"),"0")</f>
        <v>0</v>
      </c>
      <c r="FG29" s="1" t="str">
        <f aca="false">+IF(FG9="1",IF(FG10="1",IF(FG11="1",IF(FG12="1",IF(FG$6="1","1",IF(FG$7="1","1",IF(FG$8="1","1","0"))),"0"),"0"),"0"),"0")</f>
        <v>0</v>
      </c>
      <c r="FH29" s="1" t="str">
        <f aca="false">+IF(FH9="1",IF(FH10="1",IF(FH11="1",IF(FH12="1",IF(FH$6="1","1",IF(FH$7="1","1",IF(FH$8="1","1","0"))),"0"),"0"),"0"),"0")</f>
        <v>0</v>
      </c>
      <c r="FI29" s="1" t="str">
        <f aca="false">+IF(FI9="1",IF(FI10="1",IF(FI11="1",IF(FI12="1",IF(FI$6="1","1",IF(FI$7="1","1",IF(FI$8="1","1","0"))),"0"),"0"),"0"),"0")</f>
        <v>0</v>
      </c>
      <c r="FJ29" s="1" t="str">
        <f aca="false">+IF(FJ9="1",IF(FJ10="1",IF(FJ11="1",IF(FJ12="1",IF(FJ$6="1","1",IF(FJ$7="1","1",IF(FJ$8="1","1","0"))),"0"),"0"),"0"),"0")</f>
        <v>1</v>
      </c>
      <c r="FK29" s="1" t="str">
        <f aca="false">+IF(FK9="1",IF(FK10="1",IF(FK11="1",IF(FK12="1",IF(FK$6="1","1",IF(FK$7="1","1",IF(FK$8="1","1","0"))),"0"),"0"),"0"),"0")</f>
        <v>0</v>
      </c>
      <c r="FL29" s="1" t="str">
        <f aca="false">+IF(FL9="1",IF(FL10="1",IF(FL11="1",IF(FL12="1",IF(FL$6="1","1",IF(FL$7="1","1",IF(FL$8="1","1","0"))),"0"),"0"),"0"),"0")</f>
        <v>0</v>
      </c>
      <c r="FM29" s="1" t="str">
        <f aca="false">+IF(FM9="1",IF(FM10="1",IF(FM11="1",IF(FM12="1",IF(FM$6="1","1",IF(FM$7="1","1",IF(FM$8="1","1","0"))),"0"),"0"),"0"),"0")</f>
        <v>0</v>
      </c>
      <c r="FN29" s="1" t="str">
        <f aca="false">+IF(FN9="1",IF(FN10="1",IF(FN11="1",IF(FN12="1",IF(FN$6="1","1",IF(FN$7="1","1",IF(FN$8="1","1","0"))),"0"),"0"),"0"),"0")</f>
        <v>0</v>
      </c>
      <c r="FO29" s="1" t="str">
        <f aca="false">+IF(FO9="1",IF(FO10="1",IF(FO11="1",IF(FO12="1",IF(FO$6="1","1",IF(FO$7="1","1",IF(FO$8="1","1","0"))),"0"),"0"),"0"),"0")</f>
        <v>0</v>
      </c>
      <c r="FP29" s="1" t="str">
        <f aca="false">+IF(FP9="1",IF(FP10="1",IF(FP11="1",IF(FP12="1",IF(FP$6="1","1",IF(FP$7="1","1",IF(FP$8="1","1","0"))),"0"),"0"),"0"),"0")</f>
        <v>0</v>
      </c>
      <c r="FQ29" s="1" t="str">
        <f aca="false">+IF(FQ9="1",IF(FQ10="1",IF(FQ11="1",IF(FQ12="1",IF(FQ$6="1","1",IF(FQ$7="1","1",IF(FQ$8="1","1","0"))),"0"),"0"),"0"),"0")</f>
        <v>0</v>
      </c>
      <c r="FR29" s="1" t="str">
        <f aca="false">+IF(FR9="1",IF(FR10="1",IF(FR11="1",IF(FR12="1",IF(FR$6="1","1",IF(FR$7="1","1",IF(FR$8="1","1","0"))),"0"),"0"),"0"),"0")</f>
        <v>0</v>
      </c>
      <c r="FS29" s="1" t="str">
        <f aca="false">+IF(FS9="1",IF(FS10="1",IF(FS11="1",IF(FS12="1",IF(FS$6="1","1",IF(FS$7="1","1",IF(FS$8="1","1","0"))),"0"),"0"),"0"),"0")</f>
        <v>0</v>
      </c>
      <c r="FT29" s="1" t="str">
        <f aca="false">+IF(FT9="1",IF(FT10="1",IF(FT11="1",IF(FT12="1",IF(FT$6="1","1",IF(FT$7="1","1",IF(FT$8="1","1","0"))),"0"),"0"),"0"),"0")</f>
        <v>0</v>
      </c>
      <c r="FU29" s="1" t="str">
        <f aca="false">+IF(FU9="1",IF(FU10="1",IF(FU11="1",IF(FU12="1",IF(FU$6="1","1",IF(FU$7="1","1",IF(FU$8="1","1","0"))),"0"),"0"),"0"),"0")</f>
        <v>0</v>
      </c>
      <c r="FV29" s="1" t="str">
        <f aca="false">+IF(FV9="1",IF(FV10="1",IF(FV11="1",IF(FV12="1",IF(FV$6="1","1",IF(FV$7="1","1",IF(FV$8="1","1","0"))),"0"),"0"),"0"),"0")</f>
        <v>0</v>
      </c>
      <c r="FW29" s="1" t="str">
        <f aca="false">+IF(FW9="1",IF(FW10="1",IF(FW11="1",IF(FW12="1",IF(FW$6="1","1",IF(FW$7="1","1",IF(FW$8="1","1","0"))),"0"),"0"),"0"),"0")</f>
        <v>0</v>
      </c>
      <c r="FX29" s="1" t="str">
        <f aca="false">+IF(FX9="1",IF(FX10="1",IF(FX11="1",IF(FX12="1",IF(FX$6="1","1",IF(FX$7="1","1",IF(FX$8="1","1","0"))),"0"),"0"),"0"),"0")</f>
        <v>0</v>
      </c>
      <c r="FY29" s="1" t="str">
        <f aca="false">+IF(FY9="1",IF(FY10="1",IF(FY11="1",IF(FY12="1",IF(FY$6="1","1",IF(FY$7="1","1",IF(FY$8="1","1","0"))),"0"),"0"),"0"),"0")</f>
        <v>1</v>
      </c>
      <c r="FZ29" s="1" t="str">
        <f aca="false">+IF(FZ9="1",IF(FZ10="1",IF(FZ11="1",IF(FZ12="1",IF(FZ$6="1","1",IF(FZ$7="1","1",IF(FZ$8="1","1","0"))),"0"),"0"),"0"),"0")</f>
        <v>0</v>
      </c>
      <c r="GA29" s="1" t="str">
        <f aca="false">+IF(GA9="1",IF(GA10="1",IF(GA11="1",IF(GA12="1",IF(GA$6="1","1",IF(GA$7="1","1",IF(GA$8="1","1","0"))),"0"),"0"),"0"),"0")</f>
        <v>0</v>
      </c>
      <c r="GB29" s="1" t="str">
        <f aca="false">+IF(GB9="1",IF(GB10="1",IF(GB11="1",IF(GB12="1",IF(GB$6="1","1",IF(GB$7="1","1",IF(GB$8="1","1","0"))),"0"),"0"),"0"),"0")</f>
        <v>0</v>
      </c>
      <c r="GC29" s="1" t="str">
        <f aca="false">+IF(GC9="1",IF(GC10="1",IF(GC11="1",IF(GC12="1",IF(GC$6="1","1",IF(GC$7="1","1",IF(GC$8="1","1","0"))),"0"),"0"),"0"),"0")</f>
        <v>0</v>
      </c>
      <c r="GD29" s="1" t="str">
        <f aca="false">+IF(GD9="1",IF(GD10="1",IF(GD11="1",IF(GD12="1",IF(GD$6="1","1",IF(GD$7="1","1",IF(GD$8="1","1","0"))),"0"),"0"),"0"),"0")</f>
        <v>0</v>
      </c>
      <c r="GE29" s="1" t="str">
        <f aca="false">+IF(GE9="1",IF(GE10="1",IF(GE11="1",IF(GE12="1",IF(GE$6="1","1",IF(GE$7="1","1",IF(GE$8="1","1","0"))),"0"),"0"),"0"),"0")</f>
        <v>0</v>
      </c>
      <c r="GF29" s="1" t="str">
        <f aca="false">+IF(GF9="1",IF(GF10="1",IF(GF11="1",IF(GF12="1",IF(GF$6="1","1",IF(GF$7="1","1",IF(GF$8="1","1","0"))),"0"),"0"),"0"),"0")</f>
        <v>0</v>
      </c>
      <c r="GG29" s="1" t="str">
        <f aca="false">+IF(GG9="1",IF(GG10="1",IF(GG11="1",IF(GG12="1",IF(GG$6="1","1",IF(GG$7="1","1",IF(GG$8="1","1","0"))),"0"),"0"),"0"),"0")</f>
        <v>0</v>
      </c>
      <c r="GH29" s="1" t="str">
        <f aca="false">+IF(GH9="1",IF(GH10="1",IF(GH11="1",IF(GH12="1",IF(GH$6="1","1",IF(GH$7="1","1",IF(GH$8="1","1","0"))),"0"),"0"),"0"),"0")</f>
        <v>0</v>
      </c>
      <c r="GI29" s="1" t="str">
        <f aca="false">+IF(GI9="1",IF(GI10="1",IF(GI11="1",IF(GI12="1",IF(GI$6="1","1",IF(GI$7="1","1",IF(GI$8="1","1","0"))),"0"),"0"),"0"),"0")</f>
        <v>0</v>
      </c>
      <c r="GJ29" s="1" t="str">
        <f aca="false">+IF(GJ9="1",IF(GJ10="1",IF(GJ11="1",IF(GJ12="1",IF(GJ$6="1","1",IF(GJ$7="1","1",IF(GJ$8="1","1","0"))),"0"),"0"),"0"),"0")</f>
        <v>0</v>
      </c>
      <c r="GK29" s="1" t="str">
        <f aca="false">+IF(GK9="1",IF(GK10="1",IF(GK11="1",IF(GK12="1",IF(GK$6="1","1",IF(GK$7="1","1",IF(GK$8="1","1","0"))),"0"),"0"),"0"),"0")</f>
        <v>0</v>
      </c>
      <c r="GL29" s="1" t="str">
        <f aca="false">+IF(GL9="1",IF(GL10="1",IF(GL11="1",IF(GL12="1",IF(GL$6="1","1",IF(GL$7="1","1",IF(GL$8="1","1","0"))),"0"),"0"),"0"),"0")</f>
        <v>0</v>
      </c>
      <c r="GM29" s="1" t="str">
        <f aca="false">+IF(GM9="1",IF(GM10="1",IF(GM11="1",IF(GM12="1",IF(GM$6="1","1",IF(GM$7="1","1",IF(GM$8="1","1","0"))),"0"),"0"),"0"),"0")</f>
        <v>0</v>
      </c>
      <c r="GN29" s="1" t="str">
        <f aca="false">+IF(GN9="1",IF(GN10="1",IF(GN11="1",IF(GN12="1",IF(GN$6="1","1",IF(GN$7="1","1",IF(GN$8="1","1","0"))),"0"),"0"),"0"),"0")</f>
        <v>1</v>
      </c>
      <c r="GO29" s="1" t="str">
        <f aca="false">+IF(GO9="1",IF(GO10="1",IF(GO11="1",IF(GO12="1",IF(GO$6="1","1",IF(GO$7="1","1",IF(GO$8="1","1","0"))),"0"),"0"),"0"),"0")</f>
        <v>0</v>
      </c>
      <c r="GP29" s="1" t="str">
        <f aca="false">+IF(GP9="1",IF(GP10="1",IF(GP11="1",IF(GP12="1",IF(GP$6="1","1",IF(GP$7="1","1",IF(GP$8="1","1","0"))),"0"),"0"),"0"),"0")</f>
        <v>0</v>
      </c>
      <c r="GQ29" s="1" t="str">
        <f aca="false">+IF(GQ9="1",IF(GQ10="1",IF(GQ11="1",IF(GQ12="1",IF(GQ$6="1","1",IF(GQ$7="1","1",IF(GQ$8="1","1","0"))),"0"),"0"),"0"),"0")</f>
        <v>0</v>
      </c>
      <c r="GR29" s="1" t="str">
        <f aca="false">+IF(GR9="1",IF(GR10="1",IF(GR11="1",IF(GR12="1",IF(GR$6="1","1",IF(GR$7="1","1",IF(GR$8="1","1","0"))),"0"),"0"),"0"),"0")</f>
        <v>0</v>
      </c>
      <c r="GS29" s="1" t="str">
        <f aca="false">+IF(GS9="1",IF(GS10="1",IF(GS11="1",IF(GS12="1",IF(GS$6="1","1",IF(GS$7="1","1",IF(GS$8="1","1","0"))),"0"),"0"),"0"),"0")</f>
        <v>0</v>
      </c>
      <c r="GT29" s="1" t="str">
        <f aca="false">+IF(GT9="1",IF(GT10="1",IF(GT11="1",IF(GT12="1",IF(GT$6="1","1",IF(GT$7="1","1",IF(GT$8="1","1","0"))),"0"),"0"),"0"),"0")</f>
        <v>0</v>
      </c>
      <c r="GU29" s="1" t="str">
        <f aca="false">+IF(GU9="1",IF(GU10="1",IF(GU11="1",IF(GU12="1",IF(GU$6="1","1",IF(GU$7="1","1",IF(GU$8="1","1","0"))),"0"),"0"),"0"),"0")</f>
        <v>0</v>
      </c>
      <c r="GV29" s="1" t="str">
        <f aca="false">+IF(GV9="1",IF(GV10="1",IF(GV11="1",IF(GV12="1",IF(GV$6="1","1",IF(GV$7="1","1",IF(GV$8="1","1","0"))),"0"),"0"),"0"),"0")</f>
        <v>0</v>
      </c>
      <c r="GW29" s="1" t="str">
        <f aca="false">+IF(GW9="1",IF(GW10="1",IF(GW11="1",IF(GW12="1",IF(GW$6="1","1",IF(GW$7="1","1",IF(GW$8="1","1","0"))),"0"),"0"),"0"),"0")</f>
        <v>0</v>
      </c>
      <c r="GX29" s="1" t="str">
        <f aca="false">+IF(GX9="1",IF(GX10="1",IF(GX11="1",IF(GX12="1",IF(GX$6="1","1",IF(GX$7="1","1",IF(GX$8="1","1","0"))),"0"),"0"),"0"),"0")</f>
        <v>0</v>
      </c>
      <c r="GY29" s="1" t="str">
        <f aca="false">+IF(GY9="1",IF(GY10="1",IF(GY11="1",IF(GY12="1",IF(GY$6="1","1",IF(GY$7="1","1",IF(GY$8="1","1","0"))),"0"),"0"),"0"),"0")</f>
        <v>0</v>
      </c>
      <c r="GZ29" s="1" t="str">
        <f aca="false">+IF(GZ9="1",IF(GZ10="1",IF(GZ11="1",IF(GZ12="1",IF(GZ$6="1","1",IF(GZ$7="1","1",IF(GZ$8="1","1","0"))),"0"),"0"),"0"),"0")</f>
        <v>0</v>
      </c>
      <c r="HA29" s="1" t="str">
        <f aca="false">+IF(HA9="1",IF(HA10="1",IF(HA11="1",IF(HA12="1",IF(HA$6="1","1",IF(HA$7="1","1",IF(HA$8="1","1","0"))),"0"),"0"),"0"),"0")</f>
        <v>0</v>
      </c>
      <c r="HB29" s="1" t="str">
        <f aca="false">+IF(HB9="1",IF(HB10="1",IF(HB11="1",IF(HB12="1",IF(HB$6="1","1",IF(HB$7="1","1",IF(HB$8="1","1","0"))),"0"),"0"),"0"),"0")</f>
        <v>0</v>
      </c>
      <c r="HC29" s="1" t="str">
        <f aca="false">+IF(HC9="1",IF(HC10="1",IF(HC11="1",IF(HC12="1",IF(HC$6="1","1",IF(HC$7="1","1",IF(HC$8="1","1","0"))),"0"),"0"),"0"),"0")</f>
        <v>1</v>
      </c>
      <c r="HD29" s="1" t="str">
        <f aca="false">+IF(HD9="1",IF(HD10="1",IF(HD11="1",IF(HD12="1",IF(HD$6="1","1",IF(HD$7="1","1",IF(HD$8="1","1","0"))),"0"),"0"),"0"),"0")</f>
        <v>0</v>
      </c>
      <c r="HE29" s="1" t="str">
        <f aca="false">+IF(HE9="1",IF(HE10="1",IF(HE11="1",IF(HE12="1",IF(HE$6="1","1",IF(HE$7="1","1",IF(HE$8="1","1","0"))),"0"),"0"),"0"),"0")</f>
        <v>0</v>
      </c>
      <c r="HF29" s="1" t="str">
        <f aca="false">+IF(HF9="1",IF(HF10="1",IF(HF11="1",IF(HF12="1",IF(HF$6="1","1",IF(HF$7="1","1",IF(HF$8="1","1","0"))),"0"),"0"),"0"),"0")</f>
        <v>0</v>
      </c>
      <c r="HG29" s="1" t="str">
        <f aca="false">+IF(HG9="1",IF(HG10="1",IF(HG11="1",IF(HG12="1",IF(HG$6="1","1",IF(HG$7="1","1",IF(HG$8="1","1","0"))),"0"),"0"),"0"),"0")</f>
        <v>0</v>
      </c>
      <c r="HH29" s="1" t="str">
        <f aca="false">+IF(HH9="1",IF(HH10="1",IF(HH11="1",IF(HH12="1",IF(HH$6="1","1",IF(HH$7="1","1",IF(HH$8="1","1","0"))),"0"),"0"),"0"),"0")</f>
        <v>0</v>
      </c>
      <c r="HI29" s="1" t="str">
        <f aca="false">+IF(HI9="1",IF(HI10="1",IF(HI11="1",IF(HI12="1",IF(HI$6="1","1",IF(HI$7="1","1",IF(HI$8="1","1","0"))),"0"),"0"),"0"),"0")</f>
        <v>0</v>
      </c>
      <c r="HJ29" s="1" t="str">
        <f aca="false">+IF(HJ9="1",IF(HJ10="1",IF(HJ11="1",IF(HJ12="1",IF(HJ$6="1","1",IF(HJ$7="1","1",IF(HJ$8="1","1","0"))),"0"),"0"),"0"),"0")</f>
        <v>0</v>
      </c>
      <c r="HK29" s="1" t="str">
        <f aca="false">+IF(HK9="1",IF(HK10="1",IF(HK11="1",IF(HK12="1",IF(HK$6="1","1",IF(HK$7="1","1",IF(HK$8="1","1","0"))),"0"),"0"),"0"),"0")</f>
        <v>0</v>
      </c>
      <c r="HL29" s="1" t="str">
        <f aca="false">+IF(HL9="1",IF(HL10="1",IF(HL11="1",IF(HL12="1",IF(HL$6="1","1",IF(HL$7="1","1",IF(HL$8="1","1","0"))),"0"),"0"),"0"),"0")</f>
        <v>0</v>
      </c>
      <c r="HM29" s="1" t="str">
        <f aca="false">+IF(HM9="1",IF(HM10="1",IF(HM11="1",IF(HM12="1",IF(HM$6="1","1",IF(HM$7="1","1",IF(HM$8="1","1","0"))),"0"),"0"),"0"),"0")</f>
        <v>0</v>
      </c>
      <c r="HN29" s="1" t="str">
        <f aca="false">+IF(HN9="1",IF(HN10="1",IF(HN11="1",IF(HN12="1",IF(HN$6="1","1",IF(HN$7="1","1",IF(HN$8="1","1","0"))),"0"),"0"),"0"),"0")</f>
        <v>0</v>
      </c>
      <c r="HO29" s="1" t="str">
        <f aca="false">+IF(HO9="1",IF(HO10="1",IF(HO11="1",IF(HO12="1",IF(HO$6="1","1",IF(HO$7="1","1",IF(HO$8="1","1","0"))),"0"),"0"),"0"),"0")</f>
        <v>0</v>
      </c>
      <c r="HP29" s="1" t="str">
        <f aca="false">+IF(HP9="1",IF(HP10="1",IF(HP11="1",IF(HP12="1",IF(HP$6="1","1",IF(HP$7="1","1",IF(HP$8="1","1","0"))),"0"),"0"),"0"),"0")</f>
        <v>0</v>
      </c>
      <c r="HQ29" s="1" t="str">
        <f aca="false">+IF(HQ9="1",IF(HQ10="1",IF(HQ11="1",IF(HQ12="1",IF(HQ$6="1","1",IF(HQ$7="1","1",IF(HQ$8="1","1","0"))),"0"),"0"),"0"),"0")</f>
        <v>0</v>
      </c>
      <c r="HR29" s="1" t="str">
        <f aca="false">+IF(HR9="1",IF(HR10="1",IF(HR11="1",IF(HR12="1",IF(HR$6="1","1",IF(HR$7="1","1",IF(HR$8="1","1","0"))),"0"),"0"),"0"),"0")</f>
        <v>1</v>
      </c>
      <c r="HS29" s="1" t="str">
        <f aca="false">+IF(HS9="1",IF(HS10="1",IF(HS11="1",IF(HS12="1",IF(HS$6="1","1",IF(HS$7="1","1",IF(HS$8="1","1","0"))),"0"),"0"),"0"),"0")</f>
        <v>0</v>
      </c>
      <c r="HT29" s="1" t="str">
        <f aca="false">+IF(HT9="1",IF(HT10="1",IF(HT11="1",IF(HT12="1",IF(HT$6="1","1",IF(HT$7="1","1",IF(HT$8="1","1","0"))),"0"),"0"),"0"),"0")</f>
        <v>0</v>
      </c>
      <c r="HU29" s="1" t="str">
        <f aca="false">+IF(HU9="1",IF(HU10="1",IF(HU11="1",IF(HU12="1",IF(HU$6="1","1",IF(HU$7="1","1",IF(HU$8="1","1","0"))),"0"),"0"),"0"),"0")</f>
        <v>0</v>
      </c>
      <c r="HV29" s="1" t="str">
        <f aca="false">+IF(HV9="1",IF(HV10="1",IF(HV11="1",IF(HV12="1",IF(HV$6="1","1",IF(HV$7="1","1",IF(HV$8="1","1","0"))),"0"),"0"),"0"),"0")</f>
        <v>0</v>
      </c>
      <c r="HW29" s="1" t="str">
        <f aca="false">+IF(HW9="1",IF(HW10="1",IF(HW11="1",IF(HW12="1",IF(HW$6="1","1",IF(HW$7="1","1",IF(HW$8="1","1","0"))),"0"),"0"),"0"),"0")</f>
        <v>0</v>
      </c>
      <c r="HX29" s="1" t="str">
        <f aca="false">+IF(HX9="1",IF(HX10="1",IF(HX11="1",IF(HX12="1",IF(HX$6="1","1",IF(HX$7="1","1",IF(HX$8="1","1","0"))),"0"),"0"),"0"),"0")</f>
        <v>0</v>
      </c>
      <c r="HY29" s="1" t="str">
        <f aca="false">+IF(HY9="1",IF(HY10="1",IF(HY11="1",IF(HY12="1",IF(HY$6="1","1",IF(HY$7="1","1",IF(HY$8="1","1","0"))),"0"),"0"),"0"),"0")</f>
        <v>0</v>
      </c>
      <c r="HZ29" s="1" t="str">
        <f aca="false">+IF(HZ9="1",IF(HZ10="1",IF(HZ11="1",IF(HZ12="1",IF(HZ$6="1","1",IF(HZ$7="1","1",IF(HZ$8="1","1","0"))),"0"),"0"),"0"),"0")</f>
        <v>0</v>
      </c>
      <c r="IA29" s="1" t="str">
        <f aca="false">+IF(IA9="1",IF(IA10="1",IF(IA11="1",IF(IA12="1",IF(IA$6="1","1",IF(IA$7="1","1",IF(IA$8="1","1","0"))),"0"),"0"),"0"),"0")</f>
        <v>0</v>
      </c>
      <c r="IB29" s="1" t="str">
        <f aca="false">+IF(IB9="1",IF(IB10="1",IF(IB11="1",IF(IB12="1",IF(IB$6="1","1",IF(IB$7="1","1",IF(IB$8="1","1","0"))),"0"),"0"),"0"),"0")</f>
        <v>0</v>
      </c>
      <c r="IC29" s="1" t="str">
        <f aca="false">+IF(IC9="1",IF(IC10="1",IF(IC11="1",IF(IC12="1",IF(IC$6="1","1",IF(IC$7="1","1",IF(IC$8="1","1","0"))),"0"),"0"),"0"),"0")</f>
        <v>0</v>
      </c>
      <c r="ID29" s="1" t="str">
        <f aca="false">+IF(ID9="1",IF(ID10="1",IF(ID11="1",IF(ID12="1",IF(ID$6="1","1",IF(ID$7="1","1",IF(ID$8="1","1","0"))),"0"),"0"),"0"),"0")</f>
        <v>0</v>
      </c>
      <c r="IE29" s="1" t="str">
        <f aca="false">+IF(IE9="1",IF(IE10="1",IF(IE11="1",IF(IE12="1",IF(IE$6="1","1",IF(IE$7="1","1",IF(IE$8="1","1","0"))),"0"),"0"),"0"),"0")</f>
        <v>0</v>
      </c>
      <c r="IF29" s="1" t="str">
        <f aca="false">+IF(IF9="1",IF(IF10="1",IF(IF11="1",IF(IF12="1",IF(IF$6="1","1",IF(IF$7="1","1",IF(IF$8="1","1","0"))),"0"),"0"),"0"),"0")</f>
        <v>0</v>
      </c>
      <c r="IG29" s="1" t="str">
        <f aca="false">+IF(IG9="1",IF(IG10="1",IF(IG11="1",IF(IG12="1",IF(IG$6="1","1",IF(IG$7="1","1",IF(IG$8="1","1","0"))),"0"),"0"),"0"),"0")</f>
        <v>1</v>
      </c>
      <c r="IH29" s="1" t="str">
        <f aca="false">+IF(IH9="1",IF(IH10="1",IF(IH11="1",IF(IH12="1",IF(IH$6="1","1",IF(IH$7="1","1",IF(IH$8="1","1","0"))),"0"),"0"),"0"),"0")</f>
        <v>0</v>
      </c>
      <c r="II29" s="1" t="str">
        <f aca="false">+IF(II9="1",IF(II10="1",IF(II11="1",IF(II12="1",IF(II$6="1","1",IF(II$7="1","1",IF(II$8="1","1","0"))),"0"),"0"),"0"),"0")</f>
        <v>0</v>
      </c>
      <c r="IJ29" s="1" t="str">
        <f aca="false">+IF(IJ9="1",IF(IJ10="1",IF(IJ11="1",IF(IJ12="1",IF(IJ$6="1","1",IF(IJ$7="1","1",IF(IJ$8="1","1","0"))),"0"),"0"),"0"),"0")</f>
        <v>0</v>
      </c>
      <c r="IK29" s="1" t="str">
        <f aca="false">+IF(IK9="1",IF(IK10="1",IF(IK11="1",IF(IK12="1",IF(IK$6="1","1",IF(IK$7="1","1",IF(IK$8="1","1","0"))),"0"),"0"),"0"),"0")</f>
        <v>0</v>
      </c>
      <c r="IL29" s="1" t="str">
        <f aca="false">+IF(IL9="1",IF(IL10="1",IF(IL11="1",IF(IL12="1",IF(IL$6="1","1",IF(IL$7="1","1",IF(IL$8="1","1","0"))),"0"),"0"),"0"),"0")</f>
        <v>0</v>
      </c>
      <c r="IM29" s="1" t="str">
        <f aca="false">+IF(IM9="1",IF(IM10="1",IF(IM11="1",IF(IM12="1",IF(IM$6="1","1",IF(IM$7="1","1",IF(IM$8="1","1","0"))),"0"),"0"),"0"),"0")</f>
        <v>0</v>
      </c>
      <c r="IN29" s="1" t="str">
        <f aca="false">+IF(IN9="1",IF(IN10="1",IF(IN11="1",IF(IN12="1",IF(IN$6="1","1",IF(IN$7="1","1",IF(IN$8="1","1","0"))),"0"),"0"),"0"),"0")</f>
        <v>0</v>
      </c>
      <c r="IO29" s="1" t="str">
        <f aca="false">+IF(IO9="1",IF(IO10="1",IF(IO11="1",IF(IO12="1",IF(IO$6="1","1",IF(IO$7="1","1",IF(IO$8="1","1","0"))),"0"),"0"),"0"),"0")</f>
        <v>0</v>
      </c>
      <c r="IP29" s="1" t="str">
        <f aca="false">+IF(IP9="1",IF(IP10="1",IF(IP11="1",IF(IP12="1",IF(IP$6="1","1",IF(IP$7="1","1",IF(IP$8="1","1","0"))),"0"),"0"),"0"),"0")</f>
        <v>0</v>
      </c>
      <c r="IQ29" s="1" t="str">
        <f aca="false">+IF(IQ9="1",IF(IQ10="1",IF(IQ11="1",IF(IQ12="1",IF(IQ$6="1","1",IF(IQ$7="1","1",IF(IQ$8="1","1","0"))),"0"),"0"),"0"),"0")</f>
        <v>0</v>
      </c>
      <c r="IR29" s="1" t="str">
        <f aca="false">+IF(IR9="1",IF(IR10="1",IF(IR11="1",IF(IR12="1",IF(IR$6="1","1",IF(IR$7="1","1",IF(IR$8="1","1","0"))),"0"),"0"),"0"),"0")</f>
        <v>0</v>
      </c>
      <c r="IS29" s="1" t="str">
        <f aca="false">+IF(IS9="1",IF(IS10="1",IF(IS11="1",IF(IS12="1",IF(IS$6="1","1",IF(IS$7="1","1",IF(IS$8="1","1","0"))),"0"),"0"),"0"),"0")</f>
        <v>0</v>
      </c>
      <c r="IT29" s="1" t="str">
        <f aca="false">+IF(IT9="1",IF(IT10="1",IF(IT11="1",IF(IT12="1",IF(IT$6="1","1",IF(IT$7="1","1",IF(IT$8="1","1","0"))),"0"),"0"),"0"),"0")</f>
        <v>0</v>
      </c>
      <c r="IU29" s="1" t="str">
        <f aca="false">+IF(IU9="1",IF(IU10="1",IF(IU11="1",IF(IU12="1",IF(IU$6="1","1",IF(IU$7="1","1",IF(IU$8="1","1","0"))),"0"),"0"),"0"),"0")</f>
        <v>0</v>
      </c>
      <c r="IV29" s="1" t="str">
        <f aca="false">+IF(IV9="1",IF(IV10="1",IF(IV11="1",IF(IV12="1",IF(IV$6="1","1",IF(IV$7="1","1",IF(IV$8="1","1","0"))),"0"),"0"),"0"),"0")</f>
        <v>0</v>
      </c>
      <c r="IW29" s="1" t="str">
        <f aca="false">+IF(IW9="1",IF(IW10="1",IF(IW11="1",IF(IW12="1",IF(IW$6="1","1",IF(IW$7="1","1",IF(IW$8="1","1","0"))),"0"),"0"),"0"),"0")</f>
        <v>0</v>
      </c>
      <c r="IX29" s="1" t="str">
        <f aca="false">+IF(IX9="1",IF(IX10="1",IF(IX11="1",IF(IX12="1",IF(IX$6="1","1",IF(IX$7="1","1",IF(IX$8="1","1","0"))),"0"),"0"),"0"),"0")</f>
        <v>0</v>
      </c>
      <c r="IY29" s="1" t="str">
        <f aca="false">+IF(IY9="1",IF(IY10="1",IF(IY11="1",IF(IY12="1",IF(IY$6="1","1",IF(IY$7="1","1",IF(IY$8="1","1","0"))),"0"),"0"),"0"),"0")</f>
        <v>0</v>
      </c>
      <c r="IZ29" s="1" t="str">
        <f aca="false">+IF(IZ9="1",IF(IZ10="1",IF(IZ11="1",IF(IZ12="1",IF(IZ$6="1","1",IF(IZ$7="1","1",IF(IZ$8="1","1","0"))),"0"),"0"),"0"),"0")</f>
        <v>0</v>
      </c>
      <c r="JA29" s="1" t="str">
        <f aca="false">+IF(JA9="1",IF(JA10="1",IF(JA11="1",IF(JA12="1",IF(JA$6="1","1",IF(JA$7="1","1",IF(JA$8="1","1","0"))),"0"),"0"),"0"),"0")</f>
        <v>0</v>
      </c>
      <c r="JB29" s="1" t="str">
        <f aca="false">+IF(JB9="1",IF(JB10="1",IF(JB11="1",IF(JB12="1",IF(JB$6="1","1",IF(JB$7="1","1",IF(JB$8="1","1","0"))),"0"),"0"),"0"),"0")</f>
        <v>0</v>
      </c>
      <c r="JC29" s="1" t="str">
        <f aca="false">+IF(JC9="1",IF(JC10="1",IF(JC11="1",IF(JC12="1",IF(JC$6="1","1",IF(JC$7="1","1",IF(JC$8="1","1","0"))),"0"),"0"),"0"),"0")</f>
        <v>0</v>
      </c>
      <c r="JD29" s="1" t="str">
        <f aca="false">+IF(JD9="1",IF(JD10="1",IF(JD11="1",IF(JD12="1",IF(JD$6="1","1",IF(JD$7="1","1",IF(JD$8="1","1","0"))),"0"),"0"),"0"),"0")</f>
        <v>0</v>
      </c>
      <c r="JE29" s="1" t="str">
        <f aca="false">+IF(JE9="1",IF(JE10="1",IF(JE11="1",IF(JE12="1",IF(JE$6="1","1",IF(JE$7="1","1",IF(JE$8="1","1","0"))),"0"),"0"),"0"),"0")</f>
        <v>0</v>
      </c>
      <c r="JF29" s="1" t="str">
        <f aca="false">+IF(JF9="1",IF(JF10="1",IF(JF11="1",IF(JF12="1",IF(JF$6="1","1",IF(JF$7="1","1",IF(JF$8="1","1","0"))),"0"),"0"),"0"),"0")</f>
        <v>0</v>
      </c>
      <c r="JG29" s="1" t="str">
        <f aca="false">+IF(JG9="1",IF(JG10="1",IF(JG11="1",IF(JG12="1",IF(JG$6="1","1",IF(JG$7="1","1",IF(JG$8="1","1","0"))),"0"),"0"),"0"),"0")</f>
        <v>0</v>
      </c>
      <c r="JH29" s="1" t="str">
        <f aca="false">+IF(JH9="1",IF(JH10="1",IF(JH11="1",IF(JH12="1",IF(JH$6="1","1",IF(JH$7="1","1",IF(JH$8="1","1","0"))),"0"),"0"),"0"),"0")</f>
        <v>0</v>
      </c>
      <c r="JI29" s="1" t="str">
        <f aca="false">+IF(JI9="1",IF(JI10="1",IF(JI11="1",IF(JI12="1",IF(JI$6="1","1",IF(JI$7="1","1",IF(JI$8="1","1","0"))),"0"),"0"),"0"),"0")</f>
        <v>0</v>
      </c>
      <c r="JJ29" s="1" t="str">
        <f aca="false">+IF(JJ9="1",IF(JJ10="1",IF(JJ11="1",IF(JJ12="1",IF(JJ$6="1","1",IF(JJ$7="1","1",IF(JJ$8="1","1","0"))),"0"),"0"),"0"),"0")</f>
        <v>0</v>
      </c>
      <c r="JK29" s="1" t="str">
        <f aca="false">+IF(JK9="1",IF(JK10="1",IF(JK11="1",IF(JK12="1",IF(JK$6="1","1",IF(JK$7="1","1",IF(JK$8="1","1","0"))),"0"),"0"),"0"),"0")</f>
        <v>1</v>
      </c>
      <c r="JL29" s="1" t="str">
        <f aca="false">+IF(JL9="1",IF(JL10="1",IF(JL11="1",IF(JL12="1",IF(JL$6="1","1",IF(JL$7="1","1",IF(JL$8="1","1","0"))),"0"),"0"),"0"),"0")</f>
        <v>0</v>
      </c>
      <c r="JM29" s="1" t="str">
        <f aca="false">+IF(JM9="1",IF(JM10="1",IF(JM11="1",IF(JM12="1",IF(JM$6="1","1",IF(JM$7="1","1",IF(JM$8="1","1","0"))),"0"),"0"),"0"),"0")</f>
        <v>0</v>
      </c>
      <c r="JN29" s="1" t="str">
        <f aca="false">+IF(JN9="1",IF(JN10="1",IF(JN11="1",IF(JN12="1",IF(JN$6="1","1",IF(JN$7="1","1",IF(JN$8="1","1","0"))),"0"),"0"),"0"),"0")</f>
        <v>0</v>
      </c>
      <c r="JO29" s="1" t="str">
        <f aca="false">+IF(JO9="1",IF(JO10="1",IF(JO11="1",IF(JO12="1",IF(JO$6="1","1",IF(JO$7="1","1",IF(JO$8="1","1","0"))),"0"),"0"),"0"),"0")</f>
        <v>0</v>
      </c>
      <c r="JP29" s="1" t="str">
        <f aca="false">+IF(JP9="1",IF(JP10="1",IF(JP11="1",IF(JP12="1",IF(JP$6="1","1",IF(JP$7="1","1",IF(JP$8="1","1","0"))),"0"),"0"),"0"),"0")</f>
        <v>0</v>
      </c>
      <c r="JQ29" s="1" t="str">
        <f aca="false">+IF(JQ9="1",IF(JQ10="1",IF(JQ11="1",IF(JQ12="1",IF(JQ$6="1","1",IF(JQ$7="1","1",IF(JQ$8="1","1","0"))),"0"),"0"),"0"),"0")</f>
        <v>0</v>
      </c>
      <c r="JR29" s="1" t="str">
        <f aca="false">+IF(JR9="1",IF(JR10="1",IF(JR11="1",IF(JR12="1",IF(JR$6="1","1",IF(JR$7="1","1",IF(JR$8="1","1","0"))),"0"),"0"),"0"),"0")</f>
        <v>0</v>
      </c>
      <c r="JS29" s="1" t="str">
        <f aca="false">+IF(JS9="1",IF(JS10="1",IF(JS11="1",IF(JS12="1",IF(JS$6="1","1",IF(JS$7="1","1",IF(JS$8="1","1","0"))),"0"),"0"),"0"),"0")</f>
        <v>0</v>
      </c>
      <c r="JT29" s="1" t="str">
        <f aca="false">+IF(JT9="1",IF(JT10="1",IF(JT11="1",IF(JT12="1",IF(JT$6="1","1",IF(JT$7="1","1",IF(JT$8="1","1","0"))),"0"),"0"),"0"),"0")</f>
        <v>0</v>
      </c>
      <c r="JU29" s="1" t="str">
        <f aca="false">+IF(JU9="1",IF(JU10="1",IF(JU11="1",IF(JU12="1",IF(JU$6="1","1",IF(JU$7="1","1",IF(JU$8="1","1","0"))),"0"),"0"),"0"),"0")</f>
        <v>0</v>
      </c>
      <c r="JV29" s="1" t="str">
        <f aca="false">+IF(JV9="1",IF(JV10="1",IF(JV11="1",IF(JV12="1",IF(JV$6="1","1",IF(JV$7="1","1",IF(JV$8="1","1","0"))),"0"),"0"),"0"),"0")</f>
        <v>0</v>
      </c>
      <c r="JW29" s="1" t="str">
        <f aca="false">+IF(JW9="1",IF(JW10="1",IF(JW11="1",IF(JW12="1",IF(JW$6="1","1",IF(JW$7="1","1",IF(JW$8="1","1","0"))),"0"),"0"),"0"),"0")</f>
        <v>0</v>
      </c>
      <c r="JX29" s="1" t="str">
        <f aca="false">+IF(JX9="1",IF(JX10="1",IF(JX11="1",IF(JX12="1",IF(JX$6="1","1",IF(JX$7="1","1",IF(JX$8="1","1","0"))),"0"),"0"),"0"),"0")</f>
        <v>0</v>
      </c>
      <c r="JY29" s="1" t="str">
        <f aca="false">+IF(JY9="1",IF(JY10="1",IF(JY11="1",IF(JY12="1",IF(JY$6="1","1",IF(JY$7="1","1",IF(JY$8="1","1","0"))),"0"),"0"),"0"),"0")</f>
        <v>0</v>
      </c>
      <c r="JZ29" s="1" t="str">
        <f aca="false">+IF(JZ9="1",IF(JZ10="1",IF(JZ11="1",IF(JZ12="1",IF(JZ$6="1","1",IF(JZ$7="1","1",IF(JZ$8="1","1","0"))),"0"),"0"),"0"),"0")</f>
        <v>1</v>
      </c>
      <c r="KA29" s="1" t="str">
        <f aca="false">+IF(KA9="1",IF(KA10="1",IF(KA11="1",IF(KA12="1",IF(KA$6="1","1",IF(KA$7="1","1",IF(KA$8="1","1","0"))),"0"),"0"),"0"),"0")</f>
        <v>0</v>
      </c>
      <c r="KB29" s="1" t="str">
        <f aca="false">+IF(KB9="1",IF(KB10="1",IF(KB11="1",IF(KB12="1",IF(KB$6="1","1",IF(KB$7="1","1",IF(KB$8="1","1","0"))),"0"),"0"),"0"),"0")</f>
        <v>0</v>
      </c>
      <c r="KC29" s="1" t="str">
        <f aca="false">+IF(KC9="1",IF(KC10="1",IF(KC11="1",IF(KC12="1",IF(KC$6="1","1",IF(KC$7="1","1",IF(KC$8="1","1","0"))),"0"),"0"),"0"),"0")</f>
        <v>0</v>
      </c>
      <c r="KD29" s="1" t="str">
        <f aca="false">+IF(KD9="1",IF(KD10="1",IF(KD11="1",IF(KD12="1",IF(KD$6="1","1",IF(KD$7="1","1",IF(KD$8="1","1","0"))),"0"),"0"),"0"),"0")</f>
        <v>0</v>
      </c>
      <c r="KE29" s="1" t="str">
        <f aca="false">+IF(KE9="1",IF(KE10="1",IF(KE11="1",IF(KE12="1",IF(KE$6="1","1",IF(KE$7="1","1",IF(KE$8="1","1","0"))),"0"),"0"),"0"),"0")</f>
        <v>0</v>
      </c>
      <c r="KF29" s="1" t="str">
        <f aca="false">+IF(KF9="1",IF(KF10="1",IF(KF11="1",IF(KF12="1",IF(KF$6="1","1",IF(KF$7="1","1",IF(KF$8="1","1","0"))),"0"),"0"),"0"),"0")</f>
        <v>0</v>
      </c>
      <c r="KG29" s="1" t="str">
        <f aca="false">+IF(KG9="1",IF(KG10="1",IF(KG11="1",IF(KG12="1",IF(KG$6="1","1",IF(KG$7="1","1",IF(KG$8="1","1","0"))),"0"),"0"),"0"),"0")</f>
        <v>0</v>
      </c>
      <c r="KH29" s="1" t="str">
        <f aca="false">+IF(KH9="1",IF(KH10="1",IF(KH11="1",IF(KH12="1",IF(KH$6="1","1",IF(KH$7="1","1",IF(KH$8="1","1","0"))),"0"),"0"),"0"),"0")</f>
        <v>0</v>
      </c>
      <c r="KI29" s="1" t="str">
        <f aca="false">+IF(KI9="1",IF(KI10="1",IF(KI11="1",IF(KI12="1",IF(KI$6="1","1",IF(KI$7="1","1",IF(KI$8="1","1","0"))),"0"),"0"),"0"),"0")</f>
        <v>0</v>
      </c>
      <c r="KJ29" s="1" t="str">
        <f aca="false">+IF(KJ9="1",IF(KJ10="1",IF(KJ11="1",IF(KJ12="1",IF(KJ$6="1","1",IF(KJ$7="1","1",IF(KJ$8="1","1","0"))),"0"),"0"),"0"),"0")</f>
        <v>0</v>
      </c>
      <c r="KK29" s="1" t="str">
        <f aca="false">+IF(KK9="1",IF(KK10="1",IF(KK11="1",IF(KK12="1",IF(KK$6="1","1",IF(KK$7="1","1",IF(KK$8="1","1","0"))),"0"),"0"),"0"),"0")</f>
        <v>0</v>
      </c>
      <c r="KL29" s="1" t="str">
        <f aca="false">+IF(KL9="1",IF(KL10="1",IF(KL11="1",IF(KL12="1",IF(KL$6="1","1",IF(KL$7="1","1",IF(KL$8="1","1","0"))),"0"),"0"),"0"),"0")</f>
        <v>0</v>
      </c>
      <c r="KM29" s="1" t="str">
        <f aca="false">+IF(KM9="1",IF(KM10="1",IF(KM11="1",IF(KM12="1",IF(KM$6="1","1",IF(KM$7="1","1",IF(KM$8="1","1","0"))),"0"),"0"),"0"),"0")</f>
        <v>0</v>
      </c>
      <c r="KN29" s="1" t="str">
        <f aca="false">+IF(KN9="1",IF(KN10="1",IF(KN11="1",IF(KN12="1",IF(KN$6="1","1",IF(KN$7="1","1",IF(KN$8="1","1","0"))),"0"),"0"),"0"),"0")</f>
        <v>0</v>
      </c>
      <c r="KO29" s="1" t="str">
        <f aca="false">+IF(KO9="1",IF(KO10="1",IF(KO11="1",IF(KO12="1",IF(KO$6="1","1",IF(KO$7="1","1",IF(KO$8="1","1","0"))),"0"),"0"),"0"),"0")</f>
        <v>1</v>
      </c>
      <c r="KP29" s="1" t="str">
        <f aca="false">+IF(KP9="1",IF(KP10="1",IF(KP11="1",IF(KP12="1",IF(KP$6="1","1",IF(KP$7="1","1",IF(KP$8="1","1","0"))),"0"),"0"),"0"),"0")</f>
        <v>0</v>
      </c>
      <c r="KQ29" s="1" t="str">
        <f aca="false">+IF(KQ9="1",IF(KQ10="1",IF(KQ11="1",IF(KQ12="1",IF(KQ$6="1","1",IF(KQ$7="1","1",IF(KQ$8="1","1","0"))),"0"),"0"),"0"),"0")</f>
        <v>0</v>
      </c>
      <c r="KR29" s="1" t="str">
        <f aca="false">+IF(KR9="1",IF(KR10="1",IF(KR11="1",IF(KR12="1",IF(KR$6="1","1",IF(KR$7="1","1",IF(KR$8="1","1","0"))),"0"),"0"),"0"),"0")</f>
        <v>0</v>
      </c>
      <c r="KS29" s="1" t="str">
        <f aca="false">+IF(KS9="1",IF(KS10="1",IF(KS11="1",IF(KS12="1",IF(KS$6="1","1",IF(KS$7="1","1",IF(KS$8="1","1","0"))),"0"),"0"),"0"),"0")</f>
        <v>0</v>
      </c>
      <c r="KT29" s="1" t="str">
        <f aca="false">+IF(KT9="1",IF(KT10="1",IF(KT11="1",IF(KT12="1",IF(KT$6="1","1",IF(KT$7="1","1",IF(KT$8="1","1","0"))),"0"),"0"),"0"),"0")</f>
        <v>0</v>
      </c>
      <c r="KU29" s="1" t="str">
        <f aca="false">+IF(KU9="1",IF(KU10="1",IF(KU11="1",IF(KU12="1",IF(KU$6="1","1",IF(KU$7="1","1",IF(KU$8="1","1","0"))),"0"),"0"),"0"),"0")</f>
        <v>0</v>
      </c>
      <c r="KV29" s="1" t="str">
        <f aca="false">+IF(KV9="1",IF(KV10="1",IF(KV11="1",IF(KV12="1",IF(KV$6="1","1",IF(KV$7="1","1",IF(KV$8="1","1","0"))),"0"),"0"),"0"),"0")</f>
        <v>0</v>
      </c>
      <c r="KW29" s="1" t="str">
        <f aca="false">+IF(KW9="1",IF(KW10="1",IF(KW11="1",IF(KW12="1",IF(KW$6="1","1",IF(KW$7="1","1",IF(KW$8="1","1","0"))),"0"),"0"),"0"),"0")</f>
        <v>0</v>
      </c>
      <c r="KX29" s="1" t="str">
        <f aca="false">+IF(KX9="1",IF(KX10="1",IF(KX11="1",IF(KX12="1",IF(KX$6="1","1",IF(KX$7="1","1",IF(KX$8="1","1","0"))),"0"),"0"),"0"),"0")</f>
        <v>0</v>
      </c>
      <c r="KY29" s="1" t="str">
        <f aca="false">+IF(KY9="1",IF(KY10="1",IF(KY11="1",IF(KY12="1",IF(KY$6="1","1",IF(KY$7="1","1",IF(KY$8="1","1","0"))),"0"),"0"),"0"),"0")</f>
        <v>0</v>
      </c>
      <c r="KZ29" s="1" t="str">
        <f aca="false">+IF(KZ9="1",IF(KZ10="1",IF(KZ11="1",IF(KZ12="1",IF(KZ$6="1","1",IF(KZ$7="1","1",IF(KZ$8="1","1","0"))),"0"),"0"),"0"),"0")</f>
        <v>0</v>
      </c>
      <c r="LA29" s="1" t="str">
        <f aca="false">+IF(LA9="1",IF(LA10="1",IF(LA11="1",IF(LA12="1",IF(LA$6="1","1",IF(LA$7="1","1",IF(LA$8="1","1","0"))),"0"),"0"),"0"),"0")</f>
        <v>0</v>
      </c>
      <c r="LB29" s="1" t="str">
        <f aca="false">+IF(LB9="1",IF(LB10="1",IF(LB11="1",IF(LB12="1",IF(LB$6="1","1",IF(LB$7="1","1",IF(LB$8="1","1","0"))),"0"),"0"),"0"),"0")</f>
        <v>0</v>
      </c>
      <c r="LC29" s="1" t="str">
        <f aca="false">+IF(LC9="1",IF(LC10="1",IF(LC11="1",IF(LC12="1",IF(LC$6="1","1",IF(LC$7="1","1",IF(LC$8="1","1","0"))),"0"),"0"),"0"),"0")</f>
        <v>0</v>
      </c>
      <c r="LD29" s="1" t="str">
        <f aca="false">+IF(LD9="1",IF(LD10="1",IF(LD11="1",IF(LD12="1",IF(LD$6="1","1",IF(LD$7="1","1",IF(LD$8="1","1","0"))),"0"),"0"),"0"),"0")</f>
        <v>1</v>
      </c>
      <c r="LE29" s="1" t="str">
        <f aca="false">+IF(LE9="1",IF(LE10="1",IF(LE11="1",IF(LE12="1",IF(LE$6="1","1",IF(LE$7="1","1",IF(LE$8="1","1","0"))),"0"),"0"),"0"),"0")</f>
        <v>0</v>
      </c>
      <c r="LF29" s="1" t="str">
        <f aca="false">+IF(LF9="1",IF(LF10="1",IF(LF11="1",IF(LF12="1",IF(LF$6="1","1",IF(LF$7="1","1",IF(LF$8="1","1","0"))),"0"),"0"),"0"),"0")</f>
        <v>0</v>
      </c>
      <c r="LG29" s="1" t="str">
        <f aca="false">+IF(LG9="1",IF(LG10="1",IF(LG11="1",IF(LG12="1",IF(LG$6="1","1",IF(LG$7="1","1",IF(LG$8="1","1","0"))),"0"),"0"),"0"),"0")</f>
        <v>0</v>
      </c>
      <c r="LH29" s="1" t="str">
        <f aca="false">+IF(LH9="1",IF(LH10="1",IF(LH11="1",IF(LH12="1",IF(LH$6="1","1",IF(LH$7="1","1",IF(LH$8="1","1","0"))),"0"),"0"),"0"),"0")</f>
        <v>0</v>
      </c>
      <c r="LI29" s="1" t="str">
        <f aca="false">+IF(LI9="1",IF(LI10="1",IF(LI11="1",IF(LI12="1",IF(LI$6="1","1",IF(LI$7="1","1",IF(LI$8="1","1","0"))),"0"),"0"),"0"),"0")</f>
        <v>0</v>
      </c>
      <c r="LJ29" s="1" t="str">
        <f aca="false">+IF(LJ9="1",IF(LJ10="1",IF(LJ11="1",IF(LJ12="1",IF(LJ$6="1","1",IF(LJ$7="1","1",IF(LJ$8="1","1","0"))),"0"),"0"),"0"),"0")</f>
        <v>0</v>
      </c>
      <c r="LK29" s="1" t="str">
        <f aca="false">+IF(LK9="1",IF(LK10="1",IF(LK11="1",IF(LK12="1",IF(LK$6="1","1",IF(LK$7="1","1",IF(LK$8="1","1","0"))),"0"),"0"),"0"),"0")</f>
        <v>0</v>
      </c>
      <c r="LL29" s="1" t="str">
        <f aca="false">+IF(LL9="1",IF(LL10="1",IF(LL11="1",IF(LL12="1",IF(LL$6="1","1",IF(LL$7="1","1",IF(LL$8="1","1","0"))),"0"),"0"),"0"),"0")</f>
        <v>0</v>
      </c>
      <c r="LM29" s="1" t="str">
        <f aca="false">+IF(LM9="1",IF(LM10="1",IF(LM11="1",IF(LM12="1",IF(LM$6="1","1",IF(LM$7="1","1",IF(LM$8="1","1","0"))),"0"),"0"),"0"),"0")</f>
        <v>0</v>
      </c>
      <c r="LN29" s="1" t="str">
        <f aca="false">+IF(LN9="1",IF(LN10="1",IF(LN11="1",IF(LN12="1",IF(LN$6="1","1",IF(LN$7="1","1",IF(LN$8="1","1","0"))),"0"),"0"),"0"),"0")</f>
        <v>0</v>
      </c>
      <c r="LO29" s="1" t="str">
        <f aca="false">+IF(LO9="1",IF(LO10="1",IF(LO11="1",IF(LO12="1",IF(LO$6="1","1",IF(LO$7="1","1",IF(LO$8="1","1","0"))),"0"),"0"),"0"),"0")</f>
        <v>0</v>
      </c>
      <c r="LP29" s="1" t="str">
        <f aca="false">+IF(LP9="1",IF(LP10="1",IF(LP11="1",IF(LP12="1",IF(LP$6="1","1",IF(LP$7="1","1",IF(LP$8="1","1","0"))),"0"),"0"),"0"),"0")</f>
        <v>0</v>
      </c>
      <c r="LQ29" s="1" t="str">
        <f aca="false">+IF(LQ9="1",IF(LQ10="1",IF(LQ11="1",IF(LQ12="1",IF(LQ$6="1","1",IF(LQ$7="1","1",IF(LQ$8="1","1","0"))),"0"),"0"),"0"),"0")</f>
        <v>0</v>
      </c>
      <c r="LR29" s="1" t="str">
        <f aca="false">+IF(LR9="1",IF(LR10="1",IF(LR11="1",IF(LR12="1",IF(LR$6="1","1",IF(LR$7="1","1",IF(LR$8="1","1","0"))),"0"),"0"),"0"),"0")</f>
        <v>0</v>
      </c>
      <c r="LS29" s="1" t="str">
        <f aca="false">+IF(LS9="1",IF(LS10="1",IF(LS11="1",IF(LS12="1",IF(LS$6="1","1",IF(LS$7="1","1",IF(LS$8="1","1","0"))),"0"),"0"),"0"),"0")</f>
        <v>1</v>
      </c>
      <c r="LT29" s="1" t="str">
        <f aca="false">+IF(LT9="1",IF(LT10="1",IF(LT11="1",IF(LT12="1",IF(LT$6="1","1",IF(LT$7="1","1",IF(LT$8="1","1","0"))),"0"),"0"),"0"),"0")</f>
        <v>0</v>
      </c>
      <c r="LU29" s="1" t="str">
        <f aca="false">+IF(LU9="1",IF(LU10="1",IF(LU11="1",IF(LU12="1",IF(LU$6="1","1",IF(LU$7="1","1",IF(LU$8="1","1","0"))),"0"),"0"),"0"),"0")</f>
        <v>0</v>
      </c>
      <c r="LV29" s="1" t="str">
        <f aca="false">+IF(LV9="1",IF(LV10="1",IF(LV11="1",IF(LV12="1",IF(LV$6="1","1",IF(LV$7="1","1",IF(LV$8="1","1","0"))),"0"),"0"),"0"),"0")</f>
        <v>0</v>
      </c>
      <c r="LW29" s="1" t="str">
        <f aca="false">+IF(LW9="1",IF(LW10="1",IF(LW11="1",IF(LW12="1",IF(LW$6="1","1",IF(LW$7="1","1",IF(LW$8="1","1","0"))),"0"),"0"),"0"),"0")</f>
        <v>0</v>
      </c>
      <c r="LX29" s="1" t="str">
        <f aca="false">+IF(LX9="1",IF(LX10="1",IF(LX11="1",IF(LX12="1",IF(LX$6="1","1",IF(LX$7="1","1",IF(LX$8="1","1","0"))),"0"),"0"),"0"),"0")</f>
        <v>0</v>
      </c>
      <c r="LY29" s="1" t="str">
        <f aca="false">+IF(LY9="1",IF(LY10="1",IF(LY11="1",IF(LY12="1",IF(LY$6="1","1",IF(LY$7="1","1",IF(LY$8="1","1","0"))),"0"),"0"),"0"),"0")</f>
        <v>0</v>
      </c>
      <c r="LZ29" s="1" t="str">
        <f aca="false">+IF(LZ9="1",IF(LZ10="1",IF(LZ11="1",IF(LZ12="1",IF(LZ$6="1","1",IF(LZ$7="1","1",IF(LZ$8="1","1","0"))),"0"),"0"),"0"),"0")</f>
        <v>0</v>
      </c>
      <c r="MA29" s="1" t="str">
        <f aca="false">+IF(MA9="1",IF(MA10="1",IF(MA11="1",IF(MA12="1",IF(MA$6="1","1",IF(MA$7="1","1",IF(MA$8="1","1","0"))),"0"),"0"),"0"),"0")</f>
        <v>0</v>
      </c>
      <c r="MB29" s="1" t="str">
        <f aca="false">+IF(MB9="1",IF(MB10="1",IF(MB11="1",IF(MB12="1",IF(MB$6="1","1",IF(MB$7="1","1",IF(MB$8="1","1","0"))),"0"),"0"),"0"),"0")</f>
        <v>0</v>
      </c>
      <c r="MC29" s="1" t="str">
        <f aca="false">+IF(MC9="1",IF(MC10="1",IF(MC11="1",IF(MC12="1",IF(MC$6="1","1",IF(MC$7="1","1",IF(MC$8="1","1","0"))),"0"),"0"),"0"),"0")</f>
        <v>0</v>
      </c>
      <c r="MD29" s="1" t="str">
        <f aca="false">+IF(MD9="1",IF(MD10="1",IF(MD11="1",IF(MD12="1",IF(MD$6="1","1",IF(MD$7="1","1",IF(MD$8="1","1","0"))),"0"),"0"),"0"),"0")</f>
        <v>0</v>
      </c>
      <c r="ME29" s="1" t="str">
        <f aca="false">+IF(ME9="1",IF(ME10="1",IF(ME11="1",IF(ME12="1",IF(ME$6="1","1",IF(ME$7="1","1",IF(ME$8="1","1","0"))),"0"),"0"),"0"),"0")</f>
        <v>0</v>
      </c>
      <c r="MF29" s="1" t="str">
        <f aca="false">+IF(MF9="1",IF(MF10="1",IF(MF11="1",IF(MF12="1",IF(MF$6="1","1",IF(MF$7="1","1",IF(MF$8="1","1","0"))),"0"),"0"),"0"),"0")</f>
        <v>0</v>
      </c>
      <c r="MG29" s="1" t="str">
        <f aca="false">+IF(MG9="1",IF(MG10="1",IF(MG11="1",IF(MG12="1",IF(MG$6="1","1",IF(MG$7="1","1",IF(MG$8="1","1","0"))),"0"),"0"),"0"),"0")</f>
        <v>0</v>
      </c>
      <c r="MH29" s="1" t="str">
        <f aca="false">+IF(MH9="1",IF(MH10="1",IF(MH11="1",IF(MH12="1",IF(MH$6="1","1",IF(MH$7="1","1",IF(MH$8="1","1","0"))),"0"),"0"),"0"),"0")</f>
        <v>1</v>
      </c>
      <c r="MI29" s="1" t="str">
        <f aca="false">+IF(MI9="1",IF(MI10="1",IF(MI11="1",IF(MI12="1",IF(MI$6="1","1",IF(MI$7="1","1",IF(MI$8="1","1","0"))),"0"),"0"),"0"),"0")</f>
        <v>0</v>
      </c>
      <c r="MJ29" s="1" t="str">
        <f aca="false">+IF(MJ9="1",IF(MJ10="1",IF(MJ11="1",IF(MJ12="1",IF(MJ$6="1","1",IF(MJ$7="1","1",IF(MJ$8="1","1","0"))),"0"),"0"),"0"),"0")</f>
        <v>0</v>
      </c>
      <c r="MK29" s="1" t="str">
        <f aca="false">+IF(MK9="1",IF(MK10="1",IF(MK11="1",IF(MK12="1",IF(MK$6="1","1",IF(MK$7="1","1",IF(MK$8="1","1","0"))),"0"),"0"),"0"),"0")</f>
        <v>0</v>
      </c>
      <c r="ML29" s="1" t="str">
        <f aca="false">+IF(ML9="1",IF(ML10="1",IF(ML11="1",IF(ML12="1",IF(ML$6="1","1",IF(ML$7="1","1",IF(ML$8="1","1","0"))),"0"),"0"),"0"),"0")</f>
        <v>0</v>
      </c>
      <c r="MM29" s="1" t="str">
        <f aca="false">+IF(MM9="1",IF(MM10="1",IF(MM11="1",IF(MM12="1",IF(MM$6="1","1",IF(MM$7="1","1",IF(MM$8="1","1","0"))),"0"),"0"),"0"),"0")</f>
        <v>0</v>
      </c>
      <c r="MN29" s="1" t="str">
        <f aca="false">+IF(MN9="1",IF(MN10="1",IF(MN11="1",IF(MN12="1",IF(MN$6="1","1",IF(MN$7="1","1",IF(MN$8="1","1","0"))),"0"),"0"),"0"),"0")</f>
        <v>0</v>
      </c>
      <c r="MO29" s="1" t="str">
        <f aca="false">+IF(MO9="1",IF(MO10="1",IF(MO11="1",IF(MO12="1",IF(MO$6="1","1",IF(MO$7="1","1",IF(MO$8="1","1","0"))),"0"),"0"),"0"),"0")</f>
        <v>0</v>
      </c>
      <c r="MP29" s="1" t="str">
        <f aca="false">+IF(MP9="1",IF(MP10="1",IF(MP11="1",IF(MP12="1",IF(MP$6="1","1",IF(MP$7="1","1",IF(MP$8="1","1","0"))),"0"),"0"),"0"),"0")</f>
        <v>0</v>
      </c>
      <c r="MQ29" s="1" t="str">
        <f aca="false">+IF(MQ9="1",IF(MQ10="1",IF(MQ11="1",IF(MQ12="1",IF(MQ$6="1","1",IF(MQ$7="1","1",IF(MQ$8="1","1","0"))),"0"),"0"),"0"),"0")</f>
        <v>0</v>
      </c>
      <c r="MR29" s="1" t="str">
        <f aca="false">+IF(MR9="1",IF(MR10="1",IF(MR11="1",IF(MR12="1",IF(MR$6="1","1",IF(MR$7="1","1",IF(MR$8="1","1","0"))),"0"),"0"),"0"),"0")</f>
        <v>0</v>
      </c>
      <c r="MS29" s="1" t="str">
        <f aca="false">+IF(MS9="1",IF(MS10="1",IF(MS11="1",IF(MS12="1",IF(MS$6="1","1",IF(MS$7="1","1",IF(MS$8="1","1","0"))),"0"),"0"),"0"),"0")</f>
        <v>0</v>
      </c>
      <c r="MT29" s="1" t="str">
        <f aca="false">+IF(MT9="1",IF(MT10="1",IF(MT11="1",IF(MT12="1",IF(MT$6="1","1",IF(MT$7="1","1",IF(MT$8="1","1","0"))),"0"),"0"),"0"),"0")</f>
        <v>0</v>
      </c>
      <c r="MU29" s="1" t="str">
        <f aca="false">+IF(MU9="1",IF(MU10="1",IF(MU11="1",IF(MU12="1",IF(MU$6="1","1",IF(MU$7="1","1",IF(MU$8="1","1","0"))),"0"),"0"),"0"),"0")</f>
        <v>0</v>
      </c>
      <c r="MV29" s="1" t="str">
        <f aca="false">+IF(MV9="1",IF(MV10="1",IF(MV11="1",IF(MV12="1",IF(MV$6="1","1",IF(MV$7="1","1",IF(MV$8="1","1","0"))),"0"),"0"),"0"),"0")</f>
        <v>0</v>
      </c>
      <c r="MW29" s="1" t="str">
        <f aca="false">+IF(MW9="1",IF(MW10="1",IF(MW11="1",IF(MW12="1",IF(MW$6="1","1",IF(MW$7="1","1",IF(MW$8="1","1","0"))),"0"),"0"),"0"),"0")</f>
        <v>1</v>
      </c>
      <c r="MX29" s="1" t="str">
        <f aca="false">+IF(MX9="1",IF(MX10="1",IF(MX11="1",IF(MX12="1",IF(MX$6="1","1",IF(MX$7="1","1",IF(MX$8="1","1","0"))),"0"),"0"),"0"),"0")</f>
        <v>0</v>
      </c>
      <c r="MY29" s="1" t="str">
        <f aca="false">+IF(MY9="1",IF(MY10="1",IF(MY11="1",IF(MY12="1",IF(MY$6="1","1",IF(MY$7="1","1",IF(MY$8="1","1","0"))),"0"),"0"),"0"),"0")</f>
        <v>0</v>
      </c>
      <c r="MZ29" s="1" t="str">
        <f aca="false">+IF(MZ9="1",IF(MZ10="1",IF(MZ11="1",IF(MZ12="1",IF(MZ$6="1","1",IF(MZ$7="1","1",IF(MZ$8="1","1","0"))),"0"),"0"),"0"),"0")</f>
        <v>0</v>
      </c>
      <c r="NA29" s="1" t="str">
        <f aca="false">+IF(NA9="1",IF(NA10="1",IF(NA11="1",IF(NA12="1",IF(NA$6="1","1",IF(NA$7="1","1",IF(NA$8="1","1","0"))),"0"),"0"),"0"),"0")</f>
        <v>0</v>
      </c>
      <c r="NB29" s="1" t="str">
        <f aca="false">+IF(NB9="1",IF(NB10="1",IF(NB11="1",IF(NB12="1",IF(NB$6="1","1",IF(NB$7="1","1",IF(NB$8="1","1","0"))),"0"),"0"),"0"),"0")</f>
        <v>0</v>
      </c>
      <c r="NC29" s="1" t="str">
        <f aca="false">+IF(NC9="1",IF(NC10="1",IF(NC11="1",IF(NC12="1",IF(NC$6="1","1",IF(NC$7="1","1",IF(NC$8="1","1","0"))),"0"),"0"),"0"),"0")</f>
        <v>0</v>
      </c>
      <c r="ND29" s="1" t="str">
        <f aca="false">+IF(ND9="1",IF(ND10="1",IF(ND11="1",IF(ND12="1",IF(ND$6="1","1",IF(ND$7="1","1",IF(ND$8="1","1","0"))),"0"),"0"),"0"),"0")</f>
        <v>0</v>
      </c>
      <c r="NE29" s="1" t="str">
        <f aca="false">+IF(NE9="1",IF(NE10="1",IF(NE11="1",IF(NE12="1",IF(NE$6="1","1",IF(NE$7="1","1",IF(NE$8="1","1","0"))),"0"),"0"),"0"),"0")</f>
        <v>0</v>
      </c>
      <c r="NF29" s="1" t="str">
        <f aca="false">+IF(NF9="1",IF(NF10="1",IF(NF11="1",IF(NF12="1",IF(NF$6="1","1",IF(NF$7="1","1",IF(NF$8="1","1","0"))),"0"),"0"),"0"),"0")</f>
        <v>0</v>
      </c>
      <c r="NG29" s="1" t="str">
        <f aca="false">+IF(NG9="1",IF(NG10="1",IF(NG11="1",IF(NG12="1",IF(NG$6="1","1",IF(NG$7="1","1",IF(NG$8="1","1","0"))),"0"),"0"),"0"),"0")</f>
        <v>0</v>
      </c>
      <c r="NH29" s="1" t="str">
        <f aca="false">+IF(NH9="1",IF(NH10="1",IF(NH11="1",IF(NH12="1",IF(NH$6="1","1",IF(NH$7="1","1",IF(NH$8="1","1","0"))),"0"),"0"),"0"),"0")</f>
        <v>0</v>
      </c>
      <c r="NI29" s="1" t="str">
        <f aca="false">+IF(NI9="1",IF(NI10="1",IF(NI11="1",IF(NI12="1",IF(NI$6="1","1",IF(NI$7="1","1",IF(NI$8="1","1","0"))),"0"),"0"),"0"),"0")</f>
        <v>0</v>
      </c>
      <c r="NJ29" s="1" t="str">
        <f aca="false">+IF(NJ9="1",IF(NJ10="1",IF(NJ11="1",IF(NJ12="1",IF(NJ$6="1","1",IF(NJ$7="1","1",IF(NJ$8="1","1","0"))),"0"),"0"),"0"),"0")</f>
        <v>0</v>
      </c>
      <c r="NK29" s="1" t="str">
        <f aca="false">+IF(NK9="1",IF(NK10="1",IF(NK11="1",IF(NK12="1",IF(NK$6="1","1",IF(NK$7="1","1",IF(NK$8="1","1","0"))),"0"),"0"),"0"),"0")</f>
        <v>0</v>
      </c>
      <c r="NL29" s="1" t="str">
        <f aca="false">+IF(NL9="1",IF(NL10="1",IF(NL11="1",IF(NL12="1",IF(NL$6="1","1",IF(NL$7="1","1",IF(NL$8="1","1","0"))),"0"),"0"),"0"),"0")</f>
        <v>0</v>
      </c>
      <c r="NM29" s="1" t="str">
        <f aca="false">+IF(NM9="1",IF(NM10="1",IF(NM11="1",IF(NM12="1",IF(NM$6="1","1",IF(NM$7="1","1",IF(NM$8="1","1","0"))),"0"),"0"),"0"),"0")</f>
        <v>0</v>
      </c>
      <c r="NN29" s="1" t="str">
        <f aca="false">+IF(NN9="1",IF(NN10="1",IF(NN11="1",IF(NN12="1",IF(NN$6="1","1",IF(NN$7="1","1",IF(NN$8="1","1","0"))),"0"),"0"),"0"),"0")</f>
        <v>0</v>
      </c>
      <c r="NO29" s="1" t="str">
        <f aca="false">+IF(NO9="1",IF(NO10="1",IF(NO11="1",IF(NO12="1",IF(NO$6="1","1",IF(NO$7="1","1",IF(NO$8="1","1","0"))),"0"),"0"),"0"),"0")</f>
        <v>0</v>
      </c>
      <c r="NP29" s="1" t="str">
        <f aca="false">+IF(NP9="1",IF(NP10="1",IF(NP11="1",IF(NP12="1",IF(NP$6="1","1",IF(NP$7="1","1",IF(NP$8="1","1","0"))),"0"),"0"),"0"),"0")</f>
        <v>0</v>
      </c>
      <c r="NQ29" s="1" t="str">
        <f aca="false">+IF(NQ9="1",IF(NQ10="1",IF(NQ11="1",IF(NQ12="1",IF(NQ$6="1","1",IF(NQ$7="1","1",IF(NQ$8="1","1","0"))),"0"),"0"),"0"),"0")</f>
        <v>0</v>
      </c>
      <c r="NR29" s="1" t="str">
        <f aca="false">+IF(NR9="1",IF(NR10="1",IF(NR11="1",IF(NR12="1",IF(NR$6="1","1",IF(NR$7="1","1",IF(NR$8="1","1","0"))),"0"),"0"),"0"),"0")</f>
        <v>0</v>
      </c>
      <c r="NS29" s="1" t="str">
        <f aca="false">+IF(NS9="1",IF(NS10="1",IF(NS11="1",IF(NS12="1",IF(NS$6="1","1",IF(NS$7="1","1",IF(NS$8="1","1","0"))),"0"),"0"),"0"),"0")</f>
        <v>0</v>
      </c>
      <c r="NT29" s="1" t="str">
        <f aca="false">+IF(NT9="1",IF(NT10="1",IF(NT11="1",IF(NT12="1",IF(NT$6="1","1",IF(NT$7="1","1",IF(NT$8="1","1","0"))),"0"),"0"),"0"),"0")</f>
        <v>0</v>
      </c>
      <c r="NU29" s="1" t="str">
        <f aca="false">+IF(NU9="1",IF(NU10="1",IF(NU11="1",IF(NU12="1",IF(NU$6="1","1",IF(NU$7="1","1",IF(NU$8="1","1","0"))),"0"),"0"),"0"),"0")</f>
        <v>0</v>
      </c>
      <c r="NV29" s="1" t="str">
        <f aca="false">+IF(NV9="1",IF(NV10="1",IF(NV11="1",IF(NV12="1",IF(NV$6="1","1",IF(NV$7="1","1",IF(NV$8="1","1","0"))),"0"),"0"),"0"),"0")</f>
        <v>0</v>
      </c>
      <c r="NW29" s="1" t="str">
        <f aca="false">+IF(NW9="1",IF(NW10="1",IF(NW11="1",IF(NW12="1",IF(NW$6="1","1",IF(NW$7="1","1",IF(NW$8="1","1","0"))),"0"),"0"),"0"),"0")</f>
        <v>0</v>
      </c>
      <c r="NX29" s="1" t="str">
        <f aca="false">+IF(NX9="1",IF(NX10="1",IF(NX11="1",IF(NX12="1",IF(NX$6="1","1",IF(NX$7="1","1",IF(NX$8="1","1","0"))),"0"),"0"),"0"),"0")</f>
        <v>0</v>
      </c>
      <c r="NY29" s="1" t="str">
        <f aca="false">+IF(NY9="1",IF(NY10="1",IF(NY11="1",IF(NY12="1",IF(NY$6="1","1",IF(NY$7="1","1",IF(NY$8="1","1","0"))),"0"),"0"),"0"),"0")</f>
        <v>0</v>
      </c>
      <c r="NZ29" s="1" t="str">
        <f aca="false">+IF(NZ9="1",IF(NZ10="1",IF(NZ11="1",IF(NZ12="1",IF(NZ$6="1","1",IF(NZ$7="1","1",IF(NZ$8="1","1","0"))),"0"),"0"),"0"),"0")</f>
        <v>0</v>
      </c>
      <c r="OA29" s="1" t="str">
        <f aca="false">+IF(OA9="1",IF(OA10="1",IF(OA11="1",IF(OA12="1",IF(OA$6="1","1",IF(OA$7="1","1",IF(OA$8="1","1","0"))),"0"),"0"),"0"),"0")</f>
        <v>1</v>
      </c>
      <c r="OB29" s="1" t="str">
        <f aca="false">+IF(OB9="1",IF(OB10="1",IF(OB11="1",IF(OB12="1",IF(OB$6="1","1",IF(OB$7="1","1",IF(OB$8="1","1","0"))),"0"),"0"),"0"),"0")</f>
        <v>0</v>
      </c>
      <c r="OC29" s="1" t="str">
        <f aca="false">+IF(OC9="1",IF(OC10="1",IF(OC11="1",IF(OC12="1",IF(OC$6="1","1",IF(OC$7="1","1",IF(OC$8="1","1","0"))),"0"),"0"),"0"),"0")</f>
        <v>0</v>
      </c>
      <c r="OD29" s="1" t="str">
        <f aca="false">+IF(OD9="1",IF(OD10="1",IF(OD11="1",IF(OD12="1",IF(OD$6="1","1",IF(OD$7="1","1",IF(OD$8="1","1","0"))),"0"),"0"),"0"),"0")</f>
        <v>0</v>
      </c>
      <c r="OE29" s="1" t="str">
        <f aca="false">+IF(OE9="1",IF(OE10="1",IF(OE11="1",IF(OE12="1",IF(OE$6="1","1",IF(OE$7="1","1",IF(OE$8="1","1","0"))),"0"),"0"),"0"),"0")</f>
        <v>0</v>
      </c>
      <c r="OF29" s="1" t="str">
        <f aca="false">+IF(OF9="1",IF(OF10="1",IF(OF11="1",IF(OF12="1",IF(OF$6="1","1",IF(OF$7="1","1",IF(OF$8="1","1","0"))),"0"),"0"),"0"),"0")</f>
        <v>0</v>
      </c>
      <c r="OG29" s="1" t="str">
        <f aca="false">+IF(OG9="1",IF(OG10="1",IF(OG11="1",IF(OG12="1",IF(OG$6="1","1",IF(OG$7="1","1",IF(OG$8="1","1","0"))),"0"),"0"),"0"),"0")</f>
        <v>0</v>
      </c>
      <c r="OH29" s="1" t="str">
        <f aca="false">+IF(OH9="1",IF(OH10="1",IF(OH11="1",IF(OH12="1",IF(OH$6="1","1",IF(OH$7="1","1",IF(OH$8="1","1","0"))),"0"),"0"),"0"),"0")</f>
        <v>0</v>
      </c>
      <c r="OI29" s="1" t="str">
        <f aca="false">+IF(OI9="1",IF(OI10="1",IF(OI11="1",IF(OI12="1",IF(OI$6="1","1",IF(OI$7="1","1",IF(OI$8="1","1","0"))),"0"),"0"),"0"),"0")</f>
        <v>0</v>
      </c>
      <c r="OJ29" s="1" t="str">
        <f aca="false">+IF(OJ9="1",IF(OJ10="1",IF(OJ11="1",IF(OJ12="1",IF(OJ$6="1","1",IF(OJ$7="1","1",IF(OJ$8="1","1","0"))),"0"),"0"),"0"),"0")</f>
        <v>0</v>
      </c>
      <c r="OK29" s="1" t="str">
        <f aca="false">+IF(OK9="1",IF(OK10="1",IF(OK11="1",IF(OK12="1",IF(OK$6="1","1",IF(OK$7="1","1",IF(OK$8="1","1","0"))),"0"),"0"),"0"),"0")</f>
        <v>0</v>
      </c>
      <c r="OL29" s="1" t="str">
        <f aca="false">+IF(OL9="1",IF(OL10="1",IF(OL11="1",IF(OL12="1",IF(OL$6="1","1",IF(OL$7="1","1",IF(OL$8="1","1","0"))),"0"),"0"),"0"),"0")</f>
        <v>0</v>
      </c>
      <c r="OM29" s="1" t="str">
        <f aca="false">+IF(OM9="1",IF(OM10="1",IF(OM11="1",IF(OM12="1",IF(OM$6="1","1",IF(OM$7="1","1",IF(OM$8="1","1","0"))),"0"),"0"),"0"),"0")</f>
        <v>0</v>
      </c>
      <c r="ON29" s="1" t="str">
        <f aca="false">+IF(ON9="1",IF(ON10="1",IF(ON11="1",IF(ON12="1",IF(ON$6="1","1",IF(ON$7="1","1",IF(ON$8="1","1","0"))),"0"),"0"),"0"),"0")</f>
        <v>0</v>
      </c>
      <c r="OO29" s="1" t="str">
        <f aca="false">+IF(OO9="1",IF(OO10="1",IF(OO11="1",IF(OO12="1",IF(OO$6="1","1",IF(OO$7="1","1",IF(OO$8="1","1","0"))),"0"),"0"),"0"),"0")</f>
        <v>0</v>
      </c>
      <c r="OP29" s="1" t="str">
        <f aca="false">+IF(OP9="1",IF(OP10="1",IF(OP11="1",IF(OP12="1",IF(OP$6="1","1",IF(OP$7="1","1",IF(OP$8="1","1","0"))),"0"),"0"),"0"),"0")</f>
        <v>1</v>
      </c>
      <c r="OQ29" s="1" t="str">
        <f aca="false">+IF(OQ9="1",IF(OQ10="1",IF(OQ11="1",IF(OQ12="1",IF(OQ$6="1","1",IF(OQ$7="1","1",IF(OQ$8="1","1","0"))),"0"),"0"),"0"),"0")</f>
        <v>0</v>
      </c>
      <c r="OR29" s="1" t="str">
        <f aca="false">+IF(OR9="1",IF(OR10="1",IF(OR11="1",IF(OR12="1",IF(OR$6="1","1",IF(OR$7="1","1",IF(OR$8="1","1","0"))),"0"),"0"),"0"),"0")</f>
        <v>0</v>
      </c>
      <c r="OS29" s="1" t="str">
        <f aca="false">+IF(OS9="1",IF(OS10="1",IF(OS11="1",IF(OS12="1",IF(OS$6="1","1",IF(OS$7="1","1",IF(OS$8="1","1","0"))),"0"),"0"),"0"),"0")</f>
        <v>0</v>
      </c>
      <c r="OT29" s="1" t="str">
        <f aca="false">+IF(OT9="1",IF(OT10="1",IF(OT11="1",IF(OT12="1",IF(OT$6="1","1",IF(OT$7="1","1",IF(OT$8="1","1","0"))),"0"),"0"),"0"),"0")</f>
        <v>0</v>
      </c>
      <c r="OU29" s="1" t="str">
        <f aca="false">+IF(OU9="1",IF(OU10="1",IF(OU11="1",IF(OU12="1",IF(OU$6="1","1",IF(OU$7="1","1",IF(OU$8="1","1","0"))),"0"),"0"),"0"),"0")</f>
        <v>0</v>
      </c>
      <c r="OV29" s="1" t="str">
        <f aca="false">+IF(OV9="1",IF(OV10="1",IF(OV11="1",IF(OV12="1",IF(OV$6="1","1",IF(OV$7="1","1",IF(OV$8="1","1","0"))),"0"),"0"),"0"),"0")</f>
        <v>0</v>
      </c>
      <c r="OW29" s="1" t="str">
        <f aca="false">+IF(OW9="1",IF(OW10="1",IF(OW11="1",IF(OW12="1",IF(OW$6="1","1",IF(OW$7="1","1",IF(OW$8="1","1","0"))),"0"),"0"),"0"),"0")</f>
        <v>0</v>
      </c>
      <c r="OX29" s="1" t="str">
        <f aca="false">+IF(OX9="1",IF(OX10="1",IF(OX11="1",IF(OX12="1",IF(OX$6="1","1",IF(OX$7="1","1",IF(OX$8="1","1","0"))),"0"),"0"),"0"),"0")</f>
        <v>0</v>
      </c>
      <c r="OY29" s="1" t="str">
        <f aca="false">+IF(OY9="1",IF(OY10="1",IF(OY11="1",IF(OY12="1",IF(OY$6="1","1",IF(OY$7="1","1",IF(OY$8="1","1","0"))),"0"),"0"),"0"),"0")</f>
        <v>0</v>
      </c>
      <c r="OZ29" s="1" t="str">
        <f aca="false">+IF(OZ9="1",IF(OZ10="1",IF(OZ11="1",IF(OZ12="1",IF(OZ$6="1","1",IF(OZ$7="1","1",IF(OZ$8="1","1","0"))),"0"),"0"),"0"),"0")</f>
        <v>0</v>
      </c>
      <c r="PA29" s="1" t="str">
        <f aca="false">+IF(PA9="1",IF(PA10="1",IF(PA11="1",IF(PA12="1",IF(PA$6="1","1",IF(PA$7="1","1",IF(PA$8="1","1","0"))),"0"),"0"),"0"),"0")</f>
        <v>0</v>
      </c>
      <c r="PB29" s="1" t="str">
        <f aca="false">+IF(PB9="1",IF(PB10="1",IF(PB11="1",IF(PB12="1",IF(PB$6="1","1",IF(PB$7="1","1",IF(PB$8="1","1","0"))),"0"),"0"),"0"),"0")</f>
        <v>0</v>
      </c>
      <c r="PC29" s="1" t="str">
        <f aca="false">+IF(PC9="1",IF(PC10="1",IF(PC11="1",IF(PC12="1",IF(PC$6="1","1",IF(PC$7="1","1",IF(PC$8="1","1","0"))),"0"),"0"),"0"),"0")</f>
        <v>0</v>
      </c>
      <c r="PD29" s="1" t="str">
        <f aca="false">+IF(PD9="1",IF(PD10="1",IF(PD11="1",IF(PD12="1",IF(PD$6="1","1",IF(PD$7="1","1",IF(PD$8="1","1","0"))),"0"),"0"),"0"),"0")</f>
        <v>0</v>
      </c>
      <c r="PE29" s="1" t="str">
        <f aca="false">+IF(PE9="1",IF(PE10="1",IF(PE11="1",IF(PE12="1",IF(PE$6="1","1",IF(PE$7="1","1",IF(PE$8="1","1","0"))),"0"),"0"),"0"),"0")</f>
        <v>1</v>
      </c>
      <c r="PF29" s="1" t="str">
        <f aca="false">+IF(PF9="1",IF(PF10="1",IF(PF11="1",IF(PF12="1",IF(PF$6="1","1",IF(PF$7="1","1",IF(PF$8="1","1","0"))),"0"),"0"),"0"),"0")</f>
        <v>0</v>
      </c>
      <c r="PG29" s="1" t="str">
        <f aca="false">+IF(PG9="1",IF(PG10="1",IF(PG11="1",IF(PG12="1",IF(PG$6="1","1",IF(PG$7="1","1",IF(PG$8="1","1","0"))),"0"),"0"),"0"),"0")</f>
        <v>0</v>
      </c>
      <c r="PH29" s="1" t="str">
        <f aca="false">+IF(PH9="1",IF(PH10="1",IF(PH11="1",IF(PH12="1",IF(PH$6="1","1",IF(PH$7="1","1",IF(PH$8="1","1","0"))),"0"),"0"),"0"),"0")</f>
        <v>0</v>
      </c>
      <c r="PI29" s="1" t="str">
        <f aca="false">+IF(PI9="1",IF(PI10="1",IF(PI11="1",IF(PI12="1",IF(PI$6="1","1",IF(PI$7="1","1",IF(PI$8="1","1","0"))),"0"),"0"),"0"),"0")</f>
        <v>0</v>
      </c>
      <c r="PJ29" s="1" t="str">
        <f aca="false">+IF(PJ9="1",IF(PJ10="1",IF(PJ11="1",IF(PJ12="1",IF(PJ$6="1","1",IF(PJ$7="1","1",IF(PJ$8="1","1","0"))),"0"),"0"),"0"),"0")</f>
        <v>0</v>
      </c>
      <c r="PK29" s="1" t="str">
        <f aca="false">+IF(PK9="1",IF(PK10="1",IF(PK11="1",IF(PK12="1",IF(PK$6="1","1",IF(PK$7="1","1",IF(PK$8="1","1","0"))),"0"),"0"),"0"),"0")</f>
        <v>0</v>
      </c>
      <c r="PL29" s="1" t="str">
        <f aca="false">+IF(PL9="1",IF(PL10="1",IF(PL11="1",IF(PL12="1",IF(PL$6="1","1",IF(PL$7="1","1",IF(PL$8="1","1","0"))),"0"),"0"),"0"),"0")</f>
        <v>0</v>
      </c>
      <c r="PM29" s="1" t="str">
        <f aca="false">+IF(PM9="1",IF(PM10="1",IF(PM11="1",IF(PM12="1",IF(PM$6="1","1",IF(PM$7="1","1",IF(PM$8="1","1","0"))),"0"),"0"),"0"),"0")</f>
        <v>0</v>
      </c>
      <c r="PN29" s="1" t="str">
        <f aca="false">+IF(PN9="1",IF(PN10="1",IF(PN11="1",IF(PN12="1",IF(PN$6="1","1",IF(PN$7="1","1",IF(PN$8="1","1","0"))),"0"),"0"),"0"),"0")</f>
        <v>0</v>
      </c>
      <c r="PO29" s="1" t="str">
        <f aca="false">+IF(PO9="1",IF(PO10="1",IF(PO11="1",IF(PO12="1",IF(PO$6="1","1",IF(PO$7="1","1",IF(PO$8="1","1","0"))),"0"),"0"),"0"),"0")</f>
        <v>0</v>
      </c>
      <c r="PP29" s="1" t="str">
        <f aca="false">+IF(PP9="1",IF(PP10="1",IF(PP11="1",IF(PP12="1",IF(PP$6="1","1",IF(PP$7="1","1",IF(PP$8="1","1","0"))),"0"),"0"),"0"),"0")</f>
        <v>0</v>
      </c>
      <c r="PQ29" s="1" t="str">
        <f aca="false">+IF(PQ9="1",IF(PQ10="1",IF(PQ11="1",IF(PQ12="1",IF(PQ$6="1","1",IF(PQ$7="1","1",IF(PQ$8="1","1","0"))),"0"),"0"),"0"),"0")</f>
        <v>0</v>
      </c>
      <c r="PR29" s="1" t="str">
        <f aca="false">+IF(PR9="1",IF(PR10="1",IF(PR11="1",IF(PR12="1",IF(PR$6="1","1",IF(PR$7="1","1",IF(PR$8="1","1","0"))),"0"),"0"),"0"),"0")</f>
        <v>0</v>
      </c>
      <c r="PS29" s="1" t="str">
        <f aca="false">+IF(PS9="1",IF(PS10="1",IF(PS11="1",IF(PS12="1",IF(PS$6="1","1",IF(PS$7="1","1",IF(PS$8="1","1","0"))),"0"),"0"),"0"),"0")</f>
        <v>0</v>
      </c>
      <c r="PT29" s="1" t="str">
        <f aca="false">+IF(PT9="1",IF(PT10="1",IF(PT11="1",IF(PT12="1",IF(PT$6="1","1",IF(PT$7="1","1",IF(PT$8="1","1","0"))),"0"),"0"),"0"),"0")</f>
        <v>1</v>
      </c>
      <c r="PU29" s="1" t="str">
        <f aca="false">+IF(PU9="1",IF(PU10="1",IF(PU11="1",IF(PU12="1",IF(PU$6="1","1",IF(PU$7="1","1",IF(PU$8="1","1","0"))),"0"),"0"),"0"),"0")</f>
        <v>0</v>
      </c>
      <c r="PV29" s="1" t="str">
        <f aca="false">+IF(PV9="1",IF(PV10="1",IF(PV11="1",IF(PV12="1",IF(PV$6="1","1",IF(PV$7="1","1",IF(PV$8="1","1","0"))),"0"),"0"),"0"),"0")</f>
        <v>0</v>
      </c>
      <c r="PW29" s="1" t="str">
        <f aca="false">+IF(PW9="1",IF(PW10="1",IF(PW11="1",IF(PW12="1",IF(PW$6="1","1",IF(PW$7="1","1",IF(PW$8="1","1","0"))),"0"),"0"),"0"),"0")</f>
        <v>0</v>
      </c>
      <c r="PX29" s="1" t="str">
        <f aca="false">+IF(PX9="1",IF(PX10="1",IF(PX11="1",IF(PX12="1",IF(PX$6="1","1",IF(PX$7="1","1",IF(PX$8="1","1","0"))),"0"),"0"),"0"),"0")</f>
        <v>0</v>
      </c>
      <c r="PY29" s="1" t="str">
        <f aca="false">+IF(PY9="1",IF(PY10="1",IF(PY11="1",IF(PY12="1",IF(PY$6="1","1",IF(PY$7="1","1",IF(PY$8="1","1","0"))),"0"),"0"),"0"),"0")</f>
        <v>0</v>
      </c>
      <c r="PZ29" s="1" t="str">
        <f aca="false">+IF(PZ9="1",IF(PZ10="1",IF(PZ11="1",IF(PZ12="1",IF(PZ$6="1","1",IF(PZ$7="1","1",IF(PZ$8="1","1","0"))),"0"),"0"),"0"),"0")</f>
        <v>0</v>
      </c>
      <c r="QA29" s="1" t="str">
        <f aca="false">+IF(QA9="1",IF(QA10="1",IF(QA11="1",IF(QA12="1",IF(QA$6="1","1",IF(QA$7="1","1",IF(QA$8="1","1","0"))),"0"),"0"),"0"),"0")</f>
        <v>0</v>
      </c>
      <c r="QB29" s="1" t="str">
        <f aca="false">+IF(QB9="1",IF(QB10="1",IF(QB11="1",IF(QB12="1",IF(QB$6="1","1",IF(QB$7="1","1",IF(QB$8="1","1","0"))),"0"),"0"),"0"),"0")</f>
        <v>0</v>
      </c>
      <c r="QC29" s="1" t="str">
        <f aca="false">+IF(QC9="1",IF(QC10="1",IF(QC11="1",IF(QC12="1",IF(QC$6="1","1",IF(QC$7="1","1",IF(QC$8="1","1","0"))),"0"),"0"),"0"),"0")</f>
        <v>0</v>
      </c>
      <c r="QD29" s="1" t="str">
        <f aca="false">+IF(QD9="1",IF(QD10="1",IF(QD11="1",IF(QD12="1",IF(QD$6="1","1",IF(QD$7="1","1",IF(QD$8="1","1","0"))),"0"),"0"),"0"),"0")</f>
        <v>0</v>
      </c>
      <c r="QE29" s="1" t="str">
        <f aca="false">+IF(QE9="1",IF(QE10="1",IF(QE11="1",IF(QE12="1",IF(QE$6="1","1",IF(QE$7="1","1",IF(QE$8="1","1","0"))),"0"),"0"),"0"),"0")</f>
        <v>0</v>
      </c>
      <c r="QF29" s="1" t="str">
        <f aca="false">+IF(QF9="1",IF(QF10="1",IF(QF11="1",IF(QF12="1",IF(QF$6="1","1",IF(QF$7="1","1",IF(QF$8="1","1","0"))),"0"),"0"),"0"),"0")</f>
        <v>0</v>
      </c>
      <c r="QG29" s="1" t="str">
        <f aca="false">+IF(QG9="1",IF(QG10="1",IF(QG11="1",IF(QG12="1",IF(QG$6="1","1",IF(QG$7="1","1",IF(QG$8="1","1","0"))),"0"),"0"),"0"),"0")</f>
        <v>0</v>
      </c>
      <c r="QH29" s="1" t="str">
        <f aca="false">+IF(QH9="1",IF(QH10="1",IF(QH11="1",IF(QH12="1",IF(QH$6="1","1",IF(QH$7="1","1",IF(QH$8="1","1","0"))),"0"),"0"),"0"),"0")</f>
        <v>0</v>
      </c>
      <c r="QI29" s="1" t="str">
        <f aca="false">+IF(QI9="1",IF(QI10="1",IF(QI11="1",IF(QI12="1",IF(QI$6="1","1",IF(QI$7="1","1",IF(QI$8="1","1","0"))),"0"),"0"),"0"),"0")</f>
        <v>1</v>
      </c>
      <c r="QJ29" s="1" t="str">
        <f aca="false">+IF(QJ9="1",IF(QJ10="1",IF(QJ11="1",IF(QJ12="1",IF(QJ$6="1","1",IF(QJ$7="1","1",IF(QJ$8="1","1","0"))),"0"),"0"),"0"),"0")</f>
        <v>0</v>
      </c>
      <c r="QK29" s="1" t="str">
        <f aca="false">+IF(QK9="1",IF(QK10="1",IF(QK11="1",IF(QK12="1",IF(QK$6="1","1",IF(QK$7="1","1",IF(QK$8="1","1","0"))),"0"),"0"),"0"),"0")</f>
        <v>0</v>
      </c>
      <c r="QL29" s="1" t="str">
        <f aca="false">+IF(QL9="1",IF(QL10="1",IF(QL11="1",IF(QL12="1",IF(QL$6="1","1",IF(QL$7="1","1",IF(QL$8="1","1","0"))),"0"),"0"),"0"),"0")</f>
        <v>0</v>
      </c>
      <c r="QM29" s="1" t="str">
        <f aca="false">+IF(QM9="1",IF(QM10="1",IF(QM11="1",IF(QM12="1",IF(QM$6="1","1",IF(QM$7="1","1",IF(QM$8="1","1","0"))),"0"),"0"),"0"),"0")</f>
        <v>0</v>
      </c>
      <c r="QN29" s="1" t="str">
        <f aca="false">+IF(QN9="1",IF(QN10="1",IF(QN11="1",IF(QN12="1",IF(QN$6="1","1",IF(QN$7="1","1",IF(QN$8="1","1","0"))),"0"),"0"),"0"),"0")</f>
        <v>0</v>
      </c>
      <c r="QO29" s="1" t="str">
        <f aca="false">+IF(QO9="1",IF(QO10="1",IF(QO11="1",IF(QO12="1",IF(QO$6="1","1",IF(QO$7="1","1",IF(QO$8="1","1","0"))),"0"),"0"),"0"),"0")</f>
        <v>0</v>
      </c>
      <c r="QP29" s="1" t="str">
        <f aca="false">+IF(QP9="1",IF(QP10="1",IF(QP11="1",IF(QP12="1",IF(QP$6="1","1",IF(QP$7="1","1",IF(QP$8="1","1","0"))),"0"),"0"),"0"),"0")</f>
        <v>0</v>
      </c>
      <c r="QQ29" s="1" t="str">
        <f aca="false">+IF(QQ9="1",IF(QQ10="1",IF(QQ11="1",IF(QQ12="1",IF(QQ$6="1","1",IF(QQ$7="1","1",IF(QQ$8="1","1","0"))),"0"),"0"),"0"),"0")</f>
        <v>0</v>
      </c>
      <c r="QR29" s="1" t="str">
        <f aca="false">+IF(QR9="1",IF(QR10="1",IF(QR11="1",IF(QR12="1",IF(QR$6="1","1",IF(QR$7="1","1",IF(QR$8="1","1","0"))),"0"),"0"),"0"),"0")</f>
        <v>0</v>
      </c>
      <c r="QS29" s="1" t="str">
        <f aca="false">+IF(QS9="1",IF(QS10="1",IF(QS11="1",IF(QS12="1",IF(QS$6="1","1",IF(QS$7="1","1",IF(QS$8="1","1","0"))),"0"),"0"),"0"),"0")</f>
        <v>0</v>
      </c>
      <c r="QT29" s="1" t="str">
        <f aca="false">+IF(QT9="1",IF(QT10="1",IF(QT11="1",IF(QT12="1",IF(QT$6="1","1",IF(QT$7="1","1",IF(QT$8="1","1","0"))),"0"),"0"),"0"),"0")</f>
        <v>0</v>
      </c>
      <c r="QU29" s="1" t="str">
        <f aca="false">+IF(QU9="1",IF(QU10="1",IF(QU11="1",IF(QU12="1",IF(QU$6="1","1",IF(QU$7="1","1",IF(QU$8="1","1","0"))),"0"),"0"),"0"),"0")</f>
        <v>0</v>
      </c>
      <c r="QV29" s="1" t="str">
        <f aca="false">+IF(QV9="1",IF(QV10="1",IF(QV11="1",IF(QV12="1",IF(QV$6="1","1",IF(QV$7="1","1",IF(QV$8="1","1","0"))),"0"),"0"),"0"),"0")</f>
        <v>0</v>
      </c>
      <c r="QW29" s="1" t="str">
        <f aca="false">+IF(QW9="1",IF(QW10="1",IF(QW11="1",IF(QW12="1",IF(QW$6="1","1",IF(QW$7="1","1",IF(QW$8="1","1","0"))),"0"),"0"),"0"),"0")</f>
        <v>0</v>
      </c>
      <c r="QX29" s="1" t="str">
        <f aca="false">+IF(QX9="1",IF(QX10="1",IF(QX11="1",IF(QX12="1",IF(QX$6="1","1",IF(QX$7="1","1",IF(QX$8="1","1","0"))),"0"),"0"),"0"),"0")</f>
        <v>1</v>
      </c>
      <c r="QY29" s="1" t="str">
        <f aca="false">+IF(QY9="1",IF(QY10="1",IF(QY11="1",IF(QY12="1",IF(QY$6="1","1",IF(QY$7="1","1",IF(QY$8="1","1","0"))),"0"),"0"),"0"),"0")</f>
        <v>0</v>
      </c>
      <c r="QZ29" s="1" t="str">
        <f aca="false">+IF(QZ9="1",IF(QZ10="1",IF(QZ11="1",IF(QZ12="1",IF(QZ$6="1","1",IF(QZ$7="1","1",IF(QZ$8="1","1","0"))),"0"),"0"),"0"),"0")</f>
        <v>0</v>
      </c>
      <c r="RA29" s="1" t="str">
        <f aca="false">+IF(RA9="1",IF(RA10="1",IF(RA11="1",IF(RA12="1",IF(RA$6="1","1",IF(RA$7="1","1",IF(RA$8="1","1","0"))),"0"),"0"),"0"),"0")</f>
        <v>0</v>
      </c>
      <c r="RB29" s="1" t="str">
        <f aca="false">+IF(RB9="1",IF(RB10="1",IF(RB11="1",IF(RB12="1",IF(RB$6="1","1",IF(RB$7="1","1",IF(RB$8="1","1","0"))),"0"),"0"),"0"),"0")</f>
        <v>0</v>
      </c>
      <c r="RC29" s="1" t="str">
        <f aca="false">+IF(RC9="1",IF(RC10="1",IF(RC11="1",IF(RC12="1",IF(RC$6="1","1",IF(RC$7="1","1",IF(RC$8="1","1","0"))),"0"),"0"),"0"),"0")</f>
        <v>0</v>
      </c>
      <c r="RD29" s="1" t="str">
        <f aca="false">+IF(RD9="1",IF(RD10="1",IF(RD11="1",IF(RD12="1",IF(RD$6="1","1",IF(RD$7="1","1",IF(RD$8="1","1","0"))),"0"),"0"),"0"),"0")</f>
        <v>0</v>
      </c>
      <c r="RE29" s="1" t="str">
        <f aca="false">+IF(RE9="1",IF(RE10="1",IF(RE11="1",IF(RE12="1",IF(RE$6="1","1",IF(RE$7="1","1",IF(RE$8="1","1","0"))),"0"),"0"),"0"),"0")</f>
        <v>0</v>
      </c>
      <c r="RF29" s="1" t="str">
        <f aca="false">+IF(RF9="1",IF(RF10="1",IF(RF11="1",IF(RF12="1",IF(RF$6="1","1",IF(RF$7="1","1",IF(RF$8="1","1","0"))),"0"),"0"),"0"),"0")</f>
        <v>0</v>
      </c>
      <c r="RG29" s="1" t="str">
        <f aca="false">+IF(RG9="1",IF(RG10="1",IF(RG11="1",IF(RG12="1",IF(RG$6="1","1",IF(RG$7="1","1",IF(RG$8="1","1","0"))),"0"),"0"),"0"),"0")</f>
        <v>0</v>
      </c>
      <c r="RH29" s="1" t="str">
        <f aca="false">+IF(RH9="1",IF(RH10="1",IF(RH11="1",IF(RH12="1",IF(RH$6="1","1",IF(RH$7="1","1",IF(RH$8="1","1","0"))),"0"),"0"),"0"),"0")</f>
        <v>0</v>
      </c>
      <c r="RI29" s="1" t="str">
        <f aca="false">+IF(RI9="1",IF(RI10="1",IF(RI11="1",IF(RI12="1",IF(RI$6="1","1",IF(RI$7="1","1",IF(RI$8="1","1","0"))),"0"),"0"),"0"),"0")</f>
        <v>0</v>
      </c>
      <c r="RJ29" s="1" t="str">
        <f aca="false">+IF(RJ9="1",IF(RJ10="1",IF(RJ11="1",IF(RJ12="1",IF(RJ$6="1","1",IF(RJ$7="1","1",IF(RJ$8="1","1","0"))),"0"),"0"),"0"),"0")</f>
        <v>0</v>
      </c>
      <c r="RK29" s="1" t="str">
        <f aca="false">+IF(RK9="1",IF(RK10="1",IF(RK11="1",IF(RK12="1",IF(RK$6="1","1",IF(RK$7="1","1",IF(RK$8="1","1","0"))),"0"),"0"),"0"),"0")</f>
        <v>0</v>
      </c>
      <c r="RL29" s="1" t="str">
        <f aca="false">+IF(RL9="1",IF(RL10="1",IF(RL11="1",IF(RL12="1",IF(RL$6="1","1",IF(RL$7="1","1",IF(RL$8="1","1","0"))),"0"),"0"),"0"),"0")</f>
        <v>0</v>
      </c>
      <c r="RM29" s="1" t="str">
        <f aca="false">+IF(RM9="1",IF(RM10="1",IF(RM11="1",IF(RM12="1",IF(RM$6="1","1",IF(RM$7="1","1",IF(RM$8="1","1","0"))),"0"),"0"),"0"),"0")</f>
        <v>1</v>
      </c>
      <c r="RN29" s="1" t="str">
        <f aca="false">+IF(RN9="1",IF(RN10="1",IF(RN11="1",IF(RN12="1",IF(RN$6="1","1",IF(RN$7="1","1",IF(RN$8="1","1","0"))),"0"),"0"),"0"),"0")</f>
        <v>0</v>
      </c>
      <c r="RO29" s="1" t="str">
        <f aca="false">+IF(RO9="1",IF(RO10="1",IF(RO11="1",IF(RO12="1",IF(RO$6="1","1",IF(RO$7="1","1",IF(RO$8="1","1","0"))),"0"),"0"),"0"),"0")</f>
        <v>0</v>
      </c>
      <c r="RP29" s="1" t="str">
        <f aca="false">+IF(RP9="1",IF(RP10="1",IF(RP11="1",IF(RP12="1",IF(RP$6="1","1",IF(RP$7="1","1",IF(RP$8="1","1","0"))),"0"),"0"),"0"),"0")</f>
        <v>0</v>
      </c>
      <c r="RQ29" s="1" t="str">
        <f aca="false">+IF(RQ9="1",IF(RQ10="1",IF(RQ11="1",IF(RQ12="1",IF(RQ$6="1","1",IF(RQ$7="1","1",IF(RQ$8="1","1","0"))),"0"),"0"),"0"),"0")</f>
        <v>0</v>
      </c>
      <c r="RR29" s="1" t="str">
        <f aca="false">+IF(RR9="1",IF(RR10="1",IF(RR11="1",IF(RR12="1",IF(RR$6="1","1",IF(RR$7="1","1",IF(RR$8="1","1","0"))),"0"),"0"),"0"),"0")</f>
        <v>0</v>
      </c>
      <c r="RS29" s="1" t="str">
        <f aca="false">+IF(RS9="1",IF(RS10="1",IF(RS11="1",IF(RS12="1",IF(RS$6="1","1",IF(RS$7="1","1",IF(RS$8="1","1","0"))),"0"),"0"),"0"),"0")</f>
        <v>0</v>
      </c>
      <c r="RT29" s="1" t="str">
        <f aca="false">+IF(RT9="1",IF(RT10="1",IF(RT11="1",IF(RT12="1",IF(RT$6="1","1",IF(RT$7="1","1",IF(RT$8="1","1","0"))),"0"),"0"),"0"),"0")</f>
        <v>0</v>
      </c>
      <c r="RU29" s="1" t="str">
        <f aca="false">+IF(RU9="1",IF(RU10="1",IF(RU11="1",IF(RU12="1",IF(RU$6="1","1",IF(RU$7="1","1",IF(RU$8="1","1","0"))),"0"),"0"),"0"),"0")</f>
        <v>0</v>
      </c>
      <c r="RV29" s="1" t="str">
        <f aca="false">+IF(RV9="1",IF(RV10="1",IF(RV11="1",IF(RV12="1",IF(RV$6="1","1",IF(RV$7="1","1",IF(RV$8="1","1","0"))),"0"),"0"),"0"),"0")</f>
        <v>0</v>
      </c>
      <c r="RW29" s="1" t="str">
        <f aca="false">+IF(RW9="1",IF(RW10="1",IF(RW11="1",IF(RW12="1",IF(RW$6="1","1",IF(RW$7="1","1",IF(RW$8="1","1","0"))),"0"),"0"),"0"),"0")</f>
        <v>0</v>
      </c>
      <c r="RX29" s="1" t="str">
        <f aca="false">+IF(RX9="1",IF(RX10="1",IF(RX11="1",IF(RX12="1",IF(RX$6="1","1",IF(RX$7="1","1",IF(RX$8="1","1","0"))),"0"),"0"),"0"),"0")</f>
        <v>0</v>
      </c>
      <c r="RY29" s="1" t="str">
        <f aca="false">+IF(RY9="1",IF(RY10="1",IF(RY11="1",IF(RY12="1",IF(RY$6="1","1",IF(RY$7="1","1",IF(RY$8="1","1","0"))),"0"),"0"),"0"),"0")</f>
        <v>0</v>
      </c>
      <c r="RZ29" s="1" t="str">
        <f aca="false">+IF(RZ9="1",IF(RZ10="1",IF(RZ11="1",IF(RZ12="1",IF(RZ$6="1","1",IF(RZ$7="1","1",IF(RZ$8="1","1","0"))),"0"),"0"),"0"),"0")</f>
        <v>0</v>
      </c>
      <c r="SA29" s="1" t="str">
        <f aca="false">+IF(SA9="1",IF(SA10="1",IF(SA11="1",IF(SA12="1",IF(SA$6="1","1",IF(SA$7="1","1",IF(SA$8="1","1","0"))),"0"),"0"),"0"),"0")</f>
        <v>0</v>
      </c>
      <c r="SB29" s="1" t="str">
        <f aca="false">+IF(SB9="1",IF(SB10="1",IF(SB11="1",IF(SB12="1",IF(SB$6="1","1",IF(SB$7="1","1",IF(SB$8="1","1","0"))),"0"),"0"),"0"),"0")</f>
        <v>0</v>
      </c>
      <c r="SC29" s="1" t="str">
        <f aca="false">+IF(SC9="1",IF(SC10="1",IF(SC11="1",IF(SC12="1",IF(SC$6="1","1",IF(SC$7="1","1",IF(SC$8="1","1","0"))),"0"),"0"),"0"),"0")</f>
        <v>0</v>
      </c>
      <c r="SD29" s="1" t="str">
        <f aca="false">+IF(SD9="1",IF(SD10="1",IF(SD11="1",IF(SD12="1",IF(SD$6="1","1",IF(SD$7="1","1",IF(SD$8="1","1","0"))),"0"),"0"),"0"),"0")</f>
        <v>0</v>
      </c>
      <c r="SE29" s="1" t="str">
        <f aca="false">+IF(SE9="1",IF(SE10="1",IF(SE11="1",IF(SE12="1",IF(SE$6="1","1",IF(SE$7="1","1",IF(SE$8="1","1","0"))),"0"),"0"),"0"),"0")</f>
        <v>0</v>
      </c>
      <c r="SF29" s="1" t="str">
        <f aca="false">+IF(SF9="1",IF(SF10="1",IF(SF11="1",IF(SF12="1",IF(SF$6="1","1",IF(SF$7="1","1",IF(SF$8="1","1","0"))),"0"),"0"),"0"),"0")</f>
        <v>0</v>
      </c>
      <c r="SG29" s="1" t="str">
        <f aca="false">+IF(SG9="1",IF(SG10="1",IF(SG11="1",IF(SG12="1",IF(SG$6="1","1",IF(SG$7="1","1",IF(SG$8="1","1","0"))),"0"),"0"),"0"),"0")</f>
        <v>0</v>
      </c>
      <c r="SH29" s="1" t="str">
        <f aca="false">+IF(SH9="1",IF(SH10="1",IF(SH11="1",IF(SH12="1",IF(SH$6="1","1",IF(SH$7="1","1",IF(SH$8="1","1","0"))),"0"),"0"),"0"),"0")</f>
        <v>0</v>
      </c>
      <c r="SI29" s="1" t="str">
        <f aca="false">+IF(SI9="1",IF(SI10="1",IF(SI11="1",IF(SI12="1",IF(SI$6="1","1",IF(SI$7="1","1",IF(SI$8="1","1","0"))),"0"),"0"),"0"),"0")</f>
        <v>0</v>
      </c>
      <c r="SJ29" s="1" t="str">
        <f aca="false">+IF(SJ9="1",IF(SJ10="1",IF(SJ11="1",IF(SJ12="1",IF(SJ$6="1","1",IF(SJ$7="1","1",IF(SJ$8="1","1","0"))),"0"),"0"),"0"),"0")</f>
        <v>0</v>
      </c>
      <c r="SK29" s="1" t="str">
        <f aca="false">+IF(SK9="1",IF(SK10="1",IF(SK11="1",IF(SK12="1",IF(SK$6="1","1",IF(SK$7="1","1",IF(SK$8="1","1","0"))),"0"),"0"),"0"),"0")</f>
        <v>0</v>
      </c>
      <c r="SL29" s="1" t="str">
        <f aca="false">+IF(SL9="1",IF(SL10="1",IF(SL11="1",IF(SL12="1",IF(SL$6="1","1",IF(SL$7="1","1",IF(SL$8="1","1","0"))),"0"),"0"),"0"),"0")</f>
        <v>0</v>
      </c>
      <c r="SM29" s="1" t="str">
        <f aca="false">+IF(SM9="1",IF(SM10="1",IF(SM11="1",IF(SM12="1",IF(SM$6="1","1",IF(SM$7="1","1",IF(SM$8="1","1","0"))),"0"),"0"),"0"),"0")</f>
        <v>0</v>
      </c>
      <c r="SN29" s="1" t="str">
        <f aca="false">+IF(SN9="1",IF(SN10="1",IF(SN11="1",IF(SN12="1",IF(SN$6="1","1",IF(SN$7="1","1",IF(SN$8="1","1","0"))),"0"),"0"),"0"),"0")</f>
        <v>0</v>
      </c>
      <c r="SO29" s="1" t="str">
        <f aca="false">+IF(SO9="1",IF(SO10="1",IF(SO11="1",IF(SO12="1",IF(SO$6="1","1",IF(SO$7="1","1",IF(SO$8="1","1","0"))),"0"),"0"),"0"),"0")</f>
        <v>0</v>
      </c>
      <c r="SP29" s="1" t="str">
        <f aca="false">+IF(SP9="1",IF(SP10="1",IF(SP11="1",IF(SP12="1",IF(SP$6="1","1",IF(SP$7="1","1",IF(SP$8="1","1","0"))),"0"),"0"),"0"),"0")</f>
        <v>0</v>
      </c>
      <c r="SQ29" s="1" t="str">
        <f aca="false">+IF(SQ9="1",IF(SQ10="1",IF(SQ11="1",IF(SQ12="1",IF(SQ$6="1","1",IF(SQ$7="1","1",IF(SQ$8="1","1","0"))),"0"),"0"),"0"),"0")</f>
        <v>1</v>
      </c>
      <c r="SR29" s="1" t="str">
        <f aca="false">+IF(SR9="1",IF(SR10="1",IF(SR11="1",IF(SR12="1",IF(SR$6="1","1",IF(SR$7="1","1",IF(SR$8="1","1","0"))),"0"),"0"),"0"),"0")</f>
        <v>0</v>
      </c>
      <c r="SS29" s="1" t="str">
        <f aca="false">+IF(SS9="1",IF(SS10="1",IF(SS11="1",IF(SS12="1",IF(SS$6="1","1",IF(SS$7="1","1",IF(SS$8="1","1","0"))),"0"),"0"),"0"),"0")</f>
        <v>0</v>
      </c>
      <c r="ST29" s="1" t="str">
        <f aca="false">+IF(ST9="1",IF(ST10="1",IF(ST11="1",IF(ST12="1",IF(ST$6="1","1",IF(ST$7="1","1",IF(ST$8="1","1","0"))),"0"),"0"),"0"),"0")</f>
        <v>0</v>
      </c>
      <c r="SU29" s="1" t="str">
        <f aca="false">+IF(SU9="1",IF(SU10="1",IF(SU11="1",IF(SU12="1",IF(SU$6="1","1",IF(SU$7="1","1",IF(SU$8="1","1","0"))),"0"),"0"),"0"),"0")</f>
        <v>0</v>
      </c>
      <c r="SV29" s="1" t="str">
        <f aca="false">+IF(SV9="1",IF(SV10="1",IF(SV11="1",IF(SV12="1",IF(SV$6="1","1",IF(SV$7="1","1",IF(SV$8="1","1","0"))),"0"),"0"),"0"),"0")</f>
        <v>0</v>
      </c>
      <c r="SW29" s="1" t="str">
        <f aca="false">+IF(SW9="1",IF(SW10="1",IF(SW11="1",IF(SW12="1",IF(SW$6="1","1",IF(SW$7="1","1",IF(SW$8="1","1","0"))),"0"),"0"),"0"),"0")</f>
        <v>0</v>
      </c>
      <c r="SX29" s="1" t="str">
        <f aca="false">+IF(SX9="1",IF(SX10="1",IF(SX11="1",IF(SX12="1",IF(SX$6="1","1",IF(SX$7="1","1",IF(SX$8="1","1","0"))),"0"),"0"),"0"),"0")</f>
        <v>0</v>
      </c>
      <c r="SY29" s="1" t="str">
        <f aca="false">+IF(SY9="1",IF(SY10="1",IF(SY11="1",IF(SY12="1",IF(SY$6="1","1",IF(SY$7="1","1",IF(SY$8="1","1","0"))),"0"),"0"),"0"),"0")</f>
        <v>0</v>
      </c>
      <c r="SZ29" s="1" t="str">
        <f aca="false">+IF(SZ9="1",IF(SZ10="1",IF(SZ11="1",IF(SZ12="1",IF(SZ$6="1","1",IF(SZ$7="1","1",IF(SZ$8="1","1","0"))),"0"),"0"),"0"),"0")</f>
        <v>0</v>
      </c>
      <c r="TA29" s="1" t="str">
        <f aca="false">+IF(TA9="1",IF(TA10="1",IF(TA11="1",IF(TA12="1",IF(TA$6="1","1",IF(TA$7="1","1",IF(TA$8="1","1","0"))),"0"),"0"),"0"),"0")</f>
        <v>0</v>
      </c>
      <c r="TB29" s="1" t="str">
        <f aca="false">+IF(TB9="1",IF(TB10="1",IF(TB11="1",IF(TB12="1",IF(TB$6="1","1",IF(TB$7="1","1",IF(TB$8="1","1","0"))),"0"),"0"),"0"),"0")</f>
        <v>0</v>
      </c>
      <c r="TC29" s="1" t="str">
        <f aca="false">+IF(TC9="1",IF(TC10="1",IF(TC11="1",IF(TC12="1",IF(TC$6="1","1",IF(TC$7="1","1",IF(TC$8="1","1","0"))),"0"),"0"),"0"),"0")</f>
        <v>0</v>
      </c>
      <c r="TD29" s="1" t="str">
        <f aca="false">+IF(TD9="1",IF(TD10="1",IF(TD11="1",IF(TD12="1",IF(TD$6="1","1",IF(TD$7="1","1",IF(TD$8="1","1","0"))),"0"),"0"),"0"),"0")</f>
        <v>0</v>
      </c>
      <c r="TE29" s="1" t="str">
        <f aca="false">+IF(TE9="1",IF(TE10="1",IF(TE11="1",IF(TE12="1",IF(TE$6="1","1",IF(TE$7="1","1",IF(TE$8="1","1","0"))),"0"),"0"),"0"),"0")</f>
        <v>0</v>
      </c>
      <c r="TF29" s="1" t="str">
        <f aca="false">+IF(TF9="1",IF(TF10="1",IF(TF11="1",IF(TF12="1",IF(TF$6="1","1",IF(TF$7="1","1",IF(TF$8="1","1","0"))),"0"),"0"),"0"),"0")</f>
        <v>1</v>
      </c>
      <c r="TG29" s="1" t="str">
        <f aca="false">+IF(TG9="1",IF(TG10="1",IF(TG11="1",IF(TG12="1",IF(TG$6="1","1",IF(TG$7="1","1",IF(TG$8="1","1","0"))),"0"),"0"),"0"),"0")</f>
        <v>0</v>
      </c>
      <c r="TH29" s="1" t="str">
        <f aca="false">+IF(TH9="1",IF(TH10="1",IF(TH11="1",IF(TH12="1",IF(TH$6="1","1",IF(TH$7="1","1",IF(TH$8="1","1","0"))),"0"),"0"),"0"),"0")</f>
        <v>0</v>
      </c>
      <c r="TI29" s="1" t="str">
        <f aca="false">+IF(TI9="1",IF(TI10="1",IF(TI11="1",IF(TI12="1",IF(TI$6="1","1",IF(TI$7="1","1",IF(TI$8="1","1","0"))),"0"),"0"),"0"),"0")</f>
        <v>0</v>
      </c>
      <c r="TJ29" s="1" t="str">
        <f aca="false">+IF(TJ9="1",IF(TJ10="1",IF(TJ11="1",IF(TJ12="1",IF(TJ$6="1","1",IF(TJ$7="1","1",IF(TJ$8="1","1","0"))),"0"),"0"),"0"),"0")</f>
        <v>0</v>
      </c>
      <c r="TK29" s="1" t="str">
        <f aca="false">+IF(TK9="1",IF(TK10="1",IF(TK11="1",IF(TK12="1",IF(TK$6="1","1",IF(TK$7="1","1",IF(TK$8="1","1","0"))),"0"),"0"),"0"),"0")</f>
        <v>0</v>
      </c>
      <c r="TL29" s="1" t="str">
        <f aca="false">+IF(TL9="1",IF(TL10="1",IF(TL11="1",IF(TL12="1",IF(TL$6="1","1",IF(TL$7="1","1",IF(TL$8="1","1","0"))),"0"),"0"),"0"),"0")</f>
        <v>0</v>
      </c>
      <c r="TM29" s="1" t="str">
        <f aca="false">+IF(TM9="1",IF(TM10="1",IF(TM11="1",IF(TM12="1",IF(TM$6="1","1",IF(TM$7="1","1",IF(TM$8="1","1","0"))),"0"),"0"),"0"),"0")</f>
        <v>0</v>
      </c>
      <c r="TN29" s="1" t="str">
        <f aca="false">+IF(TN9="1",IF(TN10="1",IF(TN11="1",IF(TN12="1",IF(TN$6="1","1",IF(TN$7="1","1",IF(TN$8="1","1","0"))),"0"),"0"),"0"),"0")</f>
        <v>0</v>
      </c>
      <c r="TO29" s="1" t="str">
        <f aca="false">+IF(TO9="1",IF(TO10="1",IF(TO11="1",IF(TO12="1",IF(TO$6="1","1",IF(TO$7="1","1",IF(TO$8="1","1","0"))),"0"),"0"),"0"),"0")</f>
        <v>0</v>
      </c>
      <c r="TP29" s="1" t="str">
        <f aca="false">+IF(TP9="1",IF(TP10="1",IF(TP11="1",IF(TP12="1",IF(TP$6="1","1",IF(TP$7="1","1",IF(TP$8="1","1","0"))),"0"),"0"),"0"),"0")</f>
        <v>0</v>
      </c>
      <c r="TQ29" s="1" t="str">
        <f aca="false">+IF(TQ9="1",IF(TQ10="1",IF(TQ11="1",IF(TQ12="1",IF(TQ$6="1","1",IF(TQ$7="1","1",IF(TQ$8="1","1","0"))),"0"),"0"),"0"),"0")</f>
        <v>0</v>
      </c>
      <c r="TR29" s="1" t="str">
        <f aca="false">+IF(TR9="1",IF(TR10="1",IF(TR11="1",IF(TR12="1",IF(TR$6="1","1",IF(TR$7="1","1",IF(TR$8="1","1","0"))),"0"),"0"),"0"),"0")</f>
        <v>0</v>
      </c>
      <c r="TS29" s="1" t="str">
        <f aca="false">+IF(TS9="1",IF(TS10="1",IF(TS11="1",IF(TS12="1",IF(TS$6="1","1",IF(TS$7="1","1",IF(TS$8="1","1","0"))),"0"),"0"),"0"),"0")</f>
        <v>0</v>
      </c>
      <c r="TT29" s="1" t="str">
        <f aca="false">+IF(TT9="1",IF(TT10="1",IF(TT11="1",IF(TT12="1",IF(TT$6="1","1",IF(TT$7="1","1",IF(TT$8="1","1","0"))),"0"),"0"),"0"),"0")</f>
        <v>0</v>
      </c>
      <c r="TU29" s="1" t="str">
        <f aca="false">+IF(TU9="1",IF(TU10="1",IF(TU11="1",IF(TU12="1",IF(TU$6="1","1",IF(TU$7="1","1",IF(TU$8="1","1","0"))),"0"),"0"),"0"),"0")</f>
        <v>1</v>
      </c>
      <c r="TV29" s="1" t="str">
        <f aca="false">+IF(TV9="1",IF(TV10="1",IF(TV11="1",IF(TV12="1",IF(TV$6="1","1",IF(TV$7="1","1",IF(TV$8="1","1","0"))),"0"),"0"),"0"),"0")</f>
        <v>0</v>
      </c>
      <c r="TW29" s="1" t="str">
        <f aca="false">+IF(TW9="1",IF(TW10="1",IF(TW11="1",IF(TW12="1",IF(TW$6="1","1",IF(TW$7="1","1",IF(TW$8="1","1","0"))),"0"),"0"),"0"),"0")</f>
        <v>0</v>
      </c>
      <c r="TX29" s="1" t="str">
        <f aca="false">+IF(TX9="1",IF(TX10="1",IF(TX11="1",IF(TX12="1",IF(TX$6="1","1",IF(TX$7="1","1",IF(TX$8="1","1","0"))),"0"),"0"),"0"),"0")</f>
        <v>0</v>
      </c>
      <c r="TY29" s="1" t="str">
        <f aca="false">+IF(TY9="1",IF(TY10="1",IF(TY11="1",IF(TY12="1",IF(TY$6="1","1",IF(TY$7="1","1",IF(TY$8="1","1","0"))),"0"),"0"),"0"),"0")</f>
        <v>0</v>
      </c>
      <c r="TZ29" s="1" t="str">
        <f aca="false">+IF(TZ9="1",IF(TZ10="1",IF(TZ11="1",IF(TZ12="1",IF(TZ$6="1","1",IF(TZ$7="1","1",IF(TZ$8="1","1","0"))),"0"),"0"),"0"),"0")</f>
        <v>0</v>
      </c>
      <c r="UA29" s="1" t="str">
        <f aca="false">+IF(UA9="1",IF(UA10="1",IF(UA11="1",IF(UA12="1",IF(UA$6="1","1",IF(UA$7="1","1",IF(UA$8="1","1","0"))),"0"),"0"),"0"),"0")</f>
        <v>0</v>
      </c>
      <c r="UB29" s="1" t="str">
        <f aca="false">+IF(UB9="1",IF(UB10="1",IF(UB11="1",IF(UB12="1",IF(UB$6="1","1",IF(UB$7="1","1",IF(UB$8="1","1","0"))),"0"),"0"),"0"),"0")</f>
        <v>0</v>
      </c>
      <c r="UC29" s="1" t="str">
        <f aca="false">+IF(UC9="1",IF(UC10="1",IF(UC11="1",IF(UC12="1",IF(UC$6="1","1",IF(UC$7="1","1",IF(UC$8="1","1","0"))),"0"),"0"),"0"),"0")</f>
        <v>0</v>
      </c>
      <c r="UD29" s="1" t="str">
        <f aca="false">+IF(UD9="1",IF(UD10="1",IF(UD11="1",IF(UD12="1",IF(UD$6="1","1",IF(UD$7="1","1",IF(UD$8="1","1","0"))),"0"),"0"),"0"),"0")</f>
        <v>0</v>
      </c>
      <c r="UE29" s="1" t="str">
        <f aca="false">+IF(UE9="1",IF(UE10="1",IF(UE11="1",IF(UE12="1",IF(UE$6="1","1",IF(UE$7="1","1",IF(UE$8="1","1","0"))),"0"),"0"),"0"),"0")</f>
        <v>0</v>
      </c>
      <c r="UF29" s="1" t="str">
        <f aca="false">+IF(UF9="1",IF(UF10="1",IF(UF11="1",IF(UF12="1",IF(UF$6="1","1",IF(UF$7="1","1",IF(UF$8="1","1","0"))),"0"),"0"),"0"),"0")</f>
        <v>0</v>
      </c>
      <c r="UG29" s="1" t="str">
        <f aca="false">+IF(UG9="1",IF(UG10="1",IF(UG11="1",IF(UG12="1",IF(UG$6="1","1",IF(UG$7="1","1",IF(UG$8="1","1","0"))),"0"),"0"),"0"),"0")</f>
        <v>0</v>
      </c>
      <c r="UH29" s="1" t="str">
        <f aca="false">+IF(UH9="1",IF(UH10="1",IF(UH11="1",IF(UH12="1",IF(UH$6="1","1",IF(UH$7="1","1",IF(UH$8="1","1","0"))),"0"),"0"),"0"),"0")</f>
        <v>0</v>
      </c>
      <c r="UI29" s="1" t="str">
        <f aca="false">+IF(UI9="1",IF(UI10="1",IF(UI11="1",IF(UI12="1",IF(UI$6="1","1",IF(UI$7="1","1",IF(UI$8="1","1","0"))),"0"),"0"),"0"),"0")</f>
        <v>0</v>
      </c>
      <c r="UJ29" s="1" t="str">
        <f aca="false">+IF(UJ9="1",IF(UJ10="1",IF(UJ11="1",IF(UJ12="1",IF(UJ$6="1","1",IF(UJ$7="1","1",IF(UJ$8="1","1","0"))),"0"),"0"),"0"),"0")</f>
        <v>1</v>
      </c>
      <c r="UK29" s="1" t="str">
        <f aca="false">+IF(UK9="1",IF(UK10="1",IF(UK11="1",IF(UK12="1",IF(UK$6="1","1",IF(UK$7="1","1",IF(UK$8="1","1","0"))),"0"),"0"),"0"),"0")</f>
        <v>0</v>
      </c>
      <c r="UL29" s="1" t="str">
        <f aca="false">+IF(UL9="1",IF(UL10="1",IF(UL11="1",IF(UL12="1",IF(UL$6="1","1",IF(UL$7="1","1",IF(UL$8="1","1","0"))),"0"),"0"),"0"),"0")</f>
        <v>0</v>
      </c>
      <c r="UM29" s="1" t="str">
        <f aca="false">+IF(UM9="1",IF(UM10="1",IF(UM11="1",IF(UM12="1",IF(UM$6="1","1",IF(UM$7="1","1",IF(UM$8="1","1","0"))),"0"),"0"),"0"),"0")</f>
        <v>0</v>
      </c>
      <c r="UN29" s="1" t="str">
        <f aca="false">+IF(UN9="1",IF(UN10="1",IF(UN11="1",IF(UN12="1",IF(UN$6="1","1",IF(UN$7="1","1",IF(UN$8="1","1","0"))),"0"),"0"),"0"),"0")</f>
        <v>0</v>
      </c>
      <c r="UO29" s="1" t="str">
        <f aca="false">+IF(UO9="1",IF(UO10="1",IF(UO11="1",IF(UO12="1",IF(UO$6="1","1",IF(UO$7="1","1",IF(UO$8="1","1","0"))),"0"),"0"),"0"),"0")</f>
        <v>0</v>
      </c>
      <c r="UP29" s="1" t="str">
        <f aca="false">+IF(UP9="1",IF(UP10="1",IF(UP11="1",IF(UP12="1",IF(UP$6="1","1",IF(UP$7="1","1",IF(UP$8="1","1","0"))),"0"),"0"),"0"),"0")</f>
        <v>0</v>
      </c>
      <c r="UQ29" s="1" t="str">
        <f aca="false">+IF(UQ9="1",IF(UQ10="1",IF(UQ11="1",IF(UQ12="1",IF(UQ$6="1","1",IF(UQ$7="1","1",IF(UQ$8="1","1","0"))),"0"),"0"),"0"),"0")</f>
        <v>0</v>
      </c>
      <c r="UR29" s="1" t="str">
        <f aca="false">+IF(UR9="1",IF(UR10="1",IF(UR11="1",IF(UR12="1",IF(UR$6="1","1",IF(UR$7="1","1",IF(UR$8="1","1","0"))),"0"),"0"),"0"),"0")</f>
        <v>0</v>
      </c>
      <c r="US29" s="1" t="str">
        <f aca="false">+IF(US9="1",IF(US10="1",IF(US11="1",IF(US12="1",IF(US$6="1","1",IF(US$7="1","1",IF(US$8="1","1","0"))),"0"),"0"),"0"),"0")</f>
        <v>0</v>
      </c>
      <c r="UT29" s="1" t="str">
        <f aca="false">+IF(UT9="1",IF(UT10="1",IF(UT11="1",IF(UT12="1",IF(UT$6="1","1",IF(UT$7="1","1",IF(UT$8="1","1","0"))),"0"),"0"),"0"),"0")</f>
        <v>0</v>
      </c>
      <c r="UU29" s="1" t="str">
        <f aca="false">+IF(UU9="1",IF(UU10="1",IF(UU11="1",IF(UU12="1",IF(UU$6="1","1",IF(UU$7="1","1",IF(UU$8="1","1","0"))),"0"),"0"),"0"),"0")</f>
        <v>0</v>
      </c>
      <c r="UV29" s="1" t="str">
        <f aca="false">+IF(UV9="1",IF(UV10="1",IF(UV11="1",IF(UV12="1",IF(UV$6="1","1",IF(UV$7="1","1",IF(UV$8="1","1","0"))),"0"),"0"),"0"),"0")</f>
        <v>0</v>
      </c>
      <c r="UW29" s="1" t="str">
        <f aca="false">+IF(UW9="1",IF(UW10="1",IF(UW11="1",IF(UW12="1",IF(UW$6="1","1",IF(UW$7="1","1",IF(UW$8="1","1","0"))),"0"),"0"),"0"),"0")</f>
        <v>0</v>
      </c>
      <c r="UX29" s="1" t="str">
        <f aca="false">+IF(UX9="1",IF(UX10="1",IF(UX11="1",IF(UX12="1",IF(UX$6="1","1",IF(UX$7="1","1",IF(UX$8="1","1","0"))),"0"),"0"),"0"),"0")</f>
        <v>0</v>
      </c>
      <c r="UY29" s="1" t="str">
        <f aca="false">+IF(UY9="1",IF(UY10="1",IF(UY11="1",IF(UY12="1",IF(UY$6="1","1",IF(UY$7="1","1",IF(UY$8="1","1","0"))),"0"),"0"),"0"),"0")</f>
        <v>1</v>
      </c>
      <c r="UZ29" s="1" t="str">
        <f aca="false">+IF(UZ9="1",IF(UZ10="1",IF(UZ11="1",IF(UZ12="1",IF(UZ$6="1","1",IF(UZ$7="1","1",IF(UZ$8="1","1","0"))),"0"),"0"),"0"),"0")</f>
        <v>0</v>
      </c>
      <c r="VA29" s="1" t="str">
        <f aca="false">+IF(VA9="1",IF(VA10="1",IF(VA11="1",IF(VA12="1",IF(VA$6="1","1",IF(VA$7="1","1",IF(VA$8="1","1","0"))),"0"),"0"),"0"),"0")</f>
        <v>0</v>
      </c>
      <c r="VB29" s="1" t="str">
        <f aca="false">+IF(VB9="1",IF(VB10="1",IF(VB11="1",IF(VB12="1",IF(VB$6="1","1",IF(VB$7="1","1",IF(VB$8="1","1","0"))),"0"),"0"),"0"),"0")</f>
        <v>0</v>
      </c>
      <c r="VC29" s="1" t="str">
        <f aca="false">+IF(VC9="1",IF(VC10="1",IF(VC11="1",IF(VC12="1",IF(VC$6="1","1",IF(VC$7="1","1",IF(VC$8="1","1","0"))),"0"),"0"),"0"),"0")</f>
        <v>0</v>
      </c>
      <c r="VD29" s="1" t="str">
        <f aca="false">+IF(VD9="1",IF(VD10="1",IF(VD11="1",IF(VD12="1",IF(VD$6="1","1",IF(VD$7="1","1",IF(VD$8="1","1","0"))),"0"),"0"),"0"),"0")</f>
        <v>0</v>
      </c>
      <c r="VE29" s="1" t="str">
        <f aca="false">+IF(VE9="1",IF(VE10="1",IF(VE11="1",IF(VE12="1",IF(VE$6="1","1",IF(VE$7="1","1",IF(VE$8="1","1","0"))),"0"),"0"),"0"),"0")</f>
        <v>0</v>
      </c>
      <c r="VF29" s="1" t="str">
        <f aca="false">+IF(VF9="1",IF(VF10="1",IF(VF11="1",IF(VF12="1",IF(VF$6="1","1",IF(VF$7="1","1",IF(VF$8="1","1","0"))),"0"),"0"),"0"),"0")</f>
        <v>0</v>
      </c>
      <c r="VG29" s="1" t="str">
        <f aca="false">+IF(VG9="1",IF(VG10="1",IF(VG11="1",IF(VG12="1",IF(VG$6="1","1",IF(VG$7="1","1",IF(VG$8="1","1","0"))),"0"),"0"),"0"),"0")</f>
        <v>0</v>
      </c>
      <c r="VH29" s="1" t="str">
        <f aca="false">+IF(VH9="1",IF(VH10="1",IF(VH11="1",IF(VH12="1",IF(VH$6="1","1",IF(VH$7="1","1",IF(VH$8="1","1","0"))),"0"),"0"),"0"),"0")</f>
        <v>0</v>
      </c>
      <c r="VI29" s="1" t="str">
        <f aca="false">+IF(VI9="1",IF(VI10="1",IF(VI11="1",IF(VI12="1",IF(VI$6="1","1",IF(VI$7="1","1",IF(VI$8="1","1","0"))),"0"),"0"),"0"),"0")</f>
        <v>0</v>
      </c>
      <c r="VJ29" s="1" t="str">
        <f aca="false">+IF(VJ9="1",IF(VJ10="1",IF(VJ11="1",IF(VJ12="1",IF(VJ$6="1","1",IF(VJ$7="1","1",IF(VJ$8="1","1","0"))),"0"),"0"),"0"),"0")</f>
        <v>0</v>
      </c>
      <c r="VK29" s="1" t="str">
        <f aca="false">+IF(VK9="1",IF(VK10="1",IF(VK11="1",IF(VK12="1",IF(VK$6="1","1",IF(VK$7="1","1",IF(VK$8="1","1","0"))),"0"),"0"),"0"),"0")</f>
        <v>0</v>
      </c>
      <c r="VL29" s="1" t="str">
        <f aca="false">+IF(VL9="1",IF(VL10="1",IF(VL11="1",IF(VL12="1",IF(VL$6="1","1",IF(VL$7="1","1",IF(VL$8="1","1","0"))),"0"),"0"),"0"),"0")</f>
        <v>0</v>
      </c>
      <c r="VM29" s="1" t="str">
        <f aca="false">+IF(VM9="1",IF(VM10="1",IF(VM11="1",IF(VM12="1",IF(VM$6="1","1",IF(VM$7="1","1",IF(VM$8="1","1","0"))),"0"),"0"),"0"),"0")</f>
        <v>0</v>
      </c>
      <c r="VN29" s="1" t="str">
        <f aca="false">+IF(VN9="1",IF(VN10="1",IF(VN11="1",IF(VN12="1",IF(VN$6="1","1",IF(VN$7="1","1",IF(VN$8="1","1","0"))),"0"),"0"),"0"),"0")</f>
        <v>1</v>
      </c>
      <c r="VO29" s="1" t="str">
        <f aca="false">+IF(VO9="1",IF(VO10="1",IF(VO11="1",IF(VO12="1",IF(VO$6="1","1",IF(VO$7="1","1",IF(VO$8="1","1","0"))),"0"),"0"),"0"),"0")</f>
        <v>0</v>
      </c>
      <c r="VP29" s="1" t="str">
        <f aca="false">+IF(VP9="1",IF(VP10="1",IF(VP11="1",IF(VP12="1",IF(VP$6="1","1",IF(VP$7="1","1",IF(VP$8="1","1","0"))),"0"),"0"),"0"),"0")</f>
        <v>0</v>
      </c>
      <c r="VQ29" s="1" t="str">
        <f aca="false">+IF(VQ9="1",IF(VQ10="1",IF(VQ11="1",IF(VQ12="1",IF(VQ$6="1","1",IF(VQ$7="1","1",IF(VQ$8="1","1","0"))),"0"),"0"),"0"),"0")</f>
        <v>0</v>
      </c>
      <c r="VR29" s="1" t="str">
        <f aca="false">+IF(VR9="1",IF(VR10="1",IF(VR11="1",IF(VR12="1",IF(VR$6="1","1",IF(VR$7="1","1",IF(VR$8="1","1","0"))),"0"),"0"),"0"),"0")</f>
        <v>0</v>
      </c>
      <c r="VS29" s="1" t="str">
        <f aca="false">+IF(VS9="1",IF(VS10="1",IF(VS11="1",IF(VS12="1",IF(VS$6="1","1",IF(VS$7="1","1",IF(VS$8="1","1","0"))),"0"),"0"),"0"),"0")</f>
        <v>0</v>
      </c>
      <c r="VT29" s="1" t="str">
        <f aca="false">+IF(VT9="1",IF(VT10="1",IF(VT11="1",IF(VT12="1",IF(VT$6="1","1",IF(VT$7="1","1",IF(VT$8="1","1","0"))),"0"),"0"),"0"),"0")</f>
        <v>0</v>
      </c>
      <c r="VU29" s="1" t="str">
        <f aca="false">+IF(VU9="1",IF(VU10="1",IF(VU11="1",IF(VU12="1",IF(VU$6="1","1",IF(VU$7="1","1",IF(VU$8="1","1","0"))),"0"),"0"),"0"),"0")</f>
        <v>0</v>
      </c>
      <c r="VV29" s="1" t="str">
        <f aca="false">+IF(VV9="1",IF(VV10="1",IF(VV11="1",IF(VV12="1",IF(VV$6="1","1",IF(VV$7="1","1",IF(VV$8="1","1","0"))),"0"),"0"),"0"),"0")</f>
        <v>0</v>
      </c>
      <c r="VW29" s="1" t="str">
        <f aca="false">+IF(VW9="1",IF(VW10="1",IF(VW11="1",IF(VW12="1",IF(VW$6="1","1",IF(VW$7="1","1",IF(VW$8="1","1","0"))),"0"),"0"),"0"),"0")</f>
        <v>0</v>
      </c>
      <c r="VX29" s="1" t="str">
        <f aca="false">+IF(VX9="1",IF(VX10="1",IF(VX11="1",IF(VX12="1",IF(VX$6="1","1",IF(VX$7="1","1",IF(VX$8="1","1","0"))),"0"),"0"),"0"),"0")</f>
        <v>0</v>
      </c>
      <c r="VY29" s="1" t="str">
        <f aca="false">+IF(VY9="1",IF(VY10="1",IF(VY11="1",IF(VY12="1",IF(VY$6="1","1",IF(VY$7="1","1",IF(VY$8="1","1","0"))),"0"),"0"),"0"),"0")</f>
        <v>0</v>
      </c>
      <c r="VZ29" s="1" t="str">
        <f aca="false">+IF(VZ9="1",IF(VZ10="1",IF(VZ11="1",IF(VZ12="1",IF(VZ$6="1","1",IF(VZ$7="1","1",IF(VZ$8="1","1","0"))),"0"),"0"),"0"),"0")</f>
        <v>0</v>
      </c>
      <c r="WA29" s="1" t="str">
        <f aca="false">+IF(WA9="1",IF(WA10="1",IF(WA11="1",IF(WA12="1",IF(WA$6="1","1",IF(WA$7="1","1",IF(WA$8="1","1","0"))),"0"),"0"),"0"),"0")</f>
        <v>0</v>
      </c>
      <c r="WB29" s="1" t="str">
        <f aca="false">+IF(WB9="1",IF(WB10="1",IF(WB11="1",IF(WB12="1",IF(WB$6="1","1",IF(WB$7="1","1",IF(WB$8="1","1","0"))),"0"),"0"),"0"),"0")</f>
        <v>0</v>
      </c>
      <c r="WC29" s="1" t="str">
        <f aca="false">+IF(WC9="1",IF(WC10="1",IF(WC11="1",IF(WC12="1",IF(WC$6="1","1",IF(WC$7="1","1",IF(WC$8="1","1","0"))),"0"),"0"),"0"),"0")</f>
        <v>1</v>
      </c>
    </row>
    <row r="31" customFormat="false" ht="12.8" hidden="false" customHeight="false" outlineLevel="0" collapsed="false">
      <c r="A31" s="0" t="s">
        <v>28</v>
      </c>
    </row>
    <row r="32" customFormat="false" ht="12.8" hidden="false" customHeight="false" outlineLevel="0" collapsed="false">
      <c r="A32" s="0" t="s">
        <v>29</v>
      </c>
      <c r="B32" s="0" t="n">
        <v>1</v>
      </c>
      <c r="C32" s="0" t="n">
        <v>1</v>
      </c>
      <c r="D32" s="0" t="n">
        <v>1</v>
      </c>
      <c r="E32" s="0" t="n">
        <v>1</v>
      </c>
      <c r="F32" s="0" t="n">
        <v>1</v>
      </c>
      <c r="G32" s="0" t="n">
        <v>1</v>
      </c>
      <c r="H32" s="0" t="n">
        <v>1</v>
      </c>
      <c r="I32" s="0" t="n">
        <v>1</v>
      </c>
      <c r="J32" s="0" t="n">
        <v>1</v>
      </c>
      <c r="K32" s="0" t="n">
        <v>1</v>
      </c>
      <c r="L32" s="0" t="n">
        <v>1</v>
      </c>
      <c r="M32" s="0" t="n">
        <v>1</v>
      </c>
      <c r="N32" s="0" t="n">
        <v>1</v>
      </c>
      <c r="O32" s="0" t="n">
        <v>1</v>
      </c>
      <c r="P32" s="0" t="n">
        <v>1</v>
      </c>
      <c r="Q32" s="0" t="n">
        <v>1</v>
      </c>
      <c r="R32" s="0" t="n">
        <v>1</v>
      </c>
      <c r="S32" s="0" t="n">
        <v>1</v>
      </c>
      <c r="T32" s="0" t="n">
        <v>1</v>
      </c>
      <c r="U32" s="0" t="n">
        <v>1</v>
      </c>
      <c r="V32" s="0" t="n">
        <v>1</v>
      </c>
      <c r="W32" s="0" t="n">
        <v>1</v>
      </c>
      <c r="X32" s="0" t="n">
        <v>1</v>
      </c>
      <c r="Y32" s="0" t="n">
        <v>1</v>
      </c>
      <c r="Z32" s="0" t="n">
        <v>1</v>
      </c>
      <c r="AA32" s="0" t="n">
        <v>1</v>
      </c>
      <c r="AB32" s="0" t="n">
        <v>1</v>
      </c>
      <c r="AC32" s="0" t="n">
        <v>1</v>
      </c>
      <c r="AD32" s="0" t="n">
        <v>1</v>
      </c>
      <c r="AE32" s="0" t="n">
        <v>1</v>
      </c>
      <c r="AF32" s="0" t="n">
        <v>1</v>
      </c>
      <c r="AG32" s="0" t="n">
        <v>1</v>
      </c>
      <c r="AH32" s="0" t="n">
        <v>1</v>
      </c>
      <c r="AI32" s="0" t="n">
        <v>1</v>
      </c>
      <c r="AJ32" s="0" t="n">
        <v>1</v>
      </c>
      <c r="AK32" s="0" t="n">
        <v>1</v>
      </c>
      <c r="AL32" s="0" t="n">
        <v>1</v>
      </c>
      <c r="AM32" s="0" t="n">
        <v>1</v>
      </c>
      <c r="AN32" s="0" t="n">
        <v>1</v>
      </c>
      <c r="AO32" s="0" t="n">
        <v>1</v>
      </c>
      <c r="AP32" s="0" t="n">
        <v>1</v>
      </c>
      <c r="AQ32" s="0" t="n">
        <v>1</v>
      </c>
      <c r="AR32" s="0" t="n">
        <v>1</v>
      </c>
      <c r="AS32" s="0" t="n">
        <v>1</v>
      </c>
      <c r="AT32" s="0" t="n">
        <v>1</v>
      </c>
      <c r="AU32" s="0" t="n">
        <v>1</v>
      </c>
      <c r="AV32" s="0" t="n">
        <v>1</v>
      </c>
      <c r="AW32" s="0" t="n">
        <v>1</v>
      </c>
      <c r="AX32" s="0" t="n">
        <v>1</v>
      </c>
      <c r="AY32" s="0" t="n">
        <v>1</v>
      </c>
      <c r="AZ32" s="0" t="n">
        <v>1</v>
      </c>
      <c r="BA32" s="0" t="n">
        <v>1</v>
      </c>
      <c r="BB32" s="0" t="n">
        <v>1</v>
      </c>
      <c r="BC32" s="0" t="n">
        <v>1</v>
      </c>
      <c r="BD32" s="0" t="n">
        <v>1</v>
      </c>
      <c r="BE32" s="0" t="n">
        <v>1</v>
      </c>
      <c r="BF32" s="0" t="n">
        <v>1</v>
      </c>
      <c r="BG32" s="0" t="n">
        <v>1</v>
      </c>
      <c r="BH32" s="0" t="n">
        <v>1</v>
      </c>
      <c r="BI32" s="0" t="n">
        <v>1</v>
      </c>
      <c r="BJ32" s="0" t="n">
        <v>1</v>
      </c>
      <c r="BK32" s="0" t="n">
        <v>1</v>
      </c>
      <c r="BL32" s="0" t="n">
        <v>1</v>
      </c>
      <c r="BM32" s="0" t="n">
        <v>1</v>
      </c>
      <c r="BN32" s="0" t="n">
        <v>1</v>
      </c>
      <c r="BO32" s="0" t="n">
        <v>1</v>
      </c>
      <c r="BP32" s="0" t="n">
        <v>1</v>
      </c>
      <c r="BQ32" s="0" t="n">
        <v>1</v>
      </c>
      <c r="BR32" s="0" t="n">
        <v>1</v>
      </c>
      <c r="BS32" s="0" t="n">
        <v>1</v>
      </c>
      <c r="BT32" s="0" t="n">
        <v>1</v>
      </c>
      <c r="BU32" s="0" t="n">
        <v>1</v>
      </c>
      <c r="BV32" s="0" t="n">
        <v>1</v>
      </c>
      <c r="BW32" s="0" t="n">
        <v>1</v>
      </c>
      <c r="BX32" s="0" t="n">
        <v>1</v>
      </c>
      <c r="BY32" s="0" t="n">
        <v>1</v>
      </c>
      <c r="BZ32" s="0" t="n">
        <v>1</v>
      </c>
      <c r="CA32" s="0" t="n">
        <v>1</v>
      </c>
      <c r="CB32" s="0" t="n">
        <v>1</v>
      </c>
      <c r="CC32" s="0" t="n">
        <v>1</v>
      </c>
      <c r="CD32" s="0" t="n">
        <v>1</v>
      </c>
      <c r="CE32" s="0" t="n">
        <v>1</v>
      </c>
      <c r="CF32" s="0" t="n">
        <v>1</v>
      </c>
      <c r="CG32" s="0" t="n">
        <v>1</v>
      </c>
      <c r="CH32" s="0" t="n">
        <v>1</v>
      </c>
      <c r="CI32" s="0" t="n">
        <v>1</v>
      </c>
      <c r="CJ32" s="0" t="n">
        <v>1</v>
      </c>
      <c r="CK32" s="0" t="n">
        <v>1</v>
      </c>
      <c r="CL32" s="0" t="n">
        <v>1</v>
      </c>
      <c r="CM32" s="0" t="n">
        <v>1</v>
      </c>
      <c r="CN32" s="0" t="n">
        <v>1</v>
      </c>
      <c r="CO32" s="0" t="n">
        <v>1</v>
      </c>
      <c r="CP32" s="0" t="n">
        <v>1</v>
      </c>
      <c r="CQ32" s="0" t="n">
        <v>1</v>
      </c>
      <c r="CR32" s="0" t="n">
        <v>1</v>
      </c>
      <c r="CS32" s="0" t="n">
        <v>1</v>
      </c>
      <c r="CT32" s="0" t="n">
        <v>1</v>
      </c>
      <c r="CU32" s="0" t="n">
        <v>1</v>
      </c>
      <c r="CV32" s="0" t="n">
        <v>1</v>
      </c>
      <c r="CW32" s="0" t="n">
        <v>1</v>
      </c>
      <c r="CX32" s="0" t="n">
        <v>1</v>
      </c>
      <c r="CY32" s="0" t="n">
        <v>1</v>
      </c>
      <c r="CZ32" s="0" t="n">
        <v>1</v>
      </c>
      <c r="DA32" s="0" t="n">
        <v>1</v>
      </c>
      <c r="DB32" s="0" t="n">
        <v>1</v>
      </c>
      <c r="DC32" s="0" t="n">
        <v>1</v>
      </c>
      <c r="DD32" s="0" t="n">
        <v>1</v>
      </c>
      <c r="DE32" s="0" t="n">
        <v>1</v>
      </c>
      <c r="DF32" s="0" t="n">
        <v>1</v>
      </c>
      <c r="DG32" s="0" t="n">
        <v>1</v>
      </c>
      <c r="DH32" s="0" t="n">
        <v>1</v>
      </c>
      <c r="DI32" s="0" t="n">
        <v>1</v>
      </c>
      <c r="DJ32" s="0" t="n">
        <v>1</v>
      </c>
      <c r="DK32" s="0" t="n">
        <v>1</v>
      </c>
      <c r="DL32" s="0" t="n">
        <v>1</v>
      </c>
      <c r="DM32" s="0" t="n">
        <v>1</v>
      </c>
      <c r="DN32" s="0" t="n">
        <v>1</v>
      </c>
      <c r="DO32" s="0" t="n">
        <v>1</v>
      </c>
      <c r="DP32" s="0" t="n">
        <v>1</v>
      </c>
      <c r="DQ32" s="0" t="n">
        <v>1</v>
      </c>
      <c r="DR32" s="0" t="n">
        <v>0</v>
      </c>
      <c r="DS32" s="0" t="n">
        <v>0</v>
      </c>
      <c r="DT32" s="0" t="n">
        <v>0</v>
      </c>
      <c r="DU32" s="0" t="n">
        <v>0</v>
      </c>
      <c r="DV32" s="0" t="n">
        <v>0</v>
      </c>
      <c r="DW32" s="0" t="n">
        <v>0</v>
      </c>
      <c r="DX32" s="0" t="n">
        <v>0</v>
      </c>
      <c r="DY32" s="0" t="n">
        <v>0</v>
      </c>
      <c r="DZ32" s="0" t="n">
        <v>0</v>
      </c>
      <c r="EA32" s="0" t="n">
        <v>0</v>
      </c>
      <c r="EB32" s="0" t="n">
        <v>0</v>
      </c>
      <c r="EC32" s="0" t="n">
        <v>0</v>
      </c>
      <c r="ED32" s="0" t="n">
        <v>0</v>
      </c>
      <c r="EE32" s="0" t="n">
        <v>0</v>
      </c>
      <c r="EF32" s="0" t="n">
        <v>0</v>
      </c>
      <c r="EG32" s="0" t="n">
        <v>0</v>
      </c>
      <c r="EH32" s="0" t="n">
        <v>0</v>
      </c>
      <c r="EI32" s="0" t="n">
        <v>0</v>
      </c>
      <c r="EJ32" s="0" t="n">
        <v>0</v>
      </c>
      <c r="EK32" s="0" t="n">
        <v>0</v>
      </c>
      <c r="EL32" s="0" t="n">
        <v>0</v>
      </c>
      <c r="EM32" s="0" t="n">
        <v>0</v>
      </c>
      <c r="EN32" s="0" t="n">
        <v>0</v>
      </c>
      <c r="EO32" s="0" t="n">
        <v>0</v>
      </c>
      <c r="EP32" s="0" t="n">
        <v>0</v>
      </c>
      <c r="EQ32" s="0" t="n">
        <v>0</v>
      </c>
      <c r="ER32" s="0" t="n">
        <v>0</v>
      </c>
      <c r="ES32" s="0" t="n">
        <v>0</v>
      </c>
      <c r="ET32" s="0" t="n">
        <v>0</v>
      </c>
      <c r="EU32" s="0" t="n">
        <v>0</v>
      </c>
      <c r="EV32" s="0" t="n">
        <v>0</v>
      </c>
      <c r="EW32" s="0" t="n">
        <v>0</v>
      </c>
      <c r="EX32" s="0" t="n">
        <v>0</v>
      </c>
      <c r="EY32" s="0" t="n">
        <v>0</v>
      </c>
      <c r="EZ32" s="0" t="n">
        <v>0</v>
      </c>
      <c r="FA32" s="0" t="n">
        <v>0</v>
      </c>
      <c r="FB32" s="0" t="n">
        <v>0</v>
      </c>
      <c r="FC32" s="0" t="n">
        <v>0</v>
      </c>
      <c r="FD32" s="0" t="n">
        <v>0</v>
      </c>
      <c r="FE32" s="0" t="n">
        <v>0</v>
      </c>
      <c r="FF32" s="0" t="n">
        <v>0</v>
      </c>
      <c r="FG32" s="0" t="n">
        <v>0</v>
      </c>
      <c r="FH32" s="0" t="n">
        <v>0</v>
      </c>
      <c r="FI32" s="0" t="n">
        <v>0</v>
      </c>
      <c r="FJ32" s="0" t="n">
        <v>0</v>
      </c>
      <c r="FK32" s="0" t="n">
        <v>0</v>
      </c>
      <c r="FL32" s="0" t="n">
        <v>0</v>
      </c>
      <c r="FM32" s="0" t="n">
        <v>0</v>
      </c>
      <c r="FN32" s="0" t="n">
        <v>0</v>
      </c>
      <c r="FO32" s="0" t="n">
        <v>0</v>
      </c>
      <c r="FP32" s="0" t="n">
        <v>0</v>
      </c>
      <c r="FQ32" s="0" t="n">
        <v>0</v>
      </c>
      <c r="FR32" s="0" t="n">
        <v>0</v>
      </c>
      <c r="FS32" s="0" t="n">
        <v>0</v>
      </c>
      <c r="FT32" s="0" t="n">
        <v>0</v>
      </c>
      <c r="FU32" s="0" t="n">
        <v>0</v>
      </c>
      <c r="FV32" s="0" t="n">
        <v>0</v>
      </c>
      <c r="FW32" s="0" t="n">
        <v>0</v>
      </c>
      <c r="FX32" s="0" t="n">
        <v>0</v>
      </c>
      <c r="FY32" s="0" t="n">
        <v>0</v>
      </c>
      <c r="FZ32" s="0" t="n">
        <v>0</v>
      </c>
      <c r="GA32" s="0" t="n">
        <v>0</v>
      </c>
      <c r="GB32" s="0" t="n">
        <v>0</v>
      </c>
      <c r="GC32" s="0" t="n">
        <v>0</v>
      </c>
      <c r="GD32" s="0" t="n">
        <v>0</v>
      </c>
      <c r="GE32" s="0" t="n">
        <v>0</v>
      </c>
      <c r="GF32" s="0" t="n">
        <v>0</v>
      </c>
      <c r="GG32" s="0" t="n">
        <v>0</v>
      </c>
      <c r="GH32" s="0" t="n">
        <v>0</v>
      </c>
      <c r="GI32" s="0" t="n">
        <v>0</v>
      </c>
      <c r="GJ32" s="0" t="n">
        <v>0</v>
      </c>
      <c r="GK32" s="0" t="n">
        <v>0</v>
      </c>
      <c r="GL32" s="0" t="n">
        <v>0</v>
      </c>
      <c r="GM32" s="0" t="n">
        <v>0</v>
      </c>
      <c r="GN32" s="0" t="n">
        <v>0</v>
      </c>
      <c r="GO32" s="0" t="n">
        <v>0</v>
      </c>
      <c r="GP32" s="0" t="n">
        <v>0</v>
      </c>
      <c r="GQ32" s="0" t="n">
        <v>0</v>
      </c>
      <c r="GR32" s="0" t="n">
        <v>0</v>
      </c>
      <c r="GS32" s="0" t="n">
        <v>0</v>
      </c>
      <c r="GT32" s="0" t="n">
        <v>0</v>
      </c>
      <c r="GU32" s="0" t="n">
        <v>0</v>
      </c>
      <c r="GV32" s="0" t="n">
        <v>0</v>
      </c>
      <c r="GW32" s="0" t="n">
        <v>0</v>
      </c>
      <c r="GX32" s="0" t="n">
        <v>0</v>
      </c>
      <c r="GY32" s="0" t="n">
        <v>0</v>
      </c>
      <c r="GZ32" s="0" t="n">
        <v>0</v>
      </c>
      <c r="HA32" s="0" t="n">
        <v>0</v>
      </c>
      <c r="HB32" s="0" t="n">
        <v>0</v>
      </c>
      <c r="HC32" s="0" t="n">
        <v>0</v>
      </c>
      <c r="HD32" s="0" t="n">
        <v>0</v>
      </c>
      <c r="HE32" s="0" t="n">
        <v>0</v>
      </c>
      <c r="HF32" s="0" t="n">
        <v>0</v>
      </c>
      <c r="HG32" s="0" t="n">
        <v>0</v>
      </c>
      <c r="HH32" s="0" t="n">
        <v>0</v>
      </c>
      <c r="HI32" s="0" t="n">
        <v>0</v>
      </c>
      <c r="HJ32" s="0" t="n">
        <v>0</v>
      </c>
      <c r="HK32" s="0" t="n">
        <v>0</v>
      </c>
      <c r="HL32" s="0" t="n">
        <v>0</v>
      </c>
      <c r="HM32" s="0" t="n">
        <v>0</v>
      </c>
      <c r="HN32" s="0" t="n">
        <v>0</v>
      </c>
      <c r="HO32" s="0" t="n">
        <v>0</v>
      </c>
      <c r="HP32" s="0" t="n">
        <v>0</v>
      </c>
      <c r="HQ32" s="0" t="n">
        <v>0</v>
      </c>
      <c r="HR32" s="0" t="n">
        <v>0</v>
      </c>
      <c r="HS32" s="0" t="n">
        <v>0</v>
      </c>
      <c r="HT32" s="0" t="n">
        <v>0</v>
      </c>
      <c r="HU32" s="0" t="n">
        <v>0</v>
      </c>
      <c r="HV32" s="0" t="n">
        <v>0</v>
      </c>
      <c r="HW32" s="0" t="n">
        <v>0</v>
      </c>
      <c r="HX32" s="0" t="n">
        <v>0</v>
      </c>
      <c r="HY32" s="0" t="n">
        <v>0</v>
      </c>
      <c r="HZ32" s="0" t="n">
        <v>0</v>
      </c>
      <c r="IA32" s="0" t="n">
        <v>0</v>
      </c>
      <c r="IB32" s="0" t="n">
        <v>0</v>
      </c>
      <c r="IC32" s="0" t="n">
        <v>0</v>
      </c>
      <c r="ID32" s="0" t="n">
        <v>0</v>
      </c>
      <c r="IE32" s="0" t="n">
        <v>0</v>
      </c>
      <c r="IF32" s="0" t="n">
        <v>0</v>
      </c>
      <c r="IG32" s="0" t="n">
        <v>0</v>
      </c>
      <c r="IH32" s="0" t="n">
        <v>0</v>
      </c>
      <c r="II32" s="0" t="n">
        <v>0</v>
      </c>
      <c r="IJ32" s="0" t="n">
        <v>0</v>
      </c>
      <c r="IK32" s="0" t="n">
        <v>0</v>
      </c>
      <c r="IL32" s="0" t="n">
        <v>0</v>
      </c>
      <c r="IM32" s="0" t="n">
        <v>0</v>
      </c>
      <c r="IN32" s="0" t="n">
        <v>0</v>
      </c>
      <c r="IO32" s="0" t="n">
        <v>0</v>
      </c>
      <c r="IP32" s="0" t="n">
        <v>0</v>
      </c>
      <c r="IQ32" s="0" t="n">
        <v>0</v>
      </c>
      <c r="IR32" s="0" t="n">
        <v>0</v>
      </c>
      <c r="IS32" s="0" t="n">
        <v>0</v>
      </c>
      <c r="IT32" s="0" t="n">
        <v>0</v>
      </c>
      <c r="IU32" s="0" t="n">
        <v>0</v>
      </c>
      <c r="IV32" s="0" t="n">
        <v>0</v>
      </c>
      <c r="IW32" s="0" t="n">
        <v>0</v>
      </c>
      <c r="IX32" s="0" t="n">
        <v>0</v>
      </c>
      <c r="IY32" s="0" t="n">
        <v>0</v>
      </c>
      <c r="IZ32" s="0" t="n">
        <v>0</v>
      </c>
      <c r="JA32" s="0" t="n">
        <v>0</v>
      </c>
      <c r="JB32" s="0" t="n">
        <v>0</v>
      </c>
      <c r="JC32" s="0" t="n">
        <v>0</v>
      </c>
      <c r="JD32" s="0" t="n">
        <v>0</v>
      </c>
      <c r="JE32" s="0" t="n">
        <v>0</v>
      </c>
      <c r="JF32" s="0" t="n">
        <v>0</v>
      </c>
      <c r="JG32" s="0" t="n">
        <v>0</v>
      </c>
      <c r="JH32" s="0" t="n">
        <v>0</v>
      </c>
      <c r="JI32" s="0" t="n">
        <v>0</v>
      </c>
      <c r="JJ32" s="0" t="n">
        <v>0</v>
      </c>
      <c r="JK32" s="0" t="n">
        <v>0</v>
      </c>
      <c r="JL32" s="0" t="n">
        <v>0</v>
      </c>
      <c r="JM32" s="0" t="n">
        <v>0</v>
      </c>
      <c r="JN32" s="0" t="n">
        <v>0</v>
      </c>
      <c r="JO32" s="0" t="n">
        <v>0</v>
      </c>
      <c r="JP32" s="0" t="n">
        <v>0</v>
      </c>
      <c r="JQ32" s="0" t="n">
        <v>0</v>
      </c>
      <c r="JR32" s="0" t="n">
        <v>0</v>
      </c>
      <c r="JS32" s="0" t="n">
        <v>0</v>
      </c>
      <c r="JT32" s="0" t="n">
        <v>0</v>
      </c>
      <c r="JU32" s="0" t="n">
        <v>0</v>
      </c>
      <c r="JV32" s="0" t="n">
        <v>0</v>
      </c>
      <c r="JW32" s="0" t="n">
        <v>0</v>
      </c>
      <c r="JX32" s="0" t="n">
        <v>0</v>
      </c>
      <c r="JY32" s="0" t="n">
        <v>0</v>
      </c>
      <c r="JZ32" s="0" t="n">
        <v>0</v>
      </c>
      <c r="KA32" s="0" t="n">
        <v>0</v>
      </c>
      <c r="KB32" s="0" t="n">
        <v>0</v>
      </c>
      <c r="KC32" s="0" t="n">
        <v>0</v>
      </c>
      <c r="KD32" s="0" t="n">
        <v>0</v>
      </c>
      <c r="KE32" s="0" t="n">
        <v>0</v>
      </c>
      <c r="KF32" s="0" t="n">
        <v>0</v>
      </c>
      <c r="KG32" s="0" t="n">
        <v>0</v>
      </c>
      <c r="KH32" s="0" t="n">
        <v>0</v>
      </c>
      <c r="KI32" s="0" t="n">
        <v>0</v>
      </c>
      <c r="KJ32" s="0" t="n">
        <v>0</v>
      </c>
      <c r="KK32" s="0" t="n">
        <v>0</v>
      </c>
      <c r="KL32" s="0" t="n">
        <v>0</v>
      </c>
      <c r="KM32" s="0" t="n">
        <v>0</v>
      </c>
      <c r="KN32" s="0" t="n">
        <v>0</v>
      </c>
      <c r="KO32" s="0" t="n">
        <v>0</v>
      </c>
      <c r="KP32" s="0" t="n">
        <v>0</v>
      </c>
      <c r="KQ32" s="0" t="n">
        <v>0</v>
      </c>
      <c r="KR32" s="0" t="n">
        <v>0</v>
      </c>
      <c r="KS32" s="0" t="n">
        <v>0</v>
      </c>
      <c r="KT32" s="0" t="n">
        <v>0</v>
      </c>
      <c r="KU32" s="0" t="n">
        <v>0</v>
      </c>
      <c r="KV32" s="0" t="n">
        <v>0</v>
      </c>
      <c r="KW32" s="0" t="n">
        <v>0</v>
      </c>
      <c r="KX32" s="0" t="n">
        <v>0</v>
      </c>
      <c r="KY32" s="0" t="n">
        <v>0</v>
      </c>
      <c r="KZ32" s="0" t="n">
        <v>0</v>
      </c>
      <c r="LA32" s="0" t="n">
        <v>0</v>
      </c>
      <c r="LB32" s="0" t="n">
        <v>0</v>
      </c>
      <c r="LC32" s="0" t="n">
        <v>0</v>
      </c>
      <c r="LD32" s="0" t="n">
        <v>0</v>
      </c>
      <c r="LE32" s="0" t="n">
        <v>0</v>
      </c>
      <c r="LF32" s="0" t="n">
        <v>0</v>
      </c>
      <c r="LG32" s="0" t="n">
        <v>0</v>
      </c>
      <c r="LH32" s="0" t="n">
        <v>0</v>
      </c>
      <c r="LI32" s="0" t="n">
        <v>0</v>
      </c>
      <c r="LJ32" s="0" t="n">
        <v>0</v>
      </c>
      <c r="LK32" s="0" t="n">
        <v>0</v>
      </c>
      <c r="LL32" s="0" t="n">
        <v>0</v>
      </c>
      <c r="LM32" s="0" t="n">
        <v>0</v>
      </c>
      <c r="LN32" s="0" t="n">
        <v>0</v>
      </c>
      <c r="LO32" s="0" t="n">
        <v>0</v>
      </c>
      <c r="LP32" s="0" t="n">
        <v>0</v>
      </c>
      <c r="LQ32" s="0" t="n">
        <v>0</v>
      </c>
      <c r="LR32" s="0" t="n">
        <v>0</v>
      </c>
      <c r="LS32" s="0" t="n">
        <v>0</v>
      </c>
      <c r="LT32" s="0" t="n">
        <v>0</v>
      </c>
      <c r="LU32" s="0" t="n">
        <v>0</v>
      </c>
      <c r="LV32" s="0" t="n">
        <v>0</v>
      </c>
      <c r="LW32" s="0" t="n">
        <v>0</v>
      </c>
      <c r="LX32" s="0" t="n">
        <v>0</v>
      </c>
      <c r="LY32" s="0" t="n">
        <v>0</v>
      </c>
      <c r="LZ32" s="0" t="n">
        <v>0</v>
      </c>
      <c r="MA32" s="0" t="n">
        <v>0</v>
      </c>
      <c r="MB32" s="0" t="n">
        <v>0</v>
      </c>
      <c r="MC32" s="0" t="n">
        <v>0</v>
      </c>
      <c r="MD32" s="0" t="n">
        <v>0</v>
      </c>
      <c r="ME32" s="0" t="n">
        <v>0</v>
      </c>
      <c r="MF32" s="0" t="n">
        <v>0</v>
      </c>
      <c r="MG32" s="0" t="n">
        <v>0</v>
      </c>
      <c r="MH32" s="0" t="n">
        <v>0</v>
      </c>
      <c r="MI32" s="0" t="n">
        <v>0</v>
      </c>
      <c r="MJ32" s="0" t="n">
        <v>0</v>
      </c>
      <c r="MK32" s="0" t="n">
        <v>0</v>
      </c>
      <c r="ML32" s="0" t="n">
        <v>0</v>
      </c>
      <c r="MM32" s="0" t="n">
        <v>0</v>
      </c>
      <c r="MN32" s="0" t="n">
        <v>0</v>
      </c>
      <c r="MO32" s="0" t="n">
        <v>0</v>
      </c>
      <c r="MP32" s="0" t="n">
        <v>0</v>
      </c>
      <c r="MQ32" s="0" t="n">
        <v>0</v>
      </c>
      <c r="MR32" s="0" t="n">
        <v>0</v>
      </c>
      <c r="MS32" s="0" t="n">
        <v>0</v>
      </c>
      <c r="MT32" s="0" t="n">
        <v>0</v>
      </c>
      <c r="MU32" s="0" t="n">
        <v>0</v>
      </c>
      <c r="MV32" s="0" t="n">
        <v>0</v>
      </c>
      <c r="MW32" s="0" t="n">
        <v>0</v>
      </c>
      <c r="MX32" s="0" t="n">
        <v>0</v>
      </c>
      <c r="MY32" s="0" t="n">
        <v>0</v>
      </c>
      <c r="MZ32" s="0" t="n">
        <v>0</v>
      </c>
      <c r="NA32" s="0" t="n">
        <v>0</v>
      </c>
      <c r="NB32" s="0" t="n">
        <v>0</v>
      </c>
      <c r="NC32" s="0" t="n">
        <v>0</v>
      </c>
      <c r="ND32" s="0" t="n">
        <v>0</v>
      </c>
      <c r="NE32" s="0" t="n">
        <v>0</v>
      </c>
      <c r="NF32" s="0" t="n">
        <v>0</v>
      </c>
      <c r="NG32" s="0" t="n">
        <v>0</v>
      </c>
      <c r="NH32" s="0" t="n">
        <v>0</v>
      </c>
      <c r="NI32" s="0" t="n">
        <v>0</v>
      </c>
      <c r="NJ32" s="0" t="n">
        <v>0</v>
      </c>
      <c r="NK32" s="0" t="n">
        <v>0</v>
      </c>
      <c r="NL32" s="0" t="n">
        <v>0</v>
      </c>
      <c r="NM32" s="0" t="n">
        <v>0</v>
      </c>
      <c r="NN32" s="0" t="n">
        <v>0</v>
      </c>
      <c r="NO32" s="0" t="n">
        <v>0</v>
      </c>
      <c r="NP32" s="0" t="n">
        <v>0</v>
      </c>
      <c r="NQ32" s="0" t="n">
        <v>0</v>
      </c>
      <c r="NR32" s="0" t="n">
        <v>0</v>
      </c>
      <c r="NS32" s="0" t="n">
        <v>0</v>
      </c>
      <c r="NT32" s="0" t="n">
        <v>0</v>
      </c>
      <c r="NU32" s="0" t="n">
        <v>0</v>
      </c>
      <c r="NV32" s="0" t="n">
        <v>0</v>
      </c>
      <c r="NW32" s="0" t="n">
        <v>0</v>
      </c>
      <c r="NX32" s="0" t="n">
        <v>0</v>
      </c>
      <c r="NY32" s="0" t="n">
        <v>0</v>
      </c>
      <c r="NZ32" s="0" t="n">
        <v>0</v>
      </c>
      <c r="OA32" s="0" t="n">
        <v>0</v>
      </c>
      <c r="OB32" s="0" t="n">
        <v>0</v>
      </c>
      <c r="OC32" s="0" t="n">
        <v>0</v>
      </c>
      <c r="OD32" s="0" t="n">
        <v>0</v>
      </c>
      <c r="OE32" s="0" t="n">
        <v>0</v>
      </c>
      <c r="OF32" s="0" t="n">
        <v>0</v>
      </c>
      <c r="OG32" s="0" t="n">
        <v>0</v>
      </c>
      <c r="OH32" s="0" t="n">
        <v>0</v>
      </c>
      <c r="OI32" s="0" t="n">
        <v>0</v>
      </c>
      <c r="OJ32" s="0" t="n">
        <v>0</v>
      </c>
      <c r="OK32" s="0" t="n">
        <v>0</v>
      </c>
      <c r="OL32" s="0" t="n">
        <v>0</v>
      </c>
      <c r="OM32" s="0" t="n">
        <v>0</v>
      </c>
      <c r="ON32" s="0" t="n">
        <v>0</v>
      </c>
      <c r="OO32" s="0" t="n">
        <v>0</v>
      </c>
      <c r="OP32" s="0" t="n">
        <v>0</v>
      </c>
      <c r="OQ32" s="0" t="n">
        <v>0</v>
      </c>
      <c r="OR32" s="0" t="n">
        <v>0</v>
      </c>
      <c r="OS32" s="0" t="n">
        <v>0</v>
      </c>
      <c r="OT32" s="0" t="n">
        <v>0</v>
      </c>
      <c r="OU32" s="0" t="n">
        <v>0</v>
      </c>
      <c r="OV32" s="0" t="n">
        <v>0</v>
      </c>
      <c r="OW32" s="0" t="n">
        <v>0</v>
      </c>
      <c r="OX32" s="0" t="n">
        <v>0</v>
      </c>
      <c r="OY32" s="0" t="n">
        <v>0</v>
      </c>
      <c r="OZ32" s="0" t="n">
        <v>0</v>
      </c>
      <c r="PA32" s="0" t="n">
        <v>0</v>
      </c>
      <c r="PB32" s="0" t="n">
        <v>0</v>
      </c>
      <c r="PC32" s="0" t="n">
        <v>0</v>
      </c>
      <c r="PD32" s="0" t="n">
        <v>0</v>
      </c>
      <c r="PE32" s="0" t="n">
        <v>0</v>
      </c>
      <c r="PF32" s="0" t="n">
        <v>0</v>
      </c>
      <c r="PG32" s="0" t="n">
        <v>0</v>
      </c>
      <c r="PH32" s="0" t="n">
        <v>0</v>
      </c>
      <c r="PI32" s="0" t="n">
        <v>0</v>
      </c>
      <c r="PJ32" s="0" t="n">
        <v>0</v>
      </c>
      <c r="PK32" s="0" t="n">
        <v>0</v>
      </c>
      <c r="PL32" s="0" t="n">
        <v>0</v>
      </c>
      <c r="PM32" s="0" t="n">
        <v>0</v>
      </c>
      <c r="PN32" s="0" t="n">
        <v>0</v>
      </c>
      <c r="PO32" s="0" t="n">
        <v>0</v>
      </c>
      <c r="PP32" s="0" t="n">
        <v>0</v>
      </c>
      <c r="PQ32" s="0" t="n">
        <v>0</v>
      </c>
      <c r="PR32" s="0" t="n">
        <v>0</v>
      </c>
      <c r="PS32" s="0" t="n">
        <v>0</v>
      </c>
      <c r="PT32" s="0" t="n">
        <v>0</v>
      </c>
      <c r="PU32" s="0" t="n">
        <v>0</v>
      </c>
      <c r="PV32" s="0" t="n">
        <v>0</v>
      </c>
      <c r="PW32" s="0" t="n">
        <v>0</v>
      </c>
      <c r="PX32" s="0" t="n">
        <v>0</v>
      </c>
      <c r="PY32" s="0" t="n">
        <v>0</v>
      </c>
      <c r="PZ32" s="0" t="n">
        <v>0</v>
      </c>
      <c r="QA32" s="0" t="n">
        <v>0</v>
      </c>
      <c r="QB32" s="0" t="n">
        <v>0</v>
      </c>
      <c r="QC32" s="0" t="n">
        <v>0</v>
      </c>
      <c r="QD32" s="0" t="n">
        <v>0</v>
      </c>
      <c r="QE32" s="0" t="n">
        <v>0</v>
      </c>
      <c r="QF32" s="0" t="n">
        <v>0</v>
      </c>
      <c r="QG32" s="0" t="n">
        <v>0</v>
      </c>
      <c r="QH32" s="0" t="n">
        <v>0</v>
      </c>
      <c r="QI32" s="0" t="n">
        <v>0</v>
      </c>
      <c r="QJ32" s="0" t="n">
        <v>0</v>
      </c>
      <c r="QK32" s="0" t="n">
        <v>0</v>
      </c>
      <c r="QL32" s="0" t="n">
        <v>0</v>
      </c>
      <c r="QM32" s="0" t="n">
        <v>0</v>
      </c>
      <c r="QN32" s="0" t="n">
        <v>0</v>
      </c>
      <c r="QO32" s="0" t="n">
        <v>0</v>
      </c>
      <c r="QP32" s="0" t="n">
        <v>0</v>
      </c>
      <c r="QQ32" s="0" t="n">
        <v>0</v>
      </c>
      <c r="QR32" s="0" t="n">
        <v>0</v>
      </c>
      <c r="QS32" s="0" t="n">
        <v>0</v>
      </c>
      <c r="QT32" s="0" t="n">
        <v>0</v>
      </c>
      <c r="QU32" s="0" t="n">
        <v>0</v>
      </c>
      <c r="QV32" s="0" t="n">
        <v>0</v>
      </c>
      <c r="QW32" s="0" t="n">
        <v>0</v>
      </c>
      <c r="QX32" s="0" t="n">
        <v>0</v>
      </c>
      <c r="QY32" s="0" t="n">
        <v>0</v>
      </c>
      <c r="QZ32" s="0" t="n">
        <v>0</v>
      </c>
      <c r="RA32" s="0" t="n">
        <v>0</v>
      </c>
      <c r="RB32" s="0" t="n">
        <v>0</v>
      </c>
      <c r="RC32" s="0" t="n">
        <v>0</v>
      </c>
      <c r="RD32" s="0" t="n">
        <v>0</v>
      </c>
      <c r="RE32" s="0" t="n">
        <v>0</v>
      </c>
      <c r="RF32" s="0" t="n">
        <v>0</v>
      </c>
      <c r="RG32" s="0" t="n">
        <v>0</v>
      </c>
      <c r="RH32" s="0" t="n">
        <v>0</v>
      </c>
      <c r="RI32" s="0" t="n">
        <v>0</v>
      </c>
      <c r="RJ32" s="0" t="n">
        <v>0</v>
      </c>
      <c r="RK32" s="0" t="n">
        <v>0</v>
      </c>
      <c r="RL32" s="0" t="n">
        <v>0</v>
      </c>
      <c r="RM32" s="0" t="n">
        <v>0</v>
      </c>
      <c r="RN32" s="0" t="n">
        <v>0</v>
      </c>
      <c r="RO32" s="0" t="n">
        <v>0</v>
      </c>
      <c r="RP32" s="0" t="n">
        <v>0</v>
      </c>
      <c r="RQ32" s="0" t="n">
        <v>0</v>
      </c>
      <c r="RR32" s="0" t="n">
        <v>0</v>
      </c>
      <c r="RS32" s="0" t="n">
        <v>0</v>
      </c>
      <c r="RT32" s="0" t="n">
        <v>0</v>
      </c>
      <c r="RU32" s="0" t="n">
        <v>0</v>
      </c>
      <c r="RV32" s="0" t="n">
        <v>0</v>
      </c>
      <c r="RW32" s="0" t="n">
        <v>0</v>
      </c>
      <c r="RX32" s="0" t="n">
        <v>0</v>
      </c>
      <c r="RY32" s="0" t="n">
        <v>0</v>
      </c>
      <c r="RZ32" s="0" t="n">
        <v>0</v>
      </c>
      <c r="SA32" s="0" t="n">
        <v>0</v>
      </c>
      <c r="SB32" s="0" t="n">
        <v>0</v>
      </c>
      <c r="SC32" s="0" t="n">
        <v>0</v>
      </c>
      <c r="SD32" s="0" t="n">
        <v>0</v>
      </c>
      <c r="SE32" s="0" t="n">
        <v>0</v>
      </c>
      <c r="SF32" s="0" t="n">
        <v>0</v>
      </c>
      <c r="SG32" s="0" t="n">
        <v>0</v>
      </c>
      <c r="SH32" s="0" t="n">
        <v>0</v>
      </c>
      <c r="SI32" s="0" t="n">
        <v>0</v>
      </c>
      <c r="SJ32" s="0" t="n">
        <v>0</v>
      </c>
      <c r="SK32" s="0" t="n">
        <v>0</v>
      </c>
      <c r="SL32" s="0" t="n">
        <v>0</v>
      </c>
      <c r="SM32" s="0" t="n">
        <v>0</v>
      </c>
      <c r="SN32" s="0" t="n">
        <v>0</v>
      </c>
      <c r="SO32" s="0" t="n">
        <v>0</v>
      </c>
      <c r="SP32" s="0" t="n">
        <v>0</v>
      </c>
      <c r="SQ32" s="0" t="n">
        <v>0</v>
      </c>
      <c r="SR32" s="0" t="n">
        <v>0</v>
      </c>
      <c r="SS32" s="0" t="n">
        <v>0</v>
      </c>
      <c r="ST32" s="0" t="n">
        <v>0</v>
      </c>
      <c r="SU32" s="0" t="n">
        <v>0</v>
      </c>
      <c r="SV32" s="0" t="n">
        <v>0</v>
      </c>
      <c r="SW32" s="0" t="n">
        <v>0</v>
      </c>
      <c r="SX32" s="0" t="n">
        <v>0</v>
      </c>
      <c r="SY32" s="0" t="n">
        <v>0</v>
      </c>
      <c r="SZ32" s="0" t="n">
        <v>0</v>
      </c>
      <c r="TA32" s="0" t="n">
        <v>0</v>
      </c>
      <c r="TB32" s="0" t="n">
        <v>0</v>
      </c>
      <c r="TC32" s="0" t="n">
        <v>0</v>
      </c>
      <c r="TD32" s="0" t="n">
        <v>0</v>
      </c>
      <c r="TE32" s="0" t="n">
        <v>0</v>
      </c>
      <c r="TF32" s="0" t="n">
        <v>0</v>
      </c>
      <c r="TG32" s="0" t="n">
        <v>0</v>
      </c>
      <c r="TH32" s="0" t="n">
        <v>0</v>
      </c>
      <c r="TI32" s="0" t="n">
        <v>0</v>
      </c>
      <c r="TJ32" s="0" t="n">
        <v>0</v>
      </c>
      <c r="TK32" s="0" t="n">
        <v>0</v>
      </c>
      <c r="TL32" s="0" t="n">
        <v>0</v>
      </c>
      <c r="TM32" s="0" t="n">
        <v>0</v>
      </c>
      <c r="TN32" s="0" t="n">
        <v>0</v>
      </c>
      <c r="TO32" s="0" t="n">
        <v>0</v>
      </c>
      <c r="TP32" s="0" t="n">
        <v>0</v>
      </c>
      <c r="TQ32" s="0" t="n">
        <v>0</v>
      </c>
      <c r="TR32" s="0" t="n">
        <v>0</v>
      </c>
      <c r="TS32" s="0" t="n">
        <v>0</v>
      </c>
      <c r="TT32" s="0" t="n">
        <v>0</v>
      </c>
      <c r="TU32" s="0" t="n">
        <v>0</v>
      </c>
      <c r="TV32" s="0" t="n">
        <v>0</v>
      </c>
      <c r="TW32" s="0" t="n">
        <v>0</v>
      </c>
      <c r="TX32" s="0" t="n">
        <v>0</v>
      </c>
      <c r="TY32" s="0" t="n">
        <v>0</v>
      </c>
      <c r="TZ32" s="0" t="n">
        <v>0</v>
      </c>
      <c r="UA32" s="0" t="n">
        <v>0</v>
      </c>
      <c r="UB32" s="0" t="n">
        <v>0</v>
      </c>
      <c r="UC32" s="0" t="n">
        <v>0</v>
      </c>
      <c r="UD32" s="0" t="n">
        <v>0</v>
      </c>
      <c r="UE32" s="0" t="n">
        <v>0</v>
      </c>
      <c r="UF32" s="0" t="n">
        <v>0</v>
      </c>
      <c r="UG32" s="0" t="n">
        <v>0</v>
      </c>
      <c r="UH32" s="0" t="n">
        <v>0</v>
      </c>
      <c r="UI32" s="0" t="n">
        <v>0</v>
      </c>
      <c r="UJ32" s="0" t="n">
        <v>0</v>
      </c>
      <c r="UK32" s="0" t="n">
        <v>0</v>
      </c>
      <c r="UL32" s="0" t="n">
        <v>0</v>
      </c>
      <c r="UM32" s="0" t="n">
        <v>0</v>
      </c>
      <c r="UN32" s="0" t="n">
        <v>0</v>
      </c>
      <c r="UO32" s="0" t="n">
        <v>0</v>
      </c>
      <c r="UP32" s="0" t="n">
        <v>0</v>
      </c>
      <c r="UQ32" s="0" t="n">
        <v>0</v>
      </c>
      <c r="UR32" s="0" t="n">
        <v>0</v>
      </c>
      <c r="US32" s="0" t="n">
        <v>0</v>
      </c>
      <c r="UT32" s="0" t="n">
        <v>0</v>
      </c>
      <c r="UU32" s="0" t="n">
        <v>0</v>
      </c>
      <c r="UV32" s="0" t="n">
        <v>0</v>
      </c>
      <c r="UW32" s="0" t="n">
        <v>0</v>
      </c>
      <c r="UX32" s="0" t="n">
        <v>0</v>
      </c>
      <c r="UY32" s="0" t="n">
        <v>0</v>
      </c>
      <c r="UZ32" s="0" t="n">
        <v>0</v>
      </c>
      <c r="VA32" s="0" t="n">
        <v>0</v>
      </c>
      <c r="VB32" s="0" t="n">
        <v>0</v>
      </c>
      <c r="VC32" s="0" t="n">
        <v>0</v>
      </c>
      <c r="VD32" s="0" t="n">
        <v>0</v>
      </c>
      <c r="VE32" s="0" t="n">
        <v>0</v>
      </c>
      <c r="VF32" s="0" t="n">
        <v>0</v>
      </c>
      <c r="VG32" s="0" t="n">
        <v>0</v>
      </c>
      <c r="VH32" s="0" t="n">
        <v>0</v>
      </c>
      <c r="VI32" s="0" t="n">
        <v>0</v>
      </c>
      <c r="VJ32" s="0" t="n">
        <v>0</v>
      </c>
      <c r="VK32" s="0" t="n">
        <v>0</v>
      </c>
      <c r="VL32" s="0" t="n">
        <v>0</v>
      </c>
      <c r="VM32" s="0" t="n">
        <v>0</v>
      </c>
      <c r="VN32" s="0" t="n">
        <v>0</v>
      </c>
      <c r="VO32" s="0" t="n">
        <v>0</v>
      </c>
      <c r="VP32" s="0" t="n">
        <v>0</v>
      </c>
      <c r="VQ32" s="0" t="n">
        <v>0</v>
      </c>
      <c r="VR32" s="0" t="n">
        <v>0</v>
      </c>
      <c r="VS32" s="0" t="n">
        <v>0</v>
      </c>
      <c r="VT32" s="0" t="n">
        <v>0</v>
      </c>
      <c r="VU32" s="0" t="n">
        <v>0</v>
      </c>
      <c r="VV32" s="0" t="n">
        <v>0</v>
      </c>
      <c r="VW32" s="0" t="n">
        <v>0</v>
      </c>
      <c r="VX32" s="0" t="n">
        <v>0</v>
      </c>
      <c r="VY32" s="0" t="n">
        <v>0</v>
      </c>
      <c r="VZ32" s="0" t="n">
        <v>0</v>
      </c>
      <c r="WA32" s="0" t="n">
        <v>0</v>
      </c>
      <c r="WB32" s="0" t="n">
        <v>0</v>
      </c>
      <c r="WC32" s="0" t="n">
        <v>0</v>
      </c>
    </row>
    <row r="33" customFormat="false" ht="12.8" hidden="false" customHeight="false" outlineLevel="0" collapsed="false">
      <c r="A33" s="0" t="s">
        <v>30</v>
      </c>
      <c r="B33" s="0" t="n">
        <v>0</v>
      </c>
      <c r="C33" s="0" t="n">
        <v>0</v>
      </c>
      <c r="D33" s="0" t="n">
        <v>0</v>
      </c>
      <c r="E33" s="0" t="n">
        <v>0</v>
      </c>
      <c r="F33" s="0" t="n">
        <v>0</v>
      </c>
      <c r="G33" s="0" t="n">
        <v>0</v>
      </c>
      <c r="H33" s="0" t="n">
        <v>0</v>
      </c>
      <c r="I33" s="0" t="n">
        <v>0</v>
      </c>
      <c r="J33" s="0" t="n">
        <v>0</v>
      </c>
      <c r="K33" s="0" t="n">
        <v>0</v>
      </c>
      <c r="L33" s="0" t="n">
        <v>0</v>
      </c>
      <c r="M33" s="0" t="n">
        <v>0</v>
      </c>
      <c r="N33" s="0" t="n">
        <v>0</v>
      </c>
      <c r="O33" s="0" t="n">
        <v>0</v>
      </c>
      <c r="P33" s="0" t="n">
        <v>0</v>
      </c>
      <c r="Q33" s="0" t="n">
        <v>0</v>
      </c>
      <c r="R33" s="0" t="n">
        <v>0</v>
      </c>
      <c r="S33" s="0" t="n">
        <v>0</v>
      </c>
      <c r="T33" s="0" t="n">
        <v>0</v>
      </c>
      <c r="U33" s="0" t="n">
        <v>0</v>
      </c>
      <c r="V33" s="0" t="n">
        <v>0</v>
      </c>
      <c r="W33" s="0" t="n">
        <v>0</v>
      </c>
      <c r="X33" s="0" t="n">
        <v>0</v>
      </c>
      <c r="Y33" s="0" t="n">
        <v>0</v>
      </c>
      <c r="Z33" s="0" t="n">
        <v>0</v>
      </c>
      <c r="AA33" s="0" t="n">
        <v>0</v>
      </c>
      <c r="AB33" s="0" t="n">
        <v>0</v>
      </c>
      <c r="AC33" s="0" t="n">
        <v>0</v>
      </c>
      <c r="AD33" s="0" t="n">
        <v>0</v>
      </c>
      <c r="AE33" s="0" t="n">
        <v>0</v>
      </c>
      <c r="AF33" s="0" t="n">
        <v>0</v>
      </c>
      <c r="AG33" s="0" t="n">
        <v>0</v>
      </c>
      <c r="AH33" s="0" t="n">
        <v>0</v>
      </c>
      <c r="AI33" s="0" t="n">
        <v>0</v>
      </c>
      <c r="AJ33" s="0" t="n">
        <v>0</v>
      </c>
      <c r="AK33" s="0" t="n">
        <v>0</v>
      </c>
      <c r="AL33" s="0" t="n">
        <v>0</v>
      </c>
      <c r="AM33" s="0" t="n">
        <v>0</v>
      </c>
      <c r="AN33" s="0" t="n">
        <v>0</v>
      </c>
      <c r="AO33" s="0" t="n">
        <v>0</v>
      </c>
      <c r="AP33" s="0" t="n">
        <v>0</v>
      </c>
      <c r="AQ33" s="0" t="n">
        <v>0</v>
      </c>
      <c r="AR33" s="0" t="n">
        <v>0</v>
      </c>
      <c r="AS33" s="0" t="n">
        <v>0</v>
      </c>
      <c r="AT33" s="0" t="n">
        <v>0</v>
      </c>
      <c r="AU33" s="0" t="n">
        <v>0</v>
      </c>
      <c r="AV33" s="0" t="n">
        <v>0</v>
      </c>
      <c r="AW33" s="0" t="n">
        <v>0</v>
      </c>
      <c r="AX33" s="0" t="n">
        <v>0</v>
      </c>
      <c r="AY33" s="0" t="n">
        <v>0</v>
      </c>
      <c r="AZ33" s="0" t="n">
        <v>0</v>
      </c>
      <c r="BA33" s="0" t="n">
        <v>0</v>
      </c>
      <c r="BB33" s="0" t="n">
        <v>0</v>
      </c>
      <c r="BC33" s="0" t="n">
        <v>0</v>
      </c>
      <c r="BD33" s="0" t="n">
        <v>0</v>
      </c>
      <c r="BE33" s="0" t="n">
        <v>0</v>
      </c>
      <c r="BF33" s="0" t="n">
        <v>0</v>
      </c>
      <c r="BG33" s="0" t="n">
        <v>0</v>
      </c>
      <c r="BH33" s="0" t="n">
        <v>0</v>
      </c>
      <c r="BI33" s="0" t="n">
        <v>0</v>
      </c>
      <c r="BJ33" s="0" t="n">
        <v>0</v>
      </c>
      <c r="BK33" s="0" t="n">
        <v>0</v>
      </c>
      <c r="BL33" s="0" t="n">
        <v>0</v>
      </c>
      <c r="BM33" s="0" t="n">
        <v>0</v>
      </c>
      <c r="BN33" s="0" t="n">
        <v>0</v>
      </c>
      <c r="BO33" s="0" t="n">
        <v>0</v>
      </c>
      <c r="BP33" s="0" t="n">
        <v>0</v>
      </c>
      <c r="BQ33" s="0" t="n">
        <v>0</v>
      </c>
      <c r="BR33" s="0" t="n">
        <v>0</v>
      </c>
      <c r="BS33" s="0" t="n">
        <v>0</v>
      </c>
      <c r="BT33" s="0" t="n">
        <v>0</v>
      </c>
      <c r="BU33" s="0" t="n">
        <v>0</v>
      </c>
      <c r="BV33" s="0" t="n">
        <v>0</v>
      </c>
      <c r="BW33" s="0" t="n">
        <v>0</v>
      </c>
      <c r="BX33" s="0" t="n">
        <v>0</v>
      </c>
      <c r="BY33" s="0" t="n">
        <v>0</v>
      </c>
      <c r="BZ33" s="0" t="n">
        <v>0</v>
      </c>
      <c r="CA33" s="0" t="n">
        <v>0</v>
      </c>
      <c r="CB33" s="0" t="n">
        <v>0</v>
      </c>
      <c r="CC33" s="0" t="n">
        <v>0</v>
      </c>
      <c r="CD33" s="0" t="n">
        <v>0</v>
      </c>
      <c r="CE33" s="0" t="n">
        <v>0</v>
      </c>
      <c r="CF33" s="0" t="n">
        <v>0</v>
      </c>
      <c r="CG33" s="0" t="n">
        <v>0</v>
      </c>
      <c r="CH33" s="0" t="n">
        <v>0</v>
      </c>
      <c r="CI33" s="0" t="n">
        <v>0</v>
      </c>
      <c r="CJ33" s="0" t="n">
        <v>0</v>
      </c>
      <c r="CK33" s="0" t="n">
        <v>0</v>
      </c>
      <c r="CL33" s="0" t="n">
        <v>0</v>
      </c>
      <c r="CM33" s="0" t="n">
        <v>0</v>
      </c>
      <c r="CN33" s="0" t="n">
        <v>0</v>
      </c>
      <c r="CO33" s="0" t="n">
        <v>0</v>
      </c>
      <c r="CP33" s="0" t="n">
        <v>0</v>
      </c>
      <c r="CQ33" s="0" t="n">
        <v>0</v>
      </c>
      <c r="CR33" s="0" t="n">
        <v>0</v>
      </c>
      <c r="CS33" s="0" t="n">
        <v>0</v>
      </c>
      <c r="CT33" s="0" t="n">
        <v>0</v>
      </c>
      <c r="CU33" s="0" t="n">
        <v>0</v>
      </c>
      <c r="CV33" s="0" t="n">
        <v>0</v>
      </c>
      <c r="CW33" s="0" t="n">
        <v>0</v>
      </c>
      <c r="CX33" s="0" t="n">
        <v>0</v>
      </c>
      <c r="CY33" s="0" t="n">
        <v>0</v>
      </c>
      <c r="CZ33" s="0" t="n">
        <v>0</v>
      </c>
      <c r="DA33" s="0" t="n">
        <v>0</v>
      </c>
      <c r="DB33" s="0" t="n">
        <v>0</v>
      </c>
      <c r="DC33" s="0" t="n">
        <v>0</v>
      </c>
      <c r="DD33" s="0" t="n">
        <v>0</v>
      </c>
      <c r="DE33" s="0" t="n">
        <v>0</v>
      </c>
      <c r="DF33" s="0" t="n">
        <v>0</v>
      </c>
      <c r="DG33" s="0" t="n">
        <v>0</v>
      </c>
      <c r="DH33" s="0" t="n">
        <v>0</v>
      </c>
      <c r="DI33" s="0" t="n">
        <v>0</v>
      </c>
      <c r="DJ33" s="0" t="n">
        <v>0</v>
      </c>
      <c r="DK33" s="0" t="n">
        <v>0</v>
      </c>
      <c r="DL33" s="0" t="n">
        <v>0</v>
      </c>
      <c r="DM33" s="0" t="n">
        <v>0</v>
      </c>
      <c r="DN33" s="0" t="n">
        <v>0</v>
      </c>
      <c r="DO33" s="0" t="n">
        <v>0</v>
      </c>
      <c r="DP33" s="0" t="n">
        <v>0</v>
      </c>
      <c r="DQ33" s="0" t="n">
        <v>0</v>
      </c>
      <c r="DR33" s="0" t="n">
        <v>1</v>
      </c>
      <c r="DS33" s="0" t="n">
        <v>1</v>
      </c>
      <c r="DT33" s="0" t="n">
        <v>1</v>
      </c>
      <c r="DU33" s="0" t="n">
        <v>1</v>
      </c>
      <c r="DV33" s="0" t="n">
        <v>1</v>
      </c>
      <c r="DW33" s="0" t="n">
        <v>1</v>
      </c>
      <c r="DX33" s="0" t="n">
        <v>1</v>
      </c>
      <c r="DY33" s="0" t="n">
        <v>1</v>
      </c>
      <c r="DZ33" s="0" t="n">
        <v>1</v>
      </c>
      <c r="EA33" s="0" t="n">
        <v>1</v>
      </c>
      <c r="EB33" s="0" t="n">
        <v>1</v>
      </c>
      <c r="EC33" s="0" t="n">
        <v>1</v>
      </c>
      <c r="ED33" s="0" t="n">
        <v>1</v>
      </c>
      <c r="EE33" s="0" t="n">
        <v>1</v>
      </c>
      <c r="EF33" s="0" t="n">
        <v>1</v>
      </c>
      <c r="EG33" s="0" t="n">
        <v>1</v>
      </c>
      <c r="EH33" s="0" t="n">
        <v>1</v>
      </c>
      <c r="EI33" s="0" t="n">
        <v>1</v>
      </c>
      <c r="EJ33" s="0" t="n">
        <v>1</v>
      </c>
      <c r="EK33" s="0" t="n">
        <v>1</v>
      </c>
      <c r="EL33" s="0" t="n">
        <v>1</v>
      </c>
      <c r="EM33" s="0" t="n">
        <v>1</v>
      </c>
      <c r="EN33" s="0" t="n">
        <v>1</v>
      </c>
      <c r="EO33" s="0" t="n">
        <v>1</v>
      </c>
      <c r="EP33" s="0" t="n">
        <v>1</v>
      </c>
      <c r="EQ33" s="0" t="n">
        <v>1</v>
      </c>
      <c r="ER33" s="0" t="n">
        <v>1</v>
      </c>
      <c r="ES33" s="0" t="n">
        <v>1</v>
      </c>
      <c r="ET33" s="0" t="n">
        <v>1</v>
      </c>
      <c r="EU33" s="0" t="n">
        <v>1</v>
      </c>
      <c r="EV33" s="0" t="n">
        <v>1</v>
      </c>
      <c r="EW33" s="0" t="n">
        <v>1</v>
      </c>
      <c r="EX33" s="0" t="n">
        <v>1</v>
      </c>
      <c r="EY33" s="0" t="n">
        <v>1</v>
      </c>
      <c r="EZ33" s="0" t="n">
        <v>1</v>
      </c>
      <c r="FA33" s="0" t="n">
        <v>1</v>
      </c>
      <c r="FB33" s="0" t="n">
        <v>1</v>
      </c>
      <c r="FC33" s="0" t="n">
        <v>1</v>
      </c>
      <c r="FD33" s="0" t="n">
        <v>1</v>
      </c>
      <c r="FE33" s="0" t="n">
        <v>1</v>
      </c>
      <c r="FF33" s="0" t="n">
        <v>1</v>
      </c>
      <c r="FG33" s="0" t="n">
        <v>1</v>
      </c>
      <c r="FH33" s="0" t="n">
        <v>1</v>
      </c>
      <c r="FI33" s="0" t="n">
        <v>1</v>
      </c>
      <c r="FJ33" s="0" t="n">
        <v>1</v>
      </c>
      <c r="FK33" s="0" t="n">
        <v>1</v>
      </c>
      <c r="FL33" s="0" t="n">
        <v>1</v>
      </c>
      <c r="FM33" s="0" t="n">
        <v>1</v>
      </c>
      <c r="FN33" s="0" t="n">
        <v>1</v>
      </c>
      <c r="FO33" s="0" t="n">
        <v>1</v>
      </c>
      <c r="FP33" s="0" t="n">
        <v>1</v>
      </c>
      <c r="FQ33" s="0" t="n">
        <v>1</v>
      </c>
      <c r="FR33" s="0" t="n">
        <v>1</v>
      </c>
      <c r="FS33" s="0" t="n">
        <v>1</v>
      </c>
      <c r="FT33" s="0" t="n">
        <v>1</v>
      </c>
      <c r="FU33" s="0" t="n">
        <v>1</v>
      </c>
      <c r="FV33" s="0" t="n">
        <v>1</v>
      </c>
      <c r="FW33" s="0" t="n">
        <v>1</v>
      </c>
      <c r="FX33" s="0" t="n">
        <v>1</v>
      </c>
      <c r="FY33" s="0" t="n">
        <v>1</v>
      </c>
      <c r="FZ33" s="0" t="n">
        <v>1</v>
      </c>
      <c r="GA33" s="0" t="n">
        <v>1</v>
      </c>
      <c r="GB33" s="0" t="n">
        <v>1</v>
      </c>
      <c r="GC33" s="0" t="n">
        <v>1</v>
      </c>
      <c r="GD33" s="0" t="n">
        <v>1</v>
      </c>
      <c r="GE33" s="0" t="n">
        <v>1</v>
      </c>
      <c r="GF33" s="0" t="n">
        <v>1</v>
      </c>
      <c r="GG33" s="0" t="n">
        <v>1</v>
      </c>
      <c r="GH33" s="0" t="n">
        <v>1</v>
      </c>
      <c r="GI33" s="0" t="n">
        <v>1</v>
      </c>
      <c r="GJ33" s="0" t="n">
        <v>1</v>
      </c>
      <c r="GK33" s="0" t="n">
        <v>1</v>
      </c>
      <c r="GL33" s="0" t="n">
        <v>1</v>
      </c>
      <c r="GM33" s="0" t="n">
        <v>1</v>
      </c>
      <c r="GN33" s="0" t="n">
        <v>1</v>
      </c>
      <c r="GO33" s="0" t="n">
        <v>1</v>
      </c>
      <c r="GP33" s="0" t="n">
        <v>1</v>
      </c>
      <c r="GQ33" s="0" t="n">
        <v>1</v>
      </c>
      <c r="GR33" s="0" t="n">
        <v>1</v>
      </c>
      <c r="GS33" s="0" t="n">
        <v>1</v>
      </c>
      <c r="GT33" s="0" t="n">
        <v>1</v>
      </c>
      <c r="GU33" s="0" t="n">
        <v>1</v>
      </c>
      <c r="GV33" s="0" t="n">
        <v>1</v>
      </c>
      <c r="GW33" s="0" t="n">
        <v>1</v>
      </c>
      <c r="GX33" s="0" t="n">
        <v>1</v>
      </c>
      <c r="GY33" s="0" t="n">
        <v>1</v>
      </c>
      <c r="GZ33" s="0" t="n">
        <v>1</v>
      </c>
      <c r="HA33" s="0" t="n">
        <v>1</v>
      </c>
      <c r="HB33" s="0" t="n">
        <v>1</v>
      </c>
      <c r="HC33" s="0" t="n">
        <v>1</v>
      </c>
      <c r="HD33" s="0" t="n">
        <v>1</v>
      </c>
      <c r="HE33" s="0" t="n">
        <v>1</v>
      </c>
      <c r="HF33" s="0" t="n">
        <v>1</v>
      </c>
      <c r="HG33" s="0" t="n">
        <v>1</v>
      </c>
      <c r="HH33" s="0" t="n">
        <v>1</v>
      </c>
      <c r="HI33" s="0" t="n">
        <v>1</v>
      </c>
      <c r="HJ33" s="0" t="n">
        <v>1</v>
      </c>
      <c r="HK33" s="0" t="n">
        <v>1</v>
      </c>
      <c r="HL33" s="0" t="n">
        <v>1</v>
      </c>
      <c r="HM33" s="0" t="n">
        <v>1</v>
      </c>
      <c r="HN33" s="0" t="n">
        <v>1</v>
      </c>
      <c r="HO33" s="0" t="n">
        <v>1</v>
      </c>
      <c r="HP33" s="0" t="n">
        <v>1</v>
      </c>
      <c r="HQ33" s="0" t="n">
        <v>1</v>
      </c>
      <c r="HR33" s="0" t="n">
        <v>1</v>
      </c>
      <c r="HS33" s="0" t="n">
        <v>1</v>
      </c>
      <c r="HT33" s="0" t="n">
        <v>1</v>
      </c>
      <c r="HU33" s="0" t="n">
        <v>1</v>
      </c>
      <c r="HV33" s="0" t="n">
        <v>1</v>
      </c>
      <c r="HW33" s="0" t="n">
        <v>1</v>
      </c>
      <c r="HX33" s="0" t="n">
        <v>1</v>
      </c>
      <c r="HY33" s="0" t="n">
        <v>1</v>
      </c>
      <c r="HZ33" s="0" t="n">
        <v>1</v>
      </c>
      <c r="IA33" s="0" t="n">
        <v>1</v>
      </c>
      <c r="IB33" s="0" t="n">
        <v>1</v>
      </c>
      <c r="IC33" s="0" t="n">
        <v>1</v>
      </c>
      <c r="ID33" s="0" t="n">
        <v>1</v>
      </c>
      <c r="IE33" s="0" t="n">
        <v>1</v>
      </c>
      <c r="IF33" s="0" t="n">
        <v>1</v>
      </c>
      <c r="IG33" s="0" t="n">
        <v>1</v>
      </c>
      <c r="IH33" s="0" t="n">
        <v>0</v>
      </c>
      <c r="II33" s="0" t="n">
        <v>0</v>
      </c>
      <c r="IJ33" s="0" t="n">
        <v>0</v>
      </c>
      <c r="IK33" s="0" t="n">
        <v>0</v>
      </c>
      <c r="IL33" s="0" t="n">
        <v>0</v>
      </c>
      <c r="IM33" s="0" t="n">
        <v>0</v>
      </c>
      <c r="IN33" s="0" t="n">
        <v>0</v>
      </c>
      <c r="IO33" s="0" t="n">
        <v>0</v>
      </c>
      <c r="IP33" s="0" t="n">
        <v>0</v>
      </c>
      <c r="IQ33" s="0" t="n">
        <v>0</v>
      </c>
      <c r="IR33" s="0" t="n">
        <v>0</v>
      </c>
      <c r="IS33" s="0" t="n">
        <v>0</v>
      </c>
      <c r="IT33" s="0" t="n">
        <v>0</v>
      </c>
      <c r="IU33" s="0" t="n">
        <v>0</v>
      </c>
      <c r="IV33" s="0" t="n">
        <v>0</v>
      </c>
      <c r="IW33" s="0" t="n">
        <v>0</v>
      </c>
      <c r="IX33" s="0" t="n">
        <v>0</v>
      </c>
      <c r="IY33" s="0" t="n">
        <v>0</v>
      </c>
      <c r="IZ33" s="0" t="n">
        <v>0</v>
      </c>
      <c r="JA33" s="0" t="n">
        <v>0</v>
      </c>
      <c r="JB33" s="0" t="n">
        <v>0</v>
      </c>
      <c r="JC33" s="0" t="n">
        <v>0</v>
      </c>
      <c r="JD33" s="0" t="n">
        <v>0</v>
      </c>
      <c r="JE33" s="0" t="n">
        <v>0</v>
      </c>
      <c r="JF33" s="0" t="n">
        <v>0</v>
      </c>
      <c r="JG33" s="0" t="n">
        <v>0</v>
      </c>
      <c r="JH33" s="0" t="n">
        <v>0</v>
      </c>
      <c r="JI33" s="0" t="n">
        <v>0</v>
      </c>
      <c r="JJ33" s="0" t="n">
        <v>0</v>
      </c>
      <c r="JK33" s="0" t="n">
        <v>0</v>
      </c>
      <c r="JL33" s="0" t="n">
        <v>0</v>
      </c>
      <c r="JM33" s="0" t="n">
        <v>0</v>
      </c>
      <c r="JN33" s="0" t="n">
        <v>0</v>
      </c>
      <c r="JO33" s="0" t="n">
        <v>0</v>
      </c>
      <c r="JP33" s="0" t="n">
        <v>0</v>
      </c>
      <c r="JQ33" s="0" t="n">
        <v>0</v>
      </c>
      <c r="JR33" s="0" t="n">
        <v>0</v>
      </c>
      <c r="JS33" s="0" t="n">
        <v>0</v>
      </c>
      <c r="JT33" s="0" t="n">
        <v>0</v>
      </c>
      <c r="JU33" s="0" t="n">
        <v>0</v>
      </c>
      <c r="JV33" s="0" t="n">
        <v>0</v>
      </c>
      <c r="JW33" s="0" t="n">
        <v>0</v>
      </c>
      <c r="JX33" s="0" t="n">
        <v>0</v>
      </c>
      <c r="JY33" s="0" t="n">
        <v>0</v>
      </c>
      <c r="JZ33" s="0" t="n">
        <v>0</v>
      </c>
      <c r="KA33" s="0" t="n">
        <v>0</v>
      </c>
      <c r="KB33" s="0" t="n">
        <v>0</v>
      </c>
      <c r="KC33" s="0" t="n">
        <v>0</v>
      </c>
      <c r="KD33" s="0" t="n">
        <v>0</v>
      </c>
      <c r="KE33" s="0" t="n">
        <v>0</v>
      </c>
      <c r="KF33" s="0" t="n">
        <v>0</v>
      </c>
      <c r="KG33" s="0" t="n">
        <v>0</v>
      </c>
      <c r="KH33" s="0" t="n">
        <v>0</v>
      </c>
      <c r="KI33" s="0" t="n">
        <v>0</v>
      </c>
      <c r="KJ33" s="0" t="n">
        <v>0</v>
      </c>
      <c r="KK33" s="0" t="n">
        <v>0</v>
      </c>
      <c r="KL33" s="0" t="n">
        <v>0</v>
      </c>
      <c r="KM33" s="0" t="n">
        <v>0</v>
      </c>
      <c r="KN33" s="0" t="n">
        <v>0</v>
      </c>
      <c r="KO33" s="0" t="n">
        <v>0</v>
      </c>
      <c r="KP33" s="0" t="n">
        <v>0</v>
      </c>
      <c r="KQ33" s="0" t="n">
        <v>0</v>
      </c>
      <c r="KR33" s="0" t="n">
        <v>0</v>
      </c>
      <c r="KS33" s="0" t="n">
        <v>0</v>
      </c>
      <c r="KT33" s="0" t="n">
        <v>0</v>
      </c>
      <c r="KU33" s="0" t="n">
        <v>0</v>
      </c>
      <c r="KV33" s="0" t="n">
        <v>0</v>
      </c>
      <c r="KW33" s="0" t="n">
        <v>0</v>
      </c>
      <c r="KX33" s="0" t="n">
        <v>0</v>
      </c>
      <c r="KY33" s="0" t="n">
        <v>0</v>
      </c>
      <c r="KZ33" s="0" t="n">
        <v>0</v>
      </c>
      <c r="LA33" s="0" t="n">
        <v>0</v>
      </c>
      <c r="LB33" s="0" t="n">
        <v>0</v>
      </c>
      <c r="LC33" s="0" t="n">
        <v>0</v>
      </c>
      <c r="LD33" s="0" t="n">
        <v>0</v>
      </c>
      <c r="LE33" s="0" t="n">
        <v>0</v>
      </c>
      <c r="LF33" s="0" t="n">
        <v>0</v>
      </c>
      <c r="LG33" s="0" t="n">
        <v>0</v>
      </c>
      <c r="LH33" s="0" t="n">
        <v>0</v>
      </c>
      <c r="LI33" s="0" t="n">
        <v>0</v>
      </c>
      <c r="LJ33" s="0" t="n">
        <v>0</v>
      </c>
      <c r="LK33" s="0" t="n">
        <v>0</v>
      </c>
      <c r="LL33" s="0" t="n">
        <v>0</v>
      </c>
      <c r="LM33" s="0" t="n">
        <v>0</v>
      </c>
      <c r="LN33" s="0" t="n">
        <v>0</v>
      </c>
      <c r="LO33" s="0" t="n">
        <v>0</v>
      </c>
      <c r="LP33" s="0" t="n">
        <v>0</v>
      </c>
      <c r="LQ33" s="0" t="n">
        <v>0</v>
      </c>
      <c r="LR33" s="0" t="n">
        <v>0</v>
      </c>
      <c r="LS33" s="0" t="n">
        <v>0</v>
      </c>
      <c r="LT33" s="0" t="n">
        <v>0</v>
      </c>
      <c r="LU33" s="0" t="n">
        <v>0</v>
      </c>
      <c r="LV33" s="0" t="n">
        <v>0</v>
      </c>
      <c r="LW33" s="0" t="n">
        <v>0</v>
      </c>
      <c r="LX33" s="0" t="n">
        <v>0</v>
      </c>
      <c r="LY33" s="0" t="n">
        <v>0</v>
      </c>
      <c r="LZ33" s="0" t="n">
        <v>0</v>
      </c>
      <c r="MA33" s="0" t="n">
        <v>0</v>
      </c>
      <c r="MB33" s="0" t="n">
        <v>0</v>
      </c>
      <c r="MC33" s="0" t="n">
        <v>0</v>
      </c>
      <c r="MD33" s="0" t="n">
        <v>0</v>
      </c>
      <c r="ME33" s="0" t="n">
        <v>0</v>
      </c>
      <c r="MF33" s="0" t="n">
        <v>0</v>
      </c>
      <c r="MG33" s="0" t="n">
        <v>0</v>
      </c>
      <c r="MH33" s="0" t="n">
        <v>0</v>
      </c>
      <c r="MI33" s="0" t="n">
        <v>0</v>
      </c>
      <c r="MJ33" s="0" t="n">
        <v>0</v>
      </c>
      <c r="MK33" s="0" t="n">
        <v>0</v>
      </c>
      <c r="ML33" s="0" t="n">
        <v>0</v>
      </c>
      <c r="MM33" s="0" t="n">
        <v>0</v>
      </c>
      <c r="MN33" s="0" t="n">
        <v>0</v>
      </c>
      <c r="MO33" s="0" t="n">
        <v>0</v>
      </c>
      <c r="MP33" s="0" t="n">
        <v>0</v>
      </c>
      <c r="MQ33" s="0" t="n">
        <v>0</v>
      </c>
      <c r="MR33" s="0" t="n">
        <v>0</v>
      </c>
      <c r="MS33" s="0" t="n">
        <v>0</v>
      </c>
      <c r="MT33" s="0" t="n">
        <v>0</v>
      </c>
      <c r="MU33" s="0" t="n">
        <v>0</v>
      </c>
      <c r="MV33" s="0" t="n">
        <v>0</v>
      </c>
      <c r="MW33" s="0" t="n">
        <v>0</v>
      </c>
      <c r="MX33" s="0" t="n">
        <v>0</v>
      </c>
      <c r="MY33" s="0" t="n">
        <v>0</v>
      </c>
      <c r="MZ33" s="0" t="n">
        <v>0</v>
      </c>
      <c r="NA33" s="0" t="n">
        <v>0</v>
      </c>
      <c r="NB33" s="0" t="n">
        <v>0</v>
      </c>
      <c r="NC33" s="0" t="n">
        <v>0</v>
      </c>
      <c r="ND33" s="0" t="n">
        <v>0</v>
      </c>
      <c r="NE33" s="0" t="n">
        <v>0</v>
      </c>
      <c r="NF33" s="0" t="n">
        <v>0</v>
      </c>
      <c r="NG33" s="0" t="n">
        <v>0</v>
      </c>
      <c r="NH33" s="0" t="n">
        <v>0</v>
      </c>
      <c r="NI33" s="0" t="n">
        <v>0</v>
      </c>
      <c r="NJ33" s="0" t="n">
        <v>0</v>
      </c>
      <c r="NK33" s="0" t="n">
        <v>0</v>
      </c>
      <c r="NL33" s="0" t="n">
        <v>0</v>
      </c>
      <c r="NM33" s="0" t="n">
        <v>0</v>
      </c>
      <c r="NN33" s="0" t="n">
        <v>0</v>
      </c>
      <c r="NO33" s="0" t="n">
        <v>0</v>
      </c>
      <c r="NP33" s="0" t="n">
        <v>0</v>
      </c>
      <c r="NQ33" s="0" t="n">
        <v>0</v>
      </c>
      <c r="NR33" s="0" t="n">
        <v>0</v>
      </c>
      <c r="NS33" s="0" t="n">
        <v>0</v>
      </c>
      <c r="NT33" s="0" t="n">
        <v>0</v>
      </c>
      <c r="NU33" s="0" t="n">
        <v>0</v>
      </c>
      <c r="NV33" s="0" t="n">
        <v>0</v>
      </c>
      <c r="NW33" s="0" t="n">
        <v>0</v>
      </c>
      <c r="NX33" s="0" t="n">
        <v>0</v>
      </c>
      <c r="NY33" s="0" t="n">
        <v>0</v>
      </c>
      <c r="NZ33" s="0" t="n">
        <v>0</v>
      </c>
      <c r="OA33" s="0" t="n">
        <v>0</v>
      </c>
      <c r="OB33" s="0" t="n">
        <v>0</v>
      </c>
      <c r="OC33" s="0" t="n">
        <v>0</v>
      </c>
      <c r="OD33" s="0" t="n">
        <v>0</v>
      </c>
      <c r="OE33" s="0" t="n">
        <v>0</v>
      </c>
      <c r="OF33" s="0" t="n">
        <v>0</v>
      </c>
      <c r="OG33" s="0" t="n">
        <v>0</v>
      </c>
      <c r="OH33" s="0" t="n">
        <v>0</v>
      </c>
      <c r="OI33" s="0" t="n">
        <v>0</v>
      </c>
      <c r="OJ33" s="0" t="n">
        <v>0</v>
      </c>
      <c r="OK33" s="0" t="n">
        <v>0</v>
      </c>
      <c r="OL33" s="0" t="n">
        <v>0</v>
      </c>
      <c r="OM33" s="0" t="n">
        <v>0</v>
      </c>
      <c r="ON33" s="0" t="n">
        <v>0</v>
      </c>
      <c r="OO33" s="0" t="n">
        <v>0</v>
      </c>
      <c r="OP33" s="0" t="n">
        <v>0</v>
      </c>
      <c r="OQ33" s="0" t="n">
        <v>0</v>
      </c>
      <c r="OR33" s="0" t="n">
        <v>0</v>
      </c>
      <c r="OS33" s="0" t="n">
        <v>0</v>
      </c>
      <c r="OT33" s="0" t="n">
        <v>0</v>
      </c>
      <c r="OU33" s="0" t="n">
        <v>0</v>
      </c>
      <c r="OV33" s="0" t="n">
        <v>0</v>
      </c>
      <c r="OW33" s="0" t="n">
        <v>0</v>
      </c>
      <c r="OX33" s="0" t="n">
        <v>0</v>
      </c>
      <c r="OY33" s="0" t="n">
        <v>0</v>
      </c>
      <c r="OZ33" s="0" t="n">
        <v>0</v>
      </c>
      <c r="PA33" s="0" t="n">
        <v>0</v>
      </c>
      <c r="PB33" s="0" t="n">
        <v>0</v>
      </c>
      <c r="PC33" s="0" t="n">
        <v>0</v>
      </c>
      <c r="PD33" s="0" t="n">
        <v>0</v>
      </c>
      <c r="PE33" s="0" t="n">
        <v>0</v>
      </c>
      <c r="PF33" s="0" t="n">
        <v>0</v>
      </c>
      <c r="PG33" s="0" t="n">
        <v>0</v>
      </c>
      <c r="PH33" s="0" t="n">
        <v>0</v>
      </c>
      <c r="PI33" s="0" t="n">
        <v>0</v>
      </c>
      <c r="PJ33" s="0" t="n">
        <v>0</v>
      </c>
      <c r="PK33" s="0" t="n">
        <v>0</v>
      </c>
      <c r="PL33" s="0" t="n">
        <v>0</v>
      </c>
      <c r="PM33" s="0" t="n">
        <v>0</v>
      </c>
      <c r="PN33" s="0" t="n">
        <v>0</v>
      </c>
      <c r="PO33" s="0" t="n">
        <v>0</v>
      </c>
      <c r="PP33" s="0" t="n">
        <v>0</v>
      </c>
      <c r="PQ33" s="0" t="n">
        <v>0</v>
      </c>
      <c r="PR33" s="0" t="n">
        <v>0</v>
      </c>
      <c r="PS33" s="0" t="n">
        <v>0</v>
      </c>
      <c r="PT33" s="0" t="n">
        <v>0</v>
      </c>
      <c r="PU33" s="0" t="n">
        <v>0</v>
      </c>
      <c r="PV33" s="0" t="n">
        <v>0</v>
      </c>
      <c r="PW33" s="0" t="n">
        <v>0</v>
      </c>
      <c r="PX33" s="0" t="n">
        <v>0</v>
      </c>
      <c r="PY33" s="0" t="n">
        <v>0</v>
      </c>
      <c r="PZ33" s="0" t="n">
        <v>0</v>
      </c>
      <c r="QA33" s="0" t="n">
        <v>0</v>
      </c>
      <c r="QB33" s="0" t="n">
        <v>0</v>
      </c>
      <c r="QC33" s="0" t="n">
        <v>0</v>
      </c>
      <c r="QD33" s="0" t="n">
        <v>0</v>
      </c>
      <c r="QE33" s="0" t="n">
        <v>0</v>
      </c>
      <c r="QF33" s="0" t="n">
        <v>0</v>
      </c>
      <c r="QG33" s="0" t="n">
        <v>0</v>
      </c>
      <c r="QH33" s="0" t="n">
        <v>0</v>
      </c>
      <c r="QI33" s="0" t="n">
        <v>0</v>
      </c>
      <c r="QJ33" s="0" t="n">
        <v>0</v>
      </c>
      <c r="QK33" s="0" t="n">
        <v>0</v>
      </c>
      <c r="QL33" s="0" t="n">
        <v>0</v>
      </c>
      <c r="QM33" s="0" t="n">
        <v>0</v>
      </c>
      <c r="QN33" s="0" t="n">
        <v>0</v>
      </c>
      <c r="QO33" s="0" t="n">
        <v>0</v>
      </c>
      <c r="QP33" s="0" t="n">
        <v>0</v>
      </c>
      <c r="QQ33" s="0" t="n">
        <v>0</v>
      </c>
      <c r="QR33" s="0" t="n">
        <v>0</v>
      </c>
      <c r="QS33" s="0" t="n">
        <v>0</v>
      </c>
      <c r="QT33" s="0" t="n">
        <v>0</v>
      </c>
      <c r="QU33" s="0" t="n">
        <v>0</v>
      </c>
      <c r="QV33" s="0" t="n">
        <v>0</v>
      </c>
      <c r="QW33" s="0" t="n">
        <v>0</v>
      </c>
      <c r="QX33" s="0" t="n">
        <v>0</v>
      </c>
      <c r="QY33" s="0" t="n">
        <v>0</v>
      </c>
      <c r="QZ33" s="0" t="n">
        <v>0</v>
      </c>
      <c r="RA33" s="0" t="n">
        <v>0</v>
      </c>
      <c r="RB33" s="0" t="n">
        <v>0</v>
      </c>
      <c r="RC33" s="0" t="n">
        <v>0</v>
      </c>
      <c r="RD33" s="0" t="n">
        <v>0</v>
      </c>
      <c r="RE33" s="0" t="n">
        <v>0</v>
      </c>
      <c r="RF33" s="0" t="n">
        <v>0</v>
      </c>
      <c r="RG33" s="0" t="n">
        <v>0</v>
      </c>
      <c r="RH33" s="0" t="n">
        <v>0</v>
      </c>
      <c r="RI33" s="0" t="n">
        <v>0</v>
      </c>
      <c r="RJ33" s="0" t="n">
        <v>0</v>
      </c>
      <c r="RK33" s="0" t="n">
        <v>0</v>
      </c>
      <c r="RL33" s="0" t="n">
        <v>0</v>
      </c>
      <c r="RM33" s="0" t="n">
        <v>0</v>
      </c>
      <c r="RN33" s="0" t="n">
        <v>0</v>
      </c>
      <c r="RO33" s="0" t="n">
        <v>0</v>
      </c>
      <c r="RP33" s="0" t="n">
        <v>0</v>
      </c>
      <c r="RQ33" s="0" t="n">
        <v>0</v>
      </c>
      <c r="RR33" s="0" t="n">
        <v>0</v>
      </c>
      <c r="RS33" s="0" t="n">
        <v>0</v>
      </c>
      <c r="RT33" s="0" t="n">
        <v>0</v>
      </c>
      <c r="RU33" s="0" t="n">
        <v>0</v>
      </c>
      <c r="RV33" s="0" t="n">
        <v>0</v>
      </c>
      <c r="RW33" s="0" t="n">
        <v>0</v>
      </c>
      <c r="RX33" s="0" t="n">
        <v>0</v>
      </c>
      <c r="RY33" s="0" t="n">
        <v>0</v>
      </c>
      <c r="RZ33" s="0" t="n">
        <v>0</v>
      </c>
      <c r="SA33" s="0" t="n">
        <v>0</v>
      </c>
      <c r="SB33" s="0" t="n">
        <v>0</v>
      </c>
      <c r="SC33" s="0" t="n">
        <v>0</v>
      </c>
      <c r="SD33" s="0" t="n">
        <v>0</v>
      </c>
      <c r="SE33" s="0" t="n">
        <v>0</v>
      </c>
      <c r="SF33" s="0" t="n">
        <v>0</v>
      </c>
      <c r="SG33" s="0" t="n">
        <v>0</v>
      </c>
      <c r="SH33" s="0" t="n">
        <v>0</v>
      </c>
      <c r="SI33" s="0" t="n">
        <v>0</v>
      </c>
      <c r="SJ33" s="0" t="n">
        <v>0</v>
      </c>
      <c r="SK33" s="0" t="n">
        <v>0</v>
      </c>
      <c r="SL33" s="0" t="n">
        <v>0</v>
      </c>
      <c r="SM33" s="0" t="n">
        <v>0</v>
      </c>
      <c r="SN33" s="0" t="n">
        <v>0</v>
      </c>
      <c r="SO33" s="0" t="n">
        <v>0</v>
      </c>
      <c r="SP33" s="0" t="n">
        <v>0</v>
      </c>
      <c r="SQ33" s="0" t="n">
        <v>0</v>
      </c>
      <c r="SR33" s="0" t="n">
        <v>0</v>
      </c>
      <c r="SS33" s="0" t="n">
        <v>0</v>
      </c>
      <c r="ST33" s="0" t="n">
        <v>0</v>
      </c>
      <c r="SU33" s="0" t="n">
        <v>0</v>
      </c>
      <c r="SV33" s="0" t="n">
        <v>0</v>
      </c>
      <c r="SW33" s="0" t="n">
        <v>0</v>
      </c>
      <c r="SX33" s="0" t="n">
        <v>0</v>
      </c>
      <c r="SY33" s="0" t="n">
        <v>0</v>
      </c>
      <c r="SZ33" s="0" t="n">
        <v>0</v>
      </c>
      <c r="TA33" s="0" t="n">
        <v>0</v>
      </c>
      <c r="TB33" s="0" t="n">
        <v>0</v>
      </c>
      <c r="TC33" s="0" t="n">
        <v>0</v>
      </c>
      <c r="TD33" s="0" t="n">
        <v>0</v>
      </c>
      <c r="TE33" s="0" t="n">
        <v>0</v>
      </c>
      <c r="TF33" s="0" t="n">
        <v>0</v>
      </c>
      <c r="TG33" s="0" t="n">
        <v>0</v>
      </c>
      <c r="TH33" s="0" t="n">
        <v>0</v>
      </c>
      <c r="TI33" s="0" t="n">
        <v>0</v>
      </c>
      <c r="TJ33" s="0" t="n">
        <v>0</v>
      </c>
      <c r="TK33" s="0" t="n">
        <v>0</v>
      </c>
      <c r="TL33" s="0" t="n">
        <v>0</v>
      </c>
      <c r="TM33" s="0" t="n">
        <v>0</v>
      </c>
      <c r="TN33" s="0" t="n">
        <v>0</v>
      </c>
      <c r="TO33" s="0" t="n">
        <v>0</v>
      </c>
      <c r="TP33" s="0" t="n">
        <v>0</v>
      </c>
      <c r="TQ33" s="0" t="n">
        <v>0</v>
      </c>
      <c r="TR33" s="0" t="n">
        <v>0</v>
      </c>
      <c r="TS33" s="0" t="n">
        <v>0</v>
      </c>
      <c r="TT33" s="0" t="n">
        <v>0</v>
      </c>
      <c r="TU33" s="0" t="n">
        <v>0</v>
      </c>
      <c r="TV33" s="0" t="n">
        <v>0</v>
      </c>
      <c r="TW33" s="0" t="n">
        <v>0</v>
      </c>
      <c r="TX33" s="0" t="n">
        <v>0</v>
      </c>
      <c r="TY33" s="0" t="n">
        <v>0</v>
      </c>
      <c r="TZ33" s="0" t="n">
        <v>0</v>
      </c>
      <c r="UA33" s="0" t="n">
        <v>0</v>
      </c>
      <c r="UB33" s="0" t="n">
        <v>0</v>
      </c>
      <c r="UC33" s="0" t="n">
        <v>0</v>
      </c>
      <c r="UD33" s="0" t="n">
        <v>0</v>
      </c>
      <c r="UE33" s="0" t="n">
        <v>0</v>
      </c>
      <c r="UF33" s="0" t="n">
        <v>0</v>
      </c>
      <c r="UG33" s="0" t="n">
        <v>0</v>
      </c>
      <c r="UH33" s="0" t="n">
        <v>0</v>
      </c>
      <c r="UI33" s="0" t="n">
        <v>0</v>
      </c>
      <c r="UJ33" s="0" t="n">
        <v>0</v>
      </c>
      <c r="UK33" s="0" t="n">
        <v>0</v>
      </c>
      <c r="UL33" s="0" t="n">
        <v>0</v>
      </c>
      <c r="UM33" s="0" t="n">
        <v>0</v>
      </c>
      <c r="UN33" s="0" t="n">
        <v>0</v>
      </c>
      <c r="UO33" s="0" t="n">
        <v>0</v>
      </c>
      <c r="UP33" s="0" t="n">
        <v>0</v>
      </c>
      <c r="UQ33" s="0" t="n">
        <v>0</v>
      </c>
      <c r="UR33" s="0" t="n">
        <v>0</v>
      </c>
      <c r="US33" s="0" t="n">
        <v>0</v>
      </c>
      <c r="UT33" s="0" t="n">
        <v>0</v>
      </c>
      <c r="UU33" s="0" t="n">
        <v>0</v>
      </c>
      <c r="UV33" s="0" t="n">
        <v>0</v>
      </c>
      <c r="UW33" s="0" t="n">
        <v>0</v>
      </c>
      <c r="UX33" s="0" t="n">
        <v>0</v>
      </c>
      <c r="UY33" s="0" t="n">
        <v>0</v>
      </c>
      <c r="UZ33" s="0" t="n">
        <v>0</v>
      </c>
      <c r="VA33" s="0" t="n">
        <v>0</v>
      </c>
      <c r="VB33" s="0" t="n">
        <v>0</v>
      </c>
      <c r="VC33" s="0" t="n">
        <v>0</v>
      </c>
      <c r="VD33" s="0" t="n">
        <v>0</v>
      </c>
      <c r="VE33" s="0" t="n">
        <v>0</v>
      </c>
      <c r="VF33" s="0" t="n">
        <v>0</v>
      </c>
      <c r="VG33" s="0" t="n">
        <v>0</v>
      </c>
      <c r="VH33" s="0" t="n">
        <v>0</v>
      </c>
      <c r="VI33" s="0" t="n">
        <v>0</v>
      </c>
      <c r="VJ33" s="0" t="n">
        <v>0</v>
      </c>
      <c r="VK33" s="0" t="n">
        <v>0</v>
      </c>
      <c r="VL33" s="0" t="n">
        <v>0</v>
      </c>
      <c r="VM33" s="0" t="n">
        <v>0</v>
      </c>
      <c r="VN33" s="0" t="n">
        <v>0</v>
      </c>
      <c r="VO33" s="0" t="n">
        <v>0</v>
      </c>
      <c r="VP33" s="0" t="n">
        <v>0</v>
      </c>
      <c r="VQ33" s="0" t="n">
        <v>0</v>
      </c>
      <c r="VR33" s="0" t="n">
        <v>0</v>
      </c>
      <c r="VS33" s="0" t="n">
        <v>0</v>
      </c>
      <c r="VT33" s="0" t="n">
        <v>0</v>
      </c>
      <c r="VU33" s="0" t="n">
        <v>0</v>
      </c>
      <c r="VV33" s="0" t="n">
        <v>0</v>
      </c>
      <c r="VW33" s="0" t="n">
        <v>0</v>
      </c>
      <c r="VX33" s="0" t="n">
        <v>0</v>
      </c>
      <c r="VY33" s="0" t="n">
        <v>0</v>
      </c>
      <c r="VZ33" s="0" t="n">
        <v>0</v>
      </c>
      <c r="WA33" s="0" t="n">
        <v>0</v>
      </c>
      <c r="WB33" s="0" t="n">
        <v>0</v>
      </c>
      <c r="WC33" s="0" t="n">
        <v>0</v>
      </c>
    </row>
    <row r="34" customFormat="false" ht="12.8" hidden="false" customHeight="false" outlineLevel="0" collapsed="false">
      <c r="A34" s="0" t="s">
        <v>31</v>
      </c>
      <c r="B34" s="0" t="n">
        <v>0</v>
      </c>
      <c r="C34" s="0" t="n">
        <v>0</v>
      </c>
      <c r="D34" s="0" t="n">
        <v>0</v>
      </c>
      <c r="E34" s="0" t="n">
        <v>0</v>
      </c>
      <c r="F34" s="0" t="n">
        <v>0</v>
      </c>
      <c r="G34" s="0" t="n">
        <v>0</v>
      </c>
      <c r="H34" s="0" t="n">
        <v>0</v>
      </c>
      <c r="I34" s="0" t="n">
        <v>0</v>
      </c>
      <c r="J34" s="0" t="n">
        <v>0</v>
      </c>
      <c r="K34" s="0" t="n">
        <v>0</v>
      </c>
      <c r="L34" s="0" t="n">
        <v>0</v>
      </c>
      <c r="M34" s="0" t="n">
        <v>0</v>
      </c>
      <c r="N34" s="0" t="n">
        <v>0</v>
      </c>
      <c r="O34" s="0" t="n">
        <v>0</v>
      </c>
      <c r="P34" s="0" t="n">
        <v>0</v>
      </c>
      <c r="Q34" s="0" t="n">
        <v>0</v>
      </c>
      <c r="R34" s="0" t="n">
        <v>0</v>
      </c>
      <c r="S34" s="0" t="n">
        <v>0</v>
      </c>
      <c r="T34" s="0" t="n">
        <v>0</v>
      </c>
      <c r="U34" s="0" t="n">
        <v>0</v>
      </c>
      <c r="V34" s="0" t="n">
        <v>0</v>
      </c>
      <c r="W34" s="0" t="n">
        <v>0</v>
      </c>
      <c r="X34" s="0" t="n">
        <v>0</v>
      </c>
      <c r="Y34" s="0" t="n">
        <v>0</v>
      </c>
      <c r="Z34" s="0" t="n">
        <v>0</v>
      </c>
      <c r="AA34" s="0" t="n">
        <v>0</v>
      </c>
      <c r="AB34" s="0" t="n">
        <v>0</v>
      </c>
      <c r="AC34" s="0" t="n">
        <v>0</v>
      </c>
      <c r="AD34" s="0" t="n">
        <v>0</v>
      </c>
      <c r="AE34" s="0" t="n">
        <v>0</v>
      </c>
      <c r="AF34" s="0" t="n">
        <v>0</v>
      </c>
      <c r="AG34" s="0" t="n">
        <v>0</v>
      </c>
      <c r="AH34" s="0" t="n">
        <v>0</v>
      </c>
      <c r="AI34" s="0" t="n">
        <v>0</v>
      </c>
      <c r="AJ34" s="0" t="n">
        <v>0</v>
      </c>
      <c r="AK34" s="0" t="n">
        <v>0</v>
      </c>
      <c r="AL34" s="0" t="n">
        <v>0</v>
      </c>
      <c r="AM34" s="0" t="n">
        <v>0</v>
      </c>
      <c r="AN34" s="0" t="n">
        <v>0</v>
      </c>
      <c r="AO34" s="0" t="n">
        <v>0</v>
      </c>
      <c r="AP34" s="0" t="n">
        <v>0</v>
      </c>
      <c r="AQ34" s="0" t="n">
        <v>0</v>
      </c>
      <c r="AR34" s="0" t="n">
        <v>0</v>
      </c>
      <c r="AS34" s="0" t="n">
        <v>0</v>
      </c>
      <c r="AT34" s="0" t="n">
        <v>0</v>
      </c>
      <c r="AU34" s="0" t="n">
        <v>0</v>
      </c>
      <c r="AV34" s="0" t="n">
        <v>0</v>
      </c>
      <c r="AW34" s="0" t="n">
        <v>0</v>
      </c>
      <c r="AX34" s="0" t="n">
        <v>0</v>
      </c>
      <c r="AY34" s="0" t="n">
        <v>0</v>
      </c>
      <c r="AZ34" s="0" t="n">
        <v>0</v>
      </c>
      <c r="BA34" s="0" t="n">
        <v>0</v>
      </c>
      <c r="BB34" s="0" t="n">
        <v>0</v>
      </c>
      <c r="BC34" s="0" t="n">
        <v>0</v>
      </c>
      <c r="BD34" s="0" t="n">
        <v>0</v>
      </c>
      <c r="BE34" s="0" t="n">
        <v>0</v>
      </c>
      <c r="BF34" s="0" t="n">
        <v>0</v>
      </c>
      <c r="BG34" s="0" t="n">
        <v>0</v>
      </c>
      <c r="BH34" s="0" t="n">
        <v>0</v>
      </c>
      <c r="BI34" s="0" t="n">
        <v>0</v>
      </c>
      <c r="BJ34" s="0" t="n">
        <v>0</v>
      </c>
      <c r="BK34" s="0" t="n">
        <v>0</v>
      </c>
      <c r="BL34" s="0" t="n">
        <v>0</v>
      </c>
      <c r="BM34" s="0" t="n">
        <v>0</v>
      </c>
      <c r="BN34" s="0" t="n">
        <v>0</v>
      </c>
      <c r="BO34" s="0" t="n">
        <v>0</v>
      </c>
      <c r="BP34" s="0" t="n">
        <v>0</v>
      </c>
      <c r="BQ34" s="0" t="n">
        <v>0</v>
      </c>
      <c r="BR34" s="0" t="n">
        <v>0</v>
      </c>
      <c r="BS34" s="0" t="n">
        <v>0</v>
      </c>
      <c r="BT34" s="0" t="n">
        <v>0</v>
      </c>
      <c r="BU34" s="0" t="n">
        <v>0</v>
      </c>
      <c r="BV34" s="0" t="n">
        <v>0</v>
      </c>
      <c r="BW34" s="0" t="n">
        <v>0</v>
      </c>
      <c r="BX34" s="0" t="n">
        <v>0</v>
      </c>
      <c r="BY34" s="0" t="n">
        <v>0</v>
      </c>
      <c r="BZ34" s="0" t="n">
        <v>0</v>
      </c>
      <c r="CA34" s="0" t="n">
        <v>0</v>
      </c>
      <c r="CB34" s="0" t="n">
        <v>0</v>
      </c>
      <c r="CC34" s="0" t="n">
        <v>0</v>
      </c>
      <c r="CD34" s="0" t="n">
        <v>0</v>
      </c>
      <c r="CE34" s="0" t="n">
        <v>0</v>
      </c>
      <c r="CF34" s="0" t="n">
        <v>0</v>
      </c>
      <c r="CG34" s="0" t="n">
        <v>0</v>
      </c>
      <c r="CH34" s="0" t="n">
        <v>0</v>
      </c>
      <c r="CI34" s="0" t="n">
        <v>0</v>
      </c>
      <c r="CJ34" s="0" t="n">
        <v>0</v>
      </c>
      <c r="CK34" s="0" t="n">
        <v>0</v>
      </c>
      <c r="CL34" s="0" t="n">
        <v>0</v>
      </c>
      <c r="CM34" s="0" t="n">
        <v>0</v>
      </c>
      <c r="CN34" s="0" t="n">
        <v>0</v>
      </c>
      <c r="CO34" s="0" t="n">
        <v>0</v>
      </c>
      <c r="CP34" s="0" t="n">
        <v>0</v>
      </c>
      <c r="CQ34" s="0" t="n">
        <v>0</v>
      </c>
      <c r="CR34" s="0" t="n">
        <v>0</v>
      </c>
      <c r="CS34" s="0" t="n">
        <v>0</v>
      </c>
      <c r="CT34" s="0" t="n">
        <v>0</v>
      </c>
      <c r="CU34" s="0" t="n">
        <v>0</v>
      </c>
      <c r="CV34" s="0" t="n">
        <v>0</v>
      </c>
      <c r="CW34" s="0" t="n">
        <v>0</v>
      </c>
      <c r="CX34" s="0" t="n">
        <v>0</v>
      </c>
      <c r="CY34" s="0" t="n">
        <v>0</v>
      </c>
      <c r="CZ34" s="0" t="n">
        <v>0</v>
      </c>
      <c r="DA34" s="0" t="n">
        <v>0</v>
      </c>
      <c r="DB34" s="0" t="n">
        <v>0</v>
      </c>
      <c r="DC34" s="0" t="n">
        <v>0</v>
      </c>
      <c r="DD34" s="0" t="n">
        <v>0</v>
      </c>
      <c r="DE34" s="0" t="n">
        <v>0</v>
      </c>
      <c r="DF34" s="0" t="n">
        <v>0</v>
      </c>
      <c r="DG34" s="0" t="n">
        <v>0</v>
      </c>
      <c r="DH34" s="0" t="n">
        <v>0</v>
      </c>
      <c r="DI34" s="0" t="n">
        <v>0</v>
      </c>
      <c r="DJ34" s="0" t="n">
        <v>0</v>
      </c>
      <c r="DK34" s="0" t="n">
        <v>0</v>
      </c>
      <c r="DL34" s="0" t="n">
        <v>0</v>
      </c>
      <c r="DM34" s="0" t="n">
        <v>0</v>
      </c>
      <c r="DN34" s="0" t="n">
        <v>0</v>
      </c>
      <c r="DO34" s="0" t="n">
        <v>0</v>
      </c>
      <c r="DP34" s="0" t="n">
        <v>0</v>
      </c>
      <c r="DQ34" s="0" t="n">
        <v>0</v>
      </c>
      <c r="DR34" s="0" t="n">
        <v>0</v>
      </c>
      <c r="DS34" s="0" t="n">
        <v>0</v>
      </c>
      <c r="DT34" s="0" t="n">
        <v>0</v>
      </c>
      <c r="DU34" s="0" t="n">
        <v>0</v>
      </c>
      <c r="DV34" s="0" t="n">
        <v>0</v>
      </c>
      <c r="DW34" s="0" t="n">
        <v>0</v>
      </c>
      <c r="DX34" s="0" t="n">
        <v>0</v>
      </c>
      <c r="DY34" s="0" t="n">
        <v>0</v>
      </c>
      <c r="DZ34" s="0" t="n">
        <v>0</v>
      </c>
      <c r="EA34" s="0" t="n">
        <v>0</v>
      </c>
      <c r="EB34" s="0" t="n">
        <v>0</v>
      </c>
      <c r="EC34" s="0" t="n">
        <v>0</v>
      </c>
      <c r="ED34" s="0" t="n">
        <v>0</v>
      </c>
      <c r="EE34" s="0" t="n">
        <v>0</v>
      </c>
      <c r="EF34" s="0" t="n">
        <v>0</v>
      </c>
      <c r="EG34" s="0" t="n">
        <v>0</v>
      </c>
      <c r="EH34" s="0" t="n">
        <v>0</v>
      </c>
      <c r="EI34" s="0" t="n">
        <v>0</v>
      </c>
      <c r="EJ34" s="0" t="n">
        <v>0</v>
      </c>
      <c r="EK34" s="0" t="n">
        <v>0</v>
      </c>
      <c r="EL34" s="0" t="n">
        <v>0</v>
      </c>
      <c r="EM34" s="0" t="n">
        <v>0</v>
      </c>
      <c r="EN34" s="0" t="n">
        <v>0</v>
      </c>
      <c r="EO34" s="0" t="n">
        <v>0</v>
      </c>
      <c r="EP34" s="0" t="n">
        <v>0</v>
      </c>
      <c r="EQ34" s="0" t="n">
        <v>0</v>
      </c>
      <c r="ER34" s="0" t="n">
        <v>0</v>
      </c>
      <c r="ES34" s="0" t="n">
        <v>0</v>
      </c>
      <c r="ET34" s="0" t="n">
        <v>0</v>
      </c>
      <c r="EU34" s="0" t="n">
        <v>0</v>
      </c>
      <c r="EV34" s="0" t="n">
        <v>0</v>
      </c>
      <c r="EW34" s="0" t="n">
        <v>0</v>
      </c>
      <c r="EX34" s="0" t="n">
        <v>0</v>
      </c>
      <c r="EY34" s="0" t="n">
        <v>0</v>
      </c>
      <c r="EZ34" s="0" t="n">
        <v>0</v>
      </c>
      <c r="FA34" s="0" t="n">
        <v>0</v>
      </c>
      <c r="FB34" s="0" t="n">
        <v>0</v>
      </c>
      <c r="FC34" s="0" t="n">
        <v>0</v>
      </c>
      <c r="FD34" s="0" t="n">
        <v>0</v>
      </c>
      <c r="FE34" s="0" t="n">
        <v>0</v>
      </c>
      <c r="FF34" s="0" t="n">
        <v>0</v>
      </c>
      <c r="FG34" s="0" t="n">
        <v>0</v>
      </c>
      <c r="FH34" s="0" t="n">
        <v>0</v>
      </c>
      <c r="FI34" s="0" t="n">
        <v>0</v>
      </c>
      <c r="FJ34" s="0" t="n">
        <v>0</v>
      </c>
      <c r="FK34" s="0" t="n">
        <v>0</v>
      </c>
      <c r="FL34" s="0" t="n">
        <v>0</v>
      </c>
      <c r="FM34" s="0" t="n">
        <v>0</v>
      </c>
      <c r="FN34" s="0" t="n">
        <v>0</v>
      </c>
      <c r="FO34" s="0" t="n">
        <v>0</v>
      </c>
      <c r="FP34" s="0" t="n">
        <v>0</v>
      </c>
      <c r="FQ34" s="0" t="n">
        <v>0</v>
      </c>
      <c r="FR34" s="0" t="n">
        <v>0</v>
      </c>
      <c r="FS34" s="0" t="n">
        <v>0</v>
      </c>
      <c r="FT34" s="0" t="n">
        <v>0</v>
      </c>
      <c r="FU34" s="0" t="n">
        <v>0</v>
      </c>
      <c r="FV34" s="0" t="n">
        <v>0</v>
      </c>
      <c r="FW34" s="0" t="n">
        <v>0</v>
      </c>
      <c r="FX34" s="0" t="n">
        <v>0</v>
      </c>
      <c r="FY34" s="0" t="n">
        <v>0</v>
      </c>
      <c r="FZ34" s="0" t="n">
        <v>0</v>
      </c>
      <c r="GA34" s="0" t="n">
        <v>0</v>
      </c>
      <c r="GB34" s="0" t="n">
        <v>0</v>
      </c>
      <c r="GC34" s="0" t="n">
        <v>0</v>
      </c>
      <c r="GD34" s="0" t="n">
        <v>0</v>
      </c>
      <c r="GE34" s="0" t="n">
        <v>0</v>
      </c>
      <c r="GF34" s="0" t="n">
        <v>0</v>
      </c>
      <c r="GG34" s="0" t="n">
        <v>0</v>
      </c>
      <c r="GH34" s="0" t="n">
        <v>0</v>
      </c>
      <c r="GI34" s="0" t="n">
        <v>0</v>
      </c>
      <c r="GJ34" s="0" t="n">
        <v>0</v>
      </c>
      <c r="GK34" s="0" t="n">
        <v>0</v>
      </c>
      <c r="GL34" s="0" t="n">
        <v>0</v>
      </c>
      <c r="GM34" s="0" t="n">
        <v>0</v>
      </c>
      <c r="GN34" s="0" t="n">
        <v>0</v>
      </c>
      <c r="GO34" s="0" t="n">
        <v>0</v>
      </c>
      <c r="GP34" s="0" t="n">
        <v>0</v>
      </c>
      <c r="GQ34" s="0" t="n">
        <v>0</v>
      </c>
      <c r="GR34" s="0" t="n">
        <v>0</v>
      </c>
      <c r="GS34" s="0" t="n">
        <v>0</v>
      </c>
      <c r="GT34" s="0" t="n">
        <v>0</v>
      </c>
      <c r="GU34" s="0" t="n">
        <v>0</v>
      </c>
      <c r="GV34" s="0" t="n">
        <v>0</v>
      </c>
      <c r="GW34" s="0" t="n">
        <v>0</v>
      </c>
      <c r="GX34" s="0" t="n">
        <v>0</v>
      </c>
      <c r="GY34" s="0" t="n">
        <v>0</v>
      </c>
      <c r="GZ34" s="0" t="n">
        <v>0</v>
      </c>
      <c r="HA34" s="0" t="n">
        <v>0</v>
      </c>
      <c r="HB34" s="0" t="n">
        <v>0</v>
      </c>
      <c r="HC34" s="0" t="n">
        <v>0</v>
      </c>
      <c r="HD34" s="0" t="n">
        <v>0</v>
      </c>
      <c r="HE34" s="0" t="n">
        <v>0</v>
      </c>
      <c r="HF34" s="0" t="n">
        <v>0</v>
      </c>
      <c r="HG34" s="0" t="n">
        <v>0</v>
      </c>
      <c r="HH34" s="0" t="n">
        <v>0</v>
      </c>
      <c r="HI34" s="0" t="n">
        <v>0</v>
      </c>
      <c r="HJ34" s="0" t="n">
        <v>0</v>
      </c>
      <c r="HK34" s="0" t="n">
        <v>0</v>
      </c>
      <c r="HL34" s="0" t="n">
        <v>0</v>
      </c>
      <c r="HM34" s="0" t="n">
        <v>0</v>
      </c>
      <c r="HN34" s="0" t="n">
        <v>0</v>
      </c>
      <c r="HO34" s="0" t="n">
        <v>0</v>
      </c>
      <c r="HP34" s="0" t="n">
        <v>0</v>
      </c>
      <c r="HQ34" s="0" t="n">
        <v>0</v>
      </c>
      <c r="HR34" s="0" t="n">
        <v>0</v>
      </c>
      <c r="HS34" s="0" t="n">
        <v>0</v>
      </c>
      <c r="HT34" s="0" t="n">
        <v>0</v>
      </c>
      <c r="HU34" s="0" t="n">
        <v>0</v>
      </c>
      <c r="HV34" s="0" t="n">
        <v>0</v>
      </c>
      <c r="HW34" s="0" t="n">
        <v>0</v>
      </c>
      <c r="HX34" s="0" t="n">
        <v>0</v>
      </c>
      <c r="HY34" s="0" t="n">
        <v>0</v>
      </c>
      <c r="HZ34" s="0" t="n">
        <v>0</v>
      </c>
      <c r="IA34" s="0" t="n">
        <v>0</v>
      </c>
      <c r="IB34" s="0" t="n">
        <v>0</v>
      </c>
      <c r="IC34" s="0" t="n">
        <v>0</v>
      </c>
      <c r="ID34" s="0" t="n">
        <v>0</v>
      </c>
      <c r="IE34" s="0" t="n">
        <v>0</v>
      </c>
      <c r="IF34" s="0" t="n">
        <v>0</v>
      </c>
      <c r="IG34" s="0" t="n">
        <v>0</v>
      </c>
      <c r="IH34" s="0" t="n">
        <v>1</v>
      </c>
      <c r="II34" s="0" t="n">
        <v>1</v>
      </c>
      <c r="IJ34" s="0" t="n">
        <v>1</v>
      </c>
      <c r="IK34" s="0" t="n">
        <v>1</v>
      </c>
      <c r="IL34" s="0" t="n">
        <v>1</v>
      </c>
      <c r="IM34" s="0" t="n">
        <v>1</v>
      </c>
      <c r="IN34" s="0" t="n">
        <v>1</v>
      </c>
      <c r="IO34" s="0" t="n">
        <v>1</v>
      </c>
      <c r="IP34" s="0" t="n">
        <v>1</v>
      </c>
      <c r="IQ34" s="0" t="n">
        <v>1</v>
      </c>
      <c r="IR34" s="0" t="n">
        <v>1</v>
      </c>
      <c r="IS34" s="0" t="n">
        <v>1</v>
      </c>
      <c r="IT34" s="0" t="n">
        <v>1</v>
      </c>
      <c r="IU34" s="0" t="n">
        <v>1</v>
      </c>
      <c r="IV34" s="0" t="n">
        <v>1</v>
      </c>
      <c r="IW34" s="0" t="n">
        <v>1</v>
      </c>
      <c r="IX34" s="0" t="n">
        <v>1</v>
      </c>
      <c r="IY34" s="0" t="n">
        <v>1</v>
      </c>
      <c r="IZ34" s="0" t="n">
        <v>1</v>
      </c>
      <c r="JA34" s="0" t="n">
        <v>1</v>
      </c>
      <c r="JB34" s="0" t="n">
        <v>1</v>
      </c>
      <c r="JC34" s="0" t="n">
        <v>1</v>
      </c>
      <c r="JD34" s="0" t="n">
        <v>1</v>
      </c>
      <c r="JE34" s="0" t="n">
        <v>1</v>
      </c>
      <c r="JF34" s="0" t="n">
        <v>1</v>
      </c>
      <c r="JG34" s="0" t="n">
        <v>1</v>
      </c>
      <c r="JH34" s="0" t="n">
        <v>1</v>
      </c>
      <c r="JI34" s="0" t="n">
        <v>1</v>
      </c>
      <c r="JJ34" s="0" t="n">
        <v>1</v>
      </c>
      <c r="JK34" s="0" t="n">
        <v>1</v>
      </c>
      <c r="JL34" s="0" t="n">
        <v>1</v>
      </c>
      <c r="JM34" s="0" t="n">
        <v>1</v>
      </c>
      <c r="JN34" s="0" t="n">
        <v>1</v>
      </c>
      <c r="JO34" s="0" t="n">
        <v>1</v>
      </c>
      <c r="JP34" s="0" t="n">
        <v>1</v>
      </c>
      <c r="JQ34" s="0" t="n">
        <v>1</v>
      </c>
      <c r="JR34" s="0" t="n">
        <v>1</v>
      </c>
      <c r="JS34" s="0" t="n">
        <v>1</v>
      </c>
      <c r="JT34" s="0" t="n">
        <v>1</v>
      </c>
      <c r="JU34" s="0" t="n">
        <v>1</v>
      </c>
      <c r="JV34" s="0" t="n">
        <v>1</v>
      </c>
      <c r="JW34" s="0" t="n">
        <v>1</v>
      </c>
      <c r="JX34" s="0" t="n">
        <v>1</v>
      </c>
      <c r="JY34" s="0" t="n">
        <v>1</v>
      </c>
      <c r="JZ34" s="0" t="n">
        <v>1</v>
      </c>
      <c r="KA34" s="0" t="n">
        <v>1</v>
      </c>
      <c r="KB34" s="0" t="n">
        <v>1</v>
      </c>
      <c r="KC34" s="0" t="n">
        <v>1</v>
      </c>
      <c r="KD34" s="0" t="n">
        <v>1</v>
      </c>
      <c r="KE34" s="0" t="n">
        <v>1</v>
      </c>
      <c r="KF34" s="0" t="n">
        <v>1</v>
      </c>
      <c r="KG34" s="0" t="n">
        <v>1</v>
      </c>
      <c r="KH34" s="0" t="n">
        <v>1</v>
      </c>
      <c r="KI34" s="0" t="n">
        <v>1</v>
      </c>
      <c r="KJ34" s="0" t="n">
        <v>1</v>
      </c>
      <c r="KK34" s="0" t="n">
        <v>1</v>
      </c>
      <c r="KL34" s="0" t="n">
        <v>1</v>
      </c>
      <c r="KM34" s="0" t="n">
        <v>1</v>
      </c>
      <c r="KN34" s="0" t="n">
        <v>1</v>
      </c>
      <c r="KO34" s="0" t="n">
        <v>1</v>
      </c>
      <c r="KP34" s="0" t="n">
        <v>1</v>
      </c>
      <c r="KQ34" s="0" t="n">
        <v>1</v>
      </c>
      <c r="KR34" s="0" t="n">
        <v>1</v>
      </c>
      <c r="KS34" s="0" t="n">
        <v>1</v>
      </c>
      <c r="KT34" s="0" t="n">
        <v>1</v>
      </c>
      <c r="KU34" s="0" t="n">
        <v>1</v>
      </c>
      <c r="KV34" s="0" t="n">
        <v>1</v>
      </c>
      <c r="KW34" s="0" t="n">
        <v>1</v>
      </c>
      <c r="KX34" s="0" t="n">
        <v>1</v>
      </c>
      <c r="KY34" s="0" t="n">
        <v>1</v>
      </c>
      <c r="KZ34" s="0" t="n">
        <v>1</v>
      </c>
      <c r="LA34" s="0" t="n">
        <v>1</v>
      </c>
      <c r="LB34" s="0" t="n">
        <v>1</v>
      </c>
      <c r="LC34" s="0" t="n">
        <v>1</v>
      </c>
      <c r="LD34" s="0" t="n">
        <v>1</v>
      </c>
      <c r="LE34" s="0" t="n">
        <v>1</v>
      </c>
      <c r="LF34" s="0" t="n">
        <v>1</v>
      </c>
      <c r="LG34" s="0" t="n">
        <v>1</v>
      </c>
      <c r="LH34" s="0" t="n">
        <v>1</v>
      </c>
      <c r="LI34" s="0" t="n">
        <v>1</v>
      </c>
      <c r="LJ34" s="0" t="n">
        <v>1</v>
      </c>
      <c r="LK34" s="0" t="n">
        <v>1</v>
      </c>
      <c r="LL34" s="0" t="n">
        <v>1</v>
      </c>
      <c r="LM34" s="0" t="n">
        <v>1</v>
      </c>
      <c r="LN34" s="0" t="n">
        <v>1</v>
      </c>
      <c r="LO34" s="0" t="n">
        <v>1</v>
      </c>
      <c r="LP34" s="0" t="n">
        <v>1</v>
      </c>
      <c r="LQ34" s="0" t="n">
        <v>1</v>
      </c>
      <c r="LR34" s="0" t="n">
        <v>1</v>
      </c>
      <c r="LS34" s="0" t="n">
        <v>1</v>
      </c>
      <c r="LT34" s="0" t="n">
        <v>1</v>
      </c>
      <c r="LU34" s="0" t="n">
        <v>1</v>
      </c>
      <c r="LV34" s="0" t="n">
        <v>1</v>
      </c>
      <c r="LW34" s="0" t="n">
        <v>1</v>
      </c>
      <c r="LX34" s="0" t="n">
        <v>1</v>
      </c>
      <c r="LY34" s="0" t="n">
        <v>1</v>
      </c>
      <c r="LZ34" s="0" t="n">
        <v>1</v>
      </c>
      <c r="MA34" s="0" t="n">
        <v>1</v>
      </c>
      <c r="MB34" s="0" t="n">
        <v>1</v>
      </c>
      <c r="MC34" s="0" t="n">
        <v>1</v>
      </c>
      <c r="MD34" s="0" t="n">
        <v>1</v>
      </c>
      <c r="ME34" s="0" t="n">
        <v>1</v>
      </c>
      <c r="MF34" s="0" t="n">
        <v>1</v>
      </c>
      <c r="MG34" s="0" t="n">
        <v>1</v>
      </c>
      <c r="MH34" s="0" t="n">
        <v>1</v>
      </c>
      <c r="MI34" s="0" t="n">
        <v>1</v>
      </c>
      <c r="MJ34" s="0" t="n">
        <v>1</v>
      </c>
      <c r="MK34" s="0" t="n">
        <v>1</v>
      </c>
      <c r="ML34" s="0" t="n">
        <v>1</v>
      </c>
      <c r="MM34" s="0" t="n">
        <v>1</v>
      </c>
      <c r="MN34" s="0" t="n">
        <v>1</v>
      </c>
      <c r="MO34" s="0" t="n">
        <v>1</v>
      </c>
      <c r="MP34" s="0" t="n">
        <v>1</v>
      </c>
      <c r="MQ34" s="0" t="n">
        <v>1</v>
      </c>
      <c r="MR34" s="0" t="n">
        <v>1</v>
      </c>
      <c r="MS34" s="0" t="n">
        <v>1</v>
      </c>
      <c r="MT34" s="0" t="n">
        <v>1</v>
      </c>
      <c r="MU34" s="0" t="n">
        <v>1</v>
      </c>
      <c r="MV34" s="0" t="n">
        <v>1</v>
      </c>
      <c r="MW34" s="0" t="n">
        <v>1</v>
      </c>
      <c r="MX34" s="0" t="n">
        <v>0</v>
      </c>
      <c r="MY34" s="0" t="n">
        <v>0</v>
      </c>
      <c r="MZ34" s="0" t="n">
        <v>0</v>
      </c>
      <c r="NA34" s="0" t="n">
        <v>0</v>
      </c>
      <c r="NB34" s="0" t="n">
        <v>0</v>
      </c>
      <c r="NC34" s="0" t="n">
        <v>0</v>
      </c>
      <c r="ND34" s="0" t="n">
        <v>0</v>
      </c>
      <c r="NE34" s="0" t="n">
        <v>0</v>
      </c>
      <c r="NF34" s="0" t="n">
        <v>0</v>
      </c>
      <c r="NG34" s="0" t="n">
        <v>0</v>
      </c>
      <c r="NH34" s="0" t="n">
        <v>0</v>
      </c>
      <c r="NI34" s="0" t="n">
        <v>0</v>
      </c>
      <c r="NJ34" s="0" t="n">
        <v>0</v>
      </c>
      <c r="NK34" s="0" t="n">
        <v>0</v>
      </c>
      <c r="NL34" s="0" t="n">
        <v>0</v>
      </c>
      <c r="NM34" s="0" t="n">
        <v>0</v>
      </c>
      <c r="NN34" s="0" t="n">
        <v>0</v>
      </c>
      <c r="NO34" s="0" t="n">
        <v>0</v>
      </c>
      <c r="NP34" s="0" t="n">
        <v>0</v>
      </c>
      <c r="NQ34" s="0" t="n">
        <v>0</v>
      </c>
      <c r="NR34" s="0" t="n">
        <v>0</v>
      </c>
      <c r="NS34" s="0" t="n">
        <v>0</v>
      </c>
      <c r="NT34" s="0" t="n">
        <v>0</v>
      </c>
      <c r="NU34" s="0" t="n">
        <v>0</v>
      </c>
      <c r="NV34" s="0" t="n">
        <v>0</v>
      </c>
      <c r="NW34" s="0" t="n">
        <v>0</v>
      </c>
      <c r="NX34" s="0" t="n">
        <v>0</v>
      </c>
      <c r="NY34" s="0" t="n">
        <v>0</v>
      </c>
      <c r="NZ34" s="0" t="n">
        <v>0</v>
      </c>
      <c r="OA34" s="0" t="n">
        <v>0</v>
      </c>
      <c r="OB34" s="0" t="n">
        <v>0</v>
      </c>
      <c r="OC34" s="0" t="n">
        <v>0</v>
      </c>
      <c r="OD34" s="0" t="n">
        <v>0</v>
      </c>
      <c r="OE34" s="0" t="n">
        <v>0</v>
      </c>
      <c r="OF34" s="0" t="n">
        <v>0</v>
      </c>
      <c r="OG34" s="0" t="n">
        <v>0</v>
      </c>
      <c r="OH34" s="0" t="n">
        <v>0</v>
      </c>
      <c r="OI34" s="0" t="n">
        <v>0</v>
      </c>
      <c r="OJ34" s="0" t="n">
        <v>0</v>
      </c>
      <c r="OK34" s="0" t="n">
        <v>0</v>
      </c>
      <c r="OL34" s="0" t="n">
        <v>0</v>
      </c>
      <c r="OM34" s="0" t="n">
        <v>0</v>
      </c>
      <c r="ON34" s="0" t="n">
        <v>0</v>
      </c>
      <c r="OO34" s="0" t="n">
        <v>0</v>
      </c>
      <c r="OP34" s="0" t="n">
        <v>0</v>
      </c>
      <c r="OQ34" s="0" t="n">
        <v>0</v>
      </c>
      <c r="OR34" s="0" t="n">
        <v>0</v>
      </c>
      <c r="OS34" s="0" t="n">
        <v>0</v>
      </c>
      <c r="OT34" s="0" t="n">
        <v>0</v>
      </c>
      <c r="OU34" s="0" t="n">
        <v>0</v>
      </c>
      <c r="OV34" s="0" t="n">
        <v>0</v>
      </c>
      <c r="OW34" s="0" t="n">
        <v>0</v>
      </c>
      <c r="OX34" s="0" t="n">
        <v>0</v>
      </c>
      <c r="OY34" s="0" t="n">
        <v>0</v>
      </c>
      <c r="OZ34" s="0" t="n">
        <v>0</v>
      </c>
      <c r="PA34" s="0" t="n">
        <v>0</v>
      </c>
      <c r="PB34" s="0" t="n">
        <v>0</v>
      </c>
      <c r="PC34" s="0" t="n">
        <v>0</v>
      </c>
      <c r="PD34" s="0" t="n">
        <v>0</v>
      </c>
      <c r="PE34" s="0" t="n">
        <v>0</v>
      </c>
      <c r="PF34" s="0" t="n">
        <v>0</v>
      </c>
      <c r="PG34" s="0" t="n">
        <v>0</v>
      </c>
      <c r="PH34" s="0" t="n">
        <v>0</v>
      </c>
      <c r="PI34" s="0" t="n">
        <v>0</v>
      </c>
      <c r="PJ34" s="0" t="n">
        <v>0</v>
      </c>
      <c r="PK34" s="0" t="n">
        <v>0</v>
      </c>
      <c r="PL34" s="0" t="n">
        <v>0</v>
      </c>
      <c r="PM34" s="0" t="n">
        <v>0</v>
      </c>
      <c r="PN34" s="0" t="n">
        <v>0</v>
      </c>
      <c r="PO34" s="0" t="n">
        <v>0</v>
      </c>
      <c r="PP34" s="0" t="n">
        <v>0</v>
      </c>
      <c r="PQ34" s="0" t="n">
        <v>0</v>
      </c>
      <c r="PR34" s="0" t="n">
        <v>0</v>
      </c>
      <c r="PS34" s="0" t="n">
        <v>0</v>
      </c>
      <c r="PT34" s="0" t="n">
        <v>0</v>
      </c>
      <c r="PU34" s="0" t="n">
        <v>0</v>
      </c>
      <c r="PV34" s="0" t="n">
        <v>0</v>
      </c>
      <c r="PW34" s="0" t="n">
        <v>0</v>
      </c>
      <c r="PX34" s="0" t="n">
        <v>0</v>
      </c>
      <c r="PY34" s="0" t="n">
        <v>0</v>
      </c>
      <c r="PZ34" s="0" t="n">
        <v>0</v>
      </c>
      <c r="QA34" s="0" t="n">
        <v>0</v>
      </c>
      <c r="QB34" s="0" t="n">
        <v>0</v>
      </c>
      <c r="QC34" s="0" t="n">
        <v>0</v>
      </c>
      <c r="QD34" s="0" t="n">
        <v>0</v>
      </c>
      <c r="QE34" s="0" t="n">
        <v>0</v>
      </c>
      <c r="QF34" s="0" t="n">
        <v>0</v>
      </c>
      <c r="QG34" s="0" t="n">
        <v>0</v>
      </c>
      <c r="QH34" s="0" t="n">
        <v>0</v>
      </c>
      <c r="QI34" s="0" t="n">
        <v>0</v>
      </c>
      <c r="QJ34" s="0" t="n">
        <v>0</v>
      </c>
      <c r="QK34" s="0" t="n">
        <v>0</v>
      </c>
      <c r="QL34" s="0" t="n">
        <v>0</v>
      </c>
      <c r="QM34" s="0" t="n">
        <v>0</v>
      </c>
      <c r="QN34" s="0" t="n">
        <v>0</v>
      </c>
      <c r="QO34" s="0" t="n">
        <v>0</v>
      </c>
      <c r="QP34" s="0" t="n">
        <v>0</v>
      </c>
      <c r="QQ34" s="0" t="n">
        <v>0</v>
      </c>
      <c r="QR34" s="0" t="n">
        <v>0</v>
      </c>
      <c r="QS34" s="0" t="n">
        <v>0</v>
      </c>
      <c r="QT34" s="0" t="n">
        <v>0</v>
      </c>
      <c r="QU34" s="0" t="n">
        <v>0</v>
      </c>
      <c r="QV34" s="0" t="n">
        <v>0</v>
      </c>
      <c r="QW34" s="0" t="n">
        <v>0</v>
      </c>
      <c r="QX34" s="0" t="n">
        <v>0</v>
      </c>
      <c r="QY34" s="0" t="n">
        <v>0</v>
      </c>
      <c r="QZ34" s="0" t="n">
        <v>0</v>
      </c>
      <c r="RA34" s="0" t="n">
        <v>0</v>
      </c>
      <c r="RB34" s="0" t="n">
        <v>0</v>
      </c>
      <c r="RC34" s="0" t="n">
        <v>0</v>
      </c>
      <c r="RD34" s="0" t="n">
        <v>0</v>
      </c>
      <c r="RE34" s="0" t="n">
        <v>0</v>
      </c>
      <c r="RF34" s="0" t="n">
        <v>0</v>
      </c>
      <c r="RG34" s="0" t="n">
        <v>0</v>
      </c>
      <c r="RH34" s="0" t="n">
        <v>0</v>
      </c>
      <c r="RI34" s="0" t="n">
        <v>0</v>
      </c>
      <c r="RJ34" s="0" t="n">
        <v>0</v>
      </c>
      <c r="RK34" s="0" t="n">
        <v>0</v>
      </c>
      <c r="RL34" s="0" t="n">
        <v>0</v>
      </c>
      <c r="RM34" s="0" t="n">
        <v>0</v>
      </c>
      <c r="RN34" s="0" t="n">
        <v>0</v>
      </c>
      <c r="RO34" s="0" t="n">
        <v>0</v>
      </c>
      <c r="RP34" s="0" t="n">
        <v>0</v>
      </c>
      <c r="RQ34" s="0" t="n">
        <v>0</v>
      </c>
      <c r="RR34" s="0" t="n">
        <v>0</v>
      </c>
      <c r="RS34" s="0" t="n">
        <v>0</v>
      </c>
      <c r="RT34" s="0" t="n">
        <v>0</v>
      </c>
      <c r="RU34" s="0" t="n">
        <v>0</v>
      </c>
      <c r="RV34" s="0" t="n">
        <v>0</v>
      </c>
      <c r="RW34" s="0" t="n">
        <v>0</v>
      </c>
      <c r="RX34" s="0" t="n">
        <v>0</v>
      </c>
      <c r="RY34" s="0" t="n">
        <v>0</v>
      </c>
      <c r="RZ34" s="0" t="n">
        <v>0</v>
      </c>
      <c r="SA34" s="0" t="n">
        <v>0</v>
      </c>
      <c r="SB34" s="0" t="n">
        <v>0</v>
      </c>
      <c r="SC34" s="0" t="n">
        <v>0</v>
      </c>
      <c r="SD34" s="0" t="n">
        <v>0</v>
      </c>
      <c r="SE34" s="0" t="n">
        <v>0</v>
      </c>
      <c r="SF34" s="0" t="n">
        <v>0</v>
      </c>
      <c r="SG34" s="0" t="n">
        <v>0</v>
      </c>
      <c r="SH34" s="0" t="n">
        <v>0</v>
      </c>
      <c r="SI34" s="0" t="n">
        <v>0</v>
      </c>
      <c r="SJ34" s="0" t="n">
        <v>0</v>
      </c>
      <c r="SK34" s="0" t="n">
        <v>0</v>
      </c>
      <c r="SL34" s="0" t="n">
        <v>0</v>
      </c>
      <c r="SM34" s="0" t="n">
        <v>0</v>
      </c>
      <c r="SN34" s="0" t="n">
        <v>0</v>
      </c>
      <c r="SO34" s="0" t="n">
        <v>0</v>
      </c>
      <c r="SP34" s="0" t="n">
        <v>0</v>
      </c>
      <c r="SQ34" s="0" t="n">
        <v>0</v>
      </c>
      <c r="SR34" s="0" t="n">
        <v>0</v>
      </c>
      <c r="SS34" s="0" t="n">
        <v>0</v>
      </c>
      <c r="ST34" s="0" t="n">
        <v>0</v>
      </c>
      <c r="SU34" s="0" t="n">
        <v>0</v>
      </c>
      <c r="SV34" s="0" t="n">
        <v>0</v>
      </c>
      <c r="SW34" s="0" t="n">
        <v>0</v>
      </c>
      <c r="SX34" s="0" t="n">
        <v>0</v>
      </c>
      <c r="SY34" s="0" t="n">
        <v>0</v>
      </c>
      <c r="SZ34" s="0" t="n">
        <v>0</v>
      </c>
      <c r="TA34" s="0" t="n">
        <v>0</v>
      </c>
      <c r="TB34" s="0" t="n">
        <v>0</v>
      </c>
      <c r="TC34" s="0" t="n">
        <v>0</v>
      </c>
      <c r="TD34" s="0" t="n">
        <v>0</v>
      </c>
      <c r="TE34" s="0" t="n">
        <v>0</v>
      </c>
      <c r="TF34" s="0" t="n">
        <v>0</v>
      </c>
      <c r="TG34" s="0" t="n">
        <v>0</v>
      </c>
      <c r="TH34" s="0" t="n">
        <v>0</v>
      </c>
      <c r="TI34" s="0" t="n">
        <v>0</v>
      </c>
      <c r="TJ34" s="0" t="n">
        <v>0</v>
      </c>
      <c r="TK34" s="0" t="n">
        <v>0</v>
      </c>
      <c r="TL34" s="0" t="n">
        <v>0</v>
      </c>
      <c r="TM34" s="0" t="n">
        <v>0</v>
      </c>
      <c r="TN34" s="0" t="n">
        <v>0</v>
      </c>
      <c r="TO34" s="0" t="n">
        <v>0</v>
      </c>
      <c r="TP34" s="0" t="n">
        <v>0</v>
      </c>
      <c r="TQ34" s="0" t="n">
        <v>0</v>
      </c>
      <c r="TR34" s="0" t="n">
        <v>0</v>
      </c>
      <c r="TS34" s="0" t="n">
        <v>0</v>
      </c>
      <c r="TT34" s="0" t="n">
        <v>0</v>
      </c>
      <c r="TU34" s="0" t="n">
        <v>0</v>
      </c>
      <c r="TV34" s="0" t="n">
        <v>0</v>
      </c>
      <c r="TW34" s="0" t="n">
        <v>0</v>
      </c>
      <c r="TX34" s="0" t="n">
        <v>0</v>
      </c>
      <c r="TY34" s="0" t="n">
        <v>0</v>
      </c>
      <c r="TZ34" s="0" t="n">
        <v>0</v>
      </c>
      <c r="UA34" s="0" t="n">
        <v>0</v>
      </c>
      <c r="UB34" s="0" t="n">
        <v>0</v>
      </c>
      <c r="UC34" s="0" t="n">
        <v>0</v>
      </c>
      <c r="UD34" s="0" t="n">
        <v>0</v>
      </c>
      <c r="UE34" s="0" t="n">
        <v>0</v>
      </c>
      <c r="UF34" s="0" t="n">
        <v>0</v>
      </c>
      <c r="UG34" s="0" t="n">
        <v>0</v>
      </c>
      <c r="UH34" s="0" t="n">
        <v>0</v>
      </c>
      <c r="UI34" s="0" t="n">
        <v>0</v>
      </c>
      <c r="UJ34" s="0" t="n">
        <v>0</v>
      </c>
      <c r="UK34" s="0" t="n">
        <v>0</v>
      </c>
      <c r="UL34" s="0" t="n">
        <v>0</v>
      </c>
      <c r="UM34" s="0" t="n">
        <v>0</v>
      </c>
      <c r="UN34" s="0" t="n">
        <v>0</v>
      </c>
      <c r="UO34" s="0" t="n">
        <v>0</v>
      </c>
      <c r="UP34" s="0" t="n">
        <v>0</v>
      </c>
      <c r="UQ34" s="0" t="n">
        <v>0</v>
      </c>
      <c r="UR34" s="0" t="n">
        <v>0</v>
      </c>
      <c r="US34" s="0" t="n">
        <v>0</v>
      </c>
      <c r="UT34" s="0" t="n">
        <v>0</v>
      </c>
      <c r="UU34" s="0" t="n">
        <v>0</v>
      </c>
      <c r="UV34" s="0" t="n">
        <v>0</v>
      </c>
      <c r="UW34" s="0" t="n">
        <v>0</v>
      </c>
      <c r="UX34" s="0" t="n">
        <v>0</v>
      </c>
      <c r="UY34" s="0" t="n">
        <v>0</v>
      </c>
      <c r="UZ34" s="0" t="n">
        <v>0</v>
      </c>
      <c r="VA34" s="0" t="n">
        <v>0</v>
      </c>
      <c r="VB34" s="0" t="n">
        <v>0</v>
      </c>
      <c r="VC34" s="0" t="n">
        <v>0</v>
      </c>
      <c r="VD34" s="0" t="n">
        <v>0</v>
      </c>
      <c r="VE34" s="0" t="n">
        <v>0</v>
      </c>
      <c r="VF34" s="0" t="n">
        <v>0</v>
      </c>
      <c r="VG34" s="0" t="n">
        <v>0</v>
      </c>
      <c r="VH34" s="0" t="n">
        <v>0</v>
      </c>
      <c r="VI34" s="0" t="n">
        <v>0</v>
      </c>
      <c r="VJ34" s="0" t="n">
        <v>0</v>
      </c>
      <c r="VK34" s="0" t="n">
        <v>0</v>
      </c>
      <c r="VL34" s="0" t="n">
        <v>0</v>
      </c>
      <c r="VM34" s="0" t="n">
        <v>0</v>
      </c>
      <c r="VN34" s="0" t="n">
        <v>0</v>
      </c>
      <c r="VO34" s="0" t="n">
        <v>0</v>
      </c>
      <c r="VP34" s="0" t="n">
        <v>0</v>
      </c>
      <c r="VQ34" s="0" t="n">
        <v>0</v>
      </c>
      <c r="VR34" s="0" t="n">
        <v>0</v>
      </c>
      <c r="VS34" s="0" t="n">
        <v>0</v>
      </c>
      <c r="VT34" s="0" t="n">
        <v>0</v>
      </c>
      <c r="VU34" s="0" t="n">
        <v>0</v>
      </c>
      <c r="VV34" s="0" t="n">
        <v>0</v>
      </c>
      <c r="VW34" s="0" t="n">
        <v>0</v>
      </c>
      <c r="VX34" s="0" t="n">
        <v>0</v>
      </c>
      <c r="VY34" s="0" t="n">
        <v>0</v>
      </c>
      <c r="VZ34" s="0" t="n">
        <v>0</v>
      </c>
      <c r="WA34" s="0" t="n">
        <v>0</v>
      </c>
      <c r="WB34" s="0" t="n">
        <v>0</v>
      </c>
      <c r="WC34" s="0" t="n">
        <v>0</v>
      </c>
    </row>
    <row r="35" customFormat="false" ht="12.8" hidden="false" customHeight="false" outlineLevel="0" collapsed="false">
      <c r="A35" s="0" t="s">
        <v>32</v>
      </c>
      <c r="B35" s="0" t="n">
        <v>0</v>
      </c>
      <c r="C35" s="0" t="n">
        <v>0</v>
      </c>
      <c r="D35" s="0" t="n">
        <v>0</v>
      </c>
      <c r="E35" s="0" t="n">
        <v>0</v>
      </c>
      <c r="F35" s="0" t="n">
        <v>0</v>
      </c>
      <c r="G35" s="0" t="n">
        <v>0</v>
      </c>
      <c r="H35" s="0" t="n">
        <v>0</v>
      </c>
      <c r="I35" s="0" t="n">
        <v>0</v>
      </c>
      <c r="J35" s="0" t="n">
        <v>0</v>
      </c>
      <c r="K35" s="0" t="n">
        <v>0</v>
      </c>
      <c r="L35" s="0" t="n">
        <v>0</v>
      </c>
      <c r="M35" s="0" t="n">
        <v>0</v>
      </c>
      <c r="N35" s="0" t="n">
        <v>0</v>
      </c>
      <c r="O35" s="0" t="n">
        <v>0</v>
      </c>
      <c r="P35" s="0" t="n">
        <v>0</v>
      </c>
      <c r="Q35" s="0" t="n">
        <v>0</v>
      </c>
      <c r="R35" s="0" t="n">
        <v>0</v>
      </c>
      <c r="S35" s="0" t="n">
        <v>0</v>
      </c>
      <c r="T35" s="0" t="n">
        <v>0</v>
      </c>
      <c r="U35" s="0" t="n">
        <v>0</v>
      </c>
      <c r="V35" s="0" t="n">
        <v>0</v>
      </c>
      <c r="W35" s="0" t="n">
        <v>0</v>
      </c>
      <c r="X35" s="0" t="n">
        <v>0</v>
      </c>
      <c r="Y35" s="0" t="n">
        <v>0</v>
      </c>
      <c r="Z35" s="0" t="n">
        <v>0</v>
      </c>
      <c r="AA35" s="0" t="n">
        <v>0</v>
      </c>
      <c r="AB35" s="0" t="n">
        <v>0</v>
      </c>
      <c r="AC35" s="0" t="n">
        <v>0</v>
      </c>
      <c r="AD35" s="0" t="n">
        <v>0</v>
      </c>
      <c r="AE35" s="0" t="n">
        <v>0</v>
      </c>
      <c r="AF35" s="0" t="n">
        <v>0</v>
      </c>
      <c r="AG35" s="0" t="n">
        <v>0</v>
      </c>
      <c r="AH35" s="0" t="n">
        <v>0</v>
      </c>
      <c r="AI35" s="0" t="n">
        <v>0</v>
      </c>
      <c r="AJ35" s="0" t="n">
        <v>0</v>
      </c>
      <c r="AK35" s="0" t="n">
        <v>0</v>
      </c>
      <c r="AL35" s="0" t="n">
        <v>0</v>
      </c>
      <c r="AM35" s="0" t="n">
        <v>0</v>
      </c>
      <c r="AN35" s="0" t="n">
        <v>0</v>
      </c>
      <c r="AO35" s="0" t="n">
        <v>0</v>
      </c>
      <c r="AP35" s="0" t="n">
        <v>0</v>
      </c>
      <c r="AQ35" s="0" t="n">
        <v>0</v>
      </c>
      <c r="AR35" s="0" t="n">
        <v>0</v>
      </c>
      <c r="AS35" s="0" t="n">
        <v>0</v>
      </c>
      <c r="AT35" s="0" t="n">
        <v>0</v>
      </c>
      <c r="AU35" s="0" t="n">
        <v>0</v>
      </c>
      <c r="AV35" s="0" t="n">
        <v>0</v>
      </c>
      <c r="AW35" s="0" t="n">
        <v>0</v>
      </c>
      <c r="AX35" s="0" t="n">
        <v>0</v>
      </c>
      <c r="AY35" s="0" t="n">
        <v>0</v>
      </c>
      <c r="AZ35" s="0" t="n">
        <v>0</v>
      </c>
      <c r="BA35" s="0" t="n">
        <v>0</v>
      </c>
      <c r="BB35" s="0" t="n">
        <v>0</v>
      </c>
      <c r="BC35" s="0" t="n">
        <v>0</v>
      </c>
      <c r="BD35" s="0" t="n">
        <v>0</v>
      </c>
      <c r="BE35" s="0" t="n">
        <v>0</v>
      </c>
      <c r="BF35" s="0" t="n">
        <v>0</v>
      </c>
      <c r="BG35" s="0" t="n">
        <v>0</v>
      </c>
      <c r="BH35" s="0" t="n">
        <v>0</v>
      </c>
      <c r="BI35" s="0" t="n">
        <v>0</v>
      </c>
      <c r="BJ35" s="0" t="n">
        <v>0</v>
      </c>
      <c r="BK35" s="0" t="n">
        <v>0</v>
      </c>
      <c r="BL35" s="0" t="n">
        <v>0</v>
      </c>
      <c r="BM35" s="0" t="n">
        <v>0</v>
      </c>
      <c r="BN35" s="0" t="n">
        <v>0</v>
      </c>
      <c r="BO35" s="0" t="n">
        <v>0</v>
      </c>
      <c r="BP35" s="0" t="n">
        <v>0</v>
      </c>
      <c r="BQ35" s="0" t="n">
        <v>0</v>
      </c>
      <c r="BR35" s="0" t="n">
        <v>0</v>
      </c>
      <c r="BS35" s="0" t="n">
        <v>0</v>
      </c>
      <c r="BT35" s="0" t="n">
        <v>0</v>
      </c>
      <c r="BU35" s="0" t="n">
        <v>0</v>
      </c>
      <c r="BV35" s="0" t="n">
        <v>0</v>
      </c>
      <c r="BW35" s="0" t="n">
        <v>0</v>
      </c>
      <c r="BX35" s="0" t="n">
        <v>0</v>
      </c>
      <c r="BY35" s="0" t="n">
        <v>0</v>
      </c>
      <c r="BZ35" s="0" t="n">
        <v>0</v>
      </c>
      <c r="CA35" s="0" t="n">
        <v>0</v>
      </c>
      <c r="CB35" s="0" t="n">
        <v>0</v>
      </c>
      <c r="CC35" s="0" t="n">
        <v>0</v>
      </c>
      <c r="CD35" s="0" t="n">
        <v>0</v>
      </c>
      <c r="CE35" s="0" t="n">
        <v>0</v>
      </c>
      <c r="CF35" s="0" t="n">
        <v>0</v>
      </c>
      <c r="CG35" s="0" t="n">
        <v>0</v>
      </c>
      <c r="CH35" s="0" t="n">
        <v>0</v>
      </c>
      <c r="CI35" s="0" t="n">
        <v>0</v>
      </c>
      <c r="CJ35" s="0" t="n">
        <v>0</v>
      </c>
      <c r="CK35" s="0" t="n">
        <v>0</v>
      </c>
      <c r="CL35" s="0" t="n">
        <v>0</v>
      </c>
      <c r="CM35" s="0" t="n">
        <v>0</v>
      </c>
      <c r="CN35" s="0" t="n">
        <v>0</v>
      </c>
      <c r="CO35" s="0" t="n">
        <v>0</v>
      </c>
      <c r="CP35" s="0" t="n">
        <v>0</v>
      </c>
      <c r="CQ35" s="0" t="n">
        <v>0</v>
      </c>
      <c r="CR35" s="0" t="n">
        <v>0</v>
      </c>
      <c r="CS35" s="0" t="n">
        <v>0</v>
      </c>
      <c r="CT35" s="0" t="n">
        <v>0</v>
      </c>
      <c r="CU35" s="0" t="n">
        <v>0</v>
      </c>
      <c r="CV35" s="0" t="n">
        <v>0</v>
      </c>
      <c r="CW35" s="0" t="n">
        <v>0</v>
      </c>
      <c r="CX35" s="0" t="n">
        <v>0</v>
      </c>
      <c r="CY35" s="0" t="n">
        <v>0</v>
      </c>
      <c r="CZ35" s="0" t="n">
        <v>0</v>
      </c>
      <c r="DA35" s="0" t="n">
        <v>0</v>
      </c>
      <c r="DB35" s="0" t="n">
        <v>0</v>
      </c>
      <c r="DC35" s="0" t="n">
        <v>0</v>
      </c>
      <c r="DD35" s="0" t="n">
        <v>0</v>
      </c>
      <c r="DE35" s="0" t="n">
        <v>0</v>
      </c>
      <c r="DF35" s="0" t="n">
        <v>0</v>
      </c>
      <c r="DG35" s="0" t="n">
        <v>0</v>
      </c>
      <c r="DH35" s="0" t="n">
        <v>0</v>
      </c>
      <c r="DI35" s="0" t="n">
        <v>0</v>
      </c>
      <c r="DJ35" s="0" t="n">
        <v>0</v>
      </c>
      <c r="DK35" s="0" t="n">
        <v>0</v>
      </c>
      <c r="DL35" s="0" t="n">
        <v>0</v>
      </c>
      <c r="DM35" s="0" t="n">
        <v>0</v>
      </c>
      <c r="DN35" s="0" t="n">
        <v>0</v>
      </c>
      <c r="DO35" s="0" t="n">
        <v>0</v>
      </c>
      <c r="DP35" s="0" t="n">
        <v>0</v>
      </c>
      <c r="DQ35" s="0" t="n">
        <v>0</v>
      </c>
      <c r="DR35" s="0" t="n">
        <v>0</v>
      </c>
      <c r="DS35" s="0" t="n">
        <v>0</v>
      </c>
      <c r="DT35" s="0" t="n">
        <v>0</v>
      </c>
      <c r="DU35" s="0" t="n">
        <v>0</v>
      </c>
      <c r="DV35" s="0" t="n">
        <v>0</v>
      </c>
      <c r="DW35" s="0" t="n">
        <v>0</v>
      </c>
      <c r="DX35" s="0" t="n">
        <v>0</v>
      </c>
      <c r="DY35" s="0" t="n">
        <v>0</v>
      </c>
      <c r="DZ35" s="0" t="n">
        <v>0</v>
      </c>
      <c r="EA35" s="0" t="n">
        <v>0</v>
      </c>
      <c r="EB35" s="0" t="n">
        <v>0</v>
      </c>
      <c r="EC35" s="0" t="n">
        <v>0</v>
      </c>
      <c r="ED35" s="0" t="n">
        <v>0</v>
      </c>
      <c r="EE35" s="0" t="n">
        <v>0</v>
      </c>
      <c r="EF35" s="0" t="n">
        <v>0</v>
      </c>
      <c r="EG35" s="0" t="n">
        <v>0</v>
      </c>
      <c r="EH35" s="0" t="n">
        <v>0</v>
      </c>
      <c r="EI35" s="0" t="n">
        <v>0</v>
      </c>
      <c r="EJ35" s="0" t="n">
        <v>0</v>
      </c>
      <c r="EK35" s="0" t="n">
        <v>0</v>
      </c>
      <c r="EL35" s="0" t="n">
        <v>0</v>
      </c>
      <c r="EM35" s="0" t="n">
        <v>0</v>
      </c>
      <c r="EN35" s="0" t="n">
        <v>0</v>
      </c>
      <c r="EO35" s="0" t="n">
        <v>0</v>
      </c>
      <c r="EP35" s="0" t="n">
        <v>0</v>
      </c>
      <c r="EQ35" s="0" t="n">
        <v>0</v>
      </c>
      <c r="ER35" s="0" t="n">
        <v>0</v>
      </c>
      <c r="ES35" s="0" t="n">
        <v>0</v>
      </c>
      <c r="ET35" s="0" t="n">
        <v>0</v>
      </c>
      <c r="EU35" s="0" t="n">
        <v>0</v>
      </c>
      <c r="EV35" s="0" t="n">
        <v>0</v>
      </c>
      <c r="EW35" s="0" t="n">
        <v>0</v>
      </c>
      <c r="EX35" s="0" t="n">
        <v>0</v>
      </c>
      <c r="EY35" s="0" t="n">
        <v>0</v>
      </c>
      <c r="EZ35" s="0" t="n">
        <v>0</v>
      </c>
      <c r="FA35" s="0" t="n">
        <v>0</v>
      </c>
      <c r="FB35" s="0" t="n">
        <v>0</v>
      </c>
      <c r="FC35" s="0" t="n">
        <v>0</v>
      </c>
      <c r="FD35" s="0" t="n">
        <v>0</v>
      </c>
      <c r="FE35" s="0" t="n">
        <v>0</v>
      </c>
      <c r="FF35" s="0" t="n">
        <v>0</v>
      </c>
      <c r="FG35" s="0" t="n">
        <v>0</v>
      </c>
      <c r="FH35" s="0" t="n">
        <v>0</v>
      </c>
      <c r="FI35" s="0" t="n">
        <v>0</v>
      </c>
      <c r="FJ35" s="0" t="n">
        <v>0</v>
      </c>
      <c r="FK35" s="0" t="n">
        <v>0</v>
      </c>
      <c r="FL35" s="0" t="n">
        <v>0</v>
      </c>
      <c r="FM35" s="0" t="n">
        <v>0</v>
      </c>
      <c r="FN35" s="0" t="n">
        <v>0</v>
      </c>
      <c r="FO35" s="0" t="n">
        <v>0</v>
      </c>
      <c r="FP35" s="0" t="n">
        <v>0</v>
      </c>
      <c r="FQ35" s="0" t="n">
        <v>0</v>
      </c>
      <c r="FR35" s="0" t="n">
        <v>0</v>
      </c>
      <c r="FS35" s="0" t="n">
        <v>0</v>
      </c>
      <c r="FT35" s="0" t="n">
        <v>0</v>
      </c>
      <c r="FU35" s="0" t="n">
        <v>0</v>
      </c>
      <c r="FV35" s="0" t="n">
        <v>0</v>
      </c>
      <c r="FW35" s="0" t="n">
        <v>0</v>
      </c>
      <c r="FX35" s="0" t="n">
        <v>0</v>
      </c>
      <c r="FY35" s="0" t="n">
        <v>0</v>
      </c>
      <c r="FZ35" s="0" t="n">
        <v>0</v>
      </c>
      <c r="GA35" s="0" t="n">
        <v>0</v>
      </c>
      <c r="GB35" s="0" t="n">
        <v>0</v>
      </c>
      <c r="GC35" s="0" t="n">
        <v>0</v>
      </c>
      <c r="GD35" s="0" t="n">
        <v>0</v>
      </c>
      <c r="GE35" s="0" t="n">
        <v>0</v>
      </c>
      <c r="GF35" s="0" t="n">
        <v>0</v>
      </c>
      <c r="GG35" s="0" t="n">
        <v>0</v>
      </c>
      <c r="GH35" s="0" t="n">
        <v>0</v>
      </c>
      <c r="GI35" s="0" t="n">
        <v>0</v>
      </c>
      <c r="GJ35" s="0" t="n">
        <v>0</v>
      </c>
      <c r="GK35" s="0" t="n">
        <v>0</v>
      </c>
      <c r="GL35" s="0" t="n">
        <v>0</v>
      </c>
      <c r="GM35" s="0" t="n">
        <v>0</v>
      </c>
      <c r="GN35" s="0" t="n">
        <v>0</v>
      </c>
      <c r="GO35" s="0" t="n">
        <v>0</v>
      </c>
      <c r="GP35" s="0" t="n">
        <v>0</v>
      </c>
      <c r="GQ35" s="0" t="n">
        <v>0</v>
      </c>
      <c r="GR35" s="0" t="n">
        <v>0</v>
      </c>
      <c r="GS35" s="0" t="n">
        <v>0</v>
      </c>
      <c r="GT35" s="0" t="n">
        <v>0</v>
      </c>
      <c r="GU35" s="0" t="n">
        <v>0</v>
      </c>
      <c r="GV35" s="0" t="n">
        <v>0</v>
      </c>
      <c r="GW35" s="0" t="n">
        <v>0</v>
      </c>
      <c r="GX35" s="0" t="n">
        <v>0</v>
      </c>
      <c r="GY35" s="0" t="n">
        <v>0</v>
      </c>
      <c r="GZ35" s="0" t="n">
        <v>0</v>
      </c>
      <c r="HA35" s="0" t="n">
        <v>0</v>
      </c>
      <c r="HB35" s="0" t="n">
        <v>0</v>
      </c>
      <c r="HC35" s="0" t="n">
        <v>0</v>
      </c>
      <c r="HD35" s="0" t="n">
        <v>0</v>
      </c>
      <c r="HE35" s="0" t="n">
        <v>0</v>
      </c>
      <c r="HF35" s="0" t="n">
        <v>0</v>
      </c>
      <c r="HG35" s="0" t="n">
        <v>0</v>
      </c>
      <c r="HH35" s="0" t="n">
        <v>0</v>
      </c>
      <c r="HI35" s="0" t="n">
        <v>0</v>
      </c>
      <c r="HJ35" s="0" t="n">
        <v>0</v>
      </c>
      <c r="HK35" s="0" t="n">
        <v>0</v>
      </c>
      <c r="HL35" s="0" t="n">
        <v>0</v>
      </c>
      <c r="HM35" s="0" t="n">
        <v>0</v>
      </c>
      <c r="HN35" s="0" t="n">
        <v>0</v>
      </c>
      <c r="HO35" s="0" t="n">
        <v>0</v>
      </c>
      <c r="HP35" s="0" t="n">
        <v>0</v>
      </c>
      <c r="HQ35" s="0" t="n">
        <v>0</v>
      </c>
      <c r="HR35" s="0" t="n">
        <v>0</v>
      </c>
      <c r="HS35" s="0" t="n">
        <v>0</v>
      </c>
      <c r="HT35" s="0" t="n">
        <v>0</v>
      </c>
      <c r="HU35" s="0" t="n">
        <v>0</v>
      </c>
      <c r="HV35" s="0" t="n">
        <v>0</v>
      </c>
      <c r="HW35" s="0" t="n">
        <v>0</v>
      </c>
      <c r="HX35" s="0" t="n">
        <v>0</v>
      </c>
      <c r="HY35" s="0" t="n">
        <v>0</v>
      </c>
      <c r="HZ35" s="0" t="n">
        <v>0</v>
      </c>
      <c r="IA35" s="0" t="n">
        <v>0</v>
      </c>
      <c r="IB35" s="0" t="n">
        <v>0</v>
      </c>
      <c r="IC35" s="0" t="n">
        <v>0</v>
      </c>
      <c r="ID35" s="0" t="n">
        <v>0</v>
      </c>
      <c r="IE35" s="0" t="n">
        <v>0</v>
      </c>
      <c r="IF35" s="0" t="n">
        <v>0</v>
      </c>
      <c r="IG35" s="0" t="n">
        <v>0</v>
      </c>
      <c r="IH35" s="0" t="n">
        <v>0</v>
      </c>
      <c r="II35" s="0" t="n">
        <v>0</v>
      </c>
      <c r="IJ35" s="0" t="n">
        <v>0</v>
      </c>
      <c r="IK35" s="0" t="n">
        <v>0</v>
      </c>
      <c r="IL35" s="0" t="n">
        <v>0</v>
      </c>
      <c r="IM35" s="0" t="n">
        <v>0</v>
      </c>
      <c r="IN35" s="0" t="n">
        <v>0</v>
      </c>
      <c r="IO35" s="0" t="n">
        <v>0</v>
      </c>
      <c r="IP35" s="0" t="n">
        <v>0</v>
      </c>
      <c r="IQ35" s="0" t="n">
        <v>0</v>
      </c>
      <c r="IR35" s="0" t="n">
        <v>0</v>
      </c>
      <c r="IS35" s="0" t="n">
        <v>0</v>
      </c>
      <c r="IT35" s="0" t="n">
        <v>0</v>
      </c>
      <c r="IU35" s="0" t="n">
        <v>0</v>
      </c>
      <c r="IV35" s="0" t="n">
        <v>0</v>
      </c>
      <c r="IW35" s="0" t="n">
        <v>0</v>
      </c>
      <c r="IX35" s="0" t="n">
        <v>0</v>
      </c>
      <c r="IY35" s="0" t="n">
        <v>0</v>
      </c>
      <c r="IZ35" s="0" t="n">
        <v>0</v>
      </c>
      <c r="JA35" s="0" t="n">
        <v>0</v>
      </c>
      <c r="JB35" s="0" t="n">
        <v>0</v>
      </c>
      <c r="JC35" s="0" t="n">
        <v>0</v>
      </c>
      <c r="JD35" s="0" t="n">
        <v>0</v>
      </c>
      <c r="JE35" s="0" t="n">
        <v>0</v>
      </c>
      <c r="JF35" s="0" t="n">
        <v>0</v>
      </c>
      <c r="JG35" s="0" t="n">
        <v>0</v>
      </c>
      <c r="JH35" s="0" t="n">
        <v>0</v>
      </c>
      <c r="JI35" s="0" t="n">
        <v>0</v>
      </c>
      <c r="JJ35" s="0" t="n">
        <v>0</v>
      </c>
      <c r="JK35" s="0" t="n">
        <v>0</v>
      </c>
      <c r="JL35" s="0" t="n">
        <v>0</v>
      </c>
      <c r="JM35" s="0" t="n">
        <v>0</v>
      </c>
      <c r="JN35" s="0" t="n">
        <v>0</v>
      </c>
      <c r="JO35" s="0" t="n">
        <v>0</v>
      </c>
      <c r="JP35" s="0" t="n">
        <v>0</v>
      </c>
      <c r="JQ35" s="0" t="n">
        <v>0</v>
      </c>
      <c r="JR35" s="0" t="n">
        <v>0</v>
      </c>
      <c r="JS35" s="0" t="n">
        <v>0</v>
      </c>
      <c r="JT35" s="0" t="n">
        <v>0</v>
      </c>
      <c r="JU35" s="0" t="n">
        <v>0</v>
      </c>
      <c r="JV35" s="0" t="n">
        <v>0</v>
      </c>
      <c r="JW35" s="0" t="n">
        <v>0</v>
      </c>
      <c r="JX35" s="0" t="n">
        <v>0</v>
      </c>
      <c r="JY35" s="0" t="n">
        <v>0</v>
      </c>
      <c r="JZ35" s="0" t="n">
        <v>0</v>
      </c>
      <c r="KA35" s="0" t="n">
        <v>0</v>
      </c>
      <c r="KB35" s="0" t="n">
        <v>0</v>
      </c>
      <c r="KC35" s="0" t="n">
        <v>0</v>
      </c>
      <c r="KD35" s="0" t="n">
        <v>0</v>
      </c>
      <c r="KE35" s="0" t="n">
        <v>0</v>
      </c>
      <c r="KF35" s="0" t="n">
        <v>0</v>
      </c>
      <c r="KG35" s="0" t="n">
        <v>0</v>
      </c>
      <c r="KH35" s="0" t="n">
        <v>0</v>
      </c>
      <c r="KI35" s="0" t="n">
        <v>0</v>
      </c>
      <c r="KJ35" s="0" t="n">
        <v>0</v>
      </c>
      <c r="KK35" s="0" t="n">
        <v>0</v>
      </c>
      <c r="KL35" s="0" t="n">
        <v>0</v>
      </c>
      <c r="KM35" s="0" t="n">
        <v>0</v>
      </c>
      <c r="KN35" s="0" t="n">
        <v>0</v>
      </c>
      <c r="KO35" s="0" t="n">
        <v>0</v>
      </c>
      <c r="KP35" s="0" t="n">
        <v>0</v>
      </c>
      <c r="KQ35" s="0" t="n">
        <v>0</v>
      </c>
      <c r="KR35" s="0" t="n">
        <v>0</v>
      </c>
      <c r="KS35" s="0" t="n">
        <v>0</v>
      </c>
      <c r="KT35" s="0" t="n">
        <v>0</v>
      </c>
      <c r="KU35" s="0" t="n">
        <v>0</v>
      </c>
      <c r="KV35" s="0" t="n">
        <v>0</v>
      </c>
      <c r="KW35" s="0" t="n">
        <v>0</v>
      </c>
      <c r="KX35" s="0" t="n">
        <v>0</v>
      </c>
      <c r="KY35" s="0" t="n">
        <v>0</v>
      </c>
      <c r="KZ35" s="0" t="n">
        <v>0</v>
      </c>
      <c r="LA35" s="0" t="n">
        <v>0</v>
      </c>
      <c r="LB35" s="0" t="n">
        <v>0</v>
      </c>
      <c r="LC35" s="0" t="n">
        <v>0</v>
      </c>
      <c r="LD35" s="0" t="n">
        <v>0</v>
      </c>
      <c r="LE35" s="0" t="n">
        <v>0</v>
      </c>
      <c r="LF35" s="0" t="n">
        <v>0</v>
      </c>
      <c r="LG35" s="0" t="n">
        <v>0</v>
      </c>
      <c r="LH35" s="0" t="n">
        <v>0</v>
      </c>
      <c r="LI35" s="0" t="n">
        <v>0</v>
      </c>
      <c r="LJ35" s="0" t="n">
        <v>0</v>
      </c>
      <c r="LK35" s="0" t="n">
        <v>0</v>
      </c>
      <c r="LL35" s="0" t="n">
        <v>0</v>
      </c>
      <c r="LM35" s="0" t="n">
        <v>0</v>
      </c>
      <c r="LN35" s="0" t="n">
        <v>0</v>
      </c>
      <c r="LO35" s="0" t="n">
        <v>0</v>
      </c>
      <c r="LP35" s="0" t="n">
        <v>0</v>
      </c>
      <c r="LQ35" s="0" t="n">
        <v>0</v>
      </c>
      <c r="LR35" s="0" t="n">
        <v>0</v>
      </c>
      <c r="LS35" s="0" t="n">
        <v>0</v>
      </c>
      <c r="LT35" s="0" t="n">
        <v>0</v>
      </c>
      <c r="LU35" s="0" t="n">
        <v>0</v>
      </c>
      <c r="LV35" s="0" t="n">
        <v>0</v>
      </c>
      <c r="LW35" s="0" t="n">
        <v>0</v>
      </c>
      <c r="LX35" s="0" t="n">
        <v>0</v>
      </c>
      <c r="LY35" s="0" t="n">
        <v>0</v>
      </c>
      <c r="LZ35" s="0" t="n">
        <v>0</v>
      </c>
      <c r="MA35" s="0" t="n">
        <v>0</v>
      </c>
      <c r="MB35" s="0" t="n">
        <v>0</v>
      </c>
      <c r="MC35" s="0" t="n">
        <v>0</v>
      </c>
      <c r="MD35" s="0" t="n">
        <v>0</v>
      </c>
      <c r="ME35" s="0" t="n">
        <v>0</v>
      </c>
      <c r="MF35" s="0" t="n">
        <v>0</v>
      </c>
      <c r="MG35" s="0" t="n">
        <v>0</v>
      </c>
      <c r="MH35" s="0" t="n">
        <v>0</v>
      </c>
      <c r="MI35" s="0" t="n">
        <v>0</v>
      </c>
      <c r="MJ35" s="0" t="n">
        <v>0</v>
      </c>
      <c r="MK35" s="0" t="n">
        <v>0</v>
      </c>
      <c r="ML35" s="0" t="n">
        <v>0</v>
      </c>
      <c r="MM35" s="0" t="n">
        <v>0</v>
      </c>
      <c r="MN35" s="0" t="n">
        <v>0</v>
      </c>
      <c r="MO35" s="0" t="n">
        <v>0</v>
      </c>
      <c r="MP35" s="0" t="n">
        <v>0</v>
      </c>
      <c r="MQ35" s="0" t="n">
        <v>0</v>
      </c>
      <c r="MR35" s="0" t="n">
        <v>0</v>
      </c>
      <c r="MS35" s="0" t="n">
        <v>0</v>
      </c>
      <c r="MT35" s="0" t="n">
        <v>0</v>
      </c>
      <c r="MU35" s="0" t="n">
        <v>0</v>
      </c>
      <c r="MV35" s="0" t="n">
        <v>0</v>
      </c>
      <c r="MW35" s="0" t="n">
        <v>0</v>
      </c>
      <c r="MX35" s="0" t="n">
        <v>1</v>
      </c>
      <c r="MY35" s="0" t="n">
        <v>1</v>
      </c>
      <c r="MZ35" s="0" t="n">
        <v>1</v>
      </c>
      <c r="NA35" s="0" t="n">
        <v>1</v>
      </c>
      <c r="NB35" s="0" t="n">
        <v>1</v>
      </c>
      <c r="NC35" s="0" t="n">
        <v>1</v>
      </c>
      <c r="ND35" s="0" t="n">
        <v>1</v>
      </c>
      <c r="NE35" s="0" t="n">
        <v>1</v>
      </c>
      <c r="NF35" s="0" t="n">
        <v>1</v>
      </c>
      <c r="NG35" s="0" t="n">
        <v>1</v>
      </c>
      <c r="NH35" s="0" t="n">
        <v>1</v>
      </c>
      <c r="NI35" s="0" t="n">
        <v>1</v>
      </c>
      <c r="NJ35" s="0" t="n">
        <v>1</v>
      </c>
      <c r="NK35" s="0" t="n">
        <v>1</v>
      </c>
      <c r="NL35" s="0" t="n">
        <v>1</v>
      </c>
      <c r="NM35" s="0" t="n">
        <v>1</v>
      </c>
      <c r="NN35" s="0" t="n">
        <v>1</v>
      </c>
      <c r="NO35" s="0" t="n">
        <v>1</v>
      </c>
      <c r="NP35" s="0" t="n">
        <v>1</v>
      </c>
      <c r="NQ35" s="0" t="n">
        <v>1</v>
      </c>
      <c r="NR35" s="0" t="n">
        <v>1</v>
      </c>
      <c r="NS35" s="0" t="n">
        <v>1</v>
      </c>
      <c r="NT35" s="0" t="n">
        <v>1</v>
      </c>
      <c r="NU35" s="0" t="n">
        <v>1</v>
      </c>
      <c r="NV35" s="0" t="n">
        <v>1</v>
      </c>
      <c r="NW35" s="0" t="n">
        <v>1</v>
      </c>
      <c r="NX35" s="0" t="n">
        <v>1</v>
      </c>
      <c r="NY35" s="0" t="n">
        <v>1</v>
      </c>
      <c r="NZ35" s="0" t="n">
        <v>1</v>
      </c>
      <c r="OA35" s="0" t="n">
        <v>1</v>
      </c>
      <c r="OB35" s="0" t="n">
        <v>1</v>
      </c>
      <c r="OC35" s="0" t="n">
        <v>1</v>
      </c>
      <c r="OD35" s="0" t="n">
        <v>1</v>
      </c>
      <c r="OE35" s="0" t="n">
        <v>1</v>
      </c>
      <c r="OF35" s="0" t="n">
        <v>1</v>
      </c>
      <c r="OG35" s="0" t="n">
        <v>1</v>
      </c>
      <c r="OH35" s="0" t="n">
        <v>1</v>
      </c>
      <c r="OI35" s="0" t="n">
        <v>1</v>
      </c>
      <c r="OJ35" s="0" t="n">
        <v>1</v>
      </c>
      <c r="OK35" s="0" t="n">
        <v>1</v>
      </c>
      <c r="OL35" s="0" t="n">
        <v>1</v>
      </c>
      <c r="OM35" s="0" t="n">
        <v>1</v>
      </c>
      <c r="ON35" s="0" t="n">
        <v>1</v>
      </c>
      <c r="OO35" s="0" t="n">
        <v>1</v>
      </c>
      <c r="OP35" s="0" t="n">
        <v>1</v>
      </c>
      <c r="OQ35" s="0" t="n">
        <v>1</v>
      </c>
      <c r="OR35" s="0" t="n">
        <v>1</v>
      </c>
      <c r="OS35" s="0" t="n">
        <v>1</v>
      </c>
      <c r="OT35" s="0" t="n">
        <v>1</v>
      </c>
      <c r="OU35" s="0" t="n">
        <v>1</v>
      </c>
      <c r="OV35" s="0" t="n">
        <v>1</v>
      </c>
      <c r="OW35" s="0" t="n">
        <v>1</v>
      </c>
      <c r="OX35" s="0" t="n">
        <v>1</v>
      </c>
      <c r="OY35" s="0" t="n">
        <v>1</v>
      </c>
      <c r="OZ35" s="0" t="n">
        <v>1</v>
      </c>
      <c r="PA35" s="0" t="n">
        <v>1</v>
      </c>
      <c r="PB35" s="0" t="n">
        <v>1</v>
      </c>
      <c r="PC35" s="0" t="n">
        <v>1</v>
      </c>
      <c r="PD35" s="0" t="n">
        <v>1</v>
      </c>
      <c r="PE35" s="0" t="n">
        <v>1</v>
      </c>
      <c r="PF35" s="0" t="n">
        <v>1</v>
      </c>
      <c r="PG35" s="0" t="n">
        <v>1</v>
      </c>
      <c r="PH35" s="0" t="n">
        <v>1</v>
      </c>
      <c r="PI35" s="0" t="n">
        <v>1</v>
      </c>
      <c r="PJ35" s="0" t="n">
        <v>1</v>
      </c>
      <c r="PK35" s="0" t="n">
        <v>1</v>
      </c>
      <c r="PL35" s="0" t="n">
        <v>1</v>
      </c>
      <c r="PM35" s="0" t="n">
        <v>1</v>
      </c>
      <c r="PN35" s="0" t="n">
        <v>1</v>
      </c>
      <c r="PO35" s="0" t="n">
        <v>1</v>
      </c>
      <c r="PP35" s="0" t="n">
        <v>1</v>
      </c>
      <c r="PQ35" s="0" t="n">
        <v>1</v>
      </c>
      <c r="PR35" s="0" t="n">
        <v>1</v>
      </c>
      <c r="PS35" s="0" t="n">
        <v>1</v>
      </c>
      <c r="PT35" s="0" t="n">
        <v>1</v>
      </c>
      <c r="PU35" s="0" t="n">
        <v>1</v>
      </c>
      <c r="PV35" s="0" t="n">
        <v>1</v>
      </c>
      <c r="PW35" s="0" t="n">
        <v>1</v>
      </c>
      <c r="PX35" s="0" t="n">
        <v>1</v>
      </c>
      <c r="PY35" s="0" t="n">
        <v>1</v>
      </c>
      <c r="PZ35" s="0" t="n">
        <v>1</v>
      </c>
      <c r="QA35" s="0" t="n">
        <v>1</v>
      </c>
      <c r="QB35" s="0" t="n">
        <v>1</v>
      </c>
      <c r="QC35" s="0" t="n">
        <v>1</v>
      </c>
      <c r="QD35" s="0" t="n">
        <v>1</v>
      </c>
      <c r="QE35" s="0" t="n">
        <v>1</v>
      </c>
      <c r="QF35" s="0" t="n">
        <v>1</v>
      </c>
      <c r="QG35" s="0" t="n">
        <v>1</v>
      </c>
      <c r="QH35" s="0" t="n">
        <v>1</v>
      </c>
      <c r="QI35" s="0" t="n">
        <v>1</v>
      </c>
      <c r="QJ35" s="0" t="n">
        <v>1</v>
      </c>
      <c r="QK35" s="0" t="n">
        <v>1</v>
      </c>
      <c r="QL35" s="0" t="n">
        <v>1</v>
      </c>
      <c r="QM35" s="0" t="n">
        <v>1</v>
      </c>
      <c r="QN35" s="0" t="n">
        <v>1</v>
      </c>
      <c r="QO35" s="0" t="n">
        <v>1</v>
      </c>
      <c r="QP35" s="0" t="n">
        <v>1</v>
      </c>
      <c r="QQ35" s="0" t="n">
        <v>1</v>
      </c>
      <c r="QR35" s="0" t="n">
        <v>1</v>
      </c>
      <c r="QS35" s="0" t="n">
        <v>1</v>
      </c>
      <c r="QT35" s="0" t="n">
        <v>1</v>
      </c>
      <c r="QU35" s="0" t="n">
        <v>1</v>
      </c>
      <c r="QV35" s="0" t="n">
        <v>1</v>
      </c>
      <c r="QW35" s="0" t="n">
        <v>1</v>
      </c>
      <c r="QX35" s="0" t="n">
        <v>1</v>
      </c>
      <c r="QY35" s="0" t="n">
        <v>1</v>
      </c>
      <c r="QZ35" s="0" t="n">
        <v>1</v>
      </c>
      <c r="RA35" s="0" t="n">
        <v>1</v>
      </c>
      <c r="RB35" s="0" t="n">
        <v>1</v>
      </c>
      <c r="RC35" s="0" t="n">
        <v>1</v>
      </c>
      <c r="RD35" s="0" t="n">
        <v>1</v>
      </c>
      <c r="RE35" s="0" t="n">
        <v>1</v>
      </c>
      <c r="RF35" s="0" t="n">
        <v>1</v>
      </c>
      <c r="RG35" s="0" t="n">
        <v>1</v>
      </c>
      <c r="RH35" s="0" t="n">
        <v>1</v>
      </c>
      <c r="RI35" s="0" t="n">
        <v>1</v>
      </c>
      <c r="RJ35" s="0" t="n">
        <v>1</v>
      </c>
      <c r="RK35" s="0" t="n">
        <v>1</v>
      </c>
      <c r="RL35" s="0" t="n">
        <v>1</v>
      </c>
      <c r="RM35" s="0" t="n">
        <v>1</v>
      </c>
      <c r="RN35" s="0" t="n">
        <v>0</v>
      </c>
      <c r="RO35" s="0" t="n">
        <v>0</v>
      </c>
      <c r="RP35" s="0" t="n">
        <v>0</v>
      </c>
      <c r="RQ35" s="0" t="n">
        <v>0</v>
      </c>
      <c r="RR35" s="0" t="n">
        <v>0</v>
      </c>
      <c r="RS35" s="0" t="n">
        <v>0</v>
      </c>
      <c r="RT35" s="0" t="n">
        <v>0</v>
      </c>
      <c r="RU35" s="0" t="n">
        <v>0</v>
      </c>
      <c r="RV35" s="0" t="n">
        <v>0</v>
      </c>
      <c r="RW35" s="0" t="n">
        <v>0</v>
      </c>
      <c r="RX35" s="0" t="n">
        <v>0</v>
      </c>
      <c r="RY35" s="0" t="n">
        <v>0</v>
      </c>
      <c r="RZ35" s="0" t="n">
        <v>0</v>
      </c>
      <c r="SA35" s="0" t="n">
        <v>0</v>
      </c>
      <c r="SB35" s="0" t="n">
        <v>0</v>
      </c>
      <c r="SC35" s="0" t="n">
        <v>0</v>
      </c>
      <c r="SD35" s="0" t="n">
        <v>0</v>
      </c>
      <c r="SE35" s="0" t="n">
        <v>0</v>
      </c>
      <c r="SF35" s="0" t="n">
        <v>0</v>
      </c>
      <c r="SG35" s="0" t="n">
        <v>0</v>
      </c>
      <c r="SH35" s="0" t="n">
        <v>0</v>
      </c>
      <c r="SI35" s="0" t="n">
        <v>0</v>
      </c>
      <c r="SJ35" s="0" t="n">
        <v>0</v>
      </c>
      <c r="SK35" s="0" t="n">
        <v>0</v>
      </c>
      <c r="SL35" s="0" t="n">
        <v>0</v>
      </c>
      <c r="SM35" s="0" t="n">
        <v>0</v>
      </c>
      <c r="SN35" s="0" t="n">
        <v>0</v>
      </c>
      <c r="SO35" s="0" t="n">
        <v>0</v>
      </c>
      <c r="SP35" s="0" t="n">
        <v>0</v>
      </c>
      <c r="SQ35" s="0" t="n">
        <v>0</v>
      </c>
      <c r="SR35" s="0" t="n">
        <v>0</v>
      </c>
      <c r="SS35" s="0" t="n">
        <v>0</v>
      </c>
      <c r="ST35" s="0" t="n">
        <v>0</v>
      </c>
      <c r="SU35" s="0" t="n">
        <v>0</v>
      </c>
      <c r="SV35" s="0" t="n">
        <v>0</v>
      </c>
      <c r="SW35" s="0" t="n">
        <v>0</v>
      </c>
      <c r="SX35" s="0" t="n">
        <v>0</v>
      </c>
      <c r="SY35" s="0" t="n">
        <v>0</v>
      </c>
      <c r="SZ35" s="0" t="n">
        <v>0</v>
      </c>
      <c r="TA35" s="0" t="n">
        <v>0</v>
      </c>
      <c r="TB35" s="0" t="n">
        <v>0</v>
      </c>
      <c r="TC35" s="0" t="n">
        <v>0</v>
      </c>
      <c r="TD35" s="0" t="n">
        <v>0</v>
      </c>
      <c r="TE35" s="0" t="n">
        <v>0</v>
      </c>
      <c r="TF35" s="0" t="n">
        <v>0</v>
      </c>
      <c r="TG35" s="0" t="n">
        <v>0</v>
      </c>
      <c r="TH35" s="0" t="n">
        <v>0</v>
      </c>
      <c r="TI35" s="0" t="n">
        <v>0</v>
      </c>
      <c r="TJ35" s="0" t="n">
        <v>0</v>
      </c>
      <c r="TK35" s="0" t="n">
        <v>0</v>
      </c>
      <c r="TL35" s="0" t="n">
        <v>0</v>
      </c>
      <c r="TM35" s="0" t="n">
        <v>0</v>
      </c>
      <c r="TN35" s="0" t="n">
        <v>0</v>
      </c>
      <c r="TO35" s="0" t="n">
        <v>0</v>
      </c>
      <c r="TP35" s="0" t="n">
        <v>0</v>
      </c>
      <c r="TQ35" s="0" t="n">
        <v>0</v>
      </c>
      <c r="TR35" s="0" t="n">
        <v>0</v>
      </c>
      <c r="TS35" s="0" t="n">
        <v>0</v>
      </c>
      <c r="TT35" s="0" t="n">
        <v>0</v>
      </c>
      <c r="TU35" s="0" t="n">
        <v>0</v>
      </c>
      <c r="TV35" s="0" t="n">
        <v>0</v>
      </c>
      <c r="TW35" s="0" t="n">
        <v>0</v>
      </c>
      <c r="TX35" s="0" t="n">
        <v>0</v>
      </c>
      <c r="TY35" s="0" t="n">
        <v>0</v>
      </c>
      <c r="TZ35" s="0" t="n">
        <v>0</v>
      </c>
      <c r="UA35" s="0" t="n">
        <v>0</v>
      </c>
      <c r="UB35" s="0" t="n">
        <v>0</v>
      </c>
      <c r="UC35" s="0" t="n">
        <v>0</v>
      </c>
      <c r="UD35" s="0" t="n">
        <v>0</v>
      </c>
      <c r="UE35" s="0" t="n">
        <v>0</v>
      </c>
      <c r="UF35" s="0" t="n">
        <v>0</v>
      </c>
      <c r="UG35" s="0" t="n">
        <v>0</v>
      </c>
      <c r="UH35" s="0" t="n">
        <v>0</v>
      </c>
      <c r="UI35" s="0" t="n">
        <v>0</v>
      </c>
      <c r="UJ35" s="0" t="n">
        <v>0</v>
      </c>
      <c r="UK35" s="0" t="n">
        <v>0</v>
      </c>
      <c r="UL35" s="0" t="n">
        <v>0</v>
      </c>
      <c r="UM35" s="0" t="n">
        <v>0</v>
      </c>
      <c r="UN35" s="0" t="n">
        <v>0</v>
      </c>
      <c r="UO35" s="0" t="n">
        <v>0</v>
      </c>
      <c r="UP35" s="0" t="n">
        <v>0</v>
      </c>
      <c r="UQ35" s="0" t="n">
        <v>0</v>
      </c>
      <c r="UR35" s="0" t="n">
        <v>0</v>
      </c>
      <c r="US35" s="0" t="n">
        <v>0</v>
      </c>
      <c r="UT35" s="0" t="n">
        <v>0</v>
      </c>
      <c r="UU35" s="0" t="n">
        <v>0</v>
      </c>
      <c r="UV35" s="0" t="n">
        <v>0</v>
      </c>
      <c r="UW35" s="0" t="n">
        <v>0</v>
      </c>
      <c r="UX35" s="0" t="n">
        <v>0</v>
      </c>
      <c r="UY35" s="0" t="n">
        <v>0</v>
      </c>
      <c r="UZ35" s="0" t="n">
        <v>0</v>
      </c>
      <c r="VA35" s="0" t="n">
        <v>0</v>
      </c>
      <c r="VB35" s="0" t="n">
        <v>0</v>
      </c>
      <c r="VC35" s="0" t="n">
        <v>0</v>
      </c>
      <c r="VD35" s="0" t="n">
        <v>0</v>
      </c>
      <c r="VE35" s="0" t="n">
        <v>0</v>
      </c>
      <c r="VF35" s="0" t="n">
        <v>0</v>
      </c>
      <c r="VG35" s="0" t="n">
        <v>0</v>
      </c>
      <c r="VH35" s="0" t="n">
        <v>0</v>
      </c>
      <c r="VI35" s="0" t="n">
        <v>0</v>
      </c>
      <c r="VJ35" s="0" t="n">
        <v>0</v>
      </c>
      <c r="VK35" s="0" t="n">
        <v>0</v>
      </c>
      <c r="VL35" s="0" t="n">
        <v>0</v>
      </c>
      <c r="VM35" s="0" t="n">
        <v>0</v>
      </c>
      <c r="VN35" s="0" t="n">
        <v>0</v>
      </c>
      <c r="VO35" s="0" t="n">
        <v>0</v>
      </c>
      <c r="VP35" s="0" t="n">
        <v>0</v>
      </c>
      <c r="VQ35" s="0" t="n">
        <v>0</v>
      </c>
      <c r="VR35" s="0" t="n">
        <v>0</v>
      </c>
      <c r="VS35" s="0" t="n">
        <v>0</v>
      </c>
      <c r="VT35" s="0" t="n">
        <v>0</v>
      </c>
      <c r="VU35" s="0" t="n">
        <v>0</v>
      </c>
      <c r="VV35" s="0" t="n">
        <v>0</v>
      </c>
      <c r="VW35" s="0" t="n">
        <v>0</v>
      </c>
      <c r="VX35" s="0" t="n">
        <v>0</v>
      </c>
      <c r="VY35" s="0" t="n">
        <v>0</v>
      </c>
      <c r="VZ35" s="0" t="n">
        <v>0</v>
      </c>
      <c r="WA35" s="0" t="n">
        <v>0</v>
      </c>
      <c r="WB35" s="0" t="n">
        <v>0</v>
      </c>
      <c r="WC35" s="0" t="n">
        <v>0</v>
      </c>
    </row>
    <row r="36" customFormat="false" ht="12.8" hidden="false" customHeight="false" outlineLevel="0" collapsed="false">
      <c r="A36" s="0" t="s">
        <v>33</v>
      </c>
      <c r="B36" s="0" t="n">
        <v>0</v>
      </c>
      <c r="C36" s="0" t="n">
        <v>0</v>
      </c>
      <c r="D36" s="0" t="n">
        <v>0</v>
      </c>
      <c r="E36" s="0" t="n">
        <v>0</v>
      </c>
      <c r="F36" s="0" t="n">
        <v>0</v>
      </c>
      <c r="G36" s="0" t="n">
        <v>0</v>
      </c>
      <c r="H36" s="0" t="n">
        <v>0</v>
      </c>
      <c r="I36" s="0" t="n">
        <v>0</v>
      </c>
      <c r="J36" s="0" t="n">
        <v>0</v>
      </c>
      <c r="K36" s="0" t="n">
        <v>0</v>
      </c>
      <c r="L36" s="0" t="n">
        <v>0</v>
      </c>
      <c r="M36" s="0" t="n">
        <v>0</v>
      </c>
      <c r="N36" s="0" t="n">
        <v>0</v>
      </c>
      <c r="O36" s="0" t="n">
        <v>0</v>
      </c>
      <c r="P36" s="0" t="n">
        <v>0</v>
      </c>
      <c r="Q36" s="0" t="n">
        <v>0</v>
      </c>
      <c r="R36" s="0" t="n">
        <v>0</v>
      </c>
      <c r="S36" s="0" t="n">
        <v>0</v>
      </c>
      <c r="T36" s="0" t="n">
        <v>0</v>
      </c>
      <c r="U36" s="0" t="n">
        <v>0</v>
      </c>
      <c r="V36" s="0" t="n">
        <v>0</v>
      </c>
      <c r="W36" s="0" t="n">
        <v>0</v>
      </c>
      <c r="X36" s="0" t="n">
        <v>0</v>
      </c>
      <c r="Y36" s="0" t="n">
        <v>0</v>
      </c>
      <c r="Z36" s="0" t="n">
        <v>0</v>
      </c>
      <c r="AA36" s="0" t="n">
        <v>0</v>
      </c>
      <c r="AB36" s="0" t="n">
        <v>0</v>
      </c>
      <c r="AC36" s="0" t="n">
        <v>0</v>
      </c>
      <c r="AD36" s="0" t="n">
        <v>0</v>
      </c>
      <c r="AE36" s="0" t="n">
        <v>0</v>
      </c>
      <c r="AF36" s="0" t="n">
        <v>0</v>
      </c>
      <c r="AG36" s="0" t="n">
        <v>0</v>
      </c>
      <c r="AH36" s="0" t="n">
        <v>0</v>
      </c>
      <c r="AI36" s="0" t="n">
        <v>0</v>
      </c>
      <c r="AJ36" s="0" t="n">
        <v>0</v>
      </c>
      <c r="AK36" s="0" t="n">
        <v>0</v>
      </c>
      <c r="AL36" s="0" t="n">
        <v>0</v>
      </c>
      <c r="AM36" s="0" t="n">
        <v>0</v>
      </c>
      <c r="AN36" s="0" t="n">
        <v>0</v>
      </c>
      <c r="AO36" s="0" t="n">
        <v>0</v>
      </c>
      <c r="AP36" s="0" t="n">
        <v>0</v>
      </c>
      <c r="AQ36" s="0" t="n">
        <v>0</v>
      </c>
      <c r="AR36" s="0" t="n">
        <v>0</v>
      </c>
      <c r="AS36" s="0" t="n">
        <v>0</v>
      </c>
      <c r="AT36" s="0" t="n">
        <v>0</v>
      </c>
      <c r="AU36" s="0" t="n">
        <v>0</v>
      </c>
      <c r="AV36" s="0" t="n">
        <v>0</v>
      </c>
      <c r="AW36" s="0" t="n">
        <v>0</v>
      </c>
      <c r="AX36" s="0" t="n">
        <v>0</v>
      </c>
      <c r="AY36" s="0" t="n">
        <v>0</v>
      </c>
      <c r="AZ36" s="0" t="n">
        <v>0</v>
      </c>
      <c r="BA36" s="0" t="n">
        <v>0</v>
      </c>
      <c r="BB36" s="0" t="n">
        <v>0</v>
      </c>
      <c r="BC36" s="0" t="n">
        <v>0</v>
      </c>
      <c r="BD36" s="0" t="n">
        <v>0</v>
      </c>
      <c r="BE36" s="0" t="n">
        <v>0</v>
      </c>
      <c r="BF36" s="0" t="n">
        <v>0</v>
      </c>
      <c r="BG36" s="0" t="n">
        <v>0</v>
      </c>
      <c r="BH36" s="0" t="n">
        <v>0</v>
      </c>
      <c r="BI36" s="0" t="n">
        <v>0</v>
      </c>
      <c r="BJ36" s="0" t="n">
        <v>0</v>
      </c>
      <c r="BK36" s="0" t="n">
        <v>0</v>
      </c>
      <c r="BL36" s="0" t="n">
        <v>0</v>
      </c>
      <c r="BM36" s="0" t="n">
        <v>0</v>
      </c>
      <c r="BN36" s="0" t="n">
        <v>0</v>
      </c>
      <c r="BO36" s="0" t="n">
        <v>0</v>
      </c>
      <c r="BP36" s="0" t="n">
        <v>0</v>
      </c>
      <c r="BQ36" s="0" t="n">
        <v>0</v>
      </c>
      <c r="BR36" s="0" t="n">
        <v>0</v>
      </c>
      <c r="BS36" s="0" t="n">
        <v>0</v>
      </c>
      <c r="BT36" s="0" t="n">
        <v>0</v>
      </c>
      <c r="BU36" s="0" t="n">
        <v>0</v>
      </c>
      <c r="BV36" s="0" t="n">
        <v>0</v>
      </c>
      <c r="BW36" s="0" t="n">
        <v>0</v>
      </c>
      <c r="BX36" s="0" t="n">
        <v>0</v>
      </c>
      <c r="BY36" s="0" t="n">
        <v>0</v>
      </c>
      <c r="BZ36" s="0" t="n">
        <v>0</v>
      </c>
      <c r="CA36" s="0" t="n">
        <v>0</v>
      </c>
      <c r="CB36" s="0" t="n">
        <v>0</v>
      </c>
      <c r="CC36" s="0" t="n">
        <v>0</v>
      </c>
      <c r="CD36" s="0" t="n">
        <v>0</v>
      </c>
      <c r="CE36" s="0" t="n">
        <v>0</v>
      </c>
      <c r="CF36" s="0" t="n">
        <v>0</v>
      </c>
      <c r="CG36" s="0" t="n">
        <v>0</v>
      </c>
      <c r="CH36" s="0" t="n">
        <v>0</v>
      </c>
      <c r="CI36" s="0" t="n">
        <v>0</v>
      </c>
      <c r="CJ36" s="0" t="n">
        <v>0</v>
      </c>
      <c r="CK36" s="0" t="n">
        <v>0</v>
      </c>
      <c r="CL36" s="0" t="n">
        <v>0</v>
      </c>
      <c r="CM36" s="0" t="n">
        <v>0</v>
      </c>
      <c r="CN36" s="0" t="n">
        <v>0</v>
      </c>
      <c r="CO36" s="0" t="n">
        <v>0</v>
      </c>
      <c r="CP36" s="0" t="n">
        <v>0</v>
      </c>
      <c r="CQ36" s="0" t="n">
        <v>0</v>
      </c>
      <c r="CR36" s="0" t="n">
        <v>0</v>
      </c>
      <c r="CS36" s="0" t="n">
        <v>0</v>
      </c>
      <c r="CT36" s="0" t="n">
        <v>0</v>
      </c>
      <c r="CU36" s="0" t="n">
        <v>0</v>
      </c>
      <c r="CV36" s="0" t="n">
        <v>0</v>
      </c>
      <c r="CW36" s="0" t="n">
        <v>0</v>
      </c>
      <c r="CX36" s="0" t="n">
        <v>0</v>
      </c>
      <c r="CY36" s="0" t="n">
        <v>0</v>
      </c>
      <c r="CZ36" s="0" t="n">
        <v>0</v>
      </c>
      <c r="DA36" s="0" t="n">
        <v>0</v>
      </c>
      <c r="DB36" s="0" t="n">
        <v>0</v>
      </c>
      <c r="DC36" s="0" t="n">
        <v>0</v>
      </c>
      <c r="DD36" s="0" t="n">
        <v>0</v>
      </c>
      <c r="DE36" s="0" t="n">
        <v>0</v>
      </c>
      <c r="DF36" s="0" t="n">
        <v>0</v>
      </c>
      <c r="DG36" s="0" t="n">
        <v>0</v>
      </c>
      <c r="DH36" s="0" t="n">
        <v>0</v>
      </c>
      <c r="DI36" s="0" t="n">
        <v>0</v>
      </c>
      <c r="DJ36" s="0" t="n">
        <v>0</v>
      </c>
      <c r="DK36" s="0" t="n">
        <v>0</v>
      </c>
      <c r="DL36" s="0" t="n">
        <v>0</v>
      </c>
      <c r="DM36" s="0" t="n">
        <v>0</v>
      </c>
      <c r="DN36" s="0" t="n">
        <v>0</v>
      </c>
      <c r="DO36" s="0" t="n">
        <v>0</v>
      </c>
      <c r="DP36" s="0" t="n">
        <v>0</v>
      </c>
      <c r="DQ36" s="0" t="n">
        <v>0</v>
      </c>
      <c r="DR36" s="0" t="n">
        <v>0</v>
      </c>
      <c r="DS36" s="0" t="n">
        <v>0</v>
      </c>
      <c r="DT36" s="0" t="n">
        <v>0</v>
      </c>
      <c r="DU36" s="0" t="n">
        <v>0</v>
      </c>
      <c r="DV36" s="0" t="n">
        <v>0</v>
      </c>
      <c r="DW36" s="0" t="n">
        <v>0</v>
      </c>
      <c r="DX36" s="0" t="n">
        <v>0</v>
      </c>
      <c r="DY36" s="0" t="n">
        <v>0</v>
      </c>
      <c r="DZ36" s="0" t="n">
        <v>0</v>
      </c>
      <c r="EA36" s="0" t="n">
        <v>0</v>
      </c>
      <c r="EB36" s="0" t="n">
        <v>0</v>
      </c>
      <c r="EC36" s="0" t="n">
        <v>0</v>
      </c>
      <c r="ED36" s="0" t="n">
        <v>0</v>
      </c>
      <c r="EE36" s="0" t="n">
        <v>0</v>
      </c>
      <c r="EF36" s="0" t="n">
        <v>0</v>
      </c>
      <c r="EG36" s="0" t="n">
        <v>0</v>
      </c>
      <c r="EH36" s="0" t="n">
        <v>0</v>
      </c>
      <c r="EI36" s="0" t="n">
        <v>0</v>
      </c>
      <c r="EJ36" s="0" t="n">
        <v>0</v>
      </c>
      <c r="EK36" s="0" t="n">
        <v>0</v>
      </c>
      <c r="EL36" s="0" t="n">
        <v>0</v>
      </c>
      <c r="EM36" s="0" t="n">
        <v>0</v>
      </c>
      <c r="EN36" s="0" t="n">
        <v>0</v>
      </c>
      <c r="EO36" s="0" t="n">
        <v>0</v>
      </c>
      <c r="EP36" s="0" t="n">
        <v>0</v>
      </c>
      <c r="EQ36" s="0" t="n">
        <v>0</v>
      </c>
      <c r="ER36" s="0" t="n">
        <v>0</v>
      </c>
      <c r="ES36" s="0" t="n">
        <v>0</v>
      </c>
      <c r="ET36" s="0" t="n">
        <v>0</v>
      </c>
      <c r="EU36" s="0" t="n">
        <v>0</v>
      </c>
      <c r="EV36" s="0" t="n">
        <v>0</v>
      </c>
      <c r="EW36" s="0" t="n">
        <v>0</v>
      </c>
      <c r="EX36" s="0" t="n">
        <v>0</v>
      </c>
      <c r="EY36" s="0" t="n">
        <v>0</v>
      </c>
      <c r="EZ36" s="0" t="n">
        <v>0</v>
      </c>
      <c r="FA36" s="0" t="n">
        <v>0</v>
      </c>
      <c r="FB36" s="0" t="n">
        <v>0</v>
      </c>
      <c r="FC36" s="0" t="n">
        <v>0</v>
      </c>
      <c r="FD36" s="0" t="n">
        <v>0</v>
      </c>
      <c r="FE36" s="0" t="n">
        <v>0</v>
      </c>
      <c r="FF36" s="0" t="n">
        <v>0</v>
      </c>
      <c r="FG36" s="0" t="n">
        <v>0</v>
      </c>
      <c r="FH36" s="0" t="n">
        <v>0</v>
      </c>
      <c r="FI36" s="0" t="n">
        <v>0</v>
      </c>
      <c r="FJ36" s="0" t="n">
        <v>0</v>
      </c>
      <c r="FK36" s="0" t="n">
        <v>0</v>
      </c>
      <c r="FL36" s="0" t="n">
        <v>0</v>
      </c>
      <c r="FM36" s="0" t="n">
        <v>0</v>
      </c>
      <c r="FN36" s="0" t="n">
        <v>0</v>
      </c>
      <c r="FO36" s="0" t="n">
        <v>0</v>
      </c>
      <c r="FP36" s="0" t="n">
        <v>0</v>
      </c>
      <c r="FQ36" s="0" t="n">
        <v>0</v>
      </c>
      <c r="FR36" s="0" t="n">
        <v>0</v>
      </c>
      <c r="FS36" s="0" t="n">
        <v>0</v>
      </c>
      <c r="FT36" s="0" t="n">
        <v>0</v>
      </c>
      <c r="FU36" s="0" t="n">
        <v>0</v>
      </c>
      <c r="FV36" s="0" t="n">
        <v>0</v>
      </c>
      <c r="FW36" s="0" t="n">
        <v>0</v>
      </c>
      <c r="FX36" s="0" t="n">
        <v>0</v>
      </c>
      <c r="FY36" s="0" t="n">
        <v>0</v>
      </c>
      <c r="FZ36" s="0" t="n">
        <v>0</v>
      </c>
      <c r="GA36" s="0" t="n">
        <v>0</v>
      </c>
      <c r="GB36" s="0" t="n">
        <v>0</v>
      </c>
      <c r="GC36" s="0" t="n">
        <v>0</v>
      </c>
      <c r="GD36" s="0" t="n">
        <v>0</v>
      </c>
      <c r="GE36" s="0" t="n">
        <v>0</v>
      </c>
      <c r="GF36" s="0" t="n">
        <v>0</v>
      </c>
      <c r="GG36" s="0" t="n">
        <v>0</v>
      </c>
      <c r="GH36" s="0" t="n">
        <v>0</v>
      </c>
      <c r="GI36" s="0" t="n">
        <v>0</v>
      </c>
      <c r="GJ36" s="0" t="n">
        <v>0</v>
      </c>
      <c r="GK36" s="0" t="n">
        <v>0</v>
      </c>
      <c r="GL36" s="0" t="n">
        <v>0</v>
      </c>
      <c r="GM36" s="0" t="n">
        <v>0</v>
      </c>
      <c r="GN36" s="0" t="n">
        <v>0</v>
      </c>
      <c r="GO36" s="0" t="n">
        <v>0</v>
      </c>
      <c r="GP36" s="0" t="n">
        <v>0</v>
      </c>
      <c r="GQ36" s="0" t="n">
        <v>0</v>
      </c>
      <c r="GR36" s="0" t="n">
        <v>0</v>
      </c>
      <c r="GS36" s="0" t="n">
        <v>0</v>
      </c>
      <c r="GT36" s="0" t="n">
        <v>0</v>
      </c>
      <c r="GU36" s="0" t="n">
        <v>0</v>
      </c>
      <c r="GV36" s="0" t="n">
        <v>0</v>
      </c>
      <c r="GW36" s="0" t="n">
        <v>0</v>
      </c>
      <c r="GX36" s="0" t="n">
        <v>0</v>
      </c>
      <c r="GY36" s="0" t="n">
        <v>0</v>
      </c>
      <c r="GZ36" s="0" t="n">
        <v>0</v>
      </c>
      <c r="HA36" s="0" t="n">
        <v>0</v>
      </c>
      <c r="HB36" s="0" t="n">
        <v>0</v>
      </c>
      <c r="HC36" s="0" t="n">
        <v>0</v>
      </c>
      <c r="HD36" s="0" t="n">
        <v>0</v>
      </c>
      <c r="HE36" s="0" t="n">
        <v>0</v>
      </c>
      <c r="HF36" s="0" t="n">
        <v>0</v>
      </c>
      <c r="HG36" s="0" t="n">
        <v>0</v>
      </c>
      <c r="HH36" s="0" t="n">
        <v>0</v>
      </c>
      <c r="HI36" s="0" t="n">
        <v>0</v>
      </c>
      <c r="HJ36" s="0" t="n">
        <v>0</v>
      </c>
      <c r="HK36" s="0" t="n">
        <v>0</v>
      </c>
      <c r="HL36" s="0" t="n">
        <v>0</v>
      </c>
      <c r="HM36" s="0" t="n">
        <v>0</v>
      </c>
      <c r="HN36" s="0" t="n">
        <v>0</v>
      </c>
      <c r="HO36" s="0" t="n">
        <v>0</v>
      </c>
      <c r="HP36" s="0" t="n">
        <v>0</v>
      </c>
      <c r="HQ36" s="0" t="n">
        <v>0</v>
      </c>
      <c r="HR36" s="0" t="n">
        <v>0</v>
      </c>
      <c r="HS36" s="0" t="n">
        <v>0</v>
      </c>
      <c r="HT36" s="0" t="n">
        <v>0</v>
      </c>
      <c r="HU36" s="0" t="n">
        <v>0</v>
      </c>
      <c r="HV36" s="0" t="n">
        <v>0</v>
      </c>
      <c r="HW36" s="0" t="n">
        <v>0</v>
      </c>
      <c r="HX36" s="0" t="n">
        <v>0</v>
      </c>
      <c r="HY36" s="0" t="n">
        <v>0</v>
      </c>
      <c r="HZ36" s="0" t="n">
        <v>0</v>
      </c>
      <c r="IA36" s="0" t="n">
        <v>0</v>
      </c>
      <c r="IB36" s="0" t="n">
        <v>0</v>
      </c>
      <c r="IC36" s="0" t="n">
        <v>0</v>
      </c>
      <c r="ID36" s="0" t="n">
        <v>0</v>
      </c>
      <c r="IE36" s="0" t="n">
        <v>0</v>
      </c>
      <c r="IF36" s="0" t="n">
        <v>0</v>
      </c>
      <c r="IG36" s="0" t="n">
        <v>0</v>
      </c>
      <c r="IH36" s="0" t="n">
        <v>0</v>
      </c>
      <c r="II36" s="0" t="n">
        <v>0</v>
      </c>
      <c r="IJ36" s="0" t="n">
        <v>0</v>
      </c>
      <c r="IK36" s="0" t="n">
        <v>0</v>
      </c>
      <c r="IL36" s="0" t="n">
        <v>0</v>
      </c>
      <c r="IM36" s="0" t="n">
        <v>0</v>
      </c>
      <c r="IN36" s="0" t="n">
        <v>0</v>
      </c>
      <c r="IO36" s="0" t="n">
        <v>0</v>
      </c>
      <c r="IP36" s="0" t="n">
        <v>0</v>
      </c>
      <c r="IQ36" s="0" t="n">
        <v>0</v>
      </c>
      <c r="IR36" s="0" t="n">
        <v>0</v>
      </c>
      <c r="IS36" s="0" t="n">
        <v>0</v>
      </c>
      <c r="IT36" s="0" t="n">
        <v>0</v>
      </c>
      <c r="IU36" s="0" t="n">
        <v>0</v>
      </c>
      <c r="IV36" s="0" t="n">
        <v>0</v>
      </c>
      <c r="IW36" s="0" t="n">
        <v>0</v>
      </c>
      <c r="IX36" s="0" t="n">
        <v>0</v>
      </c>
      <c r="IY36" s="0" t="n">
        <v>0</v>
      </c>
      <c r="IZ36" s="0" t="n">
        <v>0</v>
      </c>
      <c r="JA36" s="0" t="n">
        <v>0</v>
      </c>
      <c r="JB36" s="0" t="n">
        <v>0</v>
      </c>
      <c r="JC36" s="0" t="n">
        <v>0</v>
      </c>
      <c r="JD36" s="0" t="n">
        <v>0</v>
      </c>
      <c r="JE36" s="0" t="n">
        <v>0</v>
      </c>
      <c r="JF36" s="0" t="n">
        <v>0</v>
      </c>
      <c r="JG36" s="0" t="n">
        <v>0</v>
      </c>
      <c r="JH36" s="0" t="n">
        <v>0</v>
      </c>
      <c r="JI36" s="0" t="n">
        <v>0</v>
      </c>
      <c r="JJ36" s="0" t="n">
        <v>0</v>
      </c>
      <c r="JK36" s="0" t="n">
        <v>0</v>
      </c>
      <c r="JL36" s="0" t="n">
        <v>0</v>
      </c>
      <c r="JM36" s="0" t="n">
        <v>0</v>
      </c>
      <c r="JN36" s="0" t="n">
        <v>0</v>
      </c>
      <c r="JO36" s="0" t="n">
        <v>0</v>
      </c>
      <c r="JP36" s="0" t="n">
        <v>0</v>
      </c>
      <c r="JQ36" s="0" t="n">
        <v>0</v>
      </c>
      <c r="JR36" s="0" t="n">
        <v>0</v>
      </c>
      <c r="JS36" s="0" t="n">
        <v>0</v>
      </c>
      <c r="JT36" s="0" t="n">
        <v>0</v>
      </c>
      <c r="JU36" s="0" t="n">
        <v>0</v>
      </c>
      <c r="JV36" s="0" t="n">
        <v>0</v>
      </c>
      <c r="JW36" s="0" t="n">
        <v>0</v>
      </c>
      <c r="JX36" s="0" t="n">
        <v>0</v>
      </c>
      <c r="JY36" s="0" t="n">
        <v>0</v>
      </c>
      <c r="JZ36" s="0" t="n">
        <v>0</v>
      </c>
      <c r="KA36" s="0" t="n">
        <v>0</v>
      </c>
      <c r="KB36" s="0" t="n">
        <v>0</v>
      </c>
      <c r="KC36" s="0" t="n">
        <v>0</v>
      </c>
      <c r="KD36" s="0" t="n">
        <v>0</v>
      </c>
      <c r="KE36" s="0" t="n">
        <v>0</v>
      </c>
      <c r="KF36" s="0" t="n">
        <v>0</v>
      </c>
      <c r="KG36" s="0" t="n">
        <v>0</v>
      </c>
      <c r="KH36" s="0" t="n">
        <v>0</v>
      </c>
      <c r="KI36" s="0" t="n">
        <v>0</v>
      </c>
      <c r="KJ36" s="0" t="n">
        <v>0</v>
      </c>
      <c r="KK36" s="0" t="n">
        <v>0</v>
      </c>
      <c r="KL36" s="0" t="n">
        <v>0</v>
      </c>
      <c r="KM36" s="0" t="n">
        <v>0</v>
      </c>
      <c r="KN36" s="0" t="n">
        <v>0</v>
      </c>
      <c r="KO36" s="0" t="n">
        <v>0</v>
      </c>
      <c r="KP36" s="0" t="n">
        <v>0</v>
      </c>
      <c r="KQ36" s="0" t="n">
        <v>0</v>
      </c>
      <c r="KR36" s="0" t="n">
        <v>0</v>
      </c>
      <c r="KS36" s="0" t="n">
        <v>0</v>
      </c>
      <c r="KT36" s="0" t="n">
        <v>0</v>
      </c>
      <c r="KU36" s="0" t="n">
        <v>0</v>
      </c>
      <c r="KV36" s="0" t="n">
        <v>0</v>
      </c>
      <c r="KW36" s="0" t="n">
        <v>0</v>
      </c>
      <c r="KX36" s="0" t="n">
        <v>0</v>
      </c>
      <c r="KY36" s="0" t="n">
        <v>0</v>
      </c>
      <c r="KZ36" s="0" t="n">
        <v>0</v>
      </c>
      <c r="LA36" s="0" t="n">
        <v>0</v>
      </c>
      <c r="LB36" s="0" t="n">
        <v>0</v>
      </c>
      <c r="LC36" s="0" t="n">
        <v>0</v>
      </c>
      <c r="LD36" s="0" t="n">
        <v>0</v>
      </c>
      <c r="LE36" s="0" t="n">
        <v>0</v>
      </c>
      <c r="LF36" s="0" t="n">
        <v>0</v>
      </c>
      <c r="LG36" s="0" t="n">
        <v>0</v>
      </c>
      <c r="LH36" s="0" t="n">
        <v>0</v>
      </c>
      <c r="LI36" s="0" t="n">
        <v>0</v>
      </c>
      <c r="LJ36" s="0" t="n">
        <v>0</v>
      </c>
      <c r="LK36" s="0" t="n">
        <v>0</v>
      </c>
      <c r="LL36" s="0" t="n">
        <v>0</v>
      </c>
      <c r="LM36" s="0" t="n">
        <v>0</v>
      </c>
      <c r="LN36" s="0" t="n">
        <v>0</v>
      </c>
      <c r="LO36" s="0" t="n">
        <v>0</v>
      </c>
      <c r="LP36" s="0" t="n">
        <v>0</v>
      </c>
      <c r="LQ36" s="0" t="n">
        <v>0</v>
      </c>
      <c r="LR36" s="0" t="n">
        <v>0</v>
      </c>
      <c r="LS36" s="0" t="n">
        <v>0</v>
      </c>
      <c r="LT36" s="0" t="n">
        <v>0</v>
      </c>
      <c r="LU36" s="0" t="n">
        <v>0</v>
      </c>
      <c r="LV36" s="0" t="n">
        <v>0</v>
      </c>
      <c r="LW36" s="0" t="n">
        <v>0</v>
      </c>
      <c r="LX36" s="0" t="n">
        <v>0</v>
      </c>
      <c r="LY36" s="0" t="n">
        <v>0</v>
      </c>
      <c r="LZ36" s="0" t="n">
        <v>0</v>
      </c>
      <c r="MA36" s="0" t="n">
        <v>0</v>
      </c>
      <c r="MB36" s="0" t="n">
        <v>0</v>
      </c>
      <c r="MC36" s="0" t="n">
        <v>0</v>
      </c>
      <c r="MD36" s="0" t="n">
        <v>0</v>
      </c>
      <c r="ME36" s="0" t="n">
        <v>0</v>
      </c>
      <c r="MF36" s="0" t="n">
        <v>0</v>
      </c>
      <c r="MG36" s="0" t="n">
        <v>0</v>
      </c>
      <c r="MH36" s="0" t="n">
        <v>0</v>
      </c>
      <c r="MI36" s="0" t="n">
        <v>0</v>
      </c>
      <c r="MJ36" s="0" t="n">
        <v>0</v>
      </c>
      <c r="MK36" s="0" t="n">
        <v>0</v>
      </c>
      <c r="ML36" s="0" t="n">
        <v>0</v>
      </c>
      <c r="MM36" s="0" t="n">
        <v>0</v>
      </c>
      <c r="MN36" s="0" t="n">
        <v>0</v>
      </c>
      <c r="MO36" s="0" t="n">
        <v>0</v>
      </c>
      <c r="MP36" s="0" t="n">
        <v>0</v>
      </c>
      <c r="MQ36" s="0" t="n">
        <v>0</v>
      </c>
      <c r="MR36" s="0" t="n">
        <v>0</v>
      </c>
      <c r="MS36" s="0" t="n">
        <v>0</v>
      </c>
      <c r="MT36" s="0" t="n">
        <v>0</v>
      </c>
      <c r="MU36" s="0" t="n">
        <v>0</v>
      </c>
      <c r="MV36" s="0" t="n">
        <v>0</v>
      </c>
      <c r="MW36" s="0" t="n">
        <v>0</v>
      </c>
      <c r="MX36" s="0" t="n">
        <v>0</v>
      </c>
      <c r="MY36" s="0" t="n">
        <v>0</v>
      </c>
      <c r="MZ36" s="0" t="n">
        <v>0</v>
      </c>
      <c r="NA36" s="0" t="n">
        <v>0</v>
      </c>
      <c r="NB36" s="0" t="n">
        <v>0</v>
      </c>
      <c r="NC36" s="0" t="n">
        <v>0</v>
      </c>
      <c r="ND36" s="0" t="n">
        <v>0</v>
      </c>
      <c r="NE36" s="0" t="n">
        <v>0</v>
      </c>
      <c r="NF36" s="0" t="n">
        <v>0</v>
      </c>
      <c r="NG36" s="0" t="n">
        <v>0</v>
      </c>
      <c r="NH36" s="0" t="n">
        <v>0</v>
      </c>
      <c r="NI36" s="0" t="n">
        <v>0</v>
      </c>
      <c r="NJ36" s="0" t="n">
        <v>0</v>
      </c>
      <c r="NK36" s="0" t="n">
        <v>0</v>
      </c>
      <c r="NL36" s="0" t="n">
        <v>0</v>
      </c>
      <c r="NM36" s="0" t="n">
        <v>0</v>
      </c>
      <c r="NN36" s="0" t="n">
        <v>0</v>
      </c>
      <c r="NO36" s="0" t="n">
        <v>0</v>
      </c>
      <c r="NP36" s="0" t="n">
        <v>0</v>
      </c>
      <c r="NQ36" s="0" t="n">
        <v>0</v>
      </c>
      <c r="NR36" s="0" t="n">
        <v>0</v>
      </c>
      <c r="NS36" s="0" t="n">
        <v>0</v>
      </c>
      <c r="NT36" s="0" t="n">
        <v>0</v>
      </c>
      <c r="NU36" s="0" t="n">
        <v>0</v>
      </c>
      <c r="NV36" s="0" t="n">
        <v>0</v>
      </c>
      <c r="NW36" s="0" t="n">
        <v>0</v>
      </c>
      <c r="NX36" s="0" t="n">
        <v>0</v>
      </c>
      <c r="NY36" s="0" t="n">
        <v>0</v>
      </c>
      <c r="NZ36" s="0" t="n">
        <v>0</v>
      </c>
      <c r="OA36" s="0" t="n">
        <v>0</v>
      </c>
      <c r="OB36" s="0" t="n">
        <v>0</v>
      </c>
      <c r="OC36" s="0" t="n">
        <v>0</v>
      </c>
      <c r="OD36" s="0" t="n">
        <v>0</v>
      </c>
      <c r="OE36" s="0" t="n">
        <v>0</v>
      </c>
      <c r="OF36" s="0" t="n">
        <v>0</v>
      </c>
      <c r="OG36" s="0" t="n">
        <v>0</v>
      </c>
      <c r="OH36" s="0" t="n">
        <v>0</v>
      </c>
      <c r="OI36" s="0" t="n">
        <v>0</v>
      </c>
      <c r="OJ36" s="0" t="n">
        <v>0</v>
      </c>
      <c r="OK36" s="0" t="n">
        <v>0</v>
      </c>
      <c r="OL36" s="0" t="n">
        <v>0</v>
      </c>
      <c r="OM36" s="0" t="n">
        <v>0</v>
      </c>
      <c r="ON36" s="0" t="n">
        <v>0</v>
      </c>
      <c r="OO36" s="0" t="n">
        <v>0</v>
      </c>
      <c r="OP36" s="0" t="n">
        <v>0</v>
      </c>
      <c r="OQ36" s="0" t="n">
        <v>0</v>
      </c>
      <c r="OR36" s="0" t="n">
        <v>0</v>
      </c>
      <c r="OS36" s="0" t="n">
        <v>0</v>
      </c>
      <c r="OT36" s="0" t="n">
        <v>0</v>
      </c>
      <c r="OU36" s="0" t="n">
        <v>0</v>
      </c>
      <c r="OV36" s="0" t="n">
        <v>0</v>
      </c>
      <c r="OW36" s="0" t="n">
        <v>0</v>
      </c>
      <c r="OX36" s="0" t="n">
        <v>0</v>
      </c>
      <c r="OY36" s="0" t="n">
        <v>0</v>
      </c>
      <c r="OZ36" s="0" t="n">
        <v>0</v>
      </c>
      <c r="PA36" s="0" t="n">
        <v>0</v>
      </c>
      <c r="PB36" s="0" t="n">
        <v>0</v>
      </c>
      <c r="PC36" s="0" t="n">
        <v>0</v>
      </c>
      <c r="PD36" s="0" t="n">
        <v>0</v>
      </c>
      <c r="PE36" s="0" t="n">
        <v>0</v>
      </c>
      <c r="PF36" s="0" t="n">
        <v>0</v>
      </c>
      <c r="PG36" s="0" t="n">
        <v>0</v>
      </c>
      <c r="PH36" s="0" t="n">
        <v>0</v>
      </c>
      <c r="PI36" s="0" t="n">
        <v>0</v>
      </c>
      <c r="PJ36" s="0" t="n">
        <v>0</v>
      </c>
      <c r="PK36" s="0" t="n">
        <v>0</v>
      </c>
      <c r="PL36" s="0" t="n">
        <v>0</v>
      </c>
      <c r="PM36" s="0" t="n">
        <v>0</v>
      </c>
      <c r="PN36" s="0" t="n">
        <v>0</v>
      </c>
      <c r="PO36" s="0" t="n">
        <v>0</v>
      </c>
      <c r="PP36" s="0" t="n">
        <v>0</v>
      </c>
      <c r="PQ36" s="0" t="n">
        <v>0</v>
      </c>
      <c r="PR36" s="0" t="n">
        <v>0</v>
      </c>
      <c r="PS36" s="0" t="n">
        <v>0</v>
      </c>
      <c r="PT36" s="0" t="n">
        <v>0</v>
      </c>
      <c r="PU36" s="0" t="n">
        <v>0</v>
      </c>
      <c r="PV36" s="0" t="n">
        <v>0</v>
      </c>
      <c r="PW36" s="0" t="n">
        <v>0</v>
      </c>
      <c r="PX36" s="0" t="n">
        <v>0</v>
      </c>
      <c r="PY36" s="0" t="n">
        <v>0</v>
      </c>
      <c r="PZ36" s="0" t="n">
        <v>0</v>
      </c>
      <c r="QA36" s="0" t="n">
        <v>0</v>
      </c>
      <c r="QB36" s="0" t="n">
        <v>0</v>
      </c>
      <c r="QC36" s="0" t="n">
        <v>0</v>
      </c>
      <c r="QD36" s="0" t="n">
        <v>0</v>
      </c>
      <c r="QE36" s="0" t="n">
        <v>0</v>
      </c>
      <c r="QF36" s="0" t="n">
        <v>0</v>
      </c>
      <c r="QG36" s="0" t="n">
        <v>0</v>
      </c>
      <c r="QH36" s="0" t="n">
        <v>0</v>
      </c>
      <c r="QI36" s="0" t="n">
        <v>0</v>
      </c>
      <c r="QJ36" s="0" t="n">
        <v>0</v>
      </c>
      <c r="QK36" s="0" t="n">
        <v>0</v>
      </c>
      <c r="QL36" s="0" t="n">
        <v>0</v>
      </c>
      <c r="QM36" s="0" t="n">
        <v>0</v>
      </c>
      <c r="QN36" s="0" t="n">
        <v>0</v>
      </c>
      <c r="QO36" s="0" t="n">
        <v>0</v>
      </c>
      <c r="QP36" s="0" t="n">
        <v>0</v>
      </c>
      <c r="QQ36" s="0" t="n">
        <v>0</v>
      </c>
      <c r="QR36" s="0" t="n">
        <v>0</v>
      </c>
      <c r="QS36" s="0" t="n">
        <v>0</v>
      </c>
      <c r="QT36" s="0" t="n">
        <v>0</v>
      </c>
      <c r="QU36" s="0" t="n">
        <v>0</v>
      </c>
      <c r="QV36" s="0" t="n">
        <v>0</v>
      </c>
      <c r="QW36" s="0" t="n">
        <v>0</v>
      </c>
      <c r="QX36" s="0" t="n">
        <v>0</v>
      </c>
      <c r="QY36" s="0" t="n">
        <v>0</v>
      </c>
      <c r="QZ36" s="0" t="n">
        <v>0</v>
      </c>
      <c r="RA36" s="0" t="n">
        <v>0</v>
      </c>
      <c r="RB36" s="0" t="n">
        <v>0</v>
      </c>
      <c r="RC36" s="0" t="n">
        <v>0</v>
      </c>
      <c r="RD36" s="0" t="n">
        <v>0</v>
      </c>
      <c r="RE36" s="0" t="n">
        <v>0</v>
      </c>
      <c r="RF36" s="0" t="n">
        <v>0</v>
      </c>
      <c r="RG36" s="0" t="n">
        <v>0</v>
      </c>
      <c r="RH36" s="0" t="n">
        <v>0</v>
      </c>
      <c r="RI36" s="0" t="n">
        <v>0</v>
      </c>
      <c r="RJ36" s="0" t="n">
        <v>0</v>
      </c>
      <c r="RK36" s="0" t="n">
        <v>0</v>
      </c>
      <c r="RL36" s="0" t="n">
        <v>0</v>
      </c>
      <c r="RM36" s="0" t="n">
        <v>0</v>
      </c>
      <c r="RN36" s="0" t="n">
        <v>1</v>
      </c>
      <c r="RO36" s="0" t="n">
        <v>1</v>
      </c>
      <c r="RP36" s="0" t="n">
        <v>1</v>
      </c>
      <c r="RQ36" s="0" t="n">
        <v>1</v>
      </c>
      <c r="RR36" s="0" t="n">
        <v>1</v>
      </c>
      <c r="RS36" s="0" t="n">
        <v>1</v>
      </c>
      <c r="RT36" s="0" t="n">
        <v>1</v>
      </c>
      <c r="RU36" s="0" t="n">
        <v>1</v>
      </c>
      <c r="RV36" s="0" t="n">
        <v>1</v>
      </c>
      <c r="RW36" s="0" t="n">
        <v>1</v>
      </c>
      <c r="RX36" s="0" t="n">
        <v>1</v>
      </c>
      <c r="RY36" s="0" t="n">
        <v>1</v>
      </c>
      <c r="RZ36" s="0" t="n">
        <v>1</v>
      </c>
      <c r="SA36" s="0" t="n">
        <v>1</v>
      </c>
      <c r="SB36" s="0" t="n">
        <v>1</v>
      </c>
      <c r="SC36" s="0" t="n">
        <v>1</v>
      </c>
      <c r="SD36" s="0" t="n">
        <v>1</v>
      </c>
      <c r="SE36" s="0" t="n">
        <v>1</v>
      </c>
      <c r="SF36" s="0" t="n">
        <v>1</v>
      </c>
      <c r="SG36" s="0" t="n">
        <v>1</v>
      </c>
      <c r="SH36" s="0" t="n">
        <v>1</v>
      </c>
      <c r="SI36" s="0" t="n">
        <v>1</v>
      </c>
      <c r="SJ36" s="0" t="n">
        <v>1</v>
      </c>
      <c r="SK36" s="0" t="n">
        <v>1</v>
      </c>
      <c r="SL36" s="0" t="n">
        <v>1</v>
      </c>
      <c r="SM36" s="0" t="n">
        <v>1</v>
      </c>
      <c r="SN36" s="0" t="n">
        <v>1</v>
      </c>
      <c r="SO36" s="0" t="n">
        <v>1</v>
      </c>
      <c r="SP36" s="0" t="n">
        <v>1</v>
      </c>
      <c r="SQ36" s="0" t="n">
        <v>1</v>
      </c>
      <c r="SR36" s="0" t="n">
        <v>1</v>
      </c>
      <c r="SS36" s="0" t="n">
        <v>1</v>
      </c>
      <c r="ST36" s="0" t="n">
        <v>1</v>
      </c>
      <c r="SU36" s="0" t="n">
        <v>1</v>
      </c>
      <c r="SV36" s="0" t="n">
        <v>1</v>
      </c>
      <c r="SW36" s="0" t="n">
        <v>1</v>
      </c>
      <c r="SX36" s="0" t="n">
        <v>1</v>
      </c>
      <c r="SY36" s="0" t="n">
        <v>1</v>
      </c>
      <c r="SZ36" s="0" t="n">
        <v>1</v>
      </c>
      <c r="TA36" s="0" t="n">
        <v>1</v>
      </c>
      <c r="TB36" s="0" t="n">
        <v>1</v>
      </c>
      <c r="TC36" s="0" t="n">
        <v>1</v>
      </c>
      <c r="TD36" s="0" t="n">
        <v>1</v>
      </c>
      <c r="TE36" s="0" t="n">
        <v>1</v>
      </c>
      <c r="TF36" s="0" t="n">
        <v>1</v>
      </c>
      <c r="TG36" s="0" t="n">
        <v>1</v>
      </c>
      <c r="TH36" s="0" t="n">
        <v>1</v>
      </c>
      <c r="TI36" s="0" t="n">
        <v>1</v>
      </c>
      <c r="TJ36" s="0" t="n">
        <v>1</v>
      </c>
      <c r="TK36" s="0" t="n">
        <v>1</v>
      </c>
      <c r="TL36" s="0" t="n">
        <v>1</v>
      </c>
      <c r="TM36" s="0" t="n">
        <v>1</v>
      </c>
      <c r="TN36" s="0" t="n">
        <v>1</v>
      </c>
      <c r="TO36" s="0" t="n">
        <v>1</v>
      </c>
      <c r="TP36" s="0" t="n">
        <v>1</v>
      </c>
      <c r="TQ36" s="0" t="n">
        <v>1</v>
      </c>
      <c r="TR36" s="0" t="n">
        <v>1</v>
      </c>
      <c r="TS36" s="0" t="n">
        <v>1</v>
      </c>
      <c r="TT36" s="0" t="n">
        <v>1</v>
      </c>
      <c r="TU36" s="0" t="n">
        <v>1</v>
      </c>
      <c r="TV36" s="0" t="n">
        <v>1</v>
      </c>
      <c r="TW36" s="0" t="n">
        <v>1</v>
      </c>
      <c r="TX36" s="0" t="n">
        <v>1</v>
      </c>
      <c r="TY36" s="0" t="n">
        <v>1</v>
      </c>
      <c r="TZ36" s="0" t="n">
        <v>1</v>
      </c>
      <c r="UA36" s="0" t="n">
        <v>1</v>
      </c>
      <c r="UB36" s="0" t="n">
        <v>1</v>
      </c>
      <c r="UC36" s="0" t="n">
        <v>1</v>
      </c>
      <c r="UD36" s="0" t="n">
        <v>1</v>
      </c>
      <c r="UE36" s="0" t="n">
        <v>1</v>
      </c>
      <c r="UF36" s="0" t="n">
        <v>1</v>
      </c>
      <c r="UG36" s="0" t="n">
        <v>1</v>
      </c>
      <c r="UH36" s="0" t="n">
        <v>1</v>
      </c>
      <c r="UI36" s="0" t="n">
        <v>1</v>
      </c>
      <c r="UJ36" s="0" t="n">
        <v>1</v>
      </c>
      <c r="UK36" s="0" t="n">
        <v>1</v>
      </c>
      <c r="UL36" s="0" t="n">
        <v>1</v>
      </c>
      <c r="UM36" s="0" t="n">
        <v>1</v>
      </c>
      <c r="UN36" s="0" t="n">
        <v>1</v>
      </c>
      <c r="UO36" s="0" t="n">
        <v>1</v>
      </c>
      <c r="UP36" s="0" t="n">
        <v>1</v>
      </c>
      <c r="UQ36" s="0" t="n">
        <v>1</v>
      </c>
      <c r="UR36" s="0" t="n">
        <v>1</v>
      </c>
      <c r="US36" s="0" t="n">
        <v>1</v>
      </c>
      <c r="UT36" s="0" t="n">
        <v>1</v>
      </c>
      <c r="UU36" s="0" t="n">
        <v>1</v>
      </c>
      <c r="UV36" s="0" t="n">
        <v>1</v>
      </c>
      <c r="UW36" s="0" t="n">
        <v>1</v>
      </c>
      <c r="UX36" s="0" t="n">
        <v>1</v>
      </c>
      <c r="UY36" s="0" t="n">
        <v>1</v>
      </c>
      <c r="UZ36" s="0" t="n">
        <v>1</v>
      </c>
      <c r="VA36" s="0" t="n">
        <v>1</v>
      </c>
      <c r="VB36" s="0" t="n">
        <v>1</v>
      </c>
      <c r="VC36" s="0" t="n">
        <v>1</v>
      </c>
      <c r="VD36" s="0" t="n">
        <v>1</v>
      </c>
      <c r="VE36" s="0" t="n">
        <v>1</v>
      </c>
      <c r="VF36" s="0" t="n">
        <v>1</v>
      </c>
      <c r="VG36" s="0" t="n">
        <v>1</v>
      </c>
      <c r="VH36" s="0" t="n">
        <v>1</v>
      </c>
      <c r="VI36" s="0" t="n">
        <v>1</v>
      </c>
      <c r="VJ36" s="0" t="n">
        <v>1</v>
      </c>
      <c r="VK36" s="0" t="n">
        <v>1</v>
      </c>
      <c r="VL36" s="0" t="n">
        <v>1</v>
      </c>
      <c r="VM36" s="0" t="n">
        <v>1</v>
      </c>
      <c r="VN36" s="0" t="n">
        <v>1</v>
      </c>
      <c r="VO36" s="0" t="n">
        <v>1</v>
      </c>
      <c r="VP36" s="0" t="n">
        <v>1</v>
      </c>
      <c r="VQ36" s="0" t="n">
        <v>1</v>
      </c>
      <c r="VR36" s="0" t="n">
        <v>1</v>
      </c>
      <c r="VS36" s="0" t="n">
        <v>1</v>
      </c>
      <c r="VT36" s="0" t="n">
        <v>1</v>
      </c>
      <c r="VU36" s="0" t="n">
        <v>1</v>
      </c>
      <c r="VV36" s="0" t="n">
        <v>1</v>
      </c>
      <c r="VW36" s="0" t="n">
        <v>1</v>
      </c>
      <c r="VX36" s="0" t="n">
        <v>1</v>
      </c>
      <c r="VY36" s="0" t="n">
        <v>1</v>
      </c>
      <c r="VZ36" s="0" t="n">
        <v>1</v>
      </c>
      <c r="WA36" s="0" t="n">
        <v>1</v>
      </c>
      <c r="WB36" s="0" t="n">
        <v>1</v>
      </c>
      <c r="WC36" s="0" t="n">
        <v>1</v>
      </c>
    </row>
    <row r="38" customFormat="false" ht="12.8" hidden="false" customHeight="false" outlineLevel="0" collapsed="false">
      <c r="A38" s="0" t="n">
        <f aca="false">+5*120</f>
        <v>600</v>
      </c>
    </row>
    <row r="40" customFormat="false" ht="12.8" hidden="false" customHeight="false" outlineLevel="0" collapsed="false">
      <c r="A40" s="0" t="s">
        <v>111</v>
      </c>
      <c r="B40" s="0" t="n">
        <f aca="false">+IF(B6="1","1",IF(B7="1","1",IF(B8="1","1","0")))*B1</f>
        <v>0</v>
      </c>
      <c r="C40" s="0" t="n">
        <f aca="false">+IF(C6="1","1",IF(C7="1","1",IF(C8="1","1","0")))*C1</f>
        <v>0</v>
      </c>
      <c r="D40" s="0" t="n">
        <f aca="false">+IF(D6="1","1",IF(D7="1","1",IF(D8="1","1","0")))*D1</f>
        <v>0</v>
      </c>
      <c r="E40" s="0" t="n">
        <f aca="false">+IF(E6="1","1",IF(E7="1","1",IF(E8="1","1","0")))*E1</f>
        <v>0</v>
      </c>
      <c r="F40" s="0" t="n">
        <f aca="false">+IF(F6="1","1",IF(F7="1","1",IF(F8="1","1","0")))*F1</f>
        <v>0</v>
      </c>
      <c r="G40" s="0" t="n">
        <f aca="false">+IF(G6="1","1",IF(G7="1","1",IF(G8="1","1","0")))*G1</f>
        <v>0</v>
      </c>
      <c r="H40" s="0" t="n">
        <f aca="false">+IF(H6="1","1",IF(H7="1","1",IF(H8="1","1","0")))*H1</f>
        <v>0</v>
      </c>
      <c r="I40" s="0" t="n">
        <f aca="false">+IF(I6="1","1",IF(I7="1","1",IF(I8="1","1","0")))*I1</f>
        <v>0</v>
      </c>
      <c r="J40" s="0" t="n">
        <f aca="false">+IF(J6="1","1",IF(J7="1","1",IF(J8="1","1","0")))*J1</f>
        <v>0</v>
      </c>
      <c r="K40" s="0" t="n">
        <f aca="false">+IF(K6="1","1",IF(K7="1","1",IF(K8="1","1","0")))*K1</f>
        <v>0</v>
      </c>
      <c r="L40" s="0" t="n">
        <f aca="false">+IF(L6="1","1",IF(L7="1","1",IF(L8="1","1","0")))*L1</f>
        <v>0</v>
      </c>
      <c r="M40" s="0" t="n">
        <f aca="false">+IF(M6="1","1",IF(M7="1","1",IF(M8="1","1","0")))*M1</f>
        <v>0</v>
      </c>
      <c r="N40" s="0" t="n">
        <f aca="false">+IF(N6="1","1",IF(N7="1","1",IF(N8="1","1","0")))*N1</f>
        <v>0</v>
      </c>
      <c r="O40" s="0" t="n">
        <f aca="false">+IF(O6="1","1",IF(O7="1","1",IF(O8="1","1","0")))*O1</f>
        <v>0</v>
      </c>
      <c r="P40" s="0" t="n">
        <f aca="false">+IF(P6="1","1",IF(P7="1","1",IF(P8="1","1","0")))*P1</f>
        <v>0</v>
      </c>
      <c r="Q40" s="0" t="n">
        <f aca="false">+IF(Q6="1","1",IF(Q7="1","1",IF(Q8="1","1","0")))*Q1</f>
        <v>996.727798926339</v>
      </c>
      <c r="R40" s="0" t="n">
        <f aca="false">+IF(R6="1","1",IF(R7="1","1",IF(R8="1","1","0")))*R1</f>
        <v>996.689867195775</v>
      </c>
      <c r="S40" s="0" t="n">
        <f aca="false">+IF(S6="1","1",IF(S7="1","1",IF(S8="1","1","0")))*S1</f>
        <v>996.771090050486</v>
      </c>
      <c r="T40" s="0" t="n">
        <f aca="false">+IF(T6="1","1",IF(T7="1","1",IF(T8="1","1","0")))*T1</f>
        <v>994.263098289938</v>
      </c>
      <c r="U40" s="0" t="n">
        <f aca="false">+IF(U6="1","1",IF(U7="1","1",IF(U8="1","1","0")))*U1</f>
        <v>996.61550601537</v>
      </c>
      <c r="V40" s="0" t="n">
        <f aca="false">+IF(V6="1","1",IF(V7="1","1",IF(V8="1","1","0")))*V1</f>
        <v>996.67413423608</v>
      </c>
      <c r="W40" s="0" t="n">
        <f aca="false">+IF(W6="1","1",IF(W7="1","1",IF(W8="1","1","0")))*W1</f>
        <v>996.7691925498</v>
      </c>
      <c r="X40" s="0" t="n">
        <f aca="false">+IF(X6="1","1",IF(X7="1","1",IF(X8="1","1","0")))*X1</f>
        <v>995.52671934814</v>
      </c>
      <c r="Y40" s="0" t="n">
        <f aca="false">+IF(Y6="1","1",IF(Y7="1","1",IF(Y8="1","1","0")))*Y1</f>
        <v>996.746091794272</v>
      </c>
      <c r="Z40" s="0" t="n">
        <f aca="false">+IF(Z6="1","1",IF(Z7="1","1",IF(Z8="1","1","0")))*Z1</f>
        <v>996.716790980918</v>
      </c>
      <c r="AA40" s="0" t="n">
        <f aca="false">+IF(AA6="1","1",IF(AA7="1","1",IF(AA8="1","1","0")))*AA1</f>
        <v>996.739964152162</v>
      </c>
      <c r="AB40" s="0" t="n">
        <f aca="false">+IF(AB6="1","1",IF(AB7="1","1",IF(AB8="1","1","0")))*AB1</f>
        <v>996.034729573545</v>
      </c>
      <c r="AC40" s="0" t="n">
        <f aca="false">+IF(AC6="1","1",IF(AC7="1","1",IF(AC8="1","1","0")))*AC1</f>
        <v>996.687031860306</v>
      </c>
      <c r="AD40" s="0" t="n">
        <f aca="false">+IF(AD6="1","1",IF(AD7="1","1",IF(AD8="1","1","0")))*AD1</f>
        <v>996.687634471208</v>
      </c>
      <c r="AE40" s="0" t="n">
        <f aca="false">+IF(AE6="1","1",IF(AE7="1","1",IF(AE8="1","1","0")))*AE1</f>
        <v>996.749933548268</v>
      </c>
      <c r="AF40" s="0" t="n">
        <f aca="false">+IF(AF6="1","1",IF(AF7="1","1",IF(AF8="1","1","0")))*AF1</f>
        <v>996.716698450354</v>
      </c>
      <c r="AG40" s="0" t="n">
        <f aca="false">+IF(AG6="1","1",IF(AG7="1","1",IF(AG8="1","1","0")))*AG1</f>
        <v>996.694492731052</v>
      </c>
      <c r="AH40" s="0" t="n">
        <f aca="false">+IF(AH6="1","1",IF(AH7="1","1",IF(AH8="1","1","0")))*AH1</f>
        <v>996.750813825892</v>
      </c>
      <c r="AI40" s="0" t="n">
        <f aca="false">+IF(AI6="1","1",IF(AI7="1","1",IF(AI8="1","1","0")))*AI1</f>
        <v>993.061032969572</v>
      </c>
      <c r="AJ40" s="0" t="n">
        <f aca="false">+IF(AJ6="1","1",IF(AJ7="1","1",IF(AJ8="1","1","0")))*AJ1</f>
        <v>996.761253959224</v>
      </c>
      <c r="AK40" s="0" t="n">
        <f aca="false">+IF(AK6="1","1",IF(AK7="1","1",IF(AK8="1","1","0")))*AK1</f>
        <v>996.605509268743</v>
      </c>
      <c r="AL40" s="0" t="n">
        <f aca="false">+IF(AL6="1","1",IF(AL7="1","1",IF(AL8="1","1","0")))*AL1</f>
        <v>996.756449298875</v>
      </c>
      <c r="AM40" s="0" t="n">
        <f aca="false">+IF(AM6="1","1",IF(AM7="1","1",IF(AM8="1","1","0")))*AM1</f>
        <v>995.231676437615</v>
      </c>
      <c r="AN40" s="0" t="n">
        <f aca="false">+IF(AN6="1","1",IF(AN7="1","1",IF(AN8="1","1","0")))*AN1</f>
        <v>996.707246627775</v>
      </c>
      <c r="AO40" s="0" t="n">
        <f aca="false">+IF(AO6="1","1",IF(AO7="1","1",IF(AO8="1","1","0")))*AO1</f>
        <v>996.696823399478</v>
      </c>
      <c r="AP40" s="0" t="n">
        <f aca="false">+IF(AP6="1","1",IF(AP7="1","1",IF(AP8="1","1","0")))*AP1</f>
        <v>996.761235700453</v>
      </c>
      <c r="AQ40" s="0" t="n">
        <f aca="false">+IF(AQ6="1","1",IF(AQ7="1","1",IF(AQ8="1","1","0")))*AQ1</f>
        <v>995.96910158528</v>
      </c>
      <c r="AR40" s="0" t="n">
        <f aca="false">+IF(AR6="1","1",IF(AR7="1","1",IF(AR8="1","1","0")))*AR1</f>
        <v>996.749603013795</v>
      </c>
      <c r="AS40" s="0" t="n">
        <f aca="false">+IF(AS6="1","1",IF(AS7="1","1",IF(AS8="1","1","0")))*AS1</f>
        <v>996.71034798801</v>
      </c>
      <c r="AT40" s="0" t="n">
        <f aca="false">+IF(AT6="1","1",IF(AT7="1","1",IF(AT8="1","1","0")))*AT1</f>
        <v>996.755339237453</v>
      </c>
      <c r="AU40" s="0" t="n">
        <f aca="false">+IF(AU6="1","1",IF(AU7="1","1",IF(AU8="1","1","0")))*AU1</f>
        <v>996.752464702267</v>
      </c>
      <c r="AV40" s="0" t="n">
        <f aca="false">+IF(AV6="1","1",IF(AV7="1","1",IF(AV8="1","1","0")))*AV1</f>
        <v>996.631920002232</v>
      </c>
      <c r="AW40" s="0" t="n">
        <f aca="false">+IF(AW6="1","1",IF(AW7="1","1",IF(AW8="1","1","0")))*AW1</f>
        <v>996.738867608881</v>
      </c>
      <c r="AX40" s="0" t="n">
        <f aca="false">+IF(AX6="1","1",IF(AX7="1","1",IF(AX8="1","1","0")))*AX1</f>
        <v>993.044038983823</v>
      </c>
      <c r="AY40" s="0" t="n">
        <f aca="false">+IF(AY6="1","1",IF(AY7="1","1",IF(AY8="1","1","0")))*AY1</f>
        <v>996.5531840302</v>
      </c>
      <c r="AZ40" s="0" t="n">
        <f aca="false">+IF(AZ6="1","1",IF(AZ7="1","1",IF(AZ8="1","1","0")))*AZ1</f>
        <v>996.689692936266</v>
      </c>
      <c r="BA40" s="0" t="n">
        <f aca="false">+IF(BA6="1","1",IF(BA7="1","1",IF(BA8="1","1","0")))*BA1</f>
        <v>996.724409606793</v>
      </c>
      <c r="BB40" s="0" t="n">
        <f aca="false">+IF(BB6="1","1",IF(BB7="1","1",IF(BB8="1","1","0")))*BB1</f>
        <v>995.266793132197</v>
      </c>
      <c r="BC40" s="0" t="n">
        <f aca="false">+IF(BC6="1","1",IF(BC7="1","1",IF(BC8="1","1","0")))*BC1</f>
        <v>996.529413985014</v>
      </c>
      <c r="BD40" s="0" t="n">
        <f aca="false">+IF(BD6="1","1",IF(BD7="1","1",IF(BD8="1","1","0")))*BD1</f>
        <v>996.671662414133</v>
      </c>
      <c r="BE40" s="0" t="n">
        <f aca="false">+IF(BE6="1","1",IF(BE7="1","1",IF(BE8="1","1","0")))*BE1</f>
        <v>996.803402935846</v>
      </c>
      <c r="BF40" s="0" t="n">
        <f aca="false">+IF(BF6="1","1",IF(BF7="1","1",IF(BF8="1","1","0")))*BF1</f>
        <v>995.91623690046</v>
      </c>
      <c r="BG40" s="0" t="n">
        <f aca="false">+IF(BG6="1","1",IF(BG7="1","1",IF(BG8="1","1","0")))*BG1</f>
        <v>996.700059769559</v>
      </c>
      <c r="BH40" s="0" t="n">
        <f aca="false">+IF(BH6="1","1",IF(BH7="1","1",IF(BH8="1","1","0")))*BH1</f>
        <v>996.728764398799</v>
      </c>
      <c r="BI40" s="0" t="n">
        <f aca="false">+IF(BI6="1","1",IF(BI7="1","1",IF(BI8="1","1","0")))*BI1</f>
        <v>996.708273460062</v>
      </c>
      <c r="BJ40" s="0" t="n">
        <f aca="false">+IF(BJ6="1","1",IF(BJ7="1","1",IF(BJ8="1","1","0")))*BJ1</f>
        <v>996.636588506815</v>
      </c>
      <c r="BK40" s="0" t="n">
        <f aca="false">+IF(BK6="1","1",IF(BK7="1","1",IF(BK8="1","1","0")))*BK1</f>
        <v>996.723777654077</v>
      </c>
      <c r="BL40" s="0" t="n">
        <f aca="false">+IF(BL6="1","1",IF(BL7="1","1",IF(BL8="1","1","0")))*BL1</f>
        <v>996.691126579594</v>
      </c>
      <c r="BM40" s="0" t="n">
        <f aca="false">+IF(BM6="1","1",IF(BM7="1","1",IF(BM8="1","1","0")))*BM1</f>
        <v>994.13902999268</v>
      </c>
      <c r="BN40" s="0" t="n">
        <f aca="false">+IF(BN6="1","1",IF(BN7="1","1",IF(BN8="1","1","0")))*BN1</f>
        <v>996.618050631643</v>
      </c>
      <c r="BO40" s="0" t="n">
        <f aca="false">+IF(BO6="1","1",IF(BO7="1","1",IF(BO8="1","1","0")))*BO1</f>
        <v>996.58034118547</v>
      </c>
      <c r="BP40" s="0" t="n">
        <f aca="false">+IF(BP6="1","1",IF(BP7="1","1",IF(BP8="1","1","0")))*BP1</f>
        <v>996.753442179226</v>
      </c>
      <c r="BQ40" s="0" t="n">
        <f aca="false">+IF(BQ6="1","1",IF(BQ7="1","1",IF(BQ8="1","1","0")))*BQ1</f>
        <v>995.595752353988</v>
      </c>
      <c r="BR40" s="0" t="n">
        <f aca="false">+IF(BR6="1","1",IF(BR7="1","1",IF(BR8="1","1","0")))*BR1</f>
        <v>996.590862219141</v>
      </c>
      <c r="BS40" s="0" t="n">
        <f aca="false">+IF(BS6="1","1",IF(BS7="1","1",IF(BS8="1","1","0")))*BS1</f>
        <v>996.733800610146</v>
      </c>
      <c r="BT40" s="0" t="n">
        <f aca="false">+IF(BT6="1","1",IF(BT7="1","1",IF(BT8="1","1","0")))*BT1</f>
        <v>996.734027669586</v>
      </c>
      <c r="BU40" s="0" t="n">
        <f aca="false">+IF(BU6="1","1",IF(BU7="1","1",IF(BU8="1","1","0")))*BU1</f>
        <v>996.225949163911</v>
      </c>
      <c r="BV40" s="0" t="n">
        <f aca="false">+IF(BV6="1","1",IF(BV7="1","1",IF(BV8="1","1","0")))*BV1</f>
        <v>996.753427944221</v>
      </c>
      <c r="BW40" s="0" t="n">
        <f aca="false">+IF(BW6="1","1",IF(BW7="1","1",IF(BW8="1","1","0")))*BW1</f>
        <v>996.757090872876</v>
      </c>
      <c r="BX40" s="0" t="n">
        <f aca="false">+IF(BX6="1","1",IF(BX7="1","1",IF(BX8="1","1","0")))*BX1</f>
        <v>996.808744781773</v>
      </c>
      <c r="BY40" s="0" t="n">
        <f aca="false">+IF(BY6="1","1",IF(BY7="1","1",IF(BY8="1","1","0")))*BY1</f>
        <v>996.724718561153</v>
      </c>
      <c r="BZ40" s="0" t="n">
        <f aca="false">+IF(BZ6="1","1",IF(BZ7="1","1",IF(BZ8="1","1","0")))*BZ1</f>
        <v>996.709624340587</v>
      </c>
      <c r="CA40" s="0" t="n">
        <f aca="false">+IF(CA6="1","1",IF(CA7="1","1",IF(CA8="1","1","0")))*CA1</f>
        <v>996.764903644701</v>
      </c>
      <c r="CB40" s="0" t="n">
        <f aca="false">+IF(CB6="1","1",IF(CB7="1","1",IF(CB8="1","1","0")))*CB1</f>
        <v>993.229056644281</v>
      </c>
      <c r="CC40" s="0" t="n">
        <f aca="false">+IF(CC6="1","1",IF(CC7="1","1",IF(CC8="1","1","0")))*CC1</f>
        <v>996.733718412944</v>
      </c>
      <c r="CD40" s="0" t="n">
        <f aca="false">+IF(CD6="1","1",IF(CD7="1","1",IF(CD8="1","1","0")))*CD1</f>
        <v>996.669419710277</v>
      </c>
      <c r="CE40" s="0" t="n">
        <f aca="false">+IF(CE6="1","1",IF(CE7="1","1",IF(CE8="1","1","0")))*CE1</f>
        <v>996.681012721727</v>
      </c>
      <c r="CF40" s="0" t="n">
        <f aca="false">+IF(CF6="1","1",IF(CF7="1","1",IF(CF8="1","1","0")))*CF1</f>
        <v>995.527216787255</v>
      </c>
      <c r="CG40" s="0" t="n">
        <f aca="false">+IF(CG6="1","1",IF(CG7="1","1",IF(CG8="1","1","0")))*CG1</f>
        <v>996.619976237481</v>
      </c>
      <c r="CH40" s="0" t="n">
        <f aca="false">+IF(CH6="1","1",IF(CH7="1","1",IF(CH8="1","1","0")))*CH1</f>
        <v>996.716814419901</v>
      </c>
      <c r="CI40" s="0" t="n">
        <f aca="false">+IF(CI6="1","1",IF(CI7="1","1",IF(CI8="1","1","0")))*CI1</f>
        <v>996.786441227679</v>
      </c>
      <c r="CJ40" s="0" t="n">
        <f aca="false">+IF(CJ6="1","1",IF(CJ7="1","1",IF(CJ8="1","1","0")))*CJ1</f>
        <v>996.163132139211</v>
      </c>
      <c r="CK40" s="0" t="n">
        <f aca="false">+IF(CK6="1","1",IF(CK7="1","1",IF(CK8="1","1","0")))*CK1</f>
        <v>996.687902122356</v>
      </c>
      <c r="CL40" s="0" t="n">
        <f aca="false">+IF(CL6="1","1",IF(CL7="1","1",IF(CL8="1","1","0")))*CL1</f>
        <v>996.719669732916</v>
      </c>
      <c r="CM40" s="0" t="n">
        <f aca="false">+IF(CM6="1","1",IF(CM7="1","1",IF(CM8="1","1","0")))*CM1</f>
        <v>996.774724242446</v>
      </c>
      <c r="CN40" s="0" t="n">
        <f aca="false">+IF(CN6="1","1",IF(CN7="1","1",IF(CN8="1","1","0")))*CN1</f>
        <v>996.657929600793</v>
      </c>
      <c r="CO40" s="0" t="n">
        <f aca="false">+IF(CO6="1","1",IF(CO7="1","1",IF(CO8="1","1","0")))*CO1</f>
        <v>996.694303256393</v>
      </c>
      <c r="CP40" s="0" t="n">
        <f aca="false">+IF(CP6="1","1",IF(CP7="1","1",IF(CP8="1","1","0")))*CP1</f>
        <v>996.720040730603</v>
      </c>
      <c r="CQ40" s="0" t="n">
        <f aca="false">+IF(CQ6="1","1",IF(CQ7="1","1",IF(CQ8="1","1","0")))*CQ1</f>
        <v>993.286465177661</v>
      </c>
      <c r="CR40" s="0" t="n">
        <f aca="false">+IF(CR6="1","1",IF(CR7="1","1",IF(CR8="1","1","0")))*CR1</f>
        <v>996.68403247781</v>
      </c>
      <c r="CS40" s="0" t="n">
        <f aca="false">+IF(CS6="1","1",IF(CS7="1","1",IF(CS8="1","1","0")))*CS1</f>
        <v>996.60273538359</v>
      </c>
      <c r="CT40" s="0" t="n">
        <f aca="false">+IF(CT6="1","1",IF(CT7="1","1",IF(CT8="1","1","0")))*CT1</f>
        <v>996.747149823316</v>
      </c>
      <c r="CU40" s="0" t="n">
        <f aca="false">+IF(CU6="1","1",IF(CU7="1","1",IF(CU8="1","1","0")))*CU1</f>
        <v>995.662734292176</v>
      </c>
      <c r="CV40" s="0" t="n">
        <f aca="false">+IF(CV6="1","1",IF(CV7="1","1",IF(CV8="1","1","0")))*CV1</f>
        <v>996.800394875921</v>
      </c>
      <c r="CW40" s="0" t="n">
        <f aca="false">+IF(CW6="1","1",IF(CW7="1","1",IF(CW8="1","1","0")))*CW1</f>
        <v>996.726756382692</v>
      </c>
      <c r="CX40" s="0" t="n">
        <f aca="false">+IF(CX6="1","1",IF(CX7="1","1",IF(CX8="1","1","0")))*CX1</f>
        <v>996.745454069105</v>
      </c>
      <c r="CY40" s="0" t="n">
        <f aca="false">+IF(CY6="1","1",IF(CY7="1","1",IF(CY8="1","1","0")))*CY1</f>
        <v>996.124030555736</v>
      </c>
      <c r="CZ40" s="0" t="n">
        <f aca="false">+IF(CZ6="1","1",IF(CZ7="1","1",IF(CZ8="1","1","0")))*CZ1</f>
        <v>996.651030501786</v>
      </c>
      <c r="DA40" s="0" t="n">
        <f aca="false">+IF(DA6="1","1",IF(DA7="1","1",IF(DA8="1","1","0")))*DA1</f>
        <v>996.722069142407</v>
      </c>
      <c r="DB40" s="0" t="n">
        <f aca="false">+IF(DB6="1","1",IF(DB7="1","1",IF(DB8="1","1","0")))*DB1</f>
        <v>996.777650060485</v>
      </c>
      <c r="DC40" s="0" t="n">
        <f aca="false">+IF(DC6="1","1",IF(DC7="1","1",IF(DC8="1","1","0")))*DC1</f>
        <v>996.650332969426</v>
      </c>
      <c r="DD40" s="0" t="n">
        <f aca="false">+IF(DD6="1","1",IF(DD7="1","1",IF(DD8="1","1","0")))*DD1</f>
        <v>996.649195058491</v>
      </c>
      <c r="DE40" s="0" t="n">
        <f aca="false">+IF(DE6="1","1",IF(DE7="1","1",IF(DE8="1","1","0")))*DE1</f>
        <v>996.765299614093</v>
      </c>
      <c r="DF40" s="0" t="n">
        <f aca="false">+IF(DF6="1","1",IF(DF7="1","1",IF(DF8="1","1","0")))*DF1</f>
        <v>993.898959527724</v>
      </c>
      <c r="DG40" s="0" t="n">
        <f aca="false">+IF(DG6="1","1",IF(DG7="1","1",IF(DG8="1","1","0")))*DG1</f>
        <v>996.727184090268</v>
      </c>
      <c r="DH40" s="0" t="n">
        <f aca="false">+IF(DH6="1","1",IF(DH7="1","1",IF(DH8="1","1","0")))*DH1</f>
        <v>996.652889976107</v>
      </c>
      <c r="DI40" s="0" t="n">
        <f aca="false">+IF(DI6="1","1",IF(DI7="1","1",IF(DI8="1","1","0")))*DI1</f>
        <v>996.740824698478</v>
      </c>
      <c r="DJ40" s="0" t="n">
        <f aca="false">+IF(DJ6="1","1",IF(DJ7="1","1",IF(DJ8="1","1","0")))*DJ1</f>
        <v>995.752700655712</v>
      </c>
      <c r="DK40" s="0" t="n">
        <f aca="false">+IF(DK6="1","1",IF(DK7="1","1",IF(DK8="1","1","0")))*DK1</f>
        <v>996.527053320182</v>
      </c>
      <c r="DL40" s="0" t="n">
        <f aca="false">+IF(DL6="1","1",IF(DL7="1","1",IF(DL8="1","1","0")))*DL1</f>
        <v>996.681746915655</v>
      </c>
      <c r="DM40" s="0" t="n">
        <f aca="false">+IF(DM6="1","1",IF(DM7="1","1",IF(DM8="1","1","0")))*DM1</f>
        <v>996.753369959711</v>
      </c>
      <c r="DN40" s="0" t="n">
        <f aca="false">+IF(DN6="1","1",IF(DN7="1","1",IF(DN8="1","1","0")))*DN1</f>
        <v>996.07323532784</v>
      </c>
      <c r="DO40" s="0" t="n">
        <f aca="false">+IF(DO6="1","1",IF(DO7="1","1",IF(DO8="1","1","0")))*DO1</f>
        <v>996.634344121422</v>
      </c>
      <c r="DP40" s="0" t="n">
        <f aca="false">+IF(DP6="1","1",IF(DP7="1","1",IF(DP8="1","1","0")))*DP1</f>
        <v>996.631966106172</v>
      </c>
      <c r="DQ40" s="0" t="n">
        <f aca="false">+IF(DQ6="1","1",IF(DQ7="1","1",IF(DQ8="1","1","0")))*DQ1</f>
        <v>996.70916375811</v>
      </c>
      <c r="DR40" s="0" t="n">
        <f aca="false">+IF(DR6="1","1",IF(DR7="1","1",IF(DR8="1","1","0")))*DR1</f>
        <v>0</v>
      </c>
      <c r="DS40" s="0" t="n">
        <f aca="false">+IF(DS6="1","1",IF(DS7="1","1",IF(DS8="1","1","0")))*DS1</f>
        <v>0</v>
      </c>
      <c r="DT40" s="0" t="n">
        <f aca="false">+IF(DT6="1","1",IF(DT7="1","1",IF(DT8="1","1","0")))*DT1</f>
        <v>0</v>
      </c>
      <c r="DU40" s="0" t="n">
        <f aca="false">+IF(DU6="1","1",IF(DU7="1","1",IF(DU8="1","1","0")))*DU1</f>
        <v>0</v>
      </c>
      <c r="DV40" s="0" t="n">
        <f aca="false">+IF(DV6="1","1",IF(DV7="1","1",IF(DV8="1","1","0")))*DV1</f>
        <v>0</v>
      </c>
      <c r="DW40" s="0" t="n">
        <f aca="false">+IF(DW6="1","1",IF(DW7="1","1",IF(DW8="1","1","0")))*DW1</f>
        <v>0</v>
      </c>
      <c r="DX40" s="0" t="n">
        <f aca="false">+IF(DX6="1","1",IF(DX7="1","1",IF(DX8="1","1","0")))*DX1</f>
        <v>0</v>
      </c>
      <c r="DY40" s="0" t="n">
        <f aca="false">+IF(DY6="1","1",IF(DY7="1","1",IF(DY8="1","1","0")))*DY1</f>
        <v>0</v>
      </c>
      <c r="DZ40" s="0" t="n">
        <f aca="false">+IF(DZ6="1","1",IF(DZ7="1","1",IF(DZ8="1","1","0")))*DZ1</f>
        <v>0</v>
      </c>
      <c r="EA40" s="0" t="n">
        <f aca="false">+IF(EA6="1","1",IF(EA7="1","1",IF(EA8="1","1","0")))*EA1</f>
        <v>0</v>
      </c>
      <c r="EB40" s="0" t="n">
        <f aca="false">+IF(EB6="1","1",IF(EB7="1","1",IF(EB8="1","1","0")))*EB1</f>
        <v>0</v>
      </c>
      <c r="EC40" s="0" t="n">
        <f aca="false">+IF(EC6="1","1",IF(EC7="1","1",IF(EC8="1","1","0")))*EC1</f>
        <v>0</v>
      </c>
      <c r="ED40" s="0" t="n">
        <f aca="false">+IF(ED6="1","1",IF(ED7="1","1",IF(ED8="1","1","0")))*ED1</f>
        <v>0</v>
      </c>
      <c r="EE40" s="0" t="n">
        <f aca="false">+IF(EE6="1","1",IF(EE7="1","1",IF(EE8="1","1","0")))*EE1</f>
        <v>0</v>
      </c>
      <c r="EF40" s="0" t="n">
        <f aca="false">+IF(EF6="1","1",IF(EF7="1","1",IF(EF8="1","1","0")))*EF1</f>
        <v>0</v>
      </c>
      <c r="EG40" s="0" t="n">
        <f aca="false">+IF(EG6="1","1",IF(EG7="1","1",IF(EG8="1","1","0")))*EG1</f>
        <v>996.411282574107</v>
      </c>
      <c r="EH40" s="0" t="n">
        <f aca="false">+IF(EH6="1","1",IF(EH7="1","1",IF(EH8="1","1","0")))*EH1</f>
        <v>996.427631640917</v>
      </c>
      <c r="EI40" s="0" t="n">
        <f aca="false">+IF(EI6="1","1",IF(EI7="1","1",IF(EI8="1","1","0")))*EI1</f>
        <v>996.408392753252</v>
      </c>
      <c r="EJ40" s="0" t="n">
        <f aca="false">+IF(EJ6="1","1",IF(EJ7="1","1",IF(EJ8="1","1","0")))*EJ1</f>
        <v>991.64828415597</v>
      </c>
      <c r="EK40" s="0" t="n">
        <f aca="false">+IF(EK6="1","1",IF(EK7="1","1",IF(EK8="1","1","0")))*EK1</f>
        <v>996.300093745701</v>
      </c>
      <c r="EL40" s="0" t="n">
        <f aca="false">+IF(EL6="1","1",IF(EL7="1","1",IF(EL8="1","1","0")))*EL1</f>
        <v>996.379991192809</v>
      </c>
      <c r="EM40" s="0" t="n">
        <f aca="false">+IF(EM6="1","1",IF(EM7="1","1",IF(EM8="1","1","0")))*EM1</f>
        <v>996.403473035325</v>
      </c>
      <c r="EN40" s="0" t="n">
        <f aca="false">+IF(EN6="1","1",IF(EN7="1","1",IF(EN8="1","1","0")))*EN1</f>
        <v>995.142261256232</v>
      </c>
      <c r="EO40" s="0" t="n">
        <f aca="false">+IF(EO6="1","1",IF(EO7="1","1",IF(EO8="1","1","0")))*EO1</f>
        <v>996.361871790684</v>
      </c>
      <c r="EP40" s="0" t="n">
        <f aca="false">+IF(EP6="1","1",IF(EP7="1","1",IF(EP8="1","1","0")))*EP1</f>
        <v>996.352477669843</v>
      </c>
      <c r="EQ40" s="0" t="n">
        <f aca="false">+IF(EQ6="1","1",IF(EQ7="1","1",IF(EQ8="1","1","0")))*EQ1</f>
        <v>996.386332634844</v>
      </c>
      <c r="ER40" s="0" t="n">
        <f aca="false">+IF(ER6="1","1",IF(ER7="1","1",IF(ER8="1","1","0")))*ER1</f>
        <v>995.270610622512</v>
      </c>
      <c r="ES40" s="0" t="n">
        <f aca="false">+IF(ES6="1","1",IF(ES7="1","1",IF(ES8="1","1","0")))*ES1</f>
        <v>996.444648759233</v>
      </c>
      <c r="ET40" s="0" t="n">
        <f aca="false">+IF(ET6="1","1",IF(ET7="1","1",IF(ET8="1","1","0")))*ET1</f>
        <v>996.39643913899</v>
      </c>
      <c r="EU40" s="0" t="n">
        <f aca="false">+IF(EU6="1","1",IF(EU7="1","1",IF(EU8="1","1","0")))*EU1</f>
        <v>996.094304215763</v>
      </c>
      <c r="EV40" s="0" t="n">
        <f aca="false">+IF(EV6="1","1",IF(EV7="1","1",IF(EV8="1","1","0")))*EV1</f>
        <v>996.409016832317</v>
      </c>
      <c r="EW40" s="0" t="n">
        <f aca="false">+IF(EW6="1","1",IF(EW7="1","1",IF(EW8="1","1","0")))*EW1</f>
        <v>996.37223513575</v>
      </c>
      <c r="EX40" s="0" t="n">
        <f aca="false">+IF(EX6="1","1",IF(EX7="1","1",IF(EX8="1","1","0")))*EX1</f>
        <v>996.409580502754</v>
      </c>
      <c r="EY40" s="0" t="n">
        <f aca="false">+IF(EY6="1","1",IF(EY7="1","1",IF(EY8="1","1","0")))*EY1</f>
        <v>992.953948343059</v>
      </c>
      <c r="EZ40" s="0" t="n">
        <f aca="false">+IF(EZ6="1","1",IF(EZ7="1","1",IF(EZ8="1","1","0")))*EZ1</f>
        <v>996.427171223264</v>
      </c>
      <c r="FA40" s="0" t="n">
        <f aca="false">+IF(FA6="1","1",IF(FA7="1","1",IF(FA8="1","1","0")))*FA1</f>
        <v>996.03600115866</v>
      </c>
      <c r="FB40" s="0" t="n">
        <f aca="false">+IF(FB6="1","1",IF(FB7="1","1",IF(FB8="1","1","0")))*FB1</f>
        <v>996.194065552024</v>
      </c>
      <c r="FC40" s="0" t="n">
        <f aca="false">+IF(FC6="1","1",IF(FC7="1","1",IF(FC8="1","1","0")))*FC1</f>
        <v>994.811808128095</v>
      </c>
      <c r="FD40" s="0" t="n">
        <f aca="false">+IF(FD6="1","1",IF(FD7="1","1",IF(FD8="1","1","0")))*FD1</f>
        <v>996.050441137326</v>
      </c>
      <c r="FE40" s="0" t="n">
        <f aca="false">+IF(FE6="1","1",IF(FE7="1","1",IF(FE8="1","1","0")))*FE1</f>
        <v>996.325271493821</v>
      </c>
      <c r="FF40" s="0" t="n">
        <f aca="false">+IF(FF6="1","1",IF(FF7="1","1",IF(FF8="1","1","0")))*FF1</f>
        <v>996.375019844595</v>
      </c>
      <c r="FG40" s="0" t="n">
        <f aca="false">+IF(FG6="1","1",IF(FG7="1","1",IF(FG8="1","1","0")))*FG1</f>
        <v>994.88752588263</v>
      </c>
      <c r="FH40" s="0" t="n">
        <f aca="false">+IF(FH6="1","1",IF(FH7="1","1",IF(FH8="1","1","0")))*FH1</f>
        <v>996.377157185292</v>
      </c>
      <c r="FI40" s="0" t="n">
        <f aca="false">+IF(FI6="1","1",IF(FI7="1","1",IF(FI8="1","1","0")))*FI1</f>
        <v>996.240433130078</v>
      </c>
      <c r="FJ40" s="0" t="n">
        <f aca="false">+IF(FJ6="1","1",IF(FJ7="1","1",IF(FJ8="1","1","0")))*FJ1</f>
        <v>996.269113508148</v>
      </c>
      <c r="FK40" s="0" t="n">
        <f aca="false">+IF(FK6="1","1",IF(FK7="1","1",IF(FK8="1","1","0")))*FK1</f>
        <v>996.409580502754</v>
      </c>
      <c r="FL40" s="0" t="n">
        <f aca="false">+IF(FL6="1","1",IF(FL7="1","1",IF(FL8="1","1","0")))*FL1</f>
        <v>996.399062057871</v>
      </c>
      <c r="FM40" s="0" t="n">
        <f aca="false">+IF(FM6="1","1",IF(FM7="1","1",IF(FM8="1","1","0")))*FM1</f>
        <v>996.440126130738</v>
      </c>
      <c r="FN40" s="0" t="n">
        <f aca="false">+IF(FN6="1","1",IF(FN7="1","1",IF(FN8="1","1","0")))*FN1</f>
        <v>992.844555650766</v>
      </c>
      <c r="FO40" s="0" t="n">
        <f aca="false">+IF(FO6="1","1",IF(FO7="1","1",IF(FO8="1","1","0")))*FO1</f>
        <v>996.051997365387</v>
      </c>
      <c r="FP40" s="0" t="n">
        <f aca="false">+IF(FP6="1","1",IF(FP7="1","1",IF(FP8="1","1","0")))*FP1</f>
        <v>996.217007803982</v>
      </c>
      <c r="FQ40" s="0" t="n">
        <f aca="false">+IF(FQ6="1","1",IF(FQ7="1","1",IF(FQ8="1","1","0")))*FQ1</f>
        <v>996.382824910457</v>
      </c>
      <c r="FR40" s="0" t="n">
        <f aca="false">+IF(FR6="1","1",IF(FR7="1","1",IF(FR8="1","1","0")))*FR1</f>
        <v>994.706959303337</v>
      </c>
      <c r="FS40" s="0" t="n">
        <f aca="false">+IF(FS6="1","1",IF(FS7="1","1",IF(FS8="1","1","0")))*FS1</f>
        <v>996.418420399329</v>
      </c>
      <c r="FT40" s="0" t="n">
        <f aca="false">+IF(FT6="1","1",IF(FT7="1","1",IF(FT8="1","1","0")))*FT1</f>
        <v>996.313137630542</v>
      </c>
      <c r="FU40" s="0" t="n">
        <f aca="false">+IF(FU6="1","1",IF(FU7="1","1",IF(FU8="1","1","0")))*FU1</f>
        <v>996.303875425676</v>
      </c>
      <c r="FV40" s="0" t="n">
        <f aca="false">+IF(FV6="1","1",IF(FV7="1","1",IF(FV8="1","1","0")))*FV1</f>
        <v>995.086274583664</v>
      </c>
      <c r="FW40" s="0" t="n">
        <f aca="false">+IF(FW6="1","1",IF(FW7="1","1",IF(FW8="1","1","0")))*FW1</f>
        <v>996.376086810594</v>
      </c>
      <c r="FX40" s="0" t="n">
        <f aca="false">+IF(FX6="1","1",IF(FX7="1","1",IF(FX8="1","1","0")))*FX1</f>
        <v>996.338958416139</v>
      </c>
      <c r="FY40" s="0" t="n">
        <f aca="false">+IF(FY6="1","1",IF(FY7="1","1",IF(FY8="1","1","0")))*FY1</f>
        <v>996.416998155303</v>
      </c>
      <c r="FZ40" s="0" t="n">
        <f aca="false">+IF(FZ6="1","1",IF(FZ7="1","1",IF(FZ8="1","1","0")))*FZ1</f>
        <v>996.105680294291</v>
      </c>
      <c r="GA40" s="0" t="n">
        <f aca="false">+IF(GA6="1","1",IF(GA7="1","1",IF(GA8="1","1","0")))*GA1</f>
        <v>996.272041047521</v>
      </c>
      <c r="GB40" s="0" t="n">
        <f aca="false">+IF(GB6="1","1",IF(GB7="1","1",IF(GB8="1","1","0")))*GB1</f>
        <v>996.414455106508</v>
      </c>
      <c r="GC40" s="0" t="n">
        <f aca="false">+IF(GC6="1","1",IF(GC7="1","1",IF(GC8="1","1","0")))*GC1</f>
        <v>992.255402810599</v>
      </c>
      <c r="GD40" s="0" t="n">
        <f aca="false">+IF(GD6="1","1",IF(GD7="1","1",IF(GD8="1","1","0")))*GD1</f>
        <v>996.377972593816</v>
      </c>
      <c r="GE40" s="0" t="n">
        <f aca="false">+IF(GE6="1","1",IF(GE7="1","1",IF(GE8="1","1","0")))*GE1</f>
        <v>996.278135922872</v>
      </c>
      <c r="GF40" s="0" t="n">
        <f aca="false">+IF(GF6="1","1",IF(GF7="1","1",IF(GF8="1","1","0")))*GF1</f>
        <v>996.076529876564</v>
      </c>
      <c r="GG40" s="0" t="n">
        <f aca="false">+IF(GG6="1","1",IF(GG7="1","1",IF(GG8="1","1","0")))*GG1</f>
        <v>995.19371896347</v>
      </c>
      <c r="GH40" s="0" t="n">
        <f aca="false">+IF(GH6="1","1",IF(GH7="1","1",IF(GH8="1","1","0")))*GH1</f>
        <v>996.04333819035</v>
      </c>
      <c r="GI40" s="0" t="n">
        <f aca="false">+IF(GI6="1","1",IF(GI7="1","1",IF(GI8="1","1","0")))*GI1</f>
        <v>996.371802133051</v>
      </c>
      <c r="GJ40" s="0" t="n">
        <f aca="false">+IF(GJ6="1","1",IF(GJ7="1","1",IF(GJ8="1","1","0")))*GJ1</f>
        <v>996.255056094395</v>
      </c>
      <c r="GK40" s="0" t="n">
        <f aca="false">+IF(GK6="1","1",IF(GK7="1","1",IF(GK8="1","1","0")))*GK1</f>
        <v>995.365129714689</v>
      </c>
      <c r="GL40" s="0" t="n">
        <f aca="false">+IF(GL6="1","1",IF(GL7="1","1",IF(GL8="1","1","0")))*GL1</f>
        <v>996.023102620921</v>
      </c>
      <c r="GM40" s="0" t="n">
        <f aca="false">+IF(GM6="1","1",IF(GM7="1","1",IF(GM8="1","1","0")))*GM1</f>
        <v>996.236800188275</v>
      </c>
      <c r="GN40" s="0" t="n">
        <f aca="false">+IF(GN6="1","1",IF(GN7="1","1",IF(GN8="1","1","0")))*GN1</f>
        <v>996.145730233795</v>
      </c>
      <c r="GO40" s="0" t="n">
        <f aca="false">+IF(GO6="1","1",IF(GO7="1","1",IF(GO8="1","1","0")))*GO1</f>
        <v>996.399296576068</v>
      </c>
      <c r="GP40" s="0" t="n">
        <f aca="false">+IF(GP6="1","1",IF(GP7="1","1",IF(GP8="1","1","0")))*GP1</f>
        <v>996.400261610412</v>
      </c>
      <c r="GQ40" s="0" t="n">
        <f aca="false">+IF(GQ6="1","1",IF(GQ7="1","1",IF(GQ8="1","1","0")))*GQ1</f>
        <v>996.444648759233</v>
      </c>
      <c r="GR40" s="0" t="n">
        <f aca="false">+IF(GR6="1","1",IF(GR7="1","1",IF(GR8="1","1","0")))*GR1</f>
        <v>992.656561138239</v>
      </c>
      <c r="GS40" s="0" t="n">
        <f aca="false">+IF(GS6="1","1",IF(GS7="1","1",IF(GS8="1","1","0")))*GS1</f>
        <v>996.403473035325</v>
      </c>
      <c r="GT40" s="0" t="n">
        <f aca="false">+IF(GT6="1","1",IF(GT7="1","1",IF(GT8="1","1","0")))*GT1</f>
        <v>996.260327858282</v>
      </c>
      <c r="GU40" s="0" t="n">
        <f aca="false">+IF(GU6="1","1",IF(GU7="1","1",IF(GU8="1","1","0")))*GU1</f>
        <v>996.453030408179</v>
      </c>
      <c r="GV40" s="0" t="n">
        <f aca="false">+IF(GV6="1","1",IF(GV7="1","1",IF(GV8="1","1","0")))*GV1</f>
        <v>995.164876043039</v>
      </c>
      <c r="GW40" s="0" t="n">
        <f aca="false">+IF(GW6="1","1",IF(GW7="1","1",IF(GW8="1","1","0")))*GW1</f>
        <v>996.193353576739</v>
      </c>
      <c r="GX40" s="0" t="n">
        <f aca="false">+IF(GX6="1","1",IF(GX7="1","1",IF(GX8="1","1","0")))*GX1</f>
        <v>996.251749443407</v>
      </c>
      <c r="GY40" s="0" t="n">
        <f aca="false">+IF(GY6="1","1",IF(GY7="1","1",IF(GY8="1","1","0")))*GY1</f>
        <v>996.276264745275</v>
      </c>
      <c r="GZ40" s="0" t="n">
        <f aca="false">+IF(GZ6="1","1",IF(GZ7="1","1",IF(GZ8="1","1","0")))*GZ1</f>
        <v>995.51187235177</v>
      </c>
      <c r="HA40" s="0" t="n">
        <f aca="false">+IF(HA6="1","1",IF(HA7="1","1",IF(HA8="1","1","0")))*HA1</f>
        <v>996.111701210726</v>
      </c>
      <c r="HB40" s="0" t="n">
        <f aca="false">+IF(HB6="1","1",IF(HB7="1","1",IF(HB8="1","1","0")))*HB1</f>
        <v>996.261622142975</v>
      </c>
      <c r="HC40" s="0" t="n">
        <f aca="false">+IF(HC6="1","1",IF(HC7="1","1",IF(HC8="1","1","0")))*HC1</f>
        <v>996.430634948386</v>
      </c>
      <c r="HD40" s="0" t="n">
        <f aca="false">+IF(HD6="1","1",IF(HD7="1","1",IF(HD8="1","1","0")))*HD1</f>
        <v>996.378102327487</v>
      </c>
      <c r="HE40" s="0" t="n">
        <f aca="false">+IF(HE6="1","1",IF(HE7="1","1",IF(HE8="1","1","0")))*HE1</f>
        <v>996.149542194816</v>
      </c>
      <c r="HF40" s="0" t="n">
        <f aca="false">+IF(HF6="1","1",IF(HF7="1","1",IF(HF8="1","1","0")))*HF1</f>
        <v>996.406871149577</v>
      </c>
      <c r="HG40" s="0" t="n">
        <f aca="false">+IF(HG6="1","1",IF(HG7="1","1",IF(HG8="1","1","0")))*HG1</f>
        <v>992.43791191206</v>
      </c>
      <c r="HH40" s="0" t="n">
        <f aca="false">+IF(HH6="1","1",IF(HH7="1","1",IF(HH8="1","1","0")))*HH1</f>
        <v>996.342329827777</v>
      </c>
      <c r="HI40" s="0" t="n">
        <f aca="false">+IF(HI6="1","1",IF(HI7="1","1",IF(HI8="1","1","0")))*HI1</f>
        <v>996.246876922232</v>
      </c>
      <c r="HJ40" s="0" t="n">
        <f aca="false">+IF(HJ6="1","1",IF(HJ7="1","1",IF(HJ8="1","1","0")))*HJ1</f>
        <v>996.351590267076</v>
      </c>
      <c r="HK40" s="0" t="n">
        <f aca="false">+IF(HK6="1","1",IF(HK7="1","1",IF(HK8="1","1","0")))*HK1</f>
        <v>995.10253042904</v>
      </c>
      <c r="HL40" s="0" t="n">
        <f aca="false">+IF(HL6="1","1",IF(HL7="1","1",IF(HL8="1","1","0")))*HL1</f>
        <v>996.323763773886</v>
      </c>
      <c r="HM40" s="0" t="n">
        <f aca="false">+IF(HM6="1","1",IF(HM7="1","1",IF(HM8="1","1","0")))*HM1</f>
        <v>996.374840364003</v>
      </c>
      <c r="HN40" s="0" t="n">
        <f aca="false">+IF(HN6="1","1",IF(HN7="1","1",IF(HN8="1","1","0")))*HN1</f>
        <v>996.411734692887</v>
      </c>
      <c r="HO40" s="0" t="n">
        <f aca="false">+IF(HO6="1","1",IF(HO7="1","1",IF(HO8="1","1","0")))*HO1</f>
        <v>995.542336982453</v>
      </c>
      <c r="HP40" s="0" t="n">
        <f aca="false">+IF(HP6="1","1",IF(HP7="1","1",IF(HP8="1","1","0")))*HP1</f>
        <v>996.304168511938</v>
      </c>
      <c r="HQ40" s="0" t="n">
        <f aca="false">+IF(HQ6="1","1",IF(HQ7="1","1",IF(HQ8="1","1","0")))*HQ1</f>
        <v>996.359983140138</v>
      </c>
      <c r="HR40" s="0" t="n">
        <f aca="false">+IF(HR6="1","1",IF(HR7="1","1",IF(HR8="1","1","0")))*HR1</f>
        <v>996.405799120772</v>
      </c>
      <c r="HS40" s="0" t="n">
        <f aca="false">+IF(HS6="1","1",IF(HS7="1","1",IF(HS8="1","1","0")))*HS1</f>
        <v>996.299551998263</v>
      </c>
      <c r="HT40" s="0" t="n">
        <f aca="false">+IF(HT6="1","1",IF(HT7="1","1",IF(HT8="1","1","0")))*HT1</f>
        <v>996.165440602823</v>
      </c>
      <c r="HU40" s="0" t="n">
        <f aca="false">+IF(HU6="1","1",IF(HU7="1","1",IF(HU8="1","1","0")))*HU1</f>
        <v>996.378102327487</v>
      </c>
      <c r="HV40" s="0" t="n">
        <f aca="false">+IF(HV6="1","1",IF(HV7="1","1",IF(HV8="1","1","0")))*HV1</f>
        <v>992.850883852533</v>
      </c>
      <c r="HW40" s="0" t="n">
        <f aca="false">+IF(HW6="1","1",IF(HW7="1","1",IF(HW8="1","1","0")))*HW1</f>
        <v>996.103010110311</v>
      </c>
      <c r="HX40" s="0" t="n">
        <f aca="false">+IF(HX6="1","1",IF(HX7="1","1",IF(HX8="1","1","0")))*HX1</f>
        <v>996.253572202271</v>
      </c>
      <c r="HY40" s="0" t="n">
        <f aca="false">+IF(HY6="1","1",IF(HY7="1","1",IF(HY8="1","1","0")))*HY1</f>
        <v>996.296896438487</v>
      </c>
      <c r="HZ40" s="0" t="n">
        <f aca="false">+IF(HZ6="1","1",IF(HZ7="1","1",IF(HZ8="1","1","0")))*HZ1</f>
        <v>995.210797816652</v>
      </c>
      <c r="IA40" s="0" t="n">
        <f aca="false">+IF(IA6="1","1",IF(IA7="1","1",IF(IA8="1","1","0")))*IA1</f>
        <v>996.117158221869</v>
      </c>
      <c r="IB40" s="0" t="n">
        <f aca="false">+IF(IB6="1","1",IF(IB7="1","1",IF(IB8="1","1","0")))*IB1</f>
        <v>996.412459578611</v>
      </c>
      <c r="IC40" s="0" t="n">
        <f aca="false">+IF(IC6="1","1",IF(IC7="1","1",IF(IC8="1","1","0")))*IC1</f>
        <v>996.26166289764</v>
      </c>
      <c r="ID40" s="0" t="n">
        <f aca="false">+IF(ID6="1","1",IF(ID7="1","1",IF(ID8="1","1","0")))*ID1</f>
        <v>995.367898230349</v>
      </c>
      <c r="IE40" s="0" t="n">
        <f aca="false">+IF(IE6="1","1",IF(IE7="1","1",IF(IE8="1","1","0")))*IE1</f>
        <v>996.095235227447</v>
      </c>
      <c r="IF40" s="0" t="n">
        <f aca="false">+IF(IF6="1","1",IF(IF7="1","1",IF(IF8="1","1","0")))*IF1</f>
        <v>996.081647980032</v>
      </c>
      <c r="IG40" s="0" t="n">
        <f aca="false">+IF(IG6="1","1",IF(IG7="1","1",IF(IG8="1","1","0")))*IG1</f>
        <v>996.279768995193</v>
      </c>
      <c r="IH40" s="0" t="n">
        <f aca="false">+IF(IH6="1","1",IF(IH7="1","1",IF(IH8="1","1","0")))*IH1</f>
        <v>0</v>
      </c>
      <c r="II40" s="0" t="n">
        <f aca="false">+IF(II6="1","1",IF(II7="1","1",IF(II8="1","1","0")))*II1</f>
        <v>0</v>
      </c>
      <c r="IJ40" s="0" t="n">
        <f aca="false">+IF(IJ6="1","1",IF(IJ7="1","1",IF(IJ8="1","1","0")))*IJ1</f>
        <v>0</v>
      </c>
      <c r="IK40" s="0" t="n">
        <f aca="false">+IF(IK6="1","1",IF(IK7="1","1",IF(IK8="1","1","0")))*IK1</f>
        <v>0</v>
      </c>
      <c r="IL40" s="0" t="n">
        <f aca="false">+IF(IL6="1","1",IF(IL7="1","1",IF(IL8="1","1","0")))*IL1</f>
        <v>0</v>
      </c>
      <c r="IM40" s="0" t="n">
        <f aca="false">+IF(IM6="1","1",IF(IM7="1","1",IF(IM8="1","1","0")))*IM1</f>
        <v>0</v>
      </c>
      <c r="IN40" s="0" t="n">
        <f aca="false">+IF(IN6="1","1",IF(IN7="1","1",IF(IN8="1","1","0")))*IN1</f>
        <v>0</v>
      </c>
      <c r="IO40" s="0" t="n">
        <f aca="false">+IF(IO6="1","1",IF(IO7="1","1",IF(IO8="1","1","0")))*IO1</f>
        <v>0</v>
      </c>
      <c r="IP40" s="0" t="n">
        <f aca="false">+IF(IP6="1","1",IF(IP7="1","1",IF(IP8="1","1","0")))*IP1</f>
        <v>0</v>
      </c>
      <c r="IQ40" s="0" t="n">
        <f aca="false">+IF(IQ6="1","1",IF(IQ7="1","1",IF(IQ8="1","1","0")))*IQ1</f>
        <v>0</v>
      </c>
      <c r="IR40" s="0" t="n">
        <f aca="false">+IF(IR6="1","1",IF(IR7="1","1",IF(IR8="1","1","0")))*IR1</f>
        <v>0</v>
      </c>
      <c r="IS40" s="0" t="n">
        <f aca="false">+IF(IS6="1","1",IF(IS7="1","1",IF(IS8="1","1","0")))*IS1</f>
        <v>0</v>
      </c>
      <c r="IT40" s="0" t="n">
        <f aca="false">+IF(IT6="1","1",IF(IT7="1","1",IF(IT8="1","1","0")))*IT1</f>
        <v>0</v>
      </c>
      <c r="IU40" s="0" t="n">
        <f aca="false">+IF(IU6="1","1",IF(IU7="1","1",IF(IU8="1","1","0")))*IU1</f>
        <v>0</v>
      </c>
      <c r="IV40" s="0" t="n">
        <f aca="false">+IF(IV6="1","1",IF(IV7="1","1",IF(IV8="1","1","0")))*IV1</f>
        <v>0</v>
      </c>
      <c r="IW40" s="0" t="n">
        <f aca="false">+IF(IW6="1","1",IF(IW7="1","1",IF(IW8="1","1","0")))*IW1</f>
        <v>997.822255554845</v>
      </c>
      <c r="IX40" s="0" t="n">
        <f aca="false">+IF(IX6="1","1",IF(IX7="1","1",IF(IX8="1","1","0")))*IX1</f>
        <v>997.962013670691</v>
      </c>
      <c r="IY40" s="0" t="n">
        <f aca="false">+IF(IY6="1","1",IF(IY7="1","1",IF(IY8="1","1","0")))*IY1</f>
        <v>997.903429764604</v>
      </c>
      <c r="IZ40" s="0" t="n">
        <f aca="false">+IF(IZ6="1","1",IF(IZ7="1","1",IF(IZ8="1","1","0")))*IZ1</f>
        <v>994.855064901453</v>
      </c>
      <c r="JA40" s="0" t="n">
        <f aca="false">+IF(JA6="1","1",IF(JA7="1","1",IF(JA8="1","1","0")))*JA1</f>
        <v>997.851594260929</v>
      </c>
      <c r="JB40" s="0" t="n">
        <f aca="false">+IF(JB6="1","1",IF(JB7="1","1",IF(JB8="1","1","0")))*JB1</f>
        <v>997.876577956359</v>
      </c>
      <c r="JC40" s="0" t="n">
        <f aca="false">+IF(JC6="1","1",IF(JC7="1","1",IF(JC8="1","1","0")))*JC1</f>
        <v>997.884236838428</v>
      </c>
      <c r="JD40" s="0" t="n">
        <f aca="false">+IF(JD6="1","1",IF(JD7="1","1",IF(JD8="1","1","0")))*JD1</f>
        <v>997.025541104232</v>
      </c>
      <c r="JE40" s="0" t="n">
        <f aca="false">+IF(JE6="1","1",IF(JE7="1","1",IF(JE8="1","1","0")))*JE1</f>
        <v>997.879023644649</v>
      </c>
      <c r="JF40" s="0" t="n">
        <f aca="false">+IF(JF6="1","1",IF(JF7="1","1",IF(JF8="1","1","0")))*JF1</f>
        <v>997.789335532723</v>
      </c>
      <c r="JG40" s="0" t="n">
        <f aca="false">+IF(JG6="1","1",IF(JG7="1","1",IF(JG8="1","1","0")))*JG1</f>
        <v>997.929505066098</v>
      </c>
      <c r="JH40" s="0" t="n">
        <f aca="false">+IF(JH6="1","1",IF(JH7="1","1",IF(JH8="1","1","0")))*JH1</f>
        <v>997.12504844977</v>
      </c>
      <c r="JI40" s="0" t="n">
        <f aca="false">+IF(JI6="1","1",IF(JI7="1","1",IF(JI8="1","1","0")))*JI1</f>
        <v>997.917309896138</v>
      </c>
      <c r="JJ40" s="0" t="n">
        <f aca="false">+IF(JJ6="1","1",IF(JJ7="1","1",IF(JJ8="1","1","0")))*JJ1</f>
        <v>997.918139716957</v>
      </c>
      <c r="JK40" s="0" t="n">
        <f aca="false">+IF(JK6="1","1",IF(JK7="1","1",IF(JK8="1","1","0")))*JK1</f>
        <v>997.88315218446</v>
      </c>
      <c r="JL40" s="0" t="n">
        <f aca="false">+IF(JL6="1","1",IF(JL7="1","1",IF(JL8="1","1","0")))*JL1</f>
        <v>997.86819555077</v>
      </c>
      <c r="JM40" s="0" t="n">
        <f aca="false">+IF(JM6="1","1",IF(JM7="1","1",IF(JM8="1","1","0")))*JM1</f>
        <v>997.957257444382</v>
      </c>
      <c r="JN40" s="0" t="n">
        <f aca="false">+IF(JN6="1","1",IF(JN7="1","1",IF(JN8="1","1","0")))*JN1</f>
        <v>997.932712145499</v>
      </c>
      <c r="JO40" s="0" t="n">
        <f aca="false">+IF(JO6="1","1",IF(JO7="1","1",IF(JO8="1","1","0")))*JO1</f>
        <v>995.145328754975</v>
      </c>
      <c r="JP40" s="0" t="n">
        <f aca="false">+IF(JP6="1","1",IF(JP7="1","1",IF(JP8="1","1","0")))*JP1</f>
        <v>997.806362447873</v>
      </c>
      <c r="JQ40" s="0" t="n">
        <f aca="false">+IF(JQ6="1","1",IF(JQ7="1","1",IF(JQ8="1","1","0")))*JQ1</f>
        <v>997.866251927705</v>
      </c>
      <c r="JR40" s="0" t="n">
        <f aca="false">+IF(JR6="1","1",IF(JR7="1","1",IF(JR8="1","1","0")))*JR1</f>
        <v>997.8745065686</v>
      </c>
      <c r="JS40" s="0" t="n">
        <f aca="false">+IF(JS6="1","1",IF(JS7="1","1",IF(JS8="1","1","0")))*JS1</f>
        <v>996.79926017527</v>
      </c>
      <c r="JT40" s="0" t="n">
        <f aca="false">+IF(JT6="1","1",IF(JT7="1","1",IF(JT8="1","1","0")))*JT1</f>
        <v>997.834068270129</v>
      </c>
      <c r="JU40" s="0" t="n">
        <f aca="false">+IF(JU6="1","1",IF(JU7="1","1",IF(JU8="1","1","0")))*JU1</f>
        <v>997.854855551933</v>
      </c>
      <c r="JV40" s="0" t="n">
        <f aca="false">+IF(JV6="1","1",IF(JV7="1","1",IF(JV8="1","1","0")))*JV1</f>
        <v>997.853909008143</v>
      </c>
      <c r="JW40" s="0" t="n">
        <f aca="false">+IF(JW6="1","1",IF(JW7="1","1",IF(JW8="1","1","0")))*JW1</f>
        <v>997.038125663803</v>
      </c>
      <c r="JX40" s="0" t="n">
        <f aca="false">+IF(JX6="1","1",IF(JX7="1","1",IF(JX8="1","1","0")))*JX1</f>
        <v>997.877843908441</v>
      </c>
      <c r="JY40" s="0" t="n">
        <f aca="false">+IF(JY6="1","1",IF(JY7="1","1",IF(JY8="1","1","0")))*JY1</f>
        <v>997.878771992944</v>
      </c>
      <c r="JZ40" s="0" t="n">
        <f aca="false">+IF(JZ6="1","1",IF(JZ7="1","1",IF(JZ8="1","1","0")))*JZ1</f>
        <v>997.845950072289</v>
      </c>
      <c r="KA40" s="0" t="n">
        <f aca="false">+IF(KA6="1","1",IF(KA7="1","1",IF(KA8="1","1","0")))*KA1</f>
        <v>997.885214126281</v>
      </c>
      <c r="KB40" s="0" t="n">
        <f aca="false">+IF(KB6="1","1",IF(KB7="1","1",IF(KB8="1","1","0")))*KB1</f>
        <v>997.874419593704</v>
      </c>
      <c r="KC40" s="0" t="n">
        <f aca="false">+IF(KC6="1","1",IF(KC7="1","1",IF(KC8="1","1","0")))*KC1</f>
        <v>997.91913324177</v>
      </c>
      <c r="KD40" s="0" t="n">
        <f aca="false">+IF(KD6="1","1",IF(KD7="1","1",IF(KD8="1","1","0")))*KD1</f>
        <v>994.632105964062</v>
      </c>
      <c r="KE40" s="0" t="n">
        <f aca="false">+IF(KE6="1","1",IF(KE7="1","1",IF(KE8="1","1","0")))*KE1</f>
        <v>997.785990857213</v>
      </c>
      <c r="KF40" s="0" t="n">
        <f aca="false">+IF(KF6="1","1",IF(KF7="1","1",IF(KF8="1","1","0")))*KF1</f>
        <v>997.911180937002</v>
      </c>
      <c r="KG40" s="0" t="n">
        <f aca="false">+IF(KG6="1","1",IF(KG7="1","1",IF(KG8="1","1","0")))*KG1</f>
        <v>997.919034356411</v>
      </c>
      <c r="KH40" s="0" t="n">
        <f aca="false">+IF(KH6="1","1",IF(KH7="1","1",IF(KH8="1","1","0")))*KH1</f>
        <v>996.817285778461</v>
      </c>
      <c r="KI40" s="0" t="n">
        <f aca="false">+IF(KI6="1","1",IF(KI7="1","1",IF(KI8="1","1","0")))*KI1</f>
        <v>997.86367652449</v>
      </c>
      <c r="KJ40" s="0" t="n">
        <f aca="false">+IF(KJ6="1","1",IF(KJ7="1","1",IF(KJ8="1","1","0")))*KJ1</f>
        <v>997.880790699825</v>
      </c>
      <c r="KK40" s="0" t="n">
        <f aca="false">+IF(KK6="1","1",IF(KK7="1","1",IF(KK8="1","1","0")))*KK1</f>
        <v>997.924355410917</v>
      </c>
      <c r="KL40" s="0" t="n">
        <f aca="false">+IF(KL6="1","1",IF(KL7="1","1",IF(KL8="1","1","0")))*KL1</f>
        <v>997.078003782678</v>
      </c>
      <c r="KM40" s="0" t="n">
        <f aca="false">+IF(KM6="1","1",IF(KM7="1","1",IF(KM8="1","1","0")))*KM1</f>
        <v>997.869204205271</v>
      </c>
      <c r="KN40" s="0" t="n">
        <f aca="false">+IF(KN6="1","1",IF(KN7="1","1",IF(KN8="1","1","0")))*KN1</f>
        <v>997.848121770391</v>
      </c>
      <c r="KO40" s="0" t="n">
        <f aca="false">+IF(KO6="1","1",IF(KO7="1","1",IF(KO8="1","1","0")))*KO1</f>
        <v>997.913938857635</v>
      </c>
      <c r="KP40" s="0" t="n">
        <f aca="false">+IF(KP6="1","1",IF(KP7="1","1",IF(KP8="1","1","0")))*KP1</f>
        <v>997.83952816892</v>
      </c>
      <c r="KQ40" s="0" t="n">
        <f aca="false">+IF(KQ6="1","1",IF(KQ7="1","1",IF(KQ8="1","1","0")))*KQ1</f>
        <v>997.863970705854</v>
      </c>
      <c r="KR40" s="0" t="n">
        <f aca="false">+IF(KR6="1","1",IF(KR7="1","1",IF(KR8="1","1","0")))*KR1</f>
        <v>997.814416246455</v>
      </c>
      <c r="KS40" s="0" t="n">
        <f aca="false">+IF(KS6="1","1",IF(KS7="1","1",IF(KS8="1","1","0")))*KS1</f>
        <v>996.078471017094</v>
      </c>
      <c r="KT40" s="0" t="n">
        <f aca="false">+IF(KT6="1","1",IF(KT7="1","1",IF(KT8="1","1","0")))*KT1</f>
        <v>997.773850777855</v>
      </c>
      <c r="KU40" s="0" t="n">
        <f aca="false">+IF(KU6="1","1",IF(KU7="1","1",IF(KU8="1","1","0")))*KU1</f>
        <v>997.596919320988</v>
      </c>
      <c r="KV40" s="0" t="n">
        <f aca="false">+IF(KV6="1","1",IF(KV7="1","1",IF(KV8="1","1","0")))*KV1</f>
        <v>997.774400234387</v>
      </c>
      <c r="KW40" s="0" t="n">
        <f aca="false">+IF(KW6="1","1",IF(KW7="1","1",IF(KW8="1","1","0")))*KW1</f>
        <v>996.941538117503</v>
      </c>
      <c r="KX40" s="0" t="n">
        <f aca="false">+IF(KX6="1","1",IF(KX7="1","1",IF(KX8="1","1","0")))*KX1</f>
        <v>997.751014017661</v>
      </c>
      <c r="KY40" s="0" t="n">
        <f aca="false">+IF(KY6="1","1",IF(KY7="1","1",IF(KY8="1","1","0")))*KY1</f>
        <v>997.916356130002</v>
      </c>
      <c r="KZ40" s="0" t="n">
        <f aca="false">+IF(KZ6="1","1",IF(KZ7="1","1",IF(KZ8="1","1","0")))*KZ1</f>
        <v>997.879787399256</v>
      </c>
      <c r="LA40" s="0" t="n">
        <f aca="false">+IF(LA6="1","1",IF(LA7="1","1",IF(LA8="1","1","0")))*LA1</f>
        <v>997.226906375965</v>
      </c>
      <c r="LB40" s="0" t="n">
        <f aca="false">+IF(LB6="1","1",IF(LB7="1","1",IF(LB8="1","1","0")))*LB1</f>
        <v>997.803092671696</v>
      </c>
      <c r="LC40" s="0" t="n">
        <f aca="false">+IF(LC6="1","1",IF(LC7="1","1",IF(LC8="1","1","0")))*LC1</f>
        <v>997.929862421728</v>
      </c>
      <c r="LD40" s="0" t="n">
        <f aca="false">+IF(LD6="1","1",IF(LD7="1","1",IF(LD8="1","1","0")))*LD1</f>
        <v>997.941699391208</v>
      </c>
      <c r="LE40" s="0" t="n">
        <f aca="false">+IF(LE6="1","1",IF(LE7="1","1",IF(LE8="1","1","0")))*LE1</f>
        <v>997.811142067731</v>
      </c>
      <c r="LF40" s="0" t="n">
        <f aca="false">+IF(LF6="1","1",IF(LF7="1","1",IF(LF8="1","1","0")))*LF1</f>
        <v>997.799902605511</v>
      </c>
      <c r="LG40" s="0" t="n">
        <f aca="false">+IF(LG6="1","1",IF(LG7="1","1",IF(LG8="1","1","0")))*LG1</f>
        <v>997.720848410813</v>
      </c>
      <c r="LH40" s="0" t="n">
        <f aca="false">+IF(LH6="1","1",IF(LH7="1","1",IF(LH8="1","1","0")))*LH1</f>
        <v>996.477043667623</v>
      </c>
      <c r="LI40" s="0" t="n">
        <f aca="false">+IF(LI6="1","1",IF(LI7="1","1",IF(LI8="1","1","0")))*LI1</f>
        <v>997.895828379219</v>
      </c>
      <c r="LJ40" s="0" t="n">
        <f aca="false">+IF(LJ6="1","1",IF(LJ7="1","1",IF(LJ8="1","1","0")))*LJ1</f>
        <v>997.817603941908</v>
      </c>
      <c r="LK40" s="0" t="n">
        <f aca="false">+IF(LK6="1","1",IF(LK7="1","1",IF(LK8="1","1","0")))*LK1</f>
        <v>997.860568621138</v>
      </c>
      <c r="LL40" s="0" t="n">
        <f aca="false">+IF(LL6="1","1",IF(LL7="1","1",IF(LL8="1","1","0")))*LL1</f>
        <v>996.950366186376</v>
      </c>
      <c r="LM40" s="0" t="n">
        <f aca="false">+IF(LM6="1","1",IF(LM7="1","1",IF(LM8="1","1","0")))*LM1</f>
        <v>997.92424765102</v>
      </c>
      <c r="LN40" s="0" t="n">
        <f aca="false">+IF(LN6="1","1",IF(LN7="1","1",IF(LN8="1","1","0")))*LN1</f>
        <v>997.869248406284</v>
      </c>
      <c r="LO40" s="0" t="n">
        <f aca="false">+IF(LO6="1","1",IF(LO7="1","1",IF(LO8="1","1","0")))*LO1</f>
        <v>997.796240229931</v>
      </c>
      <c r="LP40" s="0" t="n">
        <f aca="false">+IF(LP6="1","1",IF(LP7="1","1",IF(LP8="1","1","0")))*LP1</f>
        <v>997.097118440009</v>
      </c>
      <c r="LQ40" s="0" t="n">
        <f aca="false">+IF(LQ6="1","1",IF(LQ7="1","1",IF(LQ8="1","1","0")))*LQ1</f>
        <v>997.924672581604</v>
      </c>
      <c r="LR40" s="0" t="n">
        <f aca="false">+IF(LR6="1","1",IF(LR7="1","1",IF(LR8="1","1","0")))*LR1</f>
        <v>997.925829779977</v>
      </c>
      <c r="LS40" s="0" t="n">
        <f aca="false">+IF(LS6="1","1",IF(LS7="1","1",IF(LS8="1","1","0")))*LS1</f>
        <v>997.915654710114</v>
      </c>
      <c r="LT40" s="0" t="n">
        <f aca="false">+IF(LT6="1","1",IF(LT7="1","1",IF(LT8="1","1","0")))*LT1</f>
        <v>997.907181064642</v>
      </c>
      <c r="LU40" s="0" t="n">
        <f aca="false">+IF(LU6="1","1",IF(LU7="1","1",IF(LU8="1","1","0")))*LU1</f>
        <v>997.816585913497</v>
      </c>
      <c r="LV40" s="0" t="n">
        <f aca="false">+IF(LV6="1","1",IF(LV7="1","1",IF(LV8="1","1","0")))*LV1</f>
        <v>997.862103406892</v>
      </c>
      <c r="LW40" s="0" t="n">
        <f aca="false">+IF(LW6="1","1",IF(LW7="1","1",IF(LW8="1","1","0")))*LW1</f>
        <v>995.379475588103</v>
      </c>
      <c r="LX40" s="0" t="n">
        <f aca="false">+IF(LX6="1","1",IF(LX7="1","1",IF(LX8="1","1","0")))*LX1</f>
        <v>997.825814625457</v>
      </c>
      <c r="LY40" s="0" t="n">
        <f aca="false">+IF(LY6="1","1",IF(LY7="1","1",IF(LY8="1","1","0")))*LY1</f>
        <v>997.854728828967</v>
      </c>
      <c r="LZ40" s="0" t="n">
        <f aca="false">+IF(LZ6="1","1",IF(LZ7="1","1",IF(LZ8="1","1","0")))*LZ1</f>
        <v>997.935786750123</v>
      </c>
      <c r="MA40" s="0" t="n">
        <f aca="false">+IF(MA6="1","1",IF(MA7="1","1",IF(MA8="1","1","0")))*MA1</f>
        <v>996.932388673633</v>
      </c>
      <c r="MB40" s="0" t="n">
        <f aca="false">+IF(MB6="1","1",IF(MB7="1","1",IF(MB8="1","1","0")))*MB1</f>
        <v>997.730116973359</v>
      </c>
      <c r="MC40" s="0" t="n">
        <f aca="false">+IF(MC6="1","1",IF(MC7="1","1",IF(MC8="1","1","0")))*MC1</f>
        <v>997.839510273996</v>
      </c>
      <c r="MD40" s="0" t="n">
        <f aca="false">+IF(MD6="1","1",IF(MD7="1","1",IF(MD8="1","1","0")))*MD1</f>
        <v>997.864283124895</v>
      </c>
      <c r="ME40" s="0" t="n">
        <f aca="false">+IF(ME6="1","1",IF(ME7="1","1",IF(ME8="1","1","0")))*ME1</f>
        <v>997.237229563236</v>
      </c>
      <c r="MF40" s="0" t="n">
        <f aca="false">+IF(MF6="1","1",IF(MF7="1","1",IF(MF8="1","1","0")))*MF1</f>
        <v>997.873233544986</v>
      </c>
      <c r="MG40" s="0" t="n">
        <f aca="false">+IF(MG6="1","1",IF(MG7="1","1",IF(MG8="1","1","0")))*MG1</f>
        <v>997.878684693538</v>
      </c>
      <c r="MH40" s="0" t="n">
        <f aca="false">+IF(MH6="1","1",IF(MH7="1","1",IF(MH8="1","1","0")))*MH1</f>
        <v>997.900898370962</v>
      </c>
      <c r="MI40" s="0" t="n">
        <f aca="false">+IF(MI6="1","1",IF(MI7="1","1",IF(MI8="1","1","0")))*MI1</f>
        <v>997.835457779978</v>
      </c>
      <c r="MJ40" s="0" t="n">
        <f aca="false">+IF(MJ6="1","1",IF(MJ7="1","1",IF(MJ8="1","1","0")))*MJ1</f>
        <v>997.571601814799</v>
      </c>
      <c r="MK40" s="0" t="n">
        <f aca="false">+IF(MK6="1","1",IF(MK7="1","1",IF(MK8="1","1","0")))*MK1</f>
        <v>997.897520641829</v>
      </c>
      <c r="ML40" s="0" t="n">
        <f aca="false">+IF(ML6="1","1",IF(ML7="1","1",IF(ML8="1","1","0")))*ML1</f>
        <v>994.101551469434</v>
      </c>
      <c r="MM40" s="0" t="n">
        <f aca="false">+IF(MM6="1","1",IF(MM7="1","1",IF(MM8="1","1","0")))*MM1</f>
        <v>997.725468057151</v>
      </c>
      <c r="MN40" s="0" t="n">
        <f aca="false">+IF(MN6="1","1",IF(MN7="1","1",IF(MN8="1","1","0")))*MN1</f>
        <v>997.86430542572</v>
      </c>
      <c r="MO40" s="0" t="n">
        <f aca="false">+IF(MO6="1","1",IF(MO7="1","1",IF(MO8="1","1","0")))*MO1</f>
        <v>997.874415390385</v>
      </c>
      <c r="MP40" s="0" t="n">
        <f aca="false">+IF(MP6="1","1",IF(MP7="1","1",IF(MP8="1","1","0")))*MP1</f>
        <v>996.945946007087</v>
      </c>
      <c r="MQ40" s="0" t="n">
        <f aca="false">+IF(MQ6="1","1",IF(MQ7="1","1",IF(MQ8="1","1","0")))*MQ1</f>
        <v>997.796569245033</v>
      </c>
      <c r="MR40" s="0" t="n">
        <f aca="false">+IF(MR6="1","1",IF(MR7="1","1",IF(MR8="1","1","0")))*MR1</f>
        <v>997.938105791059</v>
      </c>
      <c r="MS40" s="0" t="n">
        <f aca="false">+IF(MS6="1","1",IF(MS7="1","1",IF(MS8="1","1","0")))*MS1</f>
        <v>997.916286740113</v>
      </c>
      <c r="MT40" s="0" t="n">
        <f aca="false">+IF(MT6="1","1",IF(MT7="1","1",IF(MT8="1","1","0")))*MT1</f>
        <v>997.227504157829</v>
      </c>
      <c r="MU40" s="0" t="n">
        <f aca="false">+IF(MU6="1","1",IF(MU7="1","1",IF(MU8="1","1","0")))*MU1</f>
        <v>997.80875385689</v>
      </c>
      <c r="MV40" s="0" t="n">
        <f aca="false">+IF(MV6="1","1",IF(MV7="1","1",IF(MV8="1","1","0")))*MV1</f>
        <v>997.844381403322</v>
      </c>
      <c r="MW40" s="0" t="n">
        <f aca="false">+IF(MW6="1","1",IF(MW7="1","1",IF(MW8="1","1","0")))*MW1</f>
        <v>997.842390232786</v>
      </c>
      <c r="MX40" s="0" t="n">
        <f aca="false">+IF(MX6="1","1",IF(MX7="1","1",IF(MX8="1","1","0")))*MX1</f>
        <v>0</v>
      </c>
      <c r="MY40" s="0" t="n">
        <f aca="false">+IF(MY6="1","1",IF(MY7="1","1",IF(MY8="1","1","0")))*MY1</f>
        <v>0</v>
      </c>
      <c r="MZ40" s="0" t="n">
        <f aca="false">+IF(MZ6="1","1",IF(MZ7="1","1",IF(MZ8="1","1","0")))*MZ1</f>
        <v>0</v>
      </c>
      <c r="NA40" s="0" t="n">
        <f aca="false">+IF(NA6="1","1",IF(NA7="1","1",IF(NA8="1","1","0")))*NA1</f>
        <v>0</v>
      </c>
      <c r="NB40" s="0" t="n">
        <f aca="false">+IF(NB6="1","1",IF(NB7="1","1",IF(NB8="1","1","0")))*NB1</f>
        <v>0</v>
      </c>
      <c r="NC40" s="0" t="n">
        <f aca="false">+IF(NC6="1","1",IF(NC7="1","1",IF(NC8="1","1","0")))*NC1</f>
        <v>0</v>
      </c>
      <c r="ND40" s="0" t="n">
        <f aca="false">+IF(ND6="1","1",IF(ND7="1","1",IF(ND8="1","1","0")))*ND1</f>
        <v>0</v>
      </c>
      <c r="NE40" s="0" t="n">
        <f aca="false">+IF(NE6="1","1",IF(NE7="1","1",IF(NE8="1","1","0")))*NE1</f>
        <v>0</v>
      </c>
      <c r="NF40" s="0" t="n">
        <f aca="false">+IF(NF6="1","1",IF(NF7="1","1",IF(NF8="1","1","0")))*NF1</f>
        <v>0</v>
      </c>
      <c r="NG40" s="0" t="n">
        <f aca="false">+IF(NG6="1","1",IF(NG7="1","1",IF(NG8="1","1","0")))*NG1</f>
        <v>0</v>
      </c>
      <c r="NH40" s="0" t="n">
        <f aca="false">+IF(NH6="1","1",IF(NH7="1","1",IF(NH8="1","1","0")))*NH1</f>
        <v>0</v>
      </c>
      <c r="NI40" s="0" t="n">
        <f aca="false">+IF(NI6="1","1",IF(NI7="1","1",IF(NI8="1","1","0")))*NI1</f>
        <v>0</v>
      </c>
      <c r="NJ40" s="0" t="n">
        <f aca="false">+IF(NJ6="1","1",IF(NJ7="1","1",IF(NJ8="1","1","0")))*NJ1</f>
        <v>0</v>
      </c>
      <c r="NK40" s="0" t="n">
        <f aca="false">+IF(NK6="1","1",IF(NK7="1","1",IF(NK8="1","1","0")))*NK1</f>
        <v>0</v>
      </c>
      <c r="NL40" s="0" t="n">
        <f aca="false">+IF(NL6="1","1",IF(NL7="1","1",IF(NL8="1","1","0")))*NL1</f>
        <v>0</v>
      </c>
      <c r="NM40" s="0" t="n">
        <f aca="false">+IF(NM6="1","1",IF(NM7="1","1",IF(NM8="1","1","0")))*NM1</f>
        <v>997.492347532617</v>
      </c>
      <c r="NN40" s="0" t="n">
        <f aca="false">+IF(NN6="1","1",IF(NN7="1","1",IF(NN8="1","1","0")))*NN1</f>
        <v>997.568551778646</v>
      </c>
      <c r="NO40" s="0" t="n">
        <f aca="false">+IF(NO6="1","1",IF(NO7="1","1",IF(NO8="1","1","0")))*NO1</f>
        <v>997.531666068644</v>
      </c>
      <c r="NP40" s="0" t="n">
        <f aca="false">+IF(NP6="1","1",IF(NP7="1","1",IF(NP8="1","1","0")))*NP1</f>
        <v>996.66566776156</v>
      </c>
      <c r="NQ40" s="0" t="n">
        <f aca="false">+IF(NQ6="1","1",IF(NQ7="1","1",IF(NQ8="1","1","0")))*NQ1</f>
        <v>997.565840944026</v>
      </c>
      <c r="NR40" s="0" t="n">
        <f aca="false">+IF(NR6="1","1",IF(NR7="1","1",IF(NR8="1","1","0")))*NR1</f>
        <v>997.475861598531</v>
      </c>
      <c r="NS40" s="0" t="n">
        <f aca="false">+IF(NS6="1","1",IF(NS7="1","1",IF(NS8="1","1","0")))*NS1</f>
        <v>997.563412158521</v>
      </c>
      <c r="NT40" s="0" t="n">
        <f aca="false">+IF(NT6="1","1",IF(NT7="1","1",IF(NT8="1","1","0")))*NT1</f>
        <v>996.889563774118</v>
      </c>
      <c r="NU40" s="0" t="n">
        <f aca="false">+IF(NU6="1","1",IF(NU7="1","1",IF(NU8="1","1","0")))*NU1</f>
        <v>997.495232962416</v>
      </c>
      <c r="NV40" s="0" t="n">
        <f aca="false">+IF(NV6="1","1",IF(NV7="1","1",IF(NV8="1","1","0")))*NV1</f>
        <v>997.497020094224</v>
      </c>
      <c r="NW40" s="0" t="n">
        <f aca="false">+IF(NW6="1","1",IF(NW7="1","1",IF(NW8="1","1","0")))*NW1</f>
        <v>997.558291176951</v>
      </c>
      <c r="NX40" s="0" t="n">
        <f aca="false">+IF(NX6="1","1",IF(NX7="1","1",IF(NX8="1","1","0")))*NX1</f>
        <v>997.050880764677</v>
      </c>
      <c r="NY40" s="0" t="n">
        <f aca="false">+IF(NY6="1","1",IF(NY7="1","1",IF(NY8="1","1","0")))*NY1</f>
        <v>997.526588901864</v>
      </c>
      <c r="NZ40" s="0" t="n">
        <f aca="false">+IF(NZ6="1","1",IF(NZ7="1","1",IF(NZ8="1","1","0")))*NZ1</f>
        <v>997.512260933789</v>
      </c>
      <c r="OA40" s="0" t="n">
        <f aca="false">+IF(OA6="1","1",IF(OA7="1","1",IF(OA8="1","1","0")))*OA1</f>
        <v>997.55091430796</v>
      </c>
      <c r="OB40" s="0" t="n">
        <f aca="false">+IF(OB6="1","1",IF(OB7="1","1",IF(OB8="1","1","0")))*OB1</f>
        <v>997.534136688643</v>
      </c>
      <c r="OC40" s="0" t="n">
        <f aca="false">+IF(OC6="1","1",IF(OC7="1","1",IF(OC8="1","1","0")))*OC1</f>
        <v>997.506603153817</v>
      </c>
      <c r="OD40" s="0" t="n">
        <f aca="false">+IF(OD6="1","1",IF(OD7="1","1",IF(OD8="1","1","0")))*OD1</f>
        <v>997.551716043993</v>
      </c>
      <c r="OE40" s="0" t="n">
        <f aca="false">+IF(OE6="1","1",IF(OE7="1","1",IF(OE8="1","1","0")))*OE1</f>
        <v>996.581575183871</v>
      </c>
      <c r="OF40" s="0" t="n">
        <f aca="false">+IF(OF6="1","1",IF(OF7="1","1",IF(OF8="1","1","0")))*OF1</f>
        <v>997.534422870791</v>
      </c>
      <c r="OG40" s="0" t="n">
        <f aca="false">+IF(OG6="1","1",IF(OG7="1","1",IF(OG8="1","1","0")))*OG1</f>
        <v>997.522496429876</v>
      </c>
      <c r="OH40" s="0" t="n">
        <f aca="false">+IF(OH6="1","1",IF(OH7="1","1",IF(OH8="1","1","0")))*OH1</f>
        <v>997.531183851898</v>
      </c>
      <c r="OI40" s="0" t="n">
        <f aca="false">+IF(OI6="1","1",IF(OI7="1","1",IF(OI8="1","1","0")))*OI1</f>
        <v>996.771967364852</v>
      </c>
      <c r="OJ40" s="0" t="n">
        <f aca="false">+IF(OJ6="1","1",IF(OJ7="1","1",IF(OJ8="1","1","0")))*OJ1</f>
        <v>997.556047861224</v>
      </c>
      <c r="OK40" s="0" t="n">
        <f aca="false">+IF(OK6="1","1",IF(OK7="1","1",IF(OK8="1","1","0")))*OK1</f>
        <v>997.499710706078</v>
      </c>
      <c r="OL40" s="0" t="n">
        <f aca="false">+IF(OL6="1","1",IF(OL7="1","1",IF(OL8="1","1","0")))*OL1</f>
        <v>997.543689490706</v>
      </c>
      <c r="OM40" s="0" t="n">
        <f aca="false">+IF(OM6="1","1",IF(OM7="1","1",IF(OM8="1","1","0")))*OM1</f>
        <v>996.928369428128</v>
      </c>
      <c r="ON40" s="0" t="n">
        <f aca="false">+IF(ON6="1","1",IF(ON7="1","1",IF(ON8="1","1","0")))*ON1</f>
        <v>997.571940436023</v>
      </c>
      <c r="OO40" s="0" t="n">
        <f aca="false">+IF(OO6="1","1",IF(OO7="1","1",IF(OO8="1","1","0")))*OO1</f>
        <v>997.475792946301</v>
      </c>
      <c r="OP40" s="0" t="n">
        <f aca="false">+IF(OP6="1","1",IF(OP7="1","1",IF(OP8="1","1","0")))*OP1</f>
        <v>997.561028485185</v>
      </c>
      <c r="OQ40" s="0" t="n">
        <f aca="false">+IF(OQ6="1","1",IF(OQ7="1","1",IF(OQ8="1","1","0")))*OQ1</f>
        <v>997.517596585193</v>
      </c>
      <c r="OR40" s="0" t="n">
        <f aca="false">+IF(OR6="1","1",IF(OR7="1","1",IF(OR8="1","1","0")))*OR1</f>
        <v>997.478646508035</v>
      </c>
      <c r="OS40" s="0" t="n">
        <f aca="false">+IF(OS6="1","1",IF(OS7="1","1",IF(OS8="1","1","0")))*OS1</f>
        <v>997.501366470748</v>
      </c>
      <c r="OT40" s="0" t="n">
        <f aca="false">+IF(OT6="1","1",IF(OT7="1","1",IF(OT8="1","1","0")))*OT1</f>
        <v>996.708325139117</v>
      </c>
      <c r="OU40" s="0" t="n">
        <f aca="false">+IF(OU6="1","1",IF(OU7="1","1",IF(OU8="1","1","0")))*OU1</f>
        <v>997.536299242287</v>
      </c>
      <c r="OV40" s="0" t="n">
        <f aca="false">+IF(OV6="1","1",IF(OV7="1","1",IF(OV8="1","1","0")))*OV1</f>
        <v>997.448635280749</v>
      </c>
      <c r="OW40" s="0" t="n">
        <f aca="false">+IF(OW6="1","1",IF(OW7="1","1",IF(OW8="1","1","0")))*OW1</f>
        <v>997.493147273663</v>
      </c>
      <c r="OX40" s="0" t="n">
        <f aca="false">+IF(OX6="1","1",IF(OX7="1","1",IF(OX8="1","1","0")))*OX1</f>
        <v>996.835963344663</v>
      </c>
      <c r="OY40" s="0" t="n">
        <f aca="false">+IF(OY6="1","1",IF(OY7="1","1",IF(OY8="1","1","0")))*OY1</f>
        <v>997.545973555042</v>
      </c>
      <c r="OZ40" s="0" t="n">
        <f aca="false">+IF(OZ6="1","1",IF(OZ7="1","1",IF(OZ8="1","1","0")))*OZ1</f>
        <v>997.486096523272</v>
      </c>
      <c r="PA40" s="0" t="n">
        <f aca="false">+IF(PA6="1","1",IF(PA7="1","1",IF(PA8="1","1","0")))*PA1</f>
        <v>997.518058059006</v>
      </c>
      <c r="PB40" s="0" t="n">
        <f aca="false">+IF(PB6="1","1",IF(PB7="1","1",IF(PB8="1","1","0")))*PB1</f>
        <v>996.942783080966</v>
      </c>
      <c r="PC40" s="0" t="n">
        <f aca="false">+IF(PC6="1","1",IF(PC7="1","1",IF(PC8="1","1","0")))*PC1</f>
        <v>997.472953660426</v>
      </c>
      <c r="PD40" s="0" t="n">
        <f aca="false">+IF(PD6="1","1",IF(PD7="1","1",IF(PD8="1","1","0")))*PD1</f>
        <v>997.502977682819</v>
      </c>
      <c r="PE40" s="0" t="n">
        <f aca="false">+IF(PE6="1","1",IF(PE7="1","1",IF(PE8="1","1","0")))*PE1</f>
        <v>997.50617234886</v>
      </c>
      <c r="PF40" s="0" t="n">
        <f aca="false">+IF(PF6="1","1",IF(PF7="1","1",IF(PF8="1","1","0")))*PF1</f>
        <v>997.532401826163</v>
      </c>
      <c r="PG40" s="0" t="n">
        <f aca="false">+IF(PG6="1","1",IF(PG7="1","1",IF(PG8="1","1","0")))*PG1</f>
        <v>997.522940278409</v>
      </c>
      <c r="PH40" s="0" t="n">
        <f aca="false">+IF(PH6="1","1",IF(PH7="1","1",IF(PH8="1","1","0")))*PH1</f>
        <v>997.559803119465</v>
      </c>
      <c r="PI40" s="0" t="n">
        <f aca="false">+IF(PI6="1","1",IF(PI7="1","1",IF(PI8="1","1","0")))*PI1</f>
        <v>996.804355235275</v>
      </c>
      <c r="PJ40" s="0" t="n">
        <f aca="false">+IF(PJ6="1","1",IF(PJ7="1","1",IF(PJ8="1","1","0")))*PJ1</f>
        <v>997.579106798637</v>
      </c>
      <c r="PK40" s="0" t="n">
        <f aca="false">+IF(PK6="1","1",IF(PK7="1","1",IF(PK8="1","1","0")))*PK1</f>
        <v>997.525202055651</v>
      </c>
      <c r="PL40" s="0" t="n">
        <f aca="false">+IF(PL6="1","1",IF(PL7="1","1",IF(PL8="1","1","0")))*PL1</f>
        <v>997.552476184293</v>
      </c>
      <c r="PM40" s="0" t="n">
        <f aca="false">+IF(PM6="1","1",IF(PM7="1","1",IF(PM8="1","1","0")))*PM1</f>
        <v>996.956677417497</v>
      </c>
      <c r="PN40" s="0" t="n">
        <f aca="false">+IF(PN6="1","1",IF(PN7="1","1",IF(PN8="1","1","0")))*PN1</f>
        <v>997.515223303678</v>
      </c>
      <c r="PO40" s="0" t="n">
        <f aca="false">+IF(PO6="1","1",IF(PO7="1","1",IF(PO8="1","1","0")))*PO1</f>
        <v>997.491314384109</v>
      </c>
      <c r="PP40" s="0" t="n">
        <f aca="false">+IF(PP6="1","1",IF(PP7="1","1",IF(PP8="1","1","0")))*PP1</f>
        <v>997.529111055077</v>
      </c>
      <c r="PQ40" s="0" t="n">
        <f aca="false">+IF(PQ6="1","1",IF(PQ7="1","1",IF(PQ8="1","1","0")))*PQ1</f>
        <v>997.171794506135</v>
      </c>
      <c r="PR40" s="0" t="n">
        <f aca="false">+IF(PR6="1","1",IF(PR7="1","1",IF(PR8="1","1","0")))*PR1</f>
        <v>997.540643747845</v>
      </c>
      <c r="PS40" s="0" t="n">
        <f aca="false">+IF(PS6="1","1",IF(PS7="1","1",IF(PS8="1","1","0")))*PS1</f>
        <v>997.489163654119</v>
      </c>
      <c r="PT40" s="0" t="n">
        <f aca="false">+IF(PT6="1","1",IF(PT7="1","1",IF(PT8="1","1","0")))*PT1</f>
        <v>997.557572281121</v>
      </c>
      <c r="PU40" s="0" t="n">
        <f aca="false">+IF(PU6="1","1",IF(PU7="1","1",IF(PU8="1","1","0")))*PU1</f>
        <v>997.519546906842</v>
      </c>
      <c r="PV40" s="0" t="n">
        <f aca="false">+IF(PV6="1","1",IF(PV7="1","1",IF(PV8="1","1","0")))*PV1</f>
        <v>997.519496574554</v>
      </c>
      <c r="PW40" s="0" t="n">
        <f aca="false">+IF(PW6="1","1",IF(PW7="1","1",IF(PW8="1","1","0")))*PW1</f>
        <v>997.560583131422</v>
      </c>
      <c r="PX40" s="0" t="n">
        <f aca="false">+IF(PX6="1","1",IF(PX7="1","1",IF(PX8="1","1","0")))*PX1</f>
        <v>996.89186628894</v>
      </c>
      <c r="PY40" s="0" t="n">
        <f aca="false">+IF(PY6="1","1",IF(PY7="1","1",IF(PY8="1","1","0")))*PY1</f>
        <v>997.494949015126</v>
      </c>
      <c r="PZ40" s="0" t="n">
        <f aca="false">+IF(PZ6="1","1",IF(PZ7="1","1",IF(PZ8="1","1","0")))*PZ1</f>
        <v>997.547674420657</v>
      </c>
      <c r="QA40" s="0" t="n">
        <f aca="false">+IF(QA6="1","1",IF(QA7="1","1",IF(QA8="1","1","0")))*QA1</f>
        <v>997.557035995667</v>
      </c>
      <c r="QB40" s="0" t="n">
        <f aca="false">+IF(QB6="1","1",IF(QB7="1","1",IF(QB8="1","1","0")))*QB1</f>
        <v>996.92219372972</v>
      </c>
      <c r="QC40" s="0" t="n">
        <f aca="false">+IF(QC6="1","1",IF(QC7="1","1",IF(QC8="1","1","0")))*QC1</f>
        <v>997.546177458708</v>
      </c>
      <c r="QD40" s="0" t="n">
        <f aca="false">+IF(QD6="1","1",IF(QD7="1","1",IF(QD8="1","1","0")))*QD1</f>
        <v>997.512851695962</v>
      </c>
      <c r="QE40" s="0" t="n">
        <f aca="false">+IF(QE6="1","1",IF(QE7="1","1",IF(QE8="1","1","0")))*QE1</f>
        <v>997.548995616776</v>
      </c>
      <c r="QF40" s="0" t="n">
        <f aca="false">+IF(QF6="1","1",IF(QF7="1","1",IF(QF8="1","1","0")))*QF1</f>
        <v>997.153882681404</v>
      </c>
      <c r="QG40" s="0" t="n">
        <f aca="false">+IF(QG6="1","1",IF(QG7="1","1",IF(QG8="1","1","0")))*QG1</f>
        <v>997.55276435195</v>
      </c>
      <c r="QH40" s="0" t="n">
        <f aca="false">+IF(QH6="1","1",IF(QH7="1","1",IF(QH8="1","1","0")))*QH1</f>
        <v>997.457101727606</v>
      </c>
      <c r="QI40" s="0" t="n">
        <f aca="false">+IF(QI6="1","1",IF(QI7="1","1",IF(QI8="1","1","0")))*QI1</f>
        <v>997.5487693185</v>
      </c>
      <c r="QJ40" s="0" t="n">
        <f aca="false">+IF(QJ6="1","1",IF(QJ7="1","1",IF(QJ8="1","1","0")))*QJ1</f>
        <v>997.525219852292</v>
      </c>
      <c r="QK40" s="0" t="n">
        <f aca="false">+IF(QK6="1","1",IF(QK7="1","1",IF(QK8="1","1","0")))*QK1</f>
        <v>997.498937944628</v>
      </c>
      <c r="QL40" s="0" t="n">
        <f aca="false">+IF(QL6="1","1",IF(QL7="1","1",IF(QL8="1","1","0")))*QL1</f>
        <v>997.537810234242</v>
      </c>
      <c r="QM40" s="0" t="n">
        <f aca="false">+IF(QM6="1","1",IF(QM7="1","1",IF(QM8="1","1","0")))*QM1</f>
        <v>996.767087942897</v>
      </c>
      <c r="QN40" s="0" t="n">
        <f aca="false">+IF(QN6="1","1",IF(QN7="1","1",IF(QN8="1","1","0")))*QN1</f>
        <v>997.496795502764</v>
      </c>
      <c r="QO40" s="0" t="n">
        <f aca="false">+IF(QO6="1","1",IF(QO7="1","1",IF(QO8="1","1","0")))*QO1</f>
        <v>997.525797256348</v>
      </c>
      <c r="QP40" s="0" t="n">
        <f aca="false">+IF(QP6="1","1",IF(QP7="1","1",IF(QP8="1","1","0")))*QP1</f>
        <v>997.538215838364</v>
      </c>
      <c r="QQ40" s="0" t="n">
        <f aca="false">+IF(QQ6="1","1",IF(QQ7="1","1",IF(QQ8="1","1","0")))*QQ1</f>
        <v>996.832888731007</v>
      </c>
      <c r="QR40" s="0" t="n">
        <f aca="false">+IF(QR6="1","1",IF(QR7="1","1",IF(QR8="1","1","0")))*QR1</f>
        <v>997.520393768865</v>
      </c>
      <c r="QS40" s="0" t="n">
        <f aca="false">+IF(QS6="1","1",IF(QS7="1","1",IF(QS8="1","1","0")))*QS1</f>
        <v>997.498828435574</v>
      </c>
      <c r="QT40" s="0" t="n">
        <f aca="false">+IF(QT6="1","1",IF(QT7="1","1",IF(QT8="1","1","0")))*QT1</f>
        <v>997.549246415788</v>
      </c>
      <c r="QU40" s="0" t="n">
        <f aca="false">+IF(QU6="1","1",IF(QU7="1","1",IF(QU8="1","1","0")))*QU1</f>
        <v>997.098768425249</v>
      </c>
      <c r="QV40" s="0" t="n">
        <f aca="false">+IF(QV6="1","1",IF(QV7="1","1",IF(QV8="1","1","0")))*QV1</f>
        <v>997.542146773655</v>
      </c>
      <c r="QW40" s="0" t="n">
        <f aca="false">+IF(QW6="1","1",IF(QW7="1","1",IF(QW8="1","1","0")))*QW1</f>
        <v>997.550938306816</v>
      </c>
      <c r="QX40" s="0" t="n">
        <f aca="false">+IF(QX6="1","1",IF(QX7="1","1",IF(QX8="1","1","0")))*QX1</f>
        <v>997.552730652644</v>
      </c>
      <c r="QY40" s="0" t="n">
        <f aca="false">+IF(QY6="1","1",IF(QY7="1","1",IF(QY8="1","1","0")))*QY1</f>
        <v>997.523721319534</v>
      </c>
      <c r="QZ40" s="0" t="n">
        <f aca="false">+IF(QZ6="1","1",IF(QZ7="1","1",IF(QZ8="1","1","0")))*QZ1</f>
        <v>997.470005470618</v>
      </c>
      <c r="RA40" s="0" t="n">
        <f aca="false">+IF(RA6="1","1",IF(RA7="1","1",IF(RA8="1","1","0")))*RA1</f>
        <v>997.523543132958</v>
      </c>
      <c r="RB40" s="0" t="n">
        <f aca="false">+IF(RB6="1","1",IF(RB7="1","1",IF(RB8="1","1","0")))*RB1</f>
        <v>996.719374742557</v>
      </c>
      <c r="RC40" s="0" t="n">
        <f aca="false">+IF(RC6="1","1",IF(RC7="1","1",IF(RC8="1","1","0")))*RC1</f>
        <v>997.532950030183</v>
      </c>
      <c r="RD40" s="0" t="n">
        <f aca="false">+IF(RD6="1","1",IF(RD7="1","1",IF(RD8="1","1","0")))*RD1</f>
        <v>997.490690114727</v>
      </c>
      <c r="RE40" s="0" t="n">
        <f aca="false">+IF(RE6="1","1",IF(RE7="1","1",IF(RE8="1","1","0")))*RE1</f>
        <v>997.539156835231</v>
      </c>
      <c r="RF40" s="0" t="n">
        <f aca="false">+IF(RF6="1","1",IF(RF7="1","1",IF(RF8="1","1","0")))*RF1</f>
        <v>996.842336585647</v>
      </c>
      <c r="RG40" s="0" t="n">
        <f aca="false">+IF(RG6="1","1",IF(RG7="1","1",IF(RG8="1","1","0")))*RG1</f>
        <v>997.567714217808</v>
      </c>
      <c r="RH40" s="0" t="n">
        <f aca="false">+IF(RH6="1","1",IF(RH7="1","1",IF(RH8="1","1","0")))*RH1</f>
        <v>997.501853766424</v>
      </c>
      <c r="RI40" s="0" t="n">
        <f aca="false">+IF(RI6="1","1",IF(RI7="1","1",IF(RI8="1","1","0")))*RI1</f>
        <v>997.524275497153</v>
      </c>
      <c r="RJ40" s="0" t="n">
        <f aca="false">+IF(RJ6="1","1",IF(RJ7="1","1",IF(RJ8="1","1","0")))*RJ1</f>
        <v>997.050828986207</v>
      </c>
      <c r="RK40" s="0" t="n">
        <f aca="false">+IF(RK6="1","1",IF(RK7="1","1",IF(RK8="1","1","0")))*RK1</f>
        <v>997.519575949516</v>
      </c>
      <c r="RL40" s="0" t="n">
        <f aca="false">+IF(RL6="1","1",IF(RL7="1","1",IF(RL8="1","1","0")))*RL1</f>
        <v>997.484951192798</v>
      </c>
      <c r="RM40" s="0" t="n">
        <f aca="false">+IF(RM6="1","1",IF(RM7="1","1",IF(RM8="1","1","0")))*RM1</f>
        <v>997.556236501086</v>
      </c>
      <c r="RN40" s="0" t="n">
        <f aca="false">+IF(RN6="1","1",IF(RN7="1","1",IF(RN8="1","1","0")))*RN1</f>
        <v>0</v>
      </c>
      <c r="RO40" s="0" t="n">
        <f aca="false">+IF(RO6="1","1",IF(RO7="1","1",IF(RO8="1","1","0")))*RO1</f>
        <v>0</v>
      </c>
      <c r="RP40" s="0" t="n">
        <f aca="false">+IF(RP6="1","1",IF(RP7="1","1",IF(RP8="1","1","0")))*RP1</f>
        <v>0</v>
      </c>
      <c r="RQ40" s="0" t="n">
        <f aca="false">+IF(RQ6="1","1",IF(RQ7="1","1",IF(RQ8="1","1","0")))*RQ1</f>
        <v>0</v>
      </c>
      <c r="RR40" s="0" t="n">
        <f aca="false">+IF(RR6="1","1",IF(RR7="1","1",IF(RR8="1","1","0")))*RR1</f>
        <v>0</v>
      </c>
      <c r="RS40" s="0" t="n">
        <f aca="false">+IF(RS6="1","1",IF(RS7="1","1",IF(RS8="1","1","0")))*RS1</f>
        <v>0</v>
      </c>
      <c r="RT40" s="0" t="n">
        <f aca="false">+IF(RT6="1","1",IF(RT7="1","1",IF(RT8="1","1","0")))*RT1</f>
        <v>0</v>
      </c>
      <c r="RU40" s="0" t="n">
        <f aca="false">+IF(RU6="1","1",IF(RU7="1","1",IF(RU8="1","1","0")))*RU1</f>
        <v>0</v>
      </c>
      <c r="RV40" s="0" t="n">
        <f aca="false">+IF(RV6="1","1",IF(RV7="1","1",IF(RV8="1","1","0")))*RV1</f>
        <v>0</v>
      </c>
      <c r="RW40" s="0" t="n">
        <f aca="false">+IF(RW6="1","1",IF(RW7="1","1",IF(RW8="1","1","0")))*RW1</f>
        <v>0</v>
      </c>
      <c r="RX40" s="0" t="n">
        <f aca="false">+IF(RX6="1","1",IF(RX7="1","1",IF(RX8="1","1","0")))*RX1</f>
        <v>0</v>
      </c>
      <c r="RY40" s="0" t="n">
        <f aca="false">+IF(RY6="1","1",IF(RY7="1","1",IF(RY8="1","1","0")))*RY1</f>
        <v>0</v>
      </c>
      <c r="RZ40" s="0" t="n">
        <f aca="false">+IF(RZ6="1","1",IF(RZ7="1","1",IF(RZ8="1","1","0")))*RZ1</f>
        <v>0</v>
      </c>
      <c r="SA40" s="0" t="n">
        <f aca="false">+IF(SA6="1","1",IF(SA7="1","1",IF(SA8="1","1","0")))*SA1</f>
        <v>0</v>
      </c>
      <c r="SB40" s="0" t="n">
        <f aca="false">+IF(SB6="1","1",IF(SB7="1","1",IF(SB8="1","1","0")))*SB1</f>
        <v>0</v>
      </c>
      <c r="SC40" s="0" t="n">
        <f aca="false">+IF(SC6="1","1",IF(SC7="1","1",IF(SC8="1","1","0")))*SC1</f>
        <v>995.992983152459</v>
      </c>
      <c r="SD40" s="0" t="n">
        <f aca="false">+IF(SD6="1","1",IF(SD7="1","1",IF(SD8="1","1","0")))*SD1</f>
        <v>995.937952395134</v>
      </c>
      <c r="SE40" s="0" t="n">
        <f aca="false">+IF(SE6="1","1",IF(SE7="1","1",IF(SE8="1","1","0")))*SE1</f>
        <v>996.010903105314</v>
      </c>
      <c r="SF40" s="0" t="n">
        <f aca="false">+IF(SF6="1","1",IF(SF7="1","1",IF(SF8="1","1","0")))*SF1</f>
        <v>994.242606806539</v>
      </c>
      <c r="SG40" s="0" t="n">
        <f aca="false">+IF(SG6="1","1",IF(SG7="1","1",IF(SG8="1","1","0")))*SG1</f>
        <v>996.002064806945</v>
      </c>
      <c r="SH40" s="0" t="n">
        <f aca="false">+IF(SH6="1","1",IF(SH7="1","1",IF(SH8="1","1","0")))*SH1</f>
        <v>995.96942284385</v>
      </c>
      <c r="SI40" s="0" t="n">
        <f aca="false">+IF(SI6="1","1",IF(SI7="1","1",IF(SI8="1","1","0")))*SI1</f>
        <v>995.993421852728</v>
      </c>
      <c r="SJ40" s="0" t="n">
        <f aca="false">+IF(SJ6="1","1",IF(SJ7="1","1",IF(SJ8="1","1","0")))*SJ1</f>
        <v>994.936336824342</v>
      </c>
      <c r="SK40" s="0" t="n">
        <f aca="false">+IF(SK6="1","1",IF(SK7="1","1",IF(SK8="1","1","0")))*SK1</f>
        <v>996.008837151487</v>
      </c>
      <c r="SL40" s="0" t="n">
        <f aca="false">+IF(SL6="1","1",IF(SL7="1","1",IF(SL8="1","1","0")))*SL1</f>
        <v>995.954324591666</v>
      </c>
      <c r="SM40" s="0" t="n">
        <f aca="false">+IF(SM6="1","1",IF(SM7="1","1",IF(SM8="1","1","0")))*SM1</f>
        <v>996.037145761139</v>
      </c>
      <c r="SN40" s="0" t="n">
        <f aca="false">+IF(SN6="1","1",IF(SN7="1","1",IF(SN8="1","1","0")))*SN1</f>
        <v>995.229465453273</v>
      </c>
      <c r="SO40" s="0" t="n">
        <f aca="false">+IF(SO6="1","1",IF(SO7="1","1",IF(SO8="1","1","0")))*SO1</f>
        <v>996.004099790077</v>
      </c>
      <c r="SP40" s="0" t="n">
        <f aca="false">+IF(SP6="1","1",IF(SP7="1","1",IF(SP8="1","1","0")))*SP1</f>
        <v>995.941981127873</v>
      </c>
      <c r="SQ40" s="0" t="n">
        <f aca="false">+IF(SQ6="1","1",IF(SQ7="1","1",IF(SQ8="1","1","0")))*SQ1</f>
        <v>995.987477858429</v>
      </c>
      <c r="SR40" s="0" t="n">
        <f aca="false">+IF(SR6="1","1",IF(SR7="1","1",IF(SR8="1","1","0")))*SR1</f>
        <v>995.985410543191</v>
      </c>
      <c r="SS40" s="0" t="n">
        <f aca="false">+IF(SS6="1","1",IF(SS7="1","1",IF(SS8="1","1","0")))*SS1</f>
        <v>995.957877251391</v>
      </c>
      <c r="ST40" s="0" t="n">
        <f aca="false">+IF(ST6="1","1",IF(ST7="1","1",IF(ST8="1","1","0")))*ST1</f>
        <v>995.976002424089</v>
      </c>
      <c r="SU40" s="0" t="n">
        <f aca="false">+IF(SU6="1","1",IF(SU7="1","1",IF(SU8="1","1","0")))*SU1</f>
        <v>994.117516220393</v>
      </c>
      <c r="SV40" s="0" t="n">
        <f aca="false">+IF(SV6="1","1",IF(SV7="1","1",IF(SV8="1","1","0")))*SV1</f>
        <v>996.00721811231</v>
      </c>
      <c r="SW40" s="0" t="n">
        <f aca="false">+IF(SW6="1","1",IF(SW7="1","1",IF(SW8="1","1","0")))*SW1</f>
        <v>995.949545444891</v>
      </c>
      <c r="SX40" s="0" t="n">
        <f aca="false">+IF(SX6="1","1",IF(SX7="1","1",IF(SX8="1","1","0")))*SX1</f>
        <v>996.000843633969</v>
      </c>
      <c r="SY40" s="0" t="n">
        <f aca="false">+IF(SY6="1","1",IF(SY7="1","1",IF(SY8="1","1","0")))*SY1</f>
        <v>994.672212900713</v>
      </c>
      <c r="SZ40" s="0" t="n">
        <f aca="false">+IF(SZ6="1","1",IF(SZ7="1","1",IF(SZ8="1","1","0")))*SZ1</f>
        <v>995.975621190103</v>
      </c>
      <c r="TA40" s="0" t="n">
        <f aca="false">+IF(TA6="1","1",IF(TA7="1","1",IF(TA8="1","1","0")))*TA1</f>
        <v>995.916385288185</v>
      </c>
      <c r="TB40" s="0" t="n">
        <f aca="false">+IF(TB6="1","1",IF(TB7="1","1",IF(TB8="1","1","0")))*TB1</f>
        <v>996.025526276728</v>
      </c>
      <c r="TC40" s="0" t="n">
        <f aca="false">+IF(TC6="1","1",IF(TC7="1","1",IF(TC8="1","1","0")))*TC1</f>
        <v>995.180746430906</v>
      </c>
      <c r="TD40" s="0" t="n">
        <f aca="false">+IF(TD6="1","1",IF(TD7="1","1",IF(TD8="1","1","0")))*TD1</f>
        <v>996.015176521159</v>
      </c>
      <c r="TE40" s="0" t="n">
        <f aca="false">+IF(TE6="1","1",IF(TE7="1","1",IF(TE8="1","1","0")))*TE1</f>
        <v>995.937446347232</v>
      </c>
      <c r="TF40" s="0" t="n">
        <f aca="false">+IF(TF6="1","1",IF(TF7="1","1",IF(TF8="1","1","0")))*TF1</f>
        <v>996.046713325165</v>
      </c>
      <c r="TG40" s="0" t="n">
        <f aca="false">+IF(TG6="1","1",IF(TG7="1","1",IF(TG8="1","1","0")))*TG1</f>
        <v>995.988624738049</v>
      </c>
      <c r="TH40" s="0" t="n">
        <f aca="false">+IF(TH6="1","1",IF(TH7="1","1",IF(TH8="1","1","0")))*TH1</f>
        <v>995.996370177381</v>
      </c>
      <c r="TI40" s="0" t="n">
        <f aca="false">+IF(TI6="1","1",IF(TI7="1","1",IF(TI8="1","1","0")))*TI1</f>
        <v>996.020804056879</v>
      </c>
      <c r="TJ40" s="0" t="n">
        <f aca="false">+IF(TJ6="1","1",IF(TJ7="1","1",IF(TJ8="1","1","0")))*TJ1</f>
        <v>993.141189910345</v>
      </c>
      <c r="TK40" s="0" t="n">
        <f aca="false">+IF(TK6="1","1",IF(TK7="1","1",IF(TK8="1","1","0")))*TK1</f>
        <v>995.969496360832</v>
      </c>
      <c r="TL40" s="0" t="n">
        <f aca="false">+IF(TL6="1","1",IF(TL7="1","1",IF(TL8="1","1","0")))*TL1</f>
        <v>995.948449971081</v>
      </c>
      <c r="TM40" s="0" t="n">
        <f aca="false">+IF(TM6="1","1",IF(TM7="1","1",IF(TM8="1","1","0")))*TM1</f>
        <v>996.007792445847</v>
      </c>
      <c r="TN40" s="0" t="n">
        <f aca="false">+IF(TN6="1","1",IF(TN7="1","1",IF(TN8="1","1","0")))*TN1</f>
        <v>994.678459753674</v>
      </c>
      <c r="TO40" s="0" t="n">
        <f aca="false">+IF(TO6="1","1",IF(TO7="1","1",IF(TO8="1","1","0")))*TO1</f>
        <v>995.969657610921</v>
      </c>
      <c r="TP40" s="0" t="n">
        <f aca="false">+IF(TP6="1","1",IF(TP7="1","1",IF(TP8="1","1","0")))*TP1</f>
        <v>995.929733139492</v>
      </c>
      <c r="TQ40" s="0" t="n">
        <f aca="false">+IF(TQ6="1","1",IF(TQ7="1","1",IF(TQ8="1","1","0")))*TQ1</f>
        <v>995.99100509227</v>
      </c>
      <c r="TR40" s="0" t="n">
        <f aca="false">+IF(TR6="1","1",IF(TR7="1","1",IF(TR8="1","1","0")))*TR1</f>
        <v>995.213146298361</v>
      </c>
      <c r="TS40" s="0" t="n">
        <f aca="false">+IF(TS6="1","1",IF(TS7="1","1",IF(TS8="1","1","0")))*TS1</f>
        <v>995.952321277064</v>
      </c>
      <c r="TT40" s="0" t="n">
        <f aca="false">+IF(TT6="1","1",IF(TT7="1","1",IF(TT8="1","1","0")))*TT1</f>
        <v>995.944427074073</v>
      </c>
      <c r="TU40" s="0" t="n">
        <f aca="false">+IF(TU6="1","1",IF(TU7="1","1",IF(TU8="1","1","0")))*TU1</f>
        <v>996.009703635134</v>
      </c>
      <c r="TV40" s="0" t="n">
        <f aca="false">+IF(TV6="1","1",IF(TV7="1","1",IF(TV8="1","1","0")))*TV1</f>
        <v>996.005998961359</v>
      </c>
      <c r="TW40" s="0" t="n">
        <f aca="false">+IF(TW6="1","1",IF(TW7="1","1",IF(TW8="1","1","0")))*TW1</f>
        <v>995.928485903891</v>
      </c>
      <c r="TX40" s="0" t="n">
        <f aca="false">+IF(TX6="1","1",IF(TX7="1","1",IF(TX8="1","1","0")))*TX1</f>
        <v>996.04270981311</v>
      </c>
      <c r="TY40" s="0" t="n">
        <f aca="false">+IF(TY6="1","1",IF(TY7="1","1",IF(TY8="1","1","0")))*TY1</f>
        <v>994.009622499582</v>
      </c>
      <c r="TZ40" s="0" t="n">
        <f aca="false">+IF(TZ6="1","1",IF(TZ7="1","1",IF(TZ8="1","1","0")))*TZ1</f>
        <v>996.046384982969</v>
      </c>
      <c r="UA40" s="0" t="n">
        <f aca="false">+IF(UA6="1","1",IF(UA7="1","1",IF(UA8="1","1","0")))*UA1</f>
        <v>995.94807207449</v>
      </c>
      <c r="UB40" s="0" t="n">
        <f aca="false">+IF(UB6="1","1",IF(UB7="1","1",IF(UB8="1","1","0")))*UB1</f>
        <v>995.981996268274</v>
      </c>
      <c r="UC40" s="0" t="n">
        <f aca="false">+IF(UC6="1","1",IF(UC7="1","1",IF(UC8="1","1","0")))*UC1</f>
        <v>995.062439358251</v>
      </c>
      <c r="UD40" s="0" t="n">
        <f aca="false">+IF(UD6="1","1",IF(UD7="1","1",IF(UD8="1","1","0")))*UD1</f>
        <v>995.957407374277</v>
      </c>
      <c r="UE40" s="0" t="n">
        <f aca="false">+IF(UE6="1","1",IF(UE7="1","1",IF(UE8="1","1","0")))*UE1</f>
        <v>995.9592403437</v>
      </c>
      <c r="UF40" s="0" t="n">
        <f aca="false">+IF(UF6="1","1",IF(UF7="1","1",IF(UF8="1","1","0")))*UF1</f>
        <v>995.97680969099</v>
      </c>
      <c r="UG40" s="0" t="n">
        <f aca="false">+IF(UG6="1","1",IF(UG7="1","1",IF(UG8="1","1","0")))*UG1</f>
        <v>995.495834817668</v>
      </c>
      <c r="UH40" s="0" t="n">
        <f aca="false">+IF(UH6="1","1",IF(UH7="1","1",IF(UH8="1","1","0")))*UH1</f>
        <v>996.017953911923</v>
      </c>
      <c r="UI40" s="0" t="n">
        <f aca="false">+IF(UI6="1","1",IF(UI7="1","1",IF(UI8="1","1","0")))*UI1</f>
        <v>995.939977132909</v>
      </c>
      <c r="UJ40" s="0" t="n">
        <f aca="false">+IF(UJ6="1","1",IF(UJ7="1","1",IF(UJ8="1","1","0")))*UJ1</f>
        <v>996.012625594791</v>
      </c>
      <c r="UK40" s="0" t="n">
        <f aca="false">+IF(UK6="1","1",IF(UK7="1","1",IF(UK8="1","1","0")))*UK1</f>
        <v>995.977245474635</v>
      </c>
      <c r="UL40" s="0" t="n">
        <f aca="false">+IF(UL6="1","1",IF(UL7="1","1",IF(UL8="1","1","0")))*UL1</f>
        <v>995.964796679909</v>
      </c>
      <c r="UM40" s="0" t="n">
        <f aca="false">+IF(UM6="1","1",IF(UM7="1","1",IF(UM8="1","1","0")))*UM1</f>
        <v>995.971027802667</v>
      </c>
      <c r="UN40" s="0" t="n">
        <f aca="false">+IF(UN6="1","1",IF(UN7="1","1",IF(UN8="1","1","0")))*UN1</f>
        <v>994.221049971373</v>
      </c>
      <c r="UO40" s="0" t="n">
        <f aca="false">+IF(UO6="1","1",IF(UO7="1","1",IF(UO8="1","1","0")))*UO1</f>
        <v>996.036048437674</v>
      </c>
      <c r="UP40" s="0" t="n">
        <f aca="false">+IF(UP6="1","1",IF(UP7="1","1",IF(UP8="1","1","0")))*UP1</f>
        <v>995.968980208143</v>
      </c>
      <c r="UQ40" s="0" t="n">
        <f aca="false">+IF(UQ6="1","1",IF(UQ7="1","1",IF(UQ8="1","1","0")))*UQ1</f>
        <v>996.043541848841</v>
      </c>
      <c r="UR40" s="0" t="n">
        <f aca="false">+IF(UR6="1","1",IF(UR7="1","1",IF(UR8="1","1","0")))*UR1</f>
        <v>995.176160160801</v>
      </c>
      <c r="US40" s="0" t="n">
        <f aca="false">+IF(US6="1","1",IF(US7="1","1",IF(US8="1","1","0")))*US1</f>
        <v>995.991661153687</v>
      </c>
      <c r="UT40" s="0" t="n">
        <f aca="false">+IF(UT6="1","1",IF(UT7="1","1",IF(UT8="1","1","0")))*UT1</f>
        <v>995.927890374677</v>
      </c>
      <c r="UU40" s="0" t="n">
        <f aca="false">+IF(UU6="1","1",IF(UU7="1","1",IF(UU8="1","1","0")))*UU1</f>
        <v>995.981236557229</v>
      </c>
      <c r="UV40" s="0" t="n">
        <f aca="false">+IF(UV6="1","1",IF(UV7="1","1",IF(UV8="1","1","0")))*UV1</f>
        <v>995.611801976333</v>
      </c>
      <c r="UW40" s="0" t="n">
        <f aca="false">+IF(UW6="1","1",IF(UW7="1","1",IF(UW8="1","1","0")))*UW1</f>
        <v>995.959938746759</v>
      </c>
      <c r="UX40" s="0" t="n">
        <f aca="false">+IF(UX6="1","1",IF(UX7="1","1",IF(UX8="1","1","0")))*UX1</f>
        <v>995.956865535777</v>
      </c>
      <c r="UY40" s="0" t="n">
        <f aca="false">+IF(UY6="1","1",IF(UY7="1","1",IF(UY8="1","1","0")))*UY1</f>
        <v>995.990570164421</v>
      </c>
      <c r="UZ40" s="0" t="n">
        <f aca="false">+IF(UZ6="1","1",IF(UZ7="1","1",IF(UZ8="1","1","0")))*UZ1</f>
        <v>995.987671452575</v>
      </c>
      <c r="VA40" s="0" t="n">
        <f aca="false">+IF(VA6="1","1",IF(VA7="1","1",IF(VA8="1","1","0")))*VA1</f>
        <v>995.927718851419</v>
      </c>
      <c r="VB40" s="0" t="n">
        <f aca="false">+IF(VB6="1","1",IF(VB7="1","1",IF(VB8="1","1","0")))*VB1</f>
        <v>996.029524988745</v>
      </c>
      <c r="VC40" s="0" t="n">
        <f aca="false">+IF(VC6="1","1",IF(VC7="1","1",IF(VC8="1","1","0")))*VC1</f>
        <v>993.080981538716</v>
      </c>
      <c r="VD40" s="0" t="n">
        <f aca="false">+IF(VD6="1","1",IF(VD7="1","1",IF(VD8="1","1","0")))*VD1</f>
        <v>995.999335713604</v>
      </c>
      <c r="VE40" s="0" t="n">
        <f aca="false">+IF(VE6="1","1",IF(VE7="1","1",IF(VE8="1","1","0")))*VE1</f>
        <v>995.936086648016</v>
      </c>
      <c r="VF40" s="0" t="n">
        <f aca="false">+IF(VF6="1","1",IF(VF7="1","1",IF(VF8="1","1","0")))*VF1</f>
        <v>996.026718151292</v>
      </c>
      <c r="VG40" s="0" t="n">
        <f aca="false">+IF(VG6="1","1",IF(VG7="1","1",IF(VG8="1","1","0")))*VG1</f>
        <v>995.12695157098</v>
      </c>
      <c r="VH40" s="0" t="n">
        <f aca="false">+IF(VH6="1","1",IF(VH7="1","1",IF(VH8="1","1","0")))*VH1</f>
        <v>996.021902218531</v>
      </c>
      <c r="VI40" s="0" t="n">
        <f aca="false">+IF(VI6="1","1",IF(VI7="1","1",IF(VI8="1","1","0")))*VI1</f>
        <v>996.003803250681</v>
      </c>
      <c r="VJ40" s="0" t="n">
        <f aca="false">+IF(VJ6="1","1",IF(VJ7="1","1",IF(VJ8="1","1","0")))*VJ1</f>
        <v>995.972131767946</v>
      </c>
      <c r="VK40" s="0" t="n">
        <f aca="false">+IF(VK6="1","1",IF(VK7="1","1",IF(VK8="1","1","0")))*VK1</f>
        <v>995.362272706322</v>
      </c>
      <c r="VL40" s="0" t="n">
        <f aca="false">+IF(VL6="1","1",IF(VL7="1","1",IF(VL8="1","1","0")))*VL1</f>
        <v>996.008203323593</v>
      </c>
      <c r="VM40" s="0" t="n">
        <f aca="false">+IF(VM6="1","1",IF(VM7="1","1",IF(VM8="1","1","0")))*VM1</f>
        <v>995.934532222883</v>
      </c>
      <c r="VN40" s="0" t="n">
        <f aca="false">+IF(VN6="1","1",IF(VN7="1","1",IF(VN8="1","1","0")))*VN1</f>
        <v>996.000051720348</v>
      </c>
      <c r="VO40" s="0" t="n">
        <f aca="false">+IF(VO6="1","1",IF(VO7="1","1",IF(VO8="1","1","0")))*VO1</f>
        <v>995.982923422719</v>
      </c>
      <c r="VP40" s="0" t="n">
        <f aca="false">+IF(VP6="1","1",IF(VP7="1","1",IF(VP8="1","1","0")))*VP1</f>
        <v>995.9227436515</v>
      </c>
      <c r="VQ40" s="0" t="n">
        <f aca="false">+IF(VQ6="1","1",IF(VQ7="1","1",IF(VQ8="1","1","0")))*VQ1</f>
        <v>995.992687961254</v>
      </c>
      <c r="VR40" s="0" t="n">
        <f aca="false">+IF(VR6="1","1",IF(VR7="1","1",IF(VR8="1","1","0")))*VR1</f>
        <v>993.579397967634</v>
      </c>
      <c r="VS40" s="0" t="n">
        <f aca="false">+IF(VS6="1","1",IF(VS7="1","1",IF(VS8="1","1","0")))*VS1</f>
        <v>995.987356766982</v>
      </c>
      <c r="VT40" s="0" t="n">
        <f aca="false">+IF(VT6="1","1",IF(VT7="1","1",IF(VT8="1","1","0")))*VT1</f>
        <v>995.930623875314</v>
      </c>
      <c r="VU40" s="0" t="n">
        <f aca="false">+IF(VU6="1","1",IF(VU7="1","1",IF(VU8="1","1","0")))*VU1</f>
        <v>996.001132500371</v>
      </c>
      <c r="VV40" s="0" t="n">
        <f aca="false">+IF(VV6="1","1",IF(VV7="1","1",IF(VV8="1","1","0")))*VV1</f>
        <v>995.21604526785</v>
      </c>
      <c r="VW40" s="0" t="n">
        <f aca="false">+IF(VW6="1","1",IF(VW7="1","1",IF(VW8="1","1","0")))*VW1</f>
        <v>995.935416110487</v>
      </c>
      <c r="VX40" s="0" t="n">
        <f aca="false">+IF(VX6="1","1",IF(VX7="1","1",IF(VX8="1","1","0")))*VX1</f>
        <v>995.947518381458</v>
      </c>
      <c r="VY40" s="0" t="n">
        <f aca="false">+IF(VY6="1","1",IF(VY7="1","1",IF(VY8="1","1","0")))*VY1</f>
        <v>995.996436744115</v>
      </c>
      <c r="VZ40" s="0" t="n">
        <f aca="false">+IF(VZ6="1","1",IF(VZ7="1","1",IF(VZ8="1","1","0")))*VZ1</f>
        <v>995.315030832258</v>
      </c>
      <c r="WA40" s="0" t="n">
        <f aca="false">+IF(WA6="1","1",IF(WA7="1","1",IF(WA8="1","1","0")))*WA1</f>
        <v>996.0323409581</v>
      </c>
      <c r="WB40" s="0" t="n">
        <f aca="false">+IF(WB6="1","1",IF(WB7="1","1",IF(WB8="1","1","0")))*WB1</f>
        <v>995.980982859057</v>
      </c>
      <c r="WC40" s="0" t="n">
        <f aca="false">+IF(WC6="1","1",IF(WC7="1","1",IF(WC8="1","1","0")))*WC1</f>
        <v>995.991600859944</v>
      </c>
    </row>
    <row r="43" customFormat="false" ht="12.8" hidden="false" customHeight="false" outlineLevel="0" collapsed="false">
      <c r="A43" s="0" t="s">
        <v>3</v>
      </c>
      <c r="B43" s="0" t="s">
        <v>6</v>
      </c>
      <c r="C43" s="0" t="s">
        <v>7</v>
      </c>
      <c r="D43" s="0" t="s">
        <v>8</v>
      </c>
      <c r="E43" s="0" t="s">
        <v>9</v>
      </c>
      <c r="F43" s="0" t="s">
        <v>10</v>
      </c>
      <c r="G43" s="0" t="s">
        <v>11</v>
      </c>
    </row>
    <row r="45" customFormat="false" ht="12.8" hidden="false" customHeight="false" outlineLevel="0" collapsed="false">
      <c r="A45" s="0" t="s">
        <v>3</v>
      </c>
      <c r="B45" s="0" t="s">
        <v>3</v>
      </c>
    </row>
    <row r="46" customFormat="false" ht="12.8" hidden="false" customHeight="false" outlineLevel="0" collapsed="false">
      <c r="A46" s="0" t="s">
        <v>6</v>
      </c>
      <c r="B46" s="0" t="s">
        <v>6</v>
      </c>
    </row>
    <row r="47" customFormat="false" ht="12.8" hidden="false" customHeight="false" outlineLevel="0" collapsed="false">
      <c r="A47" s="0" t="s">
        <v>7</v>
      </c>
      <c r="B47" s="0" t="s">
        <v>7</v>
      </c>
    </row>
    <row r="48" customFormat="false" ht="12.8" hidden="false" customHeight="false" outlineLevel="0" collapsed="false">
      <c r="A48" s="0" t="s">
        <v>8</v>
      </c>
      <c r="B48" s="0" t="s">
        <v>8</v>
      </c>
    </row>
    <row r="49" customFormat="false" ht="12.8" hidden="false" customHeight="false" outlineLevel="0" collapsed="false">
      <c r="A49" s="0" t="s">
        <v>9</v>
      </c>
      <c r="B49" s="0" t="s">
        <v>9</v>
      </c>
    </row>
    <row r="50" customFormat="false" ht="12.8" hidden="false" customHeight="false" outlineLevel="0" collapsed="false">
      <c r="A50" s="0" t="s">
        <v>10</v>
      </c>
      <c r="B50" s="0" t="s">
        <v>10</v>
      </c>
    </row>
    <row r="51" customFormat="false" ht="12.8" hidden="false" customHeight="false" outlineLevel="0" collapsed="false">
      <c r="A51" s="0" t="s">
        <v>11</v>
      </c>
      <c r="B51" s="0" t="s">
        <v>11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3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2:XQ28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C42" activeCellId="1" sqref="A8:LI9 C42"/>
    </sheetView>
  </sheetViews>
  <sheetFormatPr defaultRowHeight="12.8" zeroHeight="false" outlineLevelRow="0" outlineLevelCol="0"/>
  <cols>
    <col collapsed="false" customWidth="false" hidden="false" outlineLevel="0" max="1025" min="1" style="0" width="11.52"/>
  </cols>
  <sheetData>
    <row r="2" customFormat="false" ht="12.8" hidden="false" customHeight="false" outlineLevel="0" collapsed="false">
      <c r="A2" s="0" t="s">
        <v>0</v>
      </c>
      <c r="B2" s="0" t="n">
        <v>0</v>
      </c>
      <c r="C2" s="0" t="n">
        <v>0.996662929254332</v>
      </c>
      <c r="D2" s="0" t="n">
        <v>0.99663121135804</v>
      </c>
      <c r="E2" s="0" t="n">
        <v>0.996678144193104</v>
      </c>
      <c r="F2" s="0" t="n">
        <v>0.99212446939674</v>
      </c>
      <c r="G2" s="0" t="n">
        <v>0.99631324927791</v>
      </c>
      <c r="H2" s="0" t="n">
        <v>0.996299003851123</v>
      </c>
      <c r="I2" s="0" t="n">
        <v>0.996551603711577</v>
      </c>
      <c r="J2" s="0" t="n">
        <v>0.995361017282534</v>
      </c>
      <c r="K2" s="0" t="n">
        <v>0.996382522098879</v>
      </c>
      <c r="L2" s="0" t="n">
        <v>0.996447139591692</v>
      </c>
      <c r="M2" s="0" t="n">
        <v>0.996610494758104</v>
      </c>
      <c r="N2" s="0" t="n">
        <v>0.995915274021583</v>
      </c>
      <c r="O2" s="0" t="n">
        <v>0.99621316762283</v>
      </c>
      <c r="P2" s="0" t="n">
        <v>0.996621420789638</v>
      </c>
      <c r="Q2" s="0" t="n">
        <v>0.996524571839764</v>
      </c>
      <c r="R2" s="0" t="n">
        <v>0</v>
      </c>
      <c r="S2" s="0" t="n">
        <v>0.996643918472376</v>
      </c>
      <c r="T2" s="0" t="n">
        <v>0.996630320123617</v>
      </c>
      <c r="U2" s="0" t="n">
        <v>0.996669714782104</v>
      </c>
      <c r="V2" s="0" t="n">
        <v>0.992665741416495</v>
      </c>
      <c r="W2" s="0" t="n">
        <v>0.996332619948509</v>
      </c>
      <c r="X2" s="0" t="n">
        <v>0.996183686561118</v>
      </c>
      <c r="Y2" s="0" t="n">
        <v>0.996459190317123</v>
      </c>
      <c r="Z2" s="0" t="n">
        <v>0.995294195145212</v>
      </c>
      <c r="AA2" s="0" t="n">
        <v>0.996172256550572</v>
      </c>
      <c r="AB2" s="0" t="n">
        <v>0.996530853466637</v>
      </c>
      <c r="AC2" s="0" t="n">
        <v>0.996384267475748</v>
      </c>
      <c r="AD2" s="0" t="n">
        <v>0.99585296961371</v>
      </c>
      <c r="AE2" s="0" t="n">
        <v>0.996336424040745</v>
      </c>
      <c r="AF2" s="0" t="n">
        <v>0.99631265814313</v>
      </c>
      <c r="AG2" s="0" t="n">
        <v>0.996564983221076</v>
      </c>
      <c r="AH2" s="0" t="n">
        <v>0</v>
      </c>
      <c r="AI2" s="0" t="n">
        <v>0.996614284183488</v>
      </c>
      <c r="AJ2" s="0" t="n">
        <v>0.99654828009818</v>
      </c>
      <c r="AK2" s="0" t="n">
        <v>0.996566737165957</v>
      </c>
      <c r="AL2" s="0" t="n">
        <v>0.992146551994287</v>
      </c>
      <c r="AM2" s="0" t="n">
        <v>0.996386112057136</v>
      </c>
      <c r="AN2" s="0" t="n">
        <v>0.996518289511805</v>
      </c>
      <c r="AO2" s="0" t="n">
        <v>0.996509935549115</v>
      </c>
      <c r="AP2" s="0" t="n">
        <v>0.994635355163529</v>
      </c>
      <c r="AQ2" s="0" t="n">
        <v>0.996506584105606</v>
      </c>
      <c r="AR2" s="0" t="n">
        <v>0.996511185562018</v>
      </c>
      <c r="AS2" s="0" t="n">
        <v>0.996428177121686</v>
      </c>
      <c r="AT2" s="0" t="n">
        <v>0.995753160577606</v>
      </c>
      <c r="AU2" s="0" t="n">
        <v>0.996208424335436</v>
      </c>
      <c r="AV2" s="0" t="n">
        <v>0.996494419291484</v>
      </c>
      <c r="AW2" s="0" t="n">
        <v>0.996450508683682</v>
      </c>
      <c r="AX2" s="0" t="n">
        <v>0</v>
      </c>
      <c r="AY2" s="0" t="n">
        <v>0.996639679758183</v>
      </c>
      <c r="AZ2" s="0" t="n">
        <v>0.996471109380565</v>
      </c>
      <c r="BA2" s="0" t="n">
        <v>0.996661673937133</v>
      </c>
      <c r="BB2" s="0" t="n">
        <v>0.992134133329681</v>
      </c>
      <c r="BC2" s="0" t="n">
        <v>0.996332176755766</v>
      </c>
      <c r="BD2" s="0" t="n">
        <v>0.996362768215164</v>
      </c>
      <c r="BE2" s="0" t="n">
        <v>0.996467280247902</v>
      </c>
      <c r="BF2" s="0" t="n">
        <v>0.99483679640333</v>
      </c>
      <c r="BG2" s="0" t="n">
        <v>0.99612737830275</v>
      </c>
      <c r="BH2" s="0" t="n">
        <v>0.996566419305102</v>
      </c>
      <c r="BI2" s="0" t="n">
        <v>0.996569272121824</v>
      </c>
      <c r="BJ2" s="0" t="n">
        <v>0.995580793710703</v>
      </c>
      <c r="BK2" s="0" t="n">
        <v>0.996343452722011</v>
      </c>
      <c r="BL2" s="0" t="n">
        <v>0.996325643934564</v>
      </c>
      <c r="BM2" s="0" t="n">
        <v>0.996591949834849</v>
      </c>
      <c r="BN2" s="0" t="n">
        <v>0</v>
      </c>
      <c r="BO2" s="0" t="n">
        <v>0.996089935369265</v>
      </c>
      <c r="BP2" s="0" t="n">
        <v>0.996469353160908</v>
      </c>
      <c r="BQ2" s="0" t="n">
        <v>0.99652540232696</v>
      </c>
      <c r="BR2" s="0" t="n">
        <v>0.992989463994049</v>
      </c>
      <c r="BS2" s="0" t="n">
        <v>0.996315621583476</v>
      </c>
      <c r="BT2" s="0" t="n">
        <v>0.996477952647925</v>
      </c>
      <c r="BU2" s="0" t="n">
        <v>0.996355103026461</v>
      </c>
      <c r="BV2" s="0" t="n">
        <v>0.995319985197389</v>
      </c>
      <c r="BW2" s="0" t="n">
        <v>0.996378583239629</v>
      </c>
      <c r="BX2" s="0" t="n">
        <v>0.996613665180861</v>
      </c>
      <c r="BY2" s="0" t="n">
        <v>0.996636480112483</v>
      </c>
      <c r="BZ2" s="0" t="n">
        <v>0.995950430901385</v>
      </c>
      <c r="CA2" s="0" t="n">
        <v>0.996462636206846</v>
      </c>
      <c r="CB2" s="0" t="n">
        <v>0.996615616689282</v>
      </c>
      <c r="CC2" s="0" t="n">
        <v>0.996575171356801</v>
      </c>
      <c r="CD2" s="0" t="n">
        <v>0</v>
      </c>
      <c r="CE2" s="0" t="n">
        <v>0.996304626149223</v>
      </c>
      <c r="CF2" s="0" t="n">
        <v>0.996553382213717</v>
      </c>
      <c r="CG2" s="0" t="n">
        <v>0.9966371147487</v>
      </c>
      <c r="CH2" s="0" t="n">
        <v>0.992389190082815</v>
      </c>
      <c r="CI2" s="0" t="n">
        <v>0.995955965378233</v>
      </c>
      <c r="CJ2" s="0" t="n">
        <v>0.996488015698458</v>
      </c>
      <c r="CK2" s="0" t="n">
        <v>0.9962420146853</v>
      </c>
      <c r="CL2" s="0" t="n">
        <v>0.99518962092789</v>
      </c>
      <c r="CM2" s="0" t="n">
        <v>0.996262609210022</v>
      </c>
      <c r="CN2" s="0" t="n">
        <v>0.996548716866016</v>
      </c>
      <c r="CO2" s="0" t="n">
        <v>0.996264898653409</v>
      </c>
      <c r="CP2" s="0" t="n">
        <v>0.995880151412591</v>
      </c>
      <c r="CQ2" s="0" t="n">
        <v>0.996405688674627</v>
      </c>
      <c r="CR2" s="0" t="n">
        <v>0.996313768875679</v>
      </c>
      <c r="CS2" s="0" t="n">
        <v>0.996473600643144</v>
      </c>
      <c r="CT2" s="0" t="n">
        <v>0</v>
      </c>
      <c r="CU2" s="0" t="n">
        <v>0.996222767782257</v>
      </c>
      <c r="CV2" s="0" t="n">
        <v>0.996432856547888</v>
      </c>
      <c r="CW2" s="0" t="n">
        <v>0.99658401092841</v>
      </c>
      <c r="CX2" s="0" t="n">
        <v>0.992326001429002</v>
      </c>
      <c r="CY2" s="0" t="n">
        <v>0.996376094625152</v>
      </c>
      <c r="CZ2" s="0" t="n">
        <v>0.996209770717415</v>
      </c>
      <c r="DA2" s="0" t="n">
        <v>0.996346303464352</v>
      </c>
      <c r="DB2" s="0" t="n">
        <v>0.995355416173842</v>
      </c>
      <c r="DC2" s="0" t="n">
        <v>0.996337030145191</v>
      </c>
      <c r="DD2" s="0" t="n">
        <v>0.996422825406935</v>
      </c>
      <c r="DE2" s="0" t="n">
        <v>0.996448453240959</v>
      </c>
      <c r="DF2" s="0" t="n">
        <v>0.99568566220581</v>
      </c>
      <c r="DG2" s="0" t="n">
        <v>0.996521081690208</v>
      </c>
      <c r="DH2" s="0" t="n">
        <v>0.996398373087738</v>
      </c>
      <c r="DI2" s="0" t="n">
        <v>0.996617661917096</v>
      </c>
      <c r="DJ2" s="0" t="n">
        <v>0</v>
      </c>
      <c r="DK2" s="0" t="n">
        <v>0.996499668517814</v>
      </c>
      <c r="DL2" s="0" t="n">
        <v>0.99639815114179</v>
      </c>
      <c r="DM2" s="0" t="n">
        <v>0.996509226876006</v>
      </c>
      <c r="DN2" s="0" t="n">
        <v>0.992346664879061</v>
      </c>
      <c r="DO2" s="0" t="n">
        <v>0.99631366203675</v>
      </c>
      <c r="DP2" s="0" t="n">
        <v>0.996223553461971</v>
      </c>
      <c r="DQ2" s="0" t="n">
        <v>0.99626583803878</v>
      </c>
      <c r="DR2" s="0" t="n">
        <v>0.995342322659277</v>
      </c>
      <c r="DS2" s="0" t="n">
        <v>0.996283061158536</v>
      </c>
      <c r="DT2" s="0" t="n">
        <v>0.996224484022674</v>
      </c>
      <c r="DU2" s="0" t="n">
        <v>0.996526708712288</v>
      </c>
      <c r="DV2" s="0" t="n">
        <v>0.995766456720044</v>
      </c>
      <c r="DW2" s="0" t="n">
        <v>0.996465829411865</v>
      </c>
      <c r="DX2" s="0" t="n">
        <v>0.996313138043707</v>
      </c>
      <c r="DY2" s="0" t="n">
        <v>0.996388055224776</v>
      </c>
      <c r="DZ2" s="0" t="n">
        <v>0</v>
      </c>
      <c r="EA2" s="0" t="n">
        <v>0.996380814010948</v>
      </c>
      <c r="EB2" s="0" t="n">
        <v>0.996364464729322</v>
      </c>
      <c r="EC2" s="0" t="n">
        <v>0.99638041257824</v>
      </c>
      <c r="ED2" s="0" t="n">
        <v>0.990565568978631</v>
      </c>
      <c r="EE2" s="0" t="n">
        <v>0.996106965935648</v>
      </c>
      <c r="EF2" s="0" t="n">
        <v>0.995980965600796</v>
      </c>
      <c r="EG2" s="0" t="n">
        <v>0.996057139565443</v>
      </c>
      <c r="EH2" s="0" t="n">
        <v>0.994964400230742</v>
      </c>
      <c r="EI2" s="0" t="n">
        <v>0.995881618024006</v>
      </c>
      <c r="EJ2" s="0" t="n">
        <v>0.995987819569334</v>
      </c>
      <c r="EK2" s="0" t="n">
        <v>0.995992306279181</v>
      </c>
      <c r="EL2" s="0" t="n">
        <v>0.994917281993283</v>
      </c>
      <c r="EM2" s="0" t="n">
        <v>0.995981062075029</v>
      </c>
      <c r="EN2" s="0" t="n">
        <v>0.995993680953375</v>
      </c>
      <c r="EO2" s="0" t="n">
        <v>0.995966419506963</v>
      </c>
      <c r="EP2" s="0" t="n">
        <v>0</v>
      </c>
      <c r="EQ2" s="0" t="n">
        <v>0.996381990944985</v>
      </c>
      <c r="ER2" s="0" t="n">
        <v>0.996354228238691</v>
      </c>
      <c r="ES2" s="0" t="n">
        <v>0.996389953597096</v>
      </c>
      <c r="ET2" s="0" t="n">
        <v>0.990714268234019</v>
      </c>
      <c r="EU2" s="0" t="n">
        <v>0.996041110196399</v>
      </c>
      <c r="EV2" s="0" t="n">
        <v>0.996077533931901</v>
      </c>
      <c r="EW2" s="0" t="n">
        <v>0.996006991812082</v>
      </c>
      <c r="EX2" s="0" t="n">
        <v>0.994785179200521</v>
      </c>
      <c r="EY2" s="0" t="n">
        <v>0.995980643434105</v>
      </c>
      <c r="EZ2" s="0" t="n">
        <v>0.996078337695968</v>
      </c>
      <c r="FA2" s="0" t="n">
        <v>0.996051702624583</v>
      </c>
      <c r="FB2" s="0" t="n">
        <v>0.994579338656453</v>
      </c>
      <c r="FC2" s="0" t="n">
        <v>0.995974497378473</v>
      </c>
      <c r="FD2" s="0" t="n">
        <v>0.996135853250224</v>
      </c>
      <c r="FE2" s="0" t="n">
        <v>0.995888773493364</v>
      </c>
      <c r="FF2" s="0" t="n">
        <v>0</v>
      </c>
      <c r="FG2" s="0" t="n">
        <v>0.996134518141622</v>
      </c>
      <c r="FH2" s="0" t="n">
        <v>0.996265159045072</v>
      </c>
      <c r="FI2" s="0" t="n">
        <v>0.99621640736697</v>
      </c>
      <c r="FJ2" s="0" t="n">
        <v>0.991165828841169</v>
      </c>
      <c r="FK2" s="0" t="n">
        <v>0.99601412194879</v>
      </c>
      <c r="FL2" s="0" t="n">
        <v>0.995824598850822</v>
      </c>
      <c r="FM2" s="0" t="n">
        <v>0.995866441448498</v>
      </c>
      <c r="FN2" s="0" t="n">
        <v>0.994334223867719</v>
      </c>
      <c r="FO2" s="0" t="n">
        <v>0.995798049000484</v>
      </c>
      <c r="FP2" s="0" t="n">
        <v>0.995926279534656</v>
      </c>
      <c r="FQ2" s="0" t="n">
        <v>0.996085718439301</v>
      </c>
      <c r="FR2" s="0" t="n">
        <v>0.994330084238002</v>
      </c>
      <c r="FS2" s="0" t="n">
        <v>0.995818113989884</v>
      </c>
      <c r="FT2" s="0" t="n">
        <v>0.995888025170541</v>
      </c>
      <c r="FU2" s="0" t="n">
        <v>0.995904214383155</v>
      </c>
      <c r="FV2" s="0" t="n">
        <v>0</v>
      </c>
      <c r="FW2" s="0" t="n">
        <v>0.996175591311316</v>
      </c>
      <c r="FX2" s="0" t="n">
        <v>0.996203639175428</v>
      </c>
      <c r="FY2" s="0" t="n">
        <v>0.996297978510663</v>
      </c>
      <c r="FZ2" s="0" t="n">
        <v>0.990916329834873</v>
      </c>
      <c r="GA2" s="0" t="n">
        <v>0.995826121981039</v>
      </c>
      <c r="GB2" s="0" t="n">
        <v>0.995705665312806</v>
      </c>
      <c r="GC2" s="0" t="n">
        <v>0.996004616467263</v>
      </c>
      <c r="GD2" s="0" t="n">
        <v>0.994197356043024</v>
      </c>
      <c r="GE2" s="0" t="n">
        <v>0.995790565397518</v>
      </c>
      <c r="GF2" s="0" t="n">
        <v>0.996067958704014</v>
      </c>
      <c r="GG2" s="0" t="n">
        <v>0.996060583419184</v>
      </c>
      <c r="GH2" s="0" t="n">
        <v>0.994610141897067</v>
      </c>
      <c r="GI2" s="0" t="n">
        <v>0.995905255997454</v>
      </c>
      <c r="GJ2" s="0" t="n">
        <v>0.995880741017401</v>
      </c>
      <c r="GK2" s="0" t="n">
        <v>0.996032620949733</v>
      </c>
      <c r="GL2" s="0" t="n">
        <v>0</v>
      </c>
      <c r="GM2" s="0" t="n">
        <v>0.99583287336844</v>
      </c>
      <c r="GN2" s="0" t="n">
        <v>0.996015478068803</v>
      </c>
      <c r="GO2" s="0" t="n">
        <v>0.996245799082277</v>
      </c>
      <c r="GP2" s="0" t="n">
        <v>0.991322469599233</v>
      </c>
      <c r="GQ2" s="0" t="n">
        <v>0.995886787686339</v>
      </c>
      <c r="GR2" s="0" t="n">
        <v>0.995936650672768</v>
      </c>
      <c r="GS2" s="0" t="n">
        <v>0.995811132669393</v>
      </c>
      <c r="GT2" s="0" t="n">
        <v>0.994816599960653</v>
      </c>
      <c r="GU2" s="0" t="n">
        <v>0.995749565049135</v>
      </c>
      <c r="GV2" s="0" t="n">
        <v>0.996012589183793</v>
      </c>
      <c r="GW2" s="0" t="n">
        <v>0.996026103105738</v>
      </c>
      <c r="GX2" s="0" t="n">
        <v>0.994897253543965</v>
      </c>
      <c r="GY2" s="0" t="n">
        <v>0.995729055018781</v>
      </c>
      <c r="GZ2" s="0" t="n">
        <v>0.995930394662234</v>
      </c>
      <c r="HA2" s="0" t="n">
        <v>0.99580354112745</v>
      </c>
      <c r="HB2" s="0" t="n">
        <v>0</v>
      </c>
      <c r="HC2" s="0" t="n">
        <v>0.996038865452952</v>
      </c>
      <c r="HD2" s="0" t="n">
        <v>0.996124271498902</v>
      </c>
      <c r="HE2" s="0" t="n">
        <v>0.996206030504721</v>
      </c>
      <c r="HF2" s="0" t="n">
        <v>0.991543214110668</v>
      </c>
      <c r="HG2" s="0" t="n">
        <v>0.996144982020545</v>
      </c>
      <c r="HH2" s="0" t="n">
        <v>0.99592031521488</v>
      </c>
      <c r="HI2" s="0" t="n">
        <v>0.996108465035365</v>
      </c>
      <c r="HJ2" s="0" t="n">
        <v>0.994638236801188</v>
      </c>
      <c r="HK2" s="0" t="n">
        <v>0.995705743750211</v>
      </c>
      <c r="HL2" s="0" t="n">
        <v>0.995977871343705</v>
      </c>
      <c r="HM2" s="0" t="n">
        <v>0.995963830227195</v>
      </c>
      <c r="HN2" s="0" t="n">
        <v>0.995041111917538</v>
      </c>
      <c r="HO2" s="0" t="n">
        <v>0.995590209179942</v>
      </c>
      <c r="HP2" s="0" t="n">
        <v>0.995882445807739</v>
      </c>
      <c r="HQ2" s="0" t="n">
        <v>0.995983309790156</v>
      </c>
      <c r="HR2" s="0" t="n">
        <v>0</v>
      </c>
      <c r="HS2" s="0" t="n">
        <v>0.995917824673093</v>
      </c>
      <c r="HT2" s="0" t="n">
        <v>0.995969055948344</v>
      </c>
      <c r="HU2" s="0" t="n">
        <v>0.996157406612051</v>
      </c>
      <c r="HV2" s="0" t="n">
        <v>0.991022716524815</v>
      </c>
      <c r="HW2" s="0" t="n">
        <v>0.995830951546741</v>
      </c>
      <c r="HX2" s="0" t="n">
        <v>0.99580903585305</v>
      </c>
      <c r="HY2" s="0" t="n">
        <v>0.995952926806413</v>
      </c>
      <c r="HZ2" s="0" t="n">
        <v>0.994468748908306</v>
      </c>
      <c r="IA2" s="0" t="n">
        <v>0.9957471604042</v>
      </c>
      <c r="IB2" s="0" t="n">
        <v>0.996117515618182</v>
      </c>
      <c r="IC2" s="0" t="n">
        <v>0.995995604872365</v>
      </c>
      <c r="ID2" s="0" t="n">
        <v>0.994697467348843</v>
      </c>
      <c r="IE2" s="0" t="n">
        <v>0.995810190174606</v>
      </c>
      <c r="IF2" s="0" t="n">
        <v>0.995866699957392</v>
      </c>
      <c r="IG2" s="0" t="n">
        <v>0.995888454773191</v>
      </c>
      <c r="IH2" s="0" t="n">
        <v>0</v>
      </c>
      <c r="II2" s="0" t="n">
        <v>0.995980185861025</v>
      </c>
      <c r="IJ2" s="0" t="n">
        <v>0.995858940581667</v>
      </c>
      <c r="IK2" s="0" t="n">
        <v>0.996006690474779</v>
      </c>
      <c r="IL2" s="0" t="n">
        <v>0.990957705917833</v>
      </c>
      <c r="IM2" s="0" t="n">
        <v>0.995477468628645</v>
      </c>
      <c r="IN2" s="0" t="n">
        <v>0.995915223833415</v>
      </c>
      <c r="IO2" s="0" t="n">
        <v>0.995895357578756</v>
      </c>
      <c r="IP2" s="0" t="n">
        <v>0.994887551724435</v>
      </c>
      <c r="IQ2" s="0" t="n">
        <v>0.995798974818287</v>
      </c>
      <c r="IR2" s="0" t="n">
        <v>0.996032829800776</v>
      </c>
      <c r="IS2" s="0" t="n">
        <v>0.995894421122434</v>
      </c>
      <c r="IT2" s="0" t="n">
        <v>0.994878555368575</v>
      </c>
      <c r="IU2" s="0" t="n">
        <v>0.995544979834746</v>
      </c>
      <c r="IV2" s="0" t="n">
        <v>0.995864905100154</v>
      </c>
      <c r="IW2" s="0" t="n">
        <v>0.995915392186745</v>
      </c>
      <c r="IX2" s="0" t="n">
        <v>0</v>
      </c>
      <c r="IY2" s="0" t="n">
        <v>0.997778837358358</v>
      </c>
      <c r="IZ2" s="0" t="n">
        <v>0.997807215531634</v>
      </c>
      <c r="JA2" s="0" t="n">
        <v>0.997799595222687</v>
      </c>
      <c r="JB2" s="0" t="n">
        <v>0.99300325035001</v>
      </c>
      <c r="JC2" s="0" t="n">
        <v>0.997629160264412</v>
      </c>
      <c r="JD2" s="0" t="n">
        <v>0.99749362113841</v>
      </c>
      <c r="JE2" s="0" t="n">
        <v>0.997459446299098</v>
      </c>
      <c r="JF2" s="0" t="n">
        <v>0.996921022054635</v>
      </c>
      <c r="JG2" s="0" t="n">
        <v>0.997509643004805</v>
      </c>
      <c r="JH2" s="0" t="n">
        <v>0.99771941383793</v>
      </c>
      <c r="JI2" s="0" t="n">
        <v>0.997717155283694</v>
      </c>
      <c r="JJ2" s="0" t="n">
        <v>0.996868479749547</v>
      </c>
      <c r="JK2" s="0" t="n">
        <v>0.997678619724158</v>
      </c>
      <c r="JL2" s="0" t="n">
        <v>0.997629369680599</v>
      </c>
      <c r="JM2" s="0" t="n">
        <v>0.997681355425908</v>
      </c>
      <c r="JN2" s="0" t="n">
        <v>0</v>
      </c>
      <c r="JO2" s="0" t="n">
        <v>0.997776125348606</v>
      </c>
      <c r="JP2" s="0" t="n">
        <v>0.997818153883599</v>
      </c>
      <c r="JQ2" s="0" t="n">
        <v>0.997812366511371</v>
      </c>
      <c r="JR2" s="0" t="n">
        <v>0.993316963885432</v>
      </c>
      <c r="JS2" s="0" t="n">
        <v>0.997435636487208</v>
      </c>
      <c r="JT2" s="0" t="n">
        <v>0.997471041982465</v>
      </c>
      <c r="JU2" s="0" t="n">
        <v>0.997694336334886</v>
      </c>
      <c r="JV2" s="0" t="n">
        <v>0.996831670041685</v>
      </c>
      <c r="JW2" s="0" t="n">
        <v>0.997676852836678</v>
      </c>
      <c r="JX2" s="0" t="n">
        <v>0.997670271081137</v>
      </c>
      <c r="JY2" s="0" t="n">
        <v>0.997807260137444</v>
      </c>
      <c r="JZ2" s="0" t="n">
        <v>0.996892025900189</v>
      </c>
      <c r="KA2" s="0" t="n">
        <v>0.997552006682735</v>
      </c>
      <c r="KB2" s="0" t="n">
        <v>0.99769949791181</v>
      </c>
      <c r="KC2" s="0" t="n">
        <v>0.997645165819265</v>
      </c>
      <c r="KD2" s="0" t="n">
        <v>0</v>
      </c>
      <c r="KE2" s="0" t="n">
        <v>0.997488723854299</v>
      </c>
      <c r="KF2" s="0" t="n">
        <v>0.997747174286613</v>
      </c>
      <c r="KG2" s="0" t="n">
        <v>0.997786749858708</v>
      </c>
      <c r="KH2" s="0" t="n">
        <v>0.993553847672817</v>
      </c>
      <c r="KI2" s="0" t="n">
        <v>0.997438034485774</v>
      </c>
      <c r="KJ2" s="0" t="n">
        <v>0.99726314694535</v>
      </c>
      <c r="KK2" s="0" t="n">
        <v>0.997667571373073</v>
      </c>
      <c r="KL2" s="0" t="n">
        <v>0.996629755658413</v>
      </c>
      <c r="KM2" s="0" t="n">
        <v>0.997590702276592</v>
      </c>
      <c r="KN2" s="0" t="n">
        <v>0.997684842746915</v>
      </c>
      <c r="KO2" s="0" t="n">
        <v>0.997502974349632</v>
      </c>
      <c r="KP2" s="0" t="n">
        <v>0.996739275899372</v>
      </c>
      <c r="KQ2" s="0" t="n">
        <v>0.997716777785718</v>
      </c>
      <c r="KR2" s="0" t="n">
        <v>0.997727498794049</v>
      </c>
      <c r="KS2" s="0" t="n">
        <v>0.997673783377324</v>
      </c>
      <c r="KT2" s="0" t="n">
        <v>0</v>
      </c>
      <c r="KU2" s="0" t="n">
        <v>0.997645359084049</v>
      </c>
      <c r="KV2" s="0" t="n">
        <v>0.997752644505196</v>
      </c>
      <c r="KW2" s="0" t="n">
        <v>0.997825883875785</v>
      </c>
      <c r="KX2" s="0" t="n">
        <v>0.992751170667848</v>
      </c>
      <c r="KY2" s="0" t="n">
        <v>0.997546770364091</v>
      </c>
      <c r="KZ2" s="0" t="n">
        <v>0.997146084185947</v>
      </c>
      <c r="LA2" s="0" t="n">
        <v>0.997521150534261</v>
      </c>
      <c r="LB2" s="0" t="n">
        <v>0.996660130278983</v>
      </c>
      <c r="LC2" s="0" t="n">
        <v>0.997603611813216</v>
      </c>
      <c r="LD2" s="0" t="n">
        <v>0.997327770247365</v>
      </c>
      <c r="LE2" s="0" t="n">
        <v>0.997732929386563</v>
      </c>
      <c r="LF2" s="0" t="n">
        <v>0.996809707063539</v>
      </c>
      <c r="LG2" s="0" t="n">
        <v>0.99761004463483</v>
      </c>
      <c r="LH2" s="0" t="n">
        <v>0.997709641592964</v>
      </c>
      <c r="LI2" s="0" t="n">
        <v>0.997760810779787</v>
      </c>
      <c r="LJ2" s="0" t="n">
        <v>0</v>
      </c>
      <c r="LK2" s="0" t="n">
        <v>0.997533472667242</v>
      </c>
      <c r="LL2" s="0" t="n">
        <v>0.99762480125705</v>
      </c>
      <c r="LM2" s="0" t="n">
        <v>0.997627251499391</v>
      </c>
      <c r="LN2" s="0" t="n">
        <v>0.993299906207849</v>
      </c>
      <c r="LO2" s="0" t="n">
        <v>0.997514174727339</v>
      </c>
      <c r="LP2" s="0" t="n">
        <v>0.996996805224547</v>
      </c>
      <c r="LQ2" s="0" t="n">
        <v>0.997624923698012</v>
      </c>
      <c r="LR2" s="0" t="n">
        <v>0.996788630429955</v>
      </c>
      <c r="LS2" s="0" t="n">
        <v>0.997432919678395</v>
      </c>
      <c r="LT2" s="0" t="n">
        <v>0.997587465309684</v>
      </c>
      <c r="LU2" s="0" t="n">
        <v>0.9976804303295</v>
      </c>
      <c r="LV2" s="0" t="n">
        <v>0.997047864938161</v>
      </c>
      <c r="LW2" s="0" t="n">
        <v>0.997667837117765</v>
      </c>
      <c r="LX2" s="0" t="n">
        <v>0.997768733396396</v>
      </c>
      <c r="LY2" s="0" t="n">
        <v>0.99781268551363</v>
      </c>
      <c r="LZ2" s="0" t="n">
        <v>0</v>
      </c>
      <c r="MA2" s="0" t="n">
        <v>0.997362859537162</v>
      </c>
      <c r="MB2" s="0" t="n">
        <v>0.997460984961215</v>
      </c>
      <c r="MC2" s="0" t="n">
        <v>0.997541939432934</v>
      </c>
      <c r="MD2" s="0" t="n">
        <v>0.993758027558158</v>
      </c>
      <c r="ME2" s="0" t="n">
        <v>0.997192239916598</v>
      </c>
      <c r="MF2" s="0" t="n">
        <v>0.997270757432697</v>
      </c>
      <c r="MG2" s="0" t="n">
        <v>0.997712570649775</v>
      </c>
      <c r="MH2" s="0" t="n">
        <v>0.996760794643002</v>
      </c>
      <c r="MI2" s="0" t="n">
        <v>0.99763233521252</v>
      </c>
      <c r="MJ2" s="0" t="n">
        <v>0.997497433978879</v>
      </c>
      <c r="MK2" s="0" t="n">
        <v>0.997607408845081</v>
      </c>
      <c r="ML2" s="0" t="n">
        <v>0.996956503415201</v>
      </c>
      <c r="MM2" s="0" t="n">
        <v>0.997605704892262</v>
      </c>
      <c r="MN2" s="0" t="n">
        <v>0.997762113925282</v>
      </c>
      <c r="MO2" s="0" t="n">
        <v>0.99774078448419</v>
      </c>
      <c r="MP2" s="0" t="n">
        <v>0</v>
      </c>
      <c r="MQ2" s="0" t="n">
        <v>0.997458092805749</v>
      </c>
      <c r="MR2" s="0" t="n">
        <v>0.997286270596712</v>
      </c>
      <c r="MS2" s="0" t="n">
        <v>0.997603375724424</v>
      </c>
      <c r="MT2" s="0" t="n">
        <v>0.993182832572168</v>
      </c>
      <c r="MU2" s="0" t="n">
        <v>0.997433051789044</v>
      </c>
      <c r="MV2" s="0" t="n">
        <v>0.997126751371085</v>
      </c>
      <c r="MW2" s="0" t="n">
        <v>0.997456539202551</v>
      </c>
      <c r="MX2" s="0" t="n">
        <v>0.996713404707777</v>
      </c>
      <c r="MY2" s="0" t="n">
        <v>0.997485850535265</v>
      </c>
      <c r="MZ2" s="0" t="n">
        <v>0.997707384794392</v>
      </c>
      <c r="NA2" s="0" t="n">
        <v>0.997487838169965</v>
      </c>
      <c r="NB2" s="0" t="n">
        <v>0.996959113297575</v>
      </c>
      <c r="NC2" s="0" t="n">
        <v>0.997665083649928</v>
      </c>
      <c r="ND2" s="0" t="n">
        <v>0.997704642237412</v>
      </c>
      <c r="NE2" s="0" t="n">
        <v>0.997692154444241</v>
      </c>
      <c r="NF2" s="0" t="n">
        <v>0</v>
      </c>
      <c r="NG2" s="0" t="n">
        <v>0.99716836775807</v>
      </c>
      <c r="NH2" s="0" t="n">
        <v>0.997505824009981</v>
      </c>
      <c r="NI2" s="0" t="n">
        <v>0.997313241398084</v>
      </c>
      <c r="NJ2" s="0" t="n">
        <v>0.992709608697653</v>
      </c>
      <c r="NK2" s="0" t="n">
        <v>0.997415492687977</v>
      </c>
      <c r="NL2" s="0" t="n">
        <v>0.997246754219296</v>
      </c>
      <c r="NM2" s="0" t="n">
        <v>0.997640746726568</v>
      </c>
      <c r="NN2" s="0" t="n">
        <v>0.996746793195337</v>
      </c>
      <c r="NO2" s="0" t="n">
        <v>0.997611567389967</v>
      </c>
      <c r="NP2" s="0" t="n">
        <v>0.997516167624049</v>
      </c>
      <c r="NQ2" s="0" t="n">
        <v>0.997709925530975</v>
      </c>
      <c r="NR2" s="0" t="n">
        <v>0.996948779633094</v>
      </c>
      <c r="NS2" s="0" t="n">
        <v>0.997502266583814</v>
      </c>
      <c r="NT2" s="0" t="n">
        <v>0.997705412224831</v>
      </c>
      <c r="NU2" s="0" t="n">
        <v>0.997613808092939</v>
      </c>
      <c r="NV2" s="0" t="n">
        <v>0</v>
      </c>
      <c r="NW2" s="0" t="n">
        <v>0.997451281434608</v>
      </c>
      <c r="NX2" s="0" t="n">
        <v>0.997412696724841</v>
      </c>
      <c r="NY2" s="0" t="n">
        <v>0.997450812013493</v>
      </c>
      <c r="NZ2" s="0" t="n">
        <v>0.996133696066017</v>
      </c>
      <c r="OA2" s="0" t="n">
        <v>0.99745573880162</v>
      </c>
      <c r="OB2" s="0" t="n">
        <v>0.99742295400344</v>
      </c>
      <c r="OC2" s="0" t="n">
        <v>0.997482324246017</v>
      </c>
      <c r="OD2" s="0" t="n">
        <v>0.99687313699839</v>
      </c>
      <c r="OE2" s="0" t="n">
        <v>0.997449542638293</v>
      </c>
      <c r="OF2" s="0" t="n">
        <v>0.997418971111947</v>
      </c>
      <c r="OG2" s="0" t="n">
        <v>0.997479712479668</v>
      </c>
      <c r="OH2" s="0" t="n">
        <v>0.99688264653241</v>
      </c>
      <c r="OI2" s="0" t="n">
        <v>0.99742541968233</v>
      </c>
      <c r="OJ2" s="0" t="n">
        <v>0.997411774915133</v>
      </c>
      <c r="OK2" s="0" t="n">
        <v>0.997473199382695</v>
      </c>
      <c r="OL2" s="0" t="n">
        <v>0</v>
      </c>
      <c r="OM2" s="0" t="n">
        <v>0.997436658390672</v>
      </c>
      <c r="ON2" s="0" t="n">
        <v>0.99743879898518</v>
      </c>
      <c r="OO2" s="0" t="n">
        <v>0.997464602876846</v>
      </c>
      <c r="OP2" s="0" t="n">
        <v>0.996162406998598</v>
      </c>
      <c r="OQ2" s="0" t="n">
        <v>0.997441383607982</v>
      </c>
      <c r="OR2" s="0" t="n">
        <v>0.997400616307946</v>
      </c>
      <c r="OS2" s="0" t="n">
        <v>0.997486071751266</v>
      </c>
      <c r="OT2" s="0" t="n">
        <v>0.996811790614147</v>
      </c>
      <c r="OU2" s="0" t="n">
        <v>0.99742518804557</v>
      </c>
      <c r="OV2" s="0" t="n">
        <v>0.997418836051359</v>
      </c>
      <c r="OW2" s="0" t="n">
        <v>0.997483971248146</v>
      </c>
      <c r="OX2" s="0" t="n">
        <v>0.99684691667838</v>
      </c>
      <c r="OY2" s="0" t="n">
        <v>0.997441247144613</v>
      </c>
      <c r="OZ2" s="0" t="n">
        <v>0.997430420439033</v>
      </c>
      <c r="PA2" s="0" t="n">
        <v>0.997470568979591</v>
      </c>
      <c r="PB2" s="0" t="n">
        <v>0</v>
      </c>
      <c r="PC2" s="0" t="n">
        <v>0.997486976768504</v>
      </c>
      <c r="PD2" s="0" t="n">
        <v>0.997404926704168</v>
      </c>
      <c r="PE2" s="0" t="n">
        <v>0.997466331630265</v>
      </c>
      <c r="PF2" s="0" t="n">
        <v>0.99611818057408</v>
      </c>
      <c r="PG2" s="0" t="n">
        <v>0.997448865534534</v>
      </c>
      <c r="PH2" s="0" t="n">
        <v>0.99740243512262</v>
      </c>
      <c r="PI2" s="0" t="n">
        <v>0.997465123773751</v>
      </c>
      <c r="PJ2" s="0" t="n">
        <v>0.996671975870436</v>
      </c>
      <c r="PK2" s="0" t="n">
        <v>0.997453914378894</v>
      </c>
      <c r="PL2" s="0" t="n">
        <v>0.997449751448907</v>
      </c>
      <c r="PM2" s="0" t="n">
        <v>0.997446641371809</v>
      </c>
      <c r="PN2" s="0" t="n">
        <v>0.996818299601702</v>
      </c>
      <c r="PO2" s="0" t="n">
        <v>0.997450855013047</v>
      </c>
      <c r="PP2" s="0" t="n">
        <v>0.99740715845887</v>
      </c>
      <c r="PQ2" s="0" t="n">
        <v>0.997484119522421</v>
      </c>
      <c r="PR2" s="0" t="n">
        <v>0</v>
      </c>
      <c r="PS2" s="0" t="n">
        <v>0.997459300988395</v>
      </c>
      <c r="PT2" s="0" t="n">
        <v>0.997376873277371</v>
      </c>
      <c r="PU2" s="0" t="n">
        <v>0.997431754248932</v>
      </c>
      <c r="PV2" s="0" t="n">
        <v>0.996311389393976</v>
      </c>
      <c r="PW2" s="0" t="n">
        <v>0.997452742415887</v>
      </c>
      <c r="PX2" s="0" t="n">
        <v>0.997383045273533</v>
      </c>
      <c r="PY2" s="0" t="n">
        <v>0.997447346802429</v>
      </c>
      <c r="PZ2" s="0" t="n">
        <v>0.996680224012066</v>
      </c>
      <c r="QA2" s="0" t="n">
        <v>0.997462647974098</v>
      </c>
      <c r="QB2" s="0" t="n">
        <v>0.997418902434119</v>
      </c>
      <c r="QC2" s="0" t="n">
        <v>0.997466260928182</v>
      </c>
      <c r="QD2" s="0" t="n">
        <v>0.996797485726591</v>
      </c>
      <c r="QE2" s="0" t="n">
        <v>0.997411161731811</v>
      </c>
      <c r="QF2" s="0" t="n">
        <v>0.997407444217954</v>
      </c>
      <c r="QG2" s="0" t="n">
        <v>0.997464382281291</v>
      </c>
      <c r="QH2" s="0" t="n">
        <v>0</v>
      </c>
      <c r="QI2" s="0" t="n">
        <v>0.997461640822582</v>
      </c>
      <c r="QJ2" s="0" t="n">
        <v>0.997468984496465</v>
      </c>
      <c r="QK2" s="0" t="n">
        <v>0.997485583464855</v>
      </c>
      <c r="QL2" s="0" t="n">
        <v>0.996360694293291</v>
      </c>
      <c r="QM2" s="0" t="n">
        <v>0.997478361821956</v>
      </c>
      <c r="QN2" s="0" t="n">
        <v>0.997460708443364</v>
      </c>
      <c r="QO2" s="0" t="n">
        <v>0.997506082467805</v>
      </c>
      <c r="QP2" s="0" t="n">
        <v>0.996807978512169</v>
      </c>
      <c r="QQ2" s="0" t="n">
        <v>0.997465501653879</v>
      </c>
      <c r="QR2" s="0" t="n">
        <v>0.99744279742875</v>
      </c>
      <c r="QS2" s="0" t="n">
        <v>0.99748081446698</v>
      </c>
      <c r="QT2" s="0" t="n">
        <v>0.996941593198806</v>
      </c>
      <c r="QU2" s="0" t="n">
        <v>0.997465188874852</v>
      </c>
      <c r="QV2" s="0" t="n">
        <v>0.997436334044788</v>
      </c>
      <c r="QW2" s="0" t="n">
        <v>0.99751510305142</v>
      </c>
      <c r="QX2" s="0" t="n">
        <v>0</v>
      </c>
      <c r="QY2" s="0" t="n">
        <v>0.997472752273684</v>
      </c>
      <c r="QZ2" s="0" t="n">
        <v>0.997451039171044</v>
      </c>
      <c r="RA2" s="0" t="n">
        <v>0.997485927639647</v>
      </c>
      <c r="RB2" s="0" t="n">
        <v>0.996224668448165</v>
      </c>
      <c r="RC2" s="0" t="n">
        <v>0.997443960921943</v>
      </c>
      <c r="RD2" s="0" t="n">
        <v>0.997419152196105</v>
      </c>
      <c r="RE2" s="0" t="n">
        <v>0.997477046959185</v>
      </c>
      <c r="RF2" s="0" t="n">
        <v>0.996753262686845</v>
      </c>
      <c r="RG2" s="0" t="n">
        <v>0.997461942908545</v>
      </c>
      <c r="RH2" s="0" t="n">
        <v>0.997427595879191</v>
      </c>
      <c r="RI2" s="0" t="n">
        <v>0.997501920784867</v>
      </c>
      <c r="RJ2" s="0" t="n">
        <v>0.996948276520356</v>
      </c>
      <c r="RK2" s="0" t="n">
        <v>0.997446374766455</v>
      </c>
      <c r="RL2" s="0" t="n">
        <v>0.997408307699154</v>
      </c>
      <c r="RM2" s="0" t="n">
        <v>0.997485200419578</v>
      </c>
      <c r="RN2" s="0" t="n">
        <v>0</v>
      </c>
      <c r="RO2" s="0" t="n">
        <v>0.997464942480623</v>
      </c>
      <c r="RP2" s="0" t="n">
        <v>0.99743251456096</v>
      </c>
      <c r="RQ2" s="0" t="n">
        <v>0.997472511118298</v>
      </c>
      <c r="RR2" s="0" t="n">
        <v>0.99613386470183</v>
      </c>
      <c r="RS2" s="0" t="n">
        <v>0.997432014096226</v>
      </c>
      <c r="RT2" s="0" t="n">
        <v>0.997429845127379</v>
      </c>
      <c r="RU2" s="0" t="n">
        <v>0.997471182423018</v>
      </c>
      <c r="RV2" s="0" t="n">
        <v>0.996674645338908</v>
      </c>
      <c r="RW2" s="0" t="n">
        <v>0.997461915661667</v>
      </c>
      <c r="RX2" s="0" t="n">
        <v>0.997403490588922</v>
      </c>
      <c r="RY2" s="0" t="n">
        <v>0.997488834992986</v>
      </c>
      <c r="RZ2" s="0" t="n">
        <v>0.996925472703926</v>
      </c>
      <c r="SA2" s="0" t="n">
        <v>0.997459911966349</v>
      </c>
      <c r="SB2" s="0" t="n">
        <v>0.997422369235931</v>
      </c>
      <c r="SC2" s="0" t="n">
        <v>0.99746267878621</v>
      </c>
      <c r="SD2" s="0" t="n">
        <v>0</v>
      </c>
      <c r="SE2" s="0" t="n">
        <v>0.997460283711696</v>
      </c>
      <c r="SF2" s="0" t="n">
        <v>0.997418237111372</v>
      </c>
      <c r="SG2" s="0" t="n">
        <v>0.997487391017676</v>
      </c>
      <c r="SH2" s="0" t="n">
        <v>0.996298557529931</v>
      </c>
      <c r="SI2" s="0" t="n">
        <v>0.997469507750555</v>
      </c>
      <c r="SJ2" s="0" t="n">
        <v>0.997401273404746</v>
      </c>
      <c r="SK2" s="0" t="n">
        <v>0.997480477363814</v>
      </c>
      <c r="SL2" s="0" t="n">
        <v>0.996720352072755</v>
      </c>
      <c r="SM2" s="0" t="n">
        <v>0.997459947642189</v>
      </c>
      <c r="SN2" s="0" t="n">
        <v>0.997446314604451</v>
      </c>
      <c r="SO2" s="0" t="n">
        <v>0.997461297027695</v>
      </c>
      <c r="SP2" s="0" t="n">
        <v>0.996922157059474</v>
      </c>
      <c r="SQ2" s="0" t="n">
        <v>0.997422366078908</v>
      </c>
      <c r="SR2" s="0" t="n">
        <v>0.997391513482142</v>
      </c>
      <c r="SS2" s="0" t="n">
        <v>0.997493798231408</v>
      </c>
      <c r="ST2" s="0" t="n">
        <v>0</v>
      </c>
      <c r="SU2" s="0" t="n">
        <v>0.995953137955136</v>
      </c>
      <c r="SV2" s="0" t="n">
        <v>0.995884615072569</v>
      </c>
      <c r="SW2" s="0" t="n">
        <v>0.995937632702702</v>
      </c>
      <c r="SX2" s="0" t="n">
        <v>0.992158462880104</v>
      </c>
      <c r="SY2" s="0" t="n">
        <v>0.995936256653034</v>
      </c>
      <c r="SZ2" s="0" t="n">
        <v>0.995925885388504</v>
      </c>
      <c r="TA2" s="0" t="n">
        <v>0.995957549568679</v>
      </c>
      <c r="TB2" s="0" t="n">
        <v>0.994877581238806</v>
      </c>
      <c r="TC2" s="0" t="n">
        <v>0.995902352279007</v>
      </c>
      <c r="TD2" s="0" t="n">
        <v>0.995881498321932</v>
      </c>
      <c r="TE2" s="0" t="n">
        <v>0.995945437499255</v>
      </c>
      <c r="TF2" s="0" t="n">
        <v>0.995109426600724</v>
      </c>
      <c r="TG2" s="0" t="n">
        <v>0.995937760012211</v>
      </c>
      <c r="TH2" s="0" t="n">
        <v>0.995907217578436</v>
      </c>
      <c r="TI2" s="0" t="n">
        <v>0.995929946706291</v>
      </c>
      <c r="TJ2" s="0" t="n">
        <v>0</v>
      </c>
      <c r="TK2" s="0" t="n">
        <v>0.995931151621474</v>
      </c>
      <c r="TL2" s="0" t="n">
        <v>0.995870719330358</v>
      </c>
      <c r="TM2" s="0" t="n">
        <v>0.995945502631237</v>
      </c>
      <c r="TN2" s="0" t="n">
        <v>0.992972969561048</v>
      </c>
      <c r="TO2" s="0" t="n">
        <v>0.995961988964201</v>
      </c>
      <c r="TP2" s="0" t="n">
        <v>0.995902673334711</v>
      </c>
      <c r="TQ2" s="0" t="n">
        <v>0.995932886722802</v>
      </c>
      <c r="TR2" s="0" t="n">
        <v>0.994711865883861</v>
      </c>
      <c r="TS2" s="0" t="n">
        <v>0.995951076717495</v>
      </c>
      <c r="TT2" s="0" t="n">
        <v>0.99580298689443</v>
      </c>
      <c r="TU2" s="0" t="n">
        <v>0.995938186610697</v>
      </c>
      <c r="TV2" s="0" t="n">
        <v>0.995033259417794</v>
      </c>
      <c r="TW2" s="0" t="n">
        <v>0.995932431036741</v>
      </c>
      <c r="TX2" s="0" t="n">
        <v>0.995898223012229</v>
      </c>
      <c r="TY2" s="0" t="n">
        <v>0.995945155678892</v>
      </c>
      <c r="TZ2" s="0" t="n">
        <v>0</v>
      </c>
      <c r="UA2" s="0" t="n">
        <v>0.995926506882505</v>
      </c>
      <c r="UB2" s="0" t="n">
        <v>0.995885654176389</v>
      </c>
      <c r="UC2" s="0" t="n">
        <v>0.995921014085523</v>
      </c>
      <c r="UD2" s="0" t="n">
        <v>0.992180064484678</v>
      </c>
      <c r="UE2" s="0" t="n">
        <v>0.995943040402518</v>
      </c>
      <c r="UF2" s="0" t="n">
        <v>0.995888739778891</v>
      </c>
      <c r="UG2" s="0" t="n">
        <v>0.995934849845737</v>
      </c>
      <c r="UH2" s="0" t="n">
        <v>0.994423870868686</v>
      </c>
      <c r="UI2" s="0" t="n">
        <v>0.995887818198249</v>
      </c>
      <c r="UJ2" s="0" t="n">
        <v>0.995854298902279</v>
      </c>
      <c r="UK2" s="0" t="n">
        <v>0.99592399475714</v>
      </c>
      <c r="UL2" s="0" t="n">
        <v>0.994848723627478</v>
      </c>
      <c r="UM2" s="0" t="n">
        <v>0.995937819634312</v>
      </c>
      <c r="UN2" s="0" t="n">
        <v>0.995890644519912</v>
      </c>
      <c r="UO2" s="0" t="n">
        <v>0.99596300121128</v>
      </c>
      <c r="UP2" s="0" t="n">
        <v>0</v>
      </c>
      <c r="UQ2" s="0" t="n">
        <v>0.995941306856512</v>
      </c>
      <c r="UR2" s="0" t="n">
        <v>0.995882607322959</v>
      </c>
      <c r="US2" s="0" t="n">
        <v>0.995944517585948</v>
      </c>
      <c r="UT2" s="0" t="n">
        <v>0.991651894776805</v>
      </c>
      <c r="UU2" s="0" t="n">
        <v>0.9958943289949</v>
      </c>
      <c r="UV2" s="0" t="n">
        <v>0.99586815609737</v>
      </c>
      <c r="UW2" s="0" t="n">
        <v>0.995950210688827</v>
      </c>
      <c r="UX2" s="0" t="n">
        <v>0.994367669712048</v>
      </c>
      <c r="UY2" s="0" t="n">
        <v>0.995886614919272</v>
      </c>
      <c r="UZ2" s="0" t="n">
        <v>0.99586940930786</v>
      </c>
      <c r="VA2" s="0" t="n">
        <v>0.99593881486793</v>
      </c>
      <c r="VB2" s="0" t="n">
        <v>0.994879549463164</v>
      </c>
      <c r="VC2" s="0" t="n">
        <v>0.995890686558493</v>
      </c>
      <c r="VD2" s="0" t="n">
        <v>0.995852224266913</v>
      </c>
      <c r="VE2" s="0" t="n">
        <v>0.995832285949537</v>
      </c>
      <c r="VF2" s="0" t="n">
        <v>0</v>
      </c>
      <c r="VG2" s="0" t="n">
        <v>0.995926719285939</v>
      </c>
      <c r="VH2" s="0" t="n">
        <v>0.995881407051446</v>
      </c>
      <c r="VI2" s="0" t="n">
        <v>0.995959751861817</v>
      </c>
      <c r="VJ2" s="0" t="n">
        <v>0.992792697644112</v>
      </c>
      <c r="VK2" s="0" t="n">
        <v>0.995965230688158</v>
      </c>
      <c r="VL2" s="0" t="n">
        <v>0.995896699368028</v>
      </c>
      <c r="VM2" s="0" t="n">
        <v>0.995949081299709</v>
      </c>
      <c r="VN2" s="0" t="n">
        <v>0.994751538514711</v>
      </c>
      <c r="VO2" s="0" t="n">
        <v>0.995911558474266</v>
      </c>
      <c r="VP2" s="0" t="n">
        <v>0.995892445122603</v>
      </c>
      <c r="VQ2" s="0" t="n">
        <v>0.995930910487217</v>
      </c>
      <c r="VR2" s="0" t="n">
        <v>0.995195308850851</v>
      </c>
      <c r="VS2" s="0" t="n">
        <v>0.995925965787277</v>
      </c>
      <c r="VT2" s="0" t="n">
        <v>0.995891054306741</v>
      </c>
      <c r="VU2" s="0" t="n">
        <v>0.995956254673362</v>
      </c>
      <c r="VV2" s="0" t="n">
        <v>0</v>
      </c>
      <c r="VW2" s="0" t="n">
        <v>0.995925707432624</v>
      </c>
      <c r="VX2" s="0" t="n">
        <v>0.995878774951481</v>
      </c>
      <c r="VY2" s="0" t="n">
        <v>0.995914708423261</v>
      </c>
      <c r="VZ2" s="0" t="n">
        <v>0.992630151835984</v>
      </c>
      <c r="WA2" s="0" t="n">
        <v>0.995903318044866</v>
      </c>
      <c r="WB2" s="0" t="n">
        <v>0.995883621488623</v>
      </c>
      <c r="WC2" s="0" t="n">
        <v>0.995958956189833</v>
      </c>
      <c r="WD2" s="0" t="n">
        <v>0.99479961156025</v>
      </c>
      <c r="WE2" s="0" t="n">
        <v>0.995924666937016</v>
      </c>
      <c r="WF2" s="0" t="n">
        <v>0.995864880972776</v>
      </c>
      <c r="WG2" s="0" t="n">
        <v>0.995938736856025</v>
      </c>
      <c r="WH2" s="0" t="n">
        <v>0.995169453049037</v>
      </c>
      <c r="WI2" s="0" t="n">
        <v>0.995911108580093</v>
      </c>
      <c r="WJ2" s="0" t="n">
        <v>0.995891133969828</v>
      </c>
      <c r="WK2" s="0" t="n">
        <v>0.995917553240119</v>
      </c>
      <c r="WL2" s="0" t="n">
        <v>0</v>
      </c>
      <c r="WM2" s="0" t="n">
        <v>0.995917887943694</v>
      </c>
      <c r="WN2" s="0" t="n">
        <v>0.995826489779025</v>
      </c>
      <c r="WO2" s="0" t="n">
        <v>0.99592817145095</v>
      </c>
      <c r="WP2" s="0" t="n">
        <v>0.99182863209031</v>
      </c>
      <c r="WQ2" s="0" t="n">
        <v>0.995909358220293</v>
      </c>
      <c r="WR2" s="0" t="n">
        <v>0.995900108605754</v>
      </c>
      <c r="WS2" s="0" t="n">
        <v>0.995950113980975</v>
      </c>
      <c r="WT2" s="0" t="n">
        <v>0.995019238197694</v>
      </c>
      <c r="WU2" s="0" t="n">
        <v>0.995907128333326</v>
      </c>
      <c r="WV2" s="0" t="n">
        <v>0.995909184825663</v>
      </c>
      <c r="WW2" s="0" t="n">
        <v>0.995885532170293</v>
      </c>
      <c r="WX2" s="0" t="n">
        <v>0.994991345769895</v>
      </c>
      <c r="WY2" s="0" t="n">
        <v>0.995926376051041</v>
      </c>
      <c r="WZ2" s="0" t="n">
        <v>0.99587086998504</v>
      </c>
      <c r="XA2" s="0" t="n">
        <v>0.995953316381268</v>
      </c>
      <c r="XB2" s="0" t="n">
        <v>0</v>
      </c>
      <c r="XC2" s="0" t="n">
        <v>0.995906073887549</v>
      </c>
      <c r="XD2" s="0" t="n">
        <v>0.995864549573373</v>
      </c>
      <c r="XE2" s="0" t="n">
        <v>0.995954937079802</v>
      </c>
      <c r="XF2" s="0" t="n">
        <v>0.991666566413074</v>
      </c>
      <c r="XG2" s="0" t="n">
        <v>0.995932591684618</v>
      </c>
      <c r="XH2" s="0" t="n">
        <v>0.995866762870178</v>
      </c>
      <c r="XI2" s="0" t="n">
        <v>0.995951329995842</v>
      </c>
      <c r="XJ2" s="0" t="n">
        <v>0.994678322265305</v>
      </c>
      <c r="XK2" s="0" t="n">
        <v>0.995888562535358</v>
      </c>
      <c r="XL2" s="0" t="n">
        <v>0.995884975800916</v>
      </c>
      <c r="XM2" s="0" t="n">
        <v>0.995946891382424</v>
      </c>
      <c r="XN2" s="0" t="n">
        <v>0.994984633178722</v>
      </c>
      <c r="XO2" s="0" t="n">
        <v>0.995943054520838</v>
      </c>
      <c r="XP2" s="0" t="n">
        <v>0.995876540289295</v>
      </c>
      <c r="XQ2" s="0" t="n">
        <v>0.995935909544679</v>
      </c>
    </row>
    <row r="3" customFormat="false" ht="12.8" hidden="false" customHeight="false" outlineLevel="0" collapsed="false">
      <c r="A3" s="0" t="s">
        <v>1</v>
      </c>
      <c r="B3" s="0" t="n">
        <v>0</v>
      </c>
      <c r="C3" s="0" t="n">
        <v>0.996694514502394</v>
      </c>
      <c r="D3" s="0" t="n">
        <v>0.996731429490379</v>
      </c>
      <c r="E3" s="0" t="n">
        <v>0.996764615403191</v>
      </c>
      <c r="F3" s="0" t="n">
        <v>0.993188473446908</v>
      </c>
      <c r="G3" s="0" t="n">
        <v>0.996680193468406</v>
      </c>
      <c r="H3" s="0" t="n">
        <v>0.996694964586639</v>
      </c>
      <c r="I3" s="0" t="n">
        <v>0.996732660003317</v>
      </c>
      <c r="J3" s="0" t="n">
        <v>0.995603039160572</v>
      </c>
      <c r="K3" s="0" t="n">
        <v>0.996752574766895</v>
      </c>
      <c r="L3" s="0" t="n">
        <v>0.996742454531374</v>
      </c>
      <c r="M3" s="0" t="n">
        <v>0.996723722121926</v>
      </c>
      <c r="N3" s="0" t="n">
        <v>0.996162529258496</v>
      </c>
      <c r="O3" s="0" t="n">
        <v>0.9965288000579</v>
      </c>
      <c r="P3" s="0" t="n">
        <v>0.996711979542294</v>
      </c>
      <c r="Q3" s="0" t="n">
        <v>0.996761485982306</v>
      </c>
      <c r="R3" s="0" t="n">
        <v>0</v>
      </c>
      <c r="S3" s="0" t="n">
        <v>0.996727798926339</v>
      </c>
      <c r="T3" s="0" t="n">
        <v>0.996689867195775</v>
      </c>
      <c r="U3" s="0" t="n">
        <v>0.996771090050486</v>
      </c>
      <c r="V3" s="0" t="n">
        <v>0.994263098289938</v>
      </c>
      <c r="W3" s="0" t="n">
        <v>0.99661550601537</v>
      </c>
      <c r="X3" s="0" t="n">
        <v>0.99667413423608</v>
      </c>
      <c r="Y3" s="0" t="n">
        <v>0.9967691925498</v>
      </c>
      <c r="Z3" s="0" t="n">
        <v>0.99552671934814</v>
      </c>
      <c r="AA3" s="0" t="n">
        <v>0.996746091794272</v>
      </c>
      <c r="AB3" s="0" t="n">
        <v>0.996716790980918</v>
      </c>
      <c r="AC3" s="0" t="n">
        <v>0.996739964152162</v>
      </c>
      <c r="AD3" s="0" t="n">
        <v>0.996034729573545</v>
      </c>
      <c r="AE3" s="0" t="n">
        <v>0.996687031860306</v>
      </c>
      <c r="AF3" s="0" t="n">
        <v>0.996687634471208</v>
      </c>
      <c r="AG3" s="0" t="n">
        <v>0.996749933548268</v>
      </c>
      <c r="AH3" s="0" t="n">
        <v>0</v>
      </c>
      <c r="AI3" s="0" t="n">
        <v>0.996716698450354</v>
      </c>
      <c r="AJ3" s="0" t="n">
        <v>0.996694492731052</v>
      </c>
      <c r="AK3" s="0" t="n">
        <v>0.996750813825892</v>
      </c>
      <c r="AL3" s="0" t="n">
        <v>0.993061032969572</v>
      </c>
      <c r="AM3" s="0" t="n">
        <v>0.996761253959224</v>
      </c>
      <c r="AN3" s="0" t="n">
        <v>0.996605509268743</v>
      </c>
      <c r="AO3" s="0" t="n">
        <v>0.996756449298875</v>
      </c>
      <c r="AP3" s="0" t="n">
        <v>0.995231676437615</v>
      </c>
      <c r="AQ3" s="0" t="n">
        <v>0.996707246627775</v>
      </c>
      <c r="AR3" s="0" t="n">
        <v>0.996696823399478</v>
      </c>
      <c r="AS3" s="0" t="n">
        <v>0.996761235700453</v>
      </c>
      <c r="AT3" s="0" t="n">
        <v>0.99596910158528</v>
      </c>
      <c r="AU3" s="0" t="n">
        <v>0.996749603013795</v>
      </c>
      <c r="AV3" s="0" t="n">
        <v>0.99671034798801</v>
      </c>
      <c r="AW3" s="0" t="n">
        <v>0.996755339237453</v>
      </c>
      <c r="AX3" s="0" t="n">
        <v>0</v>
      </c>
      <c r="AY3" s="0" t="n">
        <v>0.996752464702267</v>
      </c>
      <c r="AZ3" s="0" t="n">
        <v>0.996631920002232</v>
      </c>
      <c r="BA3" s="0" t="n">
        <v>0.996738867608881</v>
      </c>
      <c r="BB3" s="0" t="n">
        <v>0.993044038983823</v>
      </c>
      <c r="BC3" s="0" t="n">
        <v>0.9965531840302</v>
      </c>
      <c r="BD3" s="0" t="n">
        <v>0.996689692936266</v>
      </c>
      <c r="BE3" s="0" t="n">
        <v>0.996724409606793</v>
      </c>
      <c r="BF3" s="0" t="n">
        <v>0.995266793132197</v>
      </c>
      <c r="BG3" s="0" t="n">
        <v>0.996529413985014</v>
      </c>
      <c r="BH3" s="0" t="n">
        <v>0.996671662414133</v>
      </c>
      <c r="BI3" s="0" t="n">
        <v>0.996803402935846</v>
      </c>
      <c r="BJ3" s="0" t="n">
        <v>0.99591623690046</v>
      </c>
      <c r="BK3" s="0" t="n">
        <v>0.996700059769559</v>
      </c>
      <c r="BL3" s="0" t="n">
        <v>0.996728764398799</v>
      </c>
      <c r="BM3" s="0" t="n">
        <v>0.996708273460062</v>
      </c>
      <c r="BN3" s="0" t="n">
        <v>0</v>
      </c>
      <c r="BO3" s="0" t="n">
        <v>0.996636588506815</v>
      </c>
      <c r="BP3" s="0" t="n">
        <v>0.996723777654077</v>
      </c>
      <c r="BQ3" s="0" t="n">
        <v>0.996691126579594</v>
      </c>
      <c r="BR3" s="0" t="n">
        <v>0.99413902999268</v>
      </c>
      <c r="BS3" s="0" t="n">
        <v>0.996618050631643</v>
      </c>
      <c r="BT3" s="0" t="n">
        <v>0.99658034118547</v>
      </c>
      <c r="BU3" s="0" t="n">
        <v>0.996753442179226</v>
      </c>
      <c r="BV3" s="0" t="n">
        <v>0.995595752353988</v>
      </c>
      <c r="BW3" s="0" t="n">
        <v>0.996590862219141</v>
      </c>
      <c r="BX3" s="0" t="n">
        <v>0.996733800610146</v>
      </c>
      <c r="BY3" s="0" t="n">
        <v>0.996734027669586</v>
      </c>
      <c r="BZ3" s="0" t="n">
        <v>0.996225949163911</v>
      </c>
      <c r="CA3" s="0" t="n">
        <v>0.996753427944221</v>
      </c>
      <c r="CB3" s="0" t="n">
        <v>0.996757090872876</v>
      </c>
      <c r="CC3" s="0" t="n">
        <v>0.996808744781773</v>
      </c>
      <c r="CD3" s="0" t="n">
        <v>0</v>
      </c>
      <c r="CE3" s="0" t="n">
        <v>0.996724718561153</v>
      </c>
      <c r="CF3" s="0" t="n">
        <v>0.996709624340587</v>
      </c>
      <c r="CG3" s="0" t="n">
        <v>0.996764903644701</v>
      </c>
      <c r="CH3" s="0" t="n">
        <v>0.993229056644281</v>
      </c>
      <c r="CI3" s="0" t="n">
        <v>0.996733718412944</v>
      </c>
      <c r="CJ3" s="0" t="n">
        <v>0.996669419710277</v>
      </c>
      <c r="CK3" s="0" t="n">
        <v>0.996681012721727</v>
      </c>
      <c r="CL3" s="0" t="n">
        <v>0.995527216787255</v>
      </c>
      <c r="CM3" s="0" t="n">
        <v>0.996619976237481</v>
      </c>
      <c r="CN3" s="0" t="n">
        <v>0.996716814419901</v>
      </c>
      <c r="CO3" s="0" t="n">
        <v>0.996786441227679</v>
      </c>
      <c r="CP3" s="0" t="n">
        <v>0.996163132139211</v>
      </c>
      <c r="CQ3" s="0" t="n">
        <v>0.996687902122356</v>
      </c>
      <c r="CR3" s="0" t="n">
        <v>0.996719669732916</v>
      </c>
      <c r="CS3" s="0" t="n">
        <v>0.996774724242446</v>
      </c>
      <c r="CT3" s="0" t="n">
        <v>0</v>
      </c>
      <c r="CU3" s="0" t="n">
        <v>0.996657929600793</v>
      </c>
      <c r="CV3" s="0" t="n">
        <v>0.996694303256393</v>
      </c>
      <c r="CW3" s="0" t="n">
        <v>0.996720040730603</v>
      </c>
      <c r="CX3" s="0" t="n">
        <v>0.993286465177661</v>
      </c>
      <c r="CY3" s="0" t="n">
        <v>0.99668403247781</v>
      </c>
      <c r="CZ3" s="0" t="n">
        <v>0.99660273538359</v>
      </c>
      <c r="DA3" s="0" t="n">
        <v>0.996747149823316</v>
      </c>
      <c r="DB3" s="0" t="n">
        <v>0.995662734292176</v>
      </c>
      <c r="DC3" s="0" t="n">
        <v>0.996800394875921</v>
      </c>
      <c r="DD3" s="0" t="n">
        <v>0.996726756382692</v>
      </c>
      <c r="DE3" s="0" t="n">
        <v>0.996745454069105</v>
      </c>
      <c r="DF3" s="0" t="n">
        <v>0.996124030555736</v>
      </c>
      <c r="DG3" s="0" t="n">
        <v>0.996651030501786</v>
      </c>
      <c r="DH3" s="0" t="n">
        <v>0.996722069142407</v>
      </c>
      <c r="DI3" s="0" t="n">
        <v>0.996777650060485</v>
      </c>
      <c r="DJ3" s="0" t="n">
        <v>0</v>
      </c>
      <c r="DK3" s="0" t="n">
        <v>0.996650332969426</v>
      </c>
      <c r="DL3" s="0" t="n">
        <v>0.996649195058491</v>
      </c>
      <c r="DM3" s="0" t="n">
        <v>0.996765299614093</v>
      </c>
      <c r="DN3" s="0" t="n">
        <v>0.993898959527724</v>
      </c>
      <c r="DO3" s="0" t="n">
        <v>0.996727184090268</v>
      </c>
      <c r="DP3" s="0" t="n">
        <v>0.996652889976107</v>
      </c>
      <c r="DQ3" s="0" t="n">
        <v>0.996740824698478</v>
      </c>
      <c r="DR3" s="0" t="n">
        <v>0.995752700655712</v>
      </c>
      <c r="DS3" s="0" t="n">
        <v>0.996527053320182</v>
      </c>
      <c r="DT3" s="0" t="n">
        <v>0.996681746915655</v>
      </c>
      <c r="DU3" s="0" t="n">
        <v>0.996753369959711</v>
      </c>
      <c r="DV3" s="0" t="n">
        <v>0.99607323532784</v>
      </c>
      <c r="DW3" s="0" t="n">
        <v>0.996634344121422</v>
      </c>
      <c r="DX3" s="0" t="n">
        <v>0.996631966106172</v>
      </c>
      <c r="DY3" s="0" t="n">
        <v>0.99670916375811</v>
      </c>
      <c r="DZ3" s="0" t="n">
        <v>0</v>
      </c>
      <c r="EA3" s="0" t="n">
        <v>0.996411144348403</v>
      </c>
      <c r="EB3" s="0" t="n">
        <v>0.996402344506022</v>
      </c>
      <c r="EC3" s="0" t="n">
        <v>0.996411472088758</v>
      </c>
      <c r="ED3" s="0" t="n">
        <v>0.991802198359516</v>
      </c>
      <c r="EE3" s="0" t="n">
        <v>0.996278684600961</v>
      </c>
      <c r="EF3" s="0" t="n">
        <v>0.99623211839975</v>
      </c>
      <c r="EG3" s="0" t="n">
        <v>0.996395578249948</v>
      </c>
      <c r="EH3" s="0" t="n">
        <v>0.995253467802724</v>
      </c>
      <c r="EI3" s="0" t="n">
        <v>0.996235326259168</v>
      </c>
      <c r="EJ3" s="0" t="n">
        <v>0.996248249164914</v>
      </c>
      <c r="EK3" s="0" t="n">
        <v>0.996441897164082</v>
      </c>
      <c r="EL3" s="0" t="n">
        <v>0.995446833494485</v>
      </c>
      <c r="EM3" s="0" t="n">
        <v>0.996164032431996</v>
      </c>
      <c r="EN3" s="0" t="n">
        <v>0.996335442782294</v>
      </c>
      <c r="EO3" s="0" t="n">
        <v>0.996411144348403</v>
      </c>
      <c r="EP3" s="0" t="n">
        <v>0</v>
      </c>
      <c r="EQ3" s="0" t="n">
        <v>0.996411282574107</v>
      </c>
      <c r="ER3" s="0" t="n">
        <v>0.996427631640917</v>
      </c>
      <c r="ES3" s="0" t="n">
        <v>0.996408392753252</v>
      </c>
      <c r="ET3" s="0" t="n">
        <v>0.99164828415597</v>
      </c>
      <c r="EU3" s="0" t="n">
        <v>0.996300093745701</v>
      </c>
      <c r="EV3" s="0" t="n">
        <v>0.996379991192809</v>
      </c>
      <c r="EW3" s="0" t="n">
        <v>0.996403473035325</v>
      </c>
      <c r="EX3" s="0" t="n">
        <v>0.995142261256232</v>
      </c>
      <c r="EY3" s="0" t="n">
        <v>0.996361871790684</v>
      </c>
      <c r="EZ3" s="0" t="n">
        <v>0.996352477669843</v>
      </c>
      <c r="FA3" s="0" t="n">
        <v>0.996386332634844</v>
      </c>
      <c r="FB3" s="0" t="n">
        <v>0.995270610622512</v>
      </c>
      <c r="FC3" s="0" t="n">
        <v>0.996444648759233</v>
      </c>
      <c r="FD3" s="0" t="n">
        <v>0.99639643913899</v>
      </c>
      <c r="FE3" s="0" t="n">
        <v>0.996094304215763</v>
      </c>
      <c r="FF3" s="0" t="n">
        <v>0</v>
      </c>
      <c r="FG3" s="0" t="n">
        <v>0.996409016832317</v>
      </c>
      <c r="FH3" s="0" t="n">
        <v>0.99637223513575</v>
      </c>
      <c r="FI3" s="0" t="n">
        <v>0.996409580502754</v>
      </c>
      <c r="FJ3" s="0" t="n">
        <v>0.992953948343059</v>
      </c>
      <c r="FK3" s="0" t="n">
        <v>0.996427171223264</v>
      </c>
      <c r="FL3" s="0" t="n">
        <v>0.99603600115866</v>
      </c>
      <c r="FM3" s="0" t="n">
        <v>0.996194065552024</v>
      </c>
      <c r="FN3" s="0" t="n">
        <v>0.994811808128095</v>
      </c>
      <c r="FO3" s="0" t="n">
        <v>0.996050441137326</v>
      </c>
      <c r="FP3" s="0" t="n">
        <v>0.996325271493821</v>
      </c>
      <c r="FQ3" s="0" t="n">
        <v>0.996375019844595</v>
      </c>
      <c r="FR3" s="0" t="n">
        <v>0.99488752588263</v>
      </c>
      <c r="FS3" s="0" t="n">
        <v>0.996377157185292</v>
      </c>
      <c r="FT3" s="0" t="n">
        <v>0.996240433130078</v>
      </c>
      <c r="FU3" s="0" t="n">
        <v>0.996269113508148</v>
      </c>
      <c r="FV3" s="0" t="n">
        <v>0</v>
      </c>
      <c r="FW3" s="0" t="n">
        <v>0.996409580502754</v>
      </c>
      <c r="FX3" s="0" t="n">
        <v>0.996399062057871</v>
      </c>
      <c r="FY3" s="0" t="n">
        <v>0.996440126130738</v>
      </c>
      <c r="FZ3" s="0" t="n">
        <v>0.992844555650766</v>
      </c>
      <c r="GA3" s="0" t="n">
        <v>0.996051997365387</v>
      </c>
      <c r="GB3" s="0" t="n">
        <v>0.996217007803982</v>
      </c>
      <c r="GC3" s="0" t="n">
        <v>0.996382824910457</v>
      </c>
      <c r="GD3" s="0" t="n">
        <v>0.994706959303337</v>
      </c>
      <c r="GE3" s="0" t="n">
        <v>0.996418420399329</v>
      </c>
      <c r="GF3" s="0" t="n">
        <v>0.996313137630542</v>
      </c>
      <c r="GG3" s="0" t="n">
        <v>0.996303875425676</v>
      </c>
      <c r="GH3" s="0" t="n">
        <v>0.995086274583664</v>
      </c>
      <c r="GI3" s="0" t="n">
        <v>0.996376086810594</v>
      </c>
      <c r="GJ3" s="0" t="n">
        <v>0.996338958416139</v>
      </c>
      <c r="GK3" s="0" t="n">
        <v>0.996416998155303</v>
      </c>
      <c r="GL3" s="0" t="n">
        <v>0</v>
      </c>
      <c r="GM3" s="0" t="n">
        <v>0.996105680294291</v>
      </c>
      <c r="GN3" s="0" t="n">
        <v>0.996272041047521</v>
      </c>
      <c r="GO3" s="0" t="n">
        <v>0.996414455106508</v>
      </c>
      <c r="GP3" s="0" t="n">
        <v>0.992255402810599</v>
      </c>
      <c r="GQ3" s="0" t="n">
        <v>0.996377972593816</v>
      </c>
      <c r="GR3" s="0" t="n">
        <v>0.996278135922872</v>
      </c>
      <c r="GS3" s="0" t="n">
        <v>0.996076529876564</v>
      </c>
      <c r="GT3" s="0" t="n">
        <v>0.99519371896347</v>
      </c>
      <c r="GU3" s="0" t="n">
        <v>0.99604333819035</v>
      </c>
      <c r="GV3" s="0" t="n">
        <v>0.996371802133051</v>
      </c>
      <c r="GW3" s="0" t="n">
        <v>0.996255056094395</v>
      </c>
      <c r="GX3" s="0" t="n">
        <v>0.995365129714689</v>
      </c>
      <c r="GY3" s="0" t="n">
        <v>0.996023102620921</v>
      </c>
      <c r="GZ3" s="0" t="n">
        <v>0.996236800188275</v>
      </c>
      <c r="HA3" s="0" t="n">
        <v>0.996145730233795</v>
      </c>
      <c r="HB3" s="0" t="n">
        <v>0</v>
      </c>
      <c r="HC3" s="0" t="n">
        <v>0.996399296576068</v>
      </c>
      <c r="HD3" s="0" t="n">
        <v>0.996400261610412</v>
      </c>
      <c r="HE3" s="0" t="n">
        <v>0.996444648759233</v>
      </c>
      <c r="HF3" s="0" t="n">
        <v>0.992656561138239</v>
      </c>
      <c r="HG3" s="0" t="n">
        <v>0.996403473035325</v>
      </c>
      <c r="HH3" s="0" t="n">
        <v>0.996260327858282</v>
      </c>
      <c r="HI3" s="0" t="n">
        <v>0.996453030408179</v>
      </c>
      <c r="HJ3" s="0" t="n">
        <v>0.995164876043039</v>
      </c>
      <c r="HK3" s="0" t="n">
        <v>0.996193353576739</v>
      </c>
      <c r="HL3" s="0" t="n">
        <v>0.996251749443407</v>
      </c>
      <c r="HM3" s="0" t="n">
        <v>0.996276264745275</v>
      </c>
      <c r="HN3" s="0" t="n">
        <v>0.99551187235177</v>
      </c>
      <c r="HO3" s="0" t="n">
        <v>0.996111701210726</v>
      </c>
      <c r="HP3" s="0" t="n">
        <v>0.996261622142975</v>
      </c>
      <c r="HQ3" s="0" t="n">
        <v>0.996430634948386</v>
      </c>
      <c r="HR3" s="0" t="n">
        <v>0</v>
      </c>
      <c r="HS3" s="0" t="n">
        <v>0.996378102327487</v>
      </c>
      <c r="HT3" s="0" t="n">
        <v>0.996149542194816</v>
      </c>
      <c r="HU3" s="0" t="n">
        <v>0.996406871149577</v>
      </c>
      <c r="HV3" s="0" t="n">
        <v>0.99243791191206</v>
      </c>
      <c r="HW3" s="0" t="n">
        <v>0.996342329827777</v>
      </c>
      <c r="HX3" s="0" t="n">
        <v>0.996246876922232</v>
      </c>
      <c r="HY3" s="0" t="n">
        <v>0.996351590267076</v>
      </c>
      <c r="HZ3" s="0" t="n">
        <v>0.99510253042904</v>
      </c>
      <c r="IA3" s="0" t="n">
        <v>0.996323763773886</v>
      </c>
      <c r="IB3" s="0" t="n">
        <v>0.996374840364003</v>
      </c>
      <c r="IC3" s="0" t="n">
        <v>0.996411734692887</v>
      </c>
      <c r="ID3" s="0" t="n">
        <v>0.995542336982453</v>
      </c>
      <c r="IE3" s="0" t="n">
        <v>0.996304168511938</v>
      </c>
      <c r="IF3" s="0" t="n">
        <v>0.996359983140138</v>
      </c>
      <c r="IG3" s="0" t="n">
        <v>0.996405799120772</v>
      </c>
      <c r="IH3" s="0" t="n">
        <v>0</v>
      </c>
      <c r="II3" s="0" t="n">
        <v>0.996299551998263</v>
      </c>
      <c r="IJ3" s="0" t="n">
        <v>0.996165440602823</v>
      </c>
      <c r="IK3" s="0" t="n">
        <v>0.996378102327487</v>
      </c>
      <c r="IL3" s="0" t="n">
        <v>0.992850883852533</v>
      </c>
      <c r="IM3" s="0" t="n">
        <v>0.996103010110311</v>
      </c>
      <c r="IN3" s="0" t="n">
        <v>0.996253572202271</v>
      </c>
      <c r="IO3" s="0" t="n">
        <v>0.996296896438487</v>
      </c>
      <c r="IP3" s="0" t="n">
        <v>0.995210797816652</v>
      </c>
      <c r="IQ3" s="0" t="n">
        <v>0.996117158221869</v>
      </c>
      <c r="IR3" s="0" t="n">
        <v>0.996412459578611</v>
      </c>
      <c r="IS3" s="0" t="n">
        <v>0.99626166289764</v>
      </c>
      <c r="IT3" s="0" t="n">
        <v>0.995367898230349</v>
      </c>
      <c r="IU3" s="0" t="n">
        <v>0.996095235227447</v>
      </c>
      <c r="IV3" s="0" t="n">
        <v>0.996081647980032</v>
      </c>
      <c r="IW3" s="0" t="n">
        <v>0.996279768995193</v>
      </c>
      <c r="IX3" s="0" t="n">
        <v>0</v>
      </c>
      <c r="IY3" s="0" t="n">
        <v>0.997837227121764</v>
      </c>
      <c r="IZ3" s="0" t="n">
        <v>0.997928372501729</v>
      </c>
      <c r="JA3" s="0" t="n">
        <v>0.997872844115126</v>
      </c>
      <c r="JB3" s="0" t="n">
        <v>0.994363916972818</v>
      </c>
      <c r="JC3" s="0" t="n">
        <v>0.997882986886476</v>
      </c>
      <c r="JD3" s="0" t="n">
        <v>0.997857412993825</v>
      </c>
      <c r="JE3" s="0" t="n">
        <v>0.997847910575876</v>
      </c>
      <c r="JF3" s="0" t="n">
        <v>0.997013699867525</v>
      </c>
      <c r="JG3" s="0" t="n">
        <v>0.997894501200519</v>
      </c>
      <c r="JH3" s="0" t="n">
        <v>0.997898950981451</v>
      </c>
      <c r="JI3" s="0" t="n">
        <v>0.997901084699799</v>
      </c>
      <c r="JJ3" s="0" t="n">
        <v>0.997044455506095</v>
      </c>
      <c r="JK3" s="0" t="n">
        <v>0.997831658691067</v>
      </c>
      <c r="JL3" s="0" t="n">
        <v>0.997814897662746</v>
      </c>
      <c r="JM3" s="0" t="n">
        <v>0.997878530608011</v>
      </c>
      <c r="JN3" s="0" t="n">
        <v>0</v>
      </c>
      <c r="JO3" s="0" t="n">
        <v>0.997822255554845</v>
      </c>
      <c r="JP3" s="0" t="n">
        <v>0.997962013670691</v>
      </c>
      <c r="JQ3" s="0" t="n">
        <v>0.997903429764604</v>
      </c>
      <c r="JR3" s="0" t="n">
        <v>0.994855064901453</v>
      </c>
      <c r="JS3" s="0" t="n">
        <v>0.997851594260929</v>
      </c>
      <c r="JT3" s="0" t="n">
        <v>0.997876577956359</v>
      </c>
      <c r="JU3" s="0" t="n">
        <v>0.997884236838428</v>
      </c>
      <c r="JV3" s="0" t="n">
        <v>0.997025541104232</v>
      </c>
      <c r="JW3" s="0" t="n">
        <v>0.997879023644649</v>
      </c>
      <c r="JX3" s="0" t="n">
        <v>0.997789335532723</v>
      </c>
      <c r="JY3" s="0" t="n">
        <v>0.997929505066098</v>
      </c>
      <c r="JZ3" s="0" t="n">
        <v>0.99712504844977</v>
      </c>
      <c r="KA3" s="0" t="n">
        <v>0.997917309896138</v>
      </c>
      <c r="KB3" s="0" t="n">
        <v>0.997918139716957</v>
      </c>
      <c r="KC3" s="0" t="n">
        <v>0.99788315218446</v>
      </c>
      <c r="KD3" s="0" t="n">
        <v>0</v>
      </c>
      <c r="KE3" s="0" t="n">
        <v>0.99786819555077</v>
      </c>
      <c r="KF3" s="0" t="n">
        <v>0.997957257444382</v>
      </c>
      <c r="KG3" s="0" t="n">
        <v>0.997932712145499</v>
      </c>
      <c r="KH3" s="0" t="n">
        <v>0.995145328754975</v>
      </c>
      <c r="KI3" s="0" t="n">
        <v>0.997806362447873</v>
      </c>
      <c r="KJ3" s="0" t="n">
        <v>0.997866251927705</v>
      </c>
      <c r="KK3" s="0" t="n">
        <v>0.9978745065686</v>
      </c>
      <c r="KL3" s="0" t="n">
        <v>0.99679926017527</v>
      </c>
      <c r="KM3" s="0" t="n">
        <v>0.997834068270129</v>
      </c>
      <c r="KN3" s="0" t="n">
        <v>0.997854855551933</v>
      </c>
      <c r="KO3" s="0" t="n">
        <v>0.997853909008143</v>
      </c>
      <c r="KP3" s="0" t="n">
        <v>0.997038125663803</v>
      </c>
      <c r="KQ3" s="0" t="n">
        <v>0.997877843908441</v>
      </c>
      <c r="KR3" s="0" t="n">
        <v>0.997878771992944</v>
      </c>
      <c r="KS3" s="0" t="n">
        <v>0.997845950072289</v>
      </c>
      <c r="KT3" s="0" t="n">
        <v>0</v>
      </c>
      <c r="KU3" s="0" t="n">
        <v>0.997885214126281</v>
      </c>
      <c r="KV3" s="0" t="n">
        <v>0.997874419593704</v>
      </c>
      <c r="KW3" s="0" t="n">
        <v>0.99791913324177</v>
      </c>
      <c r="KX3" s="0" t="n">
        <v>0.994632105964062</v>
      </c>
      <c r="KY3" s="0" t="n">
        <v>0.997785990857213</v>
      </c>
      <c r="KZ3" s="0" t="n">
        <v>0.997911180937002</v>
      </c>
      <c r="LA3" s="0" t="n">
        <v>0.997919034356411</v>
      </c>
      <c r="LB3" s="0" t="n">
        <v>0.996817285778461</v>
      </c>
      <c r="LC3" s="0" t="n">
        <v>0.99786367652449</v>
      </c>
      <c r="LD3" s="0" t="n">
        <v>0.997880790699825</v>
      </c>
      <c r="LE3" s="0" t="n">
        <v>0.997924355410917</v>
      </c>
      <c r="LF3" s="0" t="n">
        <v>0.997078003782678</v>
      </c>
      <c r="LG3" s="0" t="n">
        <v>0.997869204205271</v>
      </c>
      <c r="LH3" s="0" t="n">
        <v>0.997848121770391</v>
      </c>
      <c r="LI3" s="0" t="n">
        <v>0.997913938857635</v>
      </c>
      <c r="LJ3" s="0" t="n">
        <v>0</v>
      </c>
      <c r="LK3" s="0" t="n">
        <v>0.99783952816892</v>
      </c>
      <c r="LL3" s="0" t="n">
        <v>0.997863970705854</v>
      </c>
      <c r="LM3" s="0" t="n">
        <v>0.997814416246455</v>
      </c>
      <c r="LN3" s="0" t="n">
        <v>0.996078471017094</v>
      </c>
      <c r="LO3" s="0" t="n">
        <v>0.997773850777855</v>
      </c>
      <c r="LP3" s="0" t="n">
        <v>0.997596919320988</v>
      </c>
      <c r="LQ3" s="0" t="n">
        <v>0.997774400234387</v>
      </c>
      <c r="LR3" s="0" t="n">
        <v>0.996941538117503</v>
      </c>
      <c r="LS3" s="0" t="n">
        <v>0.997751014017661</v>
      </c>
      <c r="LT3" s="0" t="n">
        <v>0.997916356130002</v>
      </c>
      <c r="LU3" s="0" t="n">
        <v>0.997879787399256</v>
      </c>
      <c r="LV3" s="0" t="n">
        <v>0.997226906375965</v>
      </c>
      <c r="LW3" s="0" t="n">
        <v>0.997803092671696</v>
      </c>
      <c r="LX3" s="0" t="n">
        <v>0.997929862421728</v>
      </c>
      <c r="LY3" s="0" t="n">
        <v>0.997941699391208</v>
      </c>
      <c r="LZ3" s="0" t="n">
        <v>0</v>
      </c>
      <c r="MA3" s="0" t="n">
        <v>0.997811142067731</v>
      </c>
      <c r="MB3" s="0" t="n">
        <v>0.997799902605511</v>
      </c>
      <c r="MC3" s="0" t="n">
        <v>0.997720848410813</v>
      </c>
      <c r="MD3" s="0" t="n">
        <v>0.996477043667623</v>
      </c>
      <c r="ME3" s="0" t="n">
        <v>0.997895828379219</v>
      </c>
      <c r="MF3" s="0" t="n">
        <v>0.997817603941908</v>
      </c>
      <c r="MG3" s="0" t="n">
        <v>0.997860568621138</v>
      </c>
      <c r="MH3" s="0" t="n">
        <v>0.996950366186376</v>
      </c>
      <c r="MI3" s="0" t="n">
        <v>0.99792424765102</v>
      </c>
      <c r="MJ3" s="0" t="n">
        <v>0.997869248406284</v>
      </c>
      <c r="MK3" s="0" t="n">
        <v>0.997796240229931</v>
      </c>
      <c r="ML3" s="0" t="n">
        <v>0.997097118440009</v>
      </c>
      <c r="MM3" s="0" t="n">
        <v>0.997924672581604</v>
      </c>
      <c r="MN3" s="0" t="n">
        <v>0.997925829779977</v>
      </c>
      <c r="MO3" s="0" t="n">
        <v>0.997915654710114</v>
      </c>
      <c r="MP3" s="0" t="n">
        <v>0</v>
      </c>
      <c r="MQ3" s="0" t="n">
        <v>0.997907181064642</v>
      </c>
      <c r="MR3" s="0" t="n">
        <v>0.997816585913497</v>
      </c>
      <c r="MS3" s="0" t="n">
        <v>0.997862103406892</v>
      </c>
      <c r="MT3" s="0" t="n">
        <v>0.995379475588103</v>
      </c>
      <c r="MU3" s="0" t="n">
        <v>0.997825814625457</v>
      </c>
      <c r="MV3" s="0" t="n">
        <v>0.997854728828967</v>
      </c>
      <c r="MW3" s="0" t="n">
        <v>0.997935786750123</v>
      </c>
      <c r="MX3" s="0" t="n">
        <v>0.996932388673633</v>
      </c>
      <c r="MY3" s="0" t="n">
        <v>0.997730116973359</v>
      </c>
      <c r="MZ3" s="0" t="n">
        <v>0.997839510273996</v>
      </c>
      <c r="NA3" s="0" t="n">
        <v>0.997864283124895</v>
      </c>
      <c r="NB3" s="0" t="n">
        <v>0.997237229563236</v>
      </c>
      <c r="NC3" s="0" t="n">
        <v>0.997873233544986</v>
      </c>
      <c r="ND3" s="0" t="n">
        <v>0.997878684693538</v>
      </c>
      <c r="NE3" s="0" t="n">
        <v>0.997900898370962</v>
      </c>
      <c r="NF3" s="0" t="n">
        <v>0</v>
      </c>
      <c r="NG3" s="0" t="n">
        <v>0.997835457779978</v>
      </c>
      <c r="NH3" s="0" t="n">
        <v>0.997571601814799</v>
      </c>
      <c r="NI3" s="0" t="n">
        <v>0.997897520641829</v>
      </c>
      <c r="NJ3" s="0" t="n">
        <v>0.994101551469434</v>
      </c>
      <c r="NK3" s="0" t="n">
        <v>0.997725468057151</v>
      </c>
      <c r="NL3" s="0" t="n">
        <v>0.99786430542572</v>
      </c>
      <c r="NM3" s="0" t="n">
        <v>0.997874415390385</v>
      </c>
      <c r="NN3" s="0" t="n">
        <v>0.996945946007087</v>
      </c>
      <c r="NO3" s="0" t="n">
        <v>0.997796569245033</v>
      </c>
      <c r="NP3" s="0" t="n">
        <v>0.997938105791059</v>
      </c>
      <c r="NQ3" s="0" t="n">
        <v>0.997916286740113</v>
      </c>
      <c r="NR3" s="0" t="n">
        <v>0.997227504157829</v>
      </c>
      <c r="NS3" s="0" t="n">
        <v>0.99780875385689</v>
      </c>
      <c r="NT3" s="0" t="n">
        <v>0.997844381403322</v>
      </c>
      <c r="NU3" s="0" t="n">
        <v>0.997842390232786</v>
      </c>
      <c r="NV3" s="0" t="n">
        <v>0</v>
      </c>
      <c r="NW3" s="0" t="n">
        <v>0.997516096493395</v>
      </c>
      <c r="NX3" s="0" t="n">
        <v>0.99751247071495</v>
      </c>
      <c r="NY3" s="0" t="n">
        <v>0.997566994536632</v>
      </c>
      <c r="NZ3" s="0" t="n">
        <v>0.996712125182319</v>
      </c>
      <c r="OA3" s="0" t="n">
        <v>0.997523742511237</v>
      </c>
      <c r="OB3" s="0" t="n">
        <v>0.997478052238193</v>
      </c>
      <c r="OC3" s="0" t="n">
        <v>0.997561837726897</v>
      </c>
      <c r="OD3" s="0" t="n">
        <v>0.997051067994625</v>
      </c>
      <c r="OE3" s="0" t="n">
        <v>0.997529141855429</v>
      </c>
      <c r="OF3" s="0" t="n">
        <v>0.997465527665707</v>
      </c>
      <c r="OG3" s="0" t="n">
        <v>0.997565115311969</v>
      </c>
      <c r="OH3" s="0" t="n">
        <v>0.997134347938257</v>
      </c>
      <c r="OI3" s="0" t="n">
        <v>0.997520517308709</v>
      </c>
      <c r="OJ3" s="0" t="n">
        <v>0.997481398972881</v>
      </c>
      <c r="OK3" s="0" t="n">
        <v>0.997513999921762</v>
      </c>
      <c r="OL3" s="0" t="n">
        <v>0</v>
      </c>
      <c r="OM3" s="0" t="n">
        <v>0.997492347532617</v>
      </c>
      <c r="ON3" s="0" t="n">
        <v>0.997568551778646</v>
      </c>
      <c r="OO3" s="0" t="n">
        <v>0.997531666068644</v>
      </c>
      <c r="OP3" s="0" t="n">
        <v>0.99666566776156</v>
      </c>
      <c r="OQ3" s="0" t="n">
        <v>0.997565840944026</v>
      </c>
      <c r="OR3" s="0" t="n">
        <v>0.997475861598531</v>
      </c>
      <c r="OS3" s="0" t="n">
        <v>0.997563412158521</v>
      </c>
      <c r="OT3" s="0" t="n">
        <v>0.996889563774118</v>
      </c>
      <c r="OU3" s="0" t="n">
        <v>0.997495232962416</v>
      </c>
      <c r="OV3" s="0" t="n">
        <v>0.997497020094224</v>
      </c>
      <c r="OW3" s="0" t="n">
        <v>0.997558291176951</v>
      </c>
      <c r="OX3" s="0" t="n">
        <v>0.997050880764677</v>
      </c>
      <c r="OY3" s="0" t="n">
        <v>0.997526588901864</v>
      </c>
      <c r="OZ3" s="0" t="n">
        <v>0.997512260933789</v>
      </c>
      <c r="PA3" s="0" t="n">
        <v>0.99755091430796</v>
      </c>
      <c r="PB3" s="0" t="n">
        <v>0</v>
      </c>
      <c r="PC3" s="0" t="n">
        <v>0.997534136688643</v>
      </c>
      <c r="PD3" s="0" t="n">
        <v>0.997506603153817</v>
      </c>
      <c r="PE3" s="0" t="n">
        <v>0.997551716043993</v>
      </c>
      <c r="PF3" s="0" t="n">
        <v>0.996581575183871</v>
      </c>
      <c r="PG3" s="0" t="n">
        <v>0.997534422870791</v>
      </c>
      <c r="PH3" s="0" t="n">
        <v>0.997522496429876</v>
      </c>
      <c r="PI3" s="0" t="n">
        <v>0.997531183851898</v>
      </c>
      <c r="PJ3" s="0" t="n">
        <v>0.996771967364852</v>
      </c>
      <c r="PK3" s="0" t="n">
        <v>0.997556047861224</v>
      </c>
      <c r="PL3" s="0" t="n">
        <v>0.997499710706078</v>
      </c>
      <c r="PM3" s="0" t="n">
        <v>0.997543689490706</v>
      </c>
      <c r="PN3" s="0" t="n">
        <v>0.996928369428128</v>
      </c>
      <c r="PO3" s="0" t="n">
        <v>0.997571940436023</v>
      </c>
      <c r="PP3" s="0" t="n">
        <v>0.997475792946301</v>
      </c>
      <c r="PQ3" s="0" t="n">
        <v>0.997561028485185</v>
      </c>
      <c r="PR3" s="0" t="n">
        <v>0</v>
      </c>
      <c r="PS3" s="0" t="n">
        <v>0.997517596585193</v>
      </c>
      <c r="PT3" s="0" t="n">
        <v>0.997478646508035</v>
      </c>
      <c r="PU3" s="0" t="n">
        <v>0.997501366470748</v>
      </c>
      <c r="PV3" s="0" t="n">
        <v>0.996708325139117</v>
      </c>
      <c r="PW3" s="0" t="n">
        <v>0.997536299242287</v>
      </c>
      <c r="PX3" s="0" t="n">
        <v>0.997448635280749</v>
      </c>
      <c r="PY3" s="0" t="n">
        <v>0.997493147273663</v>
      </c>
      <c r="PZ3" s="0" t="n">
        <v>0.996835963344663</v>
      </c>
      <c r="QA3" s="0" t="n">
        <v>0.997545973555042</v>
      </c>
      <c r="QB3" s="0" t="n">
        <v>0.997486096523272</v>
      </c>
      <c r="QC3" s="0" t="n">
        <v>0.997518058059006</v>
      </c>
      <c r="QD3" s="0" t="n">
        <v>0.996942783080966</v>
      </c>
      <c r="QE3" s="0" t="n">
        <v>0.997472953660426</v>
      </c>
      <c r="QF3" s="0" t="n">
        <v>0.997502977682819</v>
      </c>
      <c r="QG3" s="0" t="n">
        <v>0.99750617234886</v>
      </c>
      <c r="QH3" s="0" t="n">
        <v>0</v>
      </c>
      <c r="QI3" s="0" t="n">
        <v>0.997532401826163</v>
      </c>
      <c r="QJ3" s="0" t="n">
        <v>0.997522940278409</v>
      </c>
      <c r="QK3" s="0" t="n">
        <v>0.997559803119465</v>
      </c>
      <c r="QL3" s="0" t="n">
        <v>0.996804355235275</v>
      </c>
      <c r="QM3" s="0" t="n">
        <v>0.997579106798637</v>
      </c>
      <c r="QN3" s="0" t="n">
        <v>0.997525202055651</v>
      </c>
      <c r="QO3" s="0" t="n">
        <v>0.997552476184293</v>
      </c>
      <c r="QP3" s="0" t="n">
        <v>0.996956677417497</v>
      </c>
      <c r="QQ3" s="0" t="n">
        <v>0.997515223303678</v>
      </c>
      <c r="QR3" s="0" t="n">
        <v>0.997491314384109</v>
      </c>
      <c r="QS3" s="0" t="n">
        <v>0.997529111055077</v>
      </c>
      <c r="QT3" s="0" t="n">
        <v>0.997171794506135</v>
      </c>
      <c r="QU3" s="0" t="n">
        <v>0.997540643747845</v>
      </c>
      <c r="QV3" s="0" t="n">
        <v>0.997489163654119</v>
      </c>
      <c r="QW3" s="0" t="n">
        <v>0.997557572281121</v>
      </c>
      <c r="QX3" s="0" t="n">
        <v>0</v>
      </c>
      <c r="QY3" s="0" t="n">
        <v>0.997519546906842</v>
      </c>
      <c r="QZ3" s="0" t="n">
        <v>0.997519496574554</v>
      </c>
      <c r="RA3" s="0" t="n">
        <v>0.997560583131422</v>
      </c>
      <c r="RB3" s="0" t="n">
        <v>0.99689186628894</v>
      </c>
      <c r="RC3" s="0" t="n">
        <v>0.997494949015126</v>
      </c>
      <c r="RD3" s="0" t="n">
        <v>0.997547674420657</v>
      </c>
      <c r="RE3" s="0" t="n">
        <v>0.997557035995667</v>
      </c>
      <c r="RF3" s="0" t="n">
        <v>0.99692219372972</v>
      </c>
      <c r="RG3" s="0" t="n">
        <v>0.997546177458708</v>
      </c>
      <c r="RH3" s="0" t="n">
        <v>0.997512851695962</v>
      </c>
      <c r="RI3" s="0" t="n">
        <v>0.997548995616776</v>
      </c>
      <c r="RJ3" s="0" t="n">
        <v>0.997153882681404</v>
      </c>
      <c r="RK3" s="0" t="n">
        <v>0.99755276435195</v>
      </c>
      <c r="RL3" s="0" t="n">
        <v>0.997457101727606</v>
      </c>
      <c r="RM3" s="0" t="n">
        <v>0.9975487693185</v>
      </c>
      <c r="RN3" s="0" t="n">
        <v>0</v>
      </c>
      <c r="RO3" s="0" t="n">
        <v>0.997525219852292</v>
      </c>
      <c r="RP3" s="0" t="n">
        <v>0.997498937944628</v>
      </c>
      <c r="RQ3" s="0" t="n">
        <v>0.997537810234242</v>
      </c>
      <c r="RR3" s="0" t="n">
        <v>0.996767087942897</v>
      </c>
      <c r="RS3" s="0" t="n">
        <v>0.997496795502764</v>
      </c>
      <c r="RT3" s="0" t="n">
        <v>0.997525797256348</v>
      </c>
      <c r="RU3" s="0" t="n">
        <v>0.997538215838364</v>
      </c>
      <c r="RV3" s="0" t="n">
        <v>0.996832888731007</v>
      </c>
      <c r="RW3" s="0" t="n">
        <v>0.997520393768865</v>
      </c>
      <c r="RX3" s="0" t="n">
        <v>0.997498828435574</v>
      </c>
      <c r="RY3" s="0" t="n">
        <v>0.997549246415788</v>
      </c>
      <c r="RZ3" s="0" t="n">
        <v>0.997098768425249</v>
      </c>
      <c r="SA3" s="0" t="n">
        <v>0.997542146773655</v>
      </c>
      <c r="SB3" s="0" t="n">
        <v>0.997550938306816</v>
      </c>
      <c r="SC3" s="0" t="n">
        <v>0.997552730652644</v>
      </c>
      <c r="SD3" s="0" t="n">
        <v>0</v>
      </c>
      <c r="SE3" s="0" t="n">
        <v>0.997523721319534</v>
      </c>
      <c r="SF3" s="0" t="n">
        <v>0.997470005470618</v>
      </c>
      <c r="SG3" s="0" t="n">
        <v>0.997523543132958</v>
      </c>
      <c r="SH3" s="0" t="n">
        <v>0.996719374742557</v>
      </c>
      <c r="SI3" s="0" t="n">
        <v>0.997532950030183</v>
      </c>
      <c r="SJ3" s="0" t="n">
        <v>0.997490690114727</v>
      </c>
      <c r="SK3" s="0" t="n">
        <v>0.997539156835231</v>
      </c>
      <c r="SL3" s="0" t="n">
        <v>0.996842336585647</v>
      </c>
      <c r="SM3" s="0" t="n">
        <v>0.997567714217808</v>
      </c>
      <c r="SN3" s="0" t="n">
        <v>0.997501853766424</v>
      </c>
      <c r="SO3" s="0" t="n">
        <v>0.997524275497153</v>
      </c>
      <c r="SP3" s="0" t="n">
        <v>0.997050828986207</v>
      </c>
      <c r="SQ3" s="0" t="n">
        <v>0.997519575949516</v>
      </c>
      <c r="SR3" s="0" t="n">
        <v>0.997484951192798</v>
      </c>
      <c r="SS3" s="0" t="n">
        <v>0.997556236501086</v>
      </c>
      <c r="ST3" s="0" t="n">
        <v>0</v>
      </c>
      <c r="SU3" s="0" t="n">
        <v>0.995993102704978</v>
      </c>
      <c r="SV3" s="0" t="n">
        <v>0.995938643319498</v>
      </c>
      <c r="SW3" s="0" t="n">
        <v>0.995998849904196</v>
      </c>
      <c r="SX3" s="0" t="n">
        <v>0.993972685978632</v>
      </c>
      <c r="SY3" s="0" t="n">
        <v>0.996027700443021</v>
      </c>
      <c r="SZ3" s="0" t="n">
        <v>0.99599546281709</v>
      </c>
      <c r="TA3" s="0" t="n">
        <v>0.99601205155591</v>
      </c>
      <c r="TB3" s="0" t="n">
        <v>0.995121725062384</v>
      </c>
      <c r="TC3" s="0" t="n">
        <v>0.99597494458941</v>
      </c>
      <c r="TD3" s="0" t="n">
        <v>0.995990464101691</v>
      </c>
      <c r="TE3" s="0" t="n">
        <v>0.99601168837233</v>
      </c>
      <c r="TF3" s="0" t="n">
        <v>0.995365344048477</v>
      </c>
      <c r="TG3" s="0" t="n">
        <v>0.996003924701296</v>
      </c>
      <c r="TH3" s="0" t="n">
        <v>0.995988163268061</v>
      </c>
      <c r="TI3" s="0" t="n">
        <v>0.995986197580166</v>
      </c>
      <c r="TJ3" s="0" t="n">
        <v>0</v>
      </c>
      <c r="TK3" s="0" t="n">
        <v>0.995992983152459</v>
      </c>
      <c r="TL3" s="0" t="n">
        <v>0.995937952395134</v>
      </c>
      <c r="TM3" s="0" t="n">
        <v>0.996010903105314</v>
      </c>
      <c r="TN3" s="0" t="n">
        <v>0.994242606806539</v>
      </c>
      <c r="TO3" s="0" t="n">
        <v>0.996002064806945</v>
      </c>
      <c r="TP3" s="0" t="n">
        <v>0.99596942284385</v>
      </c>
      <c r="TQ3" s="0" t="n">
        <v>0.995993421852728</v>
      </c>
      <c r="TR3" s="0" t="n">
        <v>0.994936336824342</v>
      </c>
      <c r="TS3" s="0" t="n">
        <v>0.996008837151487</v>
      </c>
      <c r="TT3" s="0" t="n">
        <v>0.995954324591666</v>
      </c>
      <c r="TU3" s="0" t="n">
        <v>0.996037145761139</v>
      </c>
      <c r="TV3" s="0" t="n">
        <v>0.995229465453273</v>
      </c>
      <c r="TW3" s="0" t="n">
        <v>0.996004099790077</v>
      </c>
      <c r="TX3" s="0" t="n">
        <v>0.995941981127873</v>
      </c>
      <c r="TY3" s="0" t="n">
        <v>0.995987477858429</v>
      </c>
      <c r="TZ3" s="0" t="n">
        <v>0</v>
      </c>
      <c r="UA3" s="0" t="n">
        <v>0.995985410543191</v>
      </c>
      <c r="UB3" s="0" t="n">
        <v>0.995957877251391</v>
      </c>
      <c r="UC3" s="0" t="n">
        <v>0.995976002424089</v>
      </c>
      <c r="UD3" s="0" t="n">
        <v>0.994117516220393</v>
      </c>
      <c r="UE3" s="0" t="n">
        <v>0.99600721811231</v>
      </c>
      <c r="UF3" s="0" t="n">
        <v>0.995949545444891</v>
      </c>
      <c r="UG3" s="0" t="n">
        <v>0.996000843633969</v>
      </c>
      <c r="UH3" s="0" t="n">
        <v>0.994672212900713</v>
      </c>
      <c r="UI3" s="0" t="n">
        <v>0.995975621190103</v>
      </c>
      <c r="UJ3" s="0" t="n">
        <v>0.995916385288185</v>
      </c>
      <c r="UK3" s="0" t="n">
        <v>0.996025526276728</v>
      </c>
      <c r="UL3" s="0" t="n">
        <v>0.995180746430906</v>
      </c>
      <c r="UM3" s="0" t="n">
        <v>0.996015176521159</v>
      </c>
      <c r="UN3" s="0" t="n">
        <v>0.995937446347232</v>
      </c>
      <c r="UO3" s="0" t="n">
        <v>0.996046713325165</v>
      </c>
      <c r="UP3" s="0" t="n">
        <v>0</v>
      </c>
      <c r="UQ3" s="0" t="n">
        <v>0.995988624738049</v>
      </c>
      <c r="UR3" s="0" t="n">
        <v>0.995996370177381</v>
      </c>
      <c r="US3" s="0" t="n">
        <v>0.996020804056879</v>
      </c>
      <c r="UT3" s="0" t="n">
        <v>0.993141189910345</v>
      </c>
      <c r="UU3" s="0" t="n">
        <v>0.995969496360832</v>
      </c>
      <c r="UV3" s="0" t="n">
        <v>0.995948449971081</v>
      </c>
      <c r="UW3" s="0" t="n">
        <v>0.996007792445847</v>
      </c>
      <c r="UX3" s="0" t="n">
        <v>0.994678459753674</v>
      </c>
      <c r="UY3" s="0" t="n">
        <v>0.995969657610921</v>
      </c>
      <c r="UZ3" s="0" t="n">
        <v>0.995929733139492</v>
      </c>
      <c r="VA3" s="0" t="n">
        <v>0.99599100509227</v>
      </c>
      <c r="VB3" s="0" t="n">
        <v>0.995213146298361</v>
      </c>
      <c r="VC3" s="0" t="n">
        <v>0.995952321277064</v>
      </c>
      <c r="VD3" s="0" t="n">
        <v>0.995944427074073</v>
      </c>
      <c r="VE3" s="0" t="n">
        <v>0.996009703635134</v>
      </c>
      <c r="VF3" s="0" t="n">
        <v>0</v>
      </c>
      <c r="VG3" s="0" t="n">
        <v>0.996005998961359</v>
      </c>
      <c r="VH3" s="0" t="n">
        <v>0.995928485903891</v>
      </c>
      <c r="VI3" s="0" t="n">
        <v>0.99604270981311</v>
      </c>
      <c r="VJ3" s="0" t="n">
        <v>0.994009622499582</v>
      </c>
      <c r="VK3" s="0" t="n">
        <v>0.996046384982969</v>
      </c>
      <c r="VL3" s="0" t="n">
        <v>0.99594807207449</v>
      </c>
      <c r="VM3" s="0" t="n">
        <v>0.995981996268274</v>
      </c>
      <c r="VN3" s="0" t="n">
        <v>0.995062439358251</v>
      </c>
      <c r="VO3" s="0" t="n">
        <v>0.995957407374277</v>
      </c>
      <c r="VP3" s="0" t="n">
        <v>0.9959592403437</v>
      </c>
      <c r="VQ3" s="0" t="n">
        <v>0.99597680969099</v>
      </c>
      <c r="VR3" s="0" t="n">
        <v>0.995495834817668</v>
      </c>
      <c r="VS3" s="0" t="n">
        <v>0.996017953911923</v>
      </c>
      <c r="VT3" s="0" t="n">
        <v>0.995939977132909</v>
      </c>
      <c r="VU3" s="0" t="n">
        <v>0.996012625594791</v>
      </c>
      <c r="VV3" s="0" t="n">
        <v>0</v>
      </c>
      <c r="VW3" s="0" t="n">
        <v>0.995977245474635</v>
      </c>
      <c r="VX3" s="0" t="n">
        <v>0.995964796679909</v>
      </c>
      <c r="VY3" s="0" t="n">
        <v>0.995971027802667</v>
      </c>
      <c r="VZ3" s="0" t="n">
        <v>0.994221049971373</v>
      </c>
      <c r="WA3" s="0" t="n">
        <v>0.996036048437674</v>
      </c>
      <c r="WB3" s="0" t="n">
        <v>0.995968980208143</v>
      </c>
      <c r="WC3" s="0" t="n">
        <v>0.996043541848841</v>
      </c>
      <c r="WD3" s="0" t="n">
        <v>0.995176160160801</v>
      </c>
      <c r="WE3" s="0" t="n">
        <v>0.995991661153687</v>
      </c>
      <c r="WF3" s="0" t="n">
        <v>0.995927890374677</v>
      </c>
      <c r="WG3" s="0" t="n">
        <v>0.995981236557229</v>
      </c>
      <c r="WH3" s="0" t="n">
        <v>0.995611801976333</v>
      </c>
      <c r="WI3" s="0" t="n">
        <v>0.995959938746759</v>
      </c>
      <c r="WJ3" s="0" t="n">
        <v>0.995956865535777</v>
      </c>
      <c r="WK3" s="0" t="n">
        <v>0.995990570164421</v>
      </c>
      <c r="WL3" s="0" t="n">
        <v>0</v>
      </c>
      <c r="WM3" s="0" t="n">
        <v>0.995987671452575</v>
      </c>
      <c r="WN3" s="0" t="n">
        <v>0.995927718851419</v>
      </c>
      <c r="WO3" s="0" t="n">
        <v>0.996029524988745</v>
      </c>
      <c r="WP3" s="0" t="n">
        <v>0.993080981538716</v>
      </c>
      <c r="WQ3" s="0" t="n">
        <v>0.995999335713604</v>
      </c>
      <c r="WR3" s="0" t="n">
        <v>0.995936086648016</v>
      </c>
      <c r="WS3" s="0" t="n">
        <v>0.996026718151292</v>
      </c>
      <c r="WT3" s="0" t="n">
        <v>0.99512695157098</v>
      </c>
      <c r="WU3" s="0" t="n">
        <v>0.996021902218531</v>
      </c>
      <c r="WV3" s="0" t="n">
        <v>0.996003803250681</v>
      </c>
      <c r="WW3" s="0" t="n">
        <v>0.995972131767946</v>
      </c>
      <c r="WX3" s="0" t="n">
        <v>0.995362272706322</v>
      </c>
      <c r="WY3" s="0" t="n">
        <v>0.996008203323593</v>
      </c>
      <c r="WZ3" s="0" t="n">
        <v>0.995934532222883</v>
      </c>
      <c r="XA3" s="0" t="n">
        <v>0.996000051720348</v>
      </c>
      <c r="XB3" s="0" t="n">
        <v>0</v>
      </c>
      <c r="XC3" s="0" t="n">
        <v>0.995982923422719</v>
      </c>
      <c r="XD3" s="0" t="n">
        <v>0.9959227436515</v>
      </c>
      <c r="XE3" s="0" t="n">
        <v>0.995992687961254</v>
      </c>
      <c r="XF3" s="0" t="n">
        <v>0.993579397967634</v>
      </c>
      <c r="XG3" s="0" t="n">
        <v>0.995987356766982</v>
      </c>
      <c r="XH3" s="0" t="n">
        <v>0.995930623875314</v>
      </c>
      <c r="XI3" s="0" t="n">
        <v>0.996001132500371</v>
      </c>
      <c r="XJ3" s="0" t="n">
        <v>0.99521604526785</v>
      </c>
      <c r="XK3" s="0" t="n">
        <v>0.995935416110487</v>
      </c>
      <c r="XL3" s="0" t="n">
        <v>0.995947518381458</v>
      </c>
      <c r="XM3" s="0" t="n">
        <v>0.995996436744115</v>
      </c>
      <c r="XN3" s="0" t="n">
        <v>0.995315030832258</v>
      </c>
      <c r="XO3" s="0" t="n">
        <v>0.9960323409581</v>
      </c>
      <c r="XP3" s="0" t="n">
        <v>0.995980982859057</v>
      </c>
      <c r="XQ3" s="0" t="n">
        <v>0.995991600859944</v>
      </c>
    </row>
    <row r="4" customFormat="false" ht="12.8" hidden="false" customHeight="false" outlineLevel="0" collapsed="false">
      <c r="A4" s="0" t="s">
        <v>2</v>
      </c>
      <c r="B4" s="0" t="n">
        <v>0</v>
      </c>
      <c r="C4" s="0" t="n">
        <v>0.996678721878363</v>
      </c>
      <c r="D4" s="0" t="n">
        <v>0.99668132042421</v>
      </c>
      <c r="E4" s="0" t="n">
        <v>0.996721379798148</v>
      </c>
      <c r="F4" s="0" t="n">
        <v>0.992656471421824</v>
      </c>
      <c r="G4" s="0" t="n">
        <v>0.996496721373158</v>
      </c>
      <c r="H4" s="0" t="n">
        <v>0.996496984218881</v>
      </c>
      <c r="I4" s="0" t="n">
        <v>0.996642131857447</v>
      </c>
      <c r="J4" s="0" t="n">
        <v>0.995482028221553</v>
      </c>
      <c r="K4" s="0" t="n">
        <v>0.996567548432887</v>
      </c>
      <c r="L4" s="0" t="n">
        <v>0.996594797061533</v>
      </c>
      <c r="M4" s="0" t="n">
        <v>0.996667108440015</v>
      </c>
      <c r="N4" s="0" t="n">
        <v>0.996038901640039</v>
      </c>
      <c r="O4" s="0" t="n">
        <v>0.996370983840365</v>
      </c>
      <c r="P4" s="0" t="n">
        <v>0.996666700165966</v>
      </c>
      <c r="Q4" s="0" t="n">
        <v>0.996643028911035</v>
      </c>
      <c r="R4" s="0" t="n">
        <v>0</v>
      </c>
      <c r="S4" s="0" t="n">
        <v>0.996685858699357</v>
      </c>
      <c r="T4" s="0" t="n">
        <v>0.996660093659696</v>
      </c>
      <c r="U4" s="0" t="n">
        <v>0.996720402416295</v>
      </c>
      <c r="V4" s="0" t="n">
        <v>0.993464419853217</v>
      </c>
      <c r="W4" s="0" t="n">
        <v>0.99647406298194</v>
      </c>
      <c r="X4" s="0" t="n">
        <v>0.996428910398599</v>
      </c>
      <c r="Y4" s="0" t="n">
        <v>0.996614191433461</v>
      </c>
      <c r="Z4" s="0" t="n">
        <v>0.995410457246676</v>
      </c>
      <c r="AA4" s="0" t="n">
        <v>0.996459174172422</v>
      </c>
      <c r="AB4" s="0" t="n">
        <v>0.996623822223777</v>
      </c>
      <c r="AC4" s="0" t="n">
        <v>0.996562115813955</v>
      </c>
      <c r="AD4" s="0" t="n">
        <v>0.995943849593627</v>
      </c>
      <c r="AE4" s="0" t="n">
        <v>0.996511727950525</v>
      </c>
      <c r="AF4" s="0" t="n">
        <v>0.996500146307169</v>
      </c>
      <c r="AG4" s="0" t="n">
        <v>0.996657458384672</v>
      </c>
      <c r="AH4" s="0" t="n">
        <v>0</v>
      </c>
      <c r="AI4" s="0" t="n">
        <v>0.996665491316921</v>
      </c>
      <c r="AJ4" s="0" t="n">
        <v>0.996621386414616</v>
      </c>
      <c r="AK4" s="0" t="n">
        <v>0.996658775495924</v>
      </c>
      <c r="AL4" s="0" t="n">
        <v>0.992603792481929</v>
      </c>
      <c r="AM4" s="0" t="n">
        <v>0.99657368300818</v>
      </c>
      <c r="AN4" s="0" t="n">
        <v>0.996561899390274</v>
      </c>
      <c r="AO4" s="0" t="n">
        <v>0.996633192423995</v>
      </c>
      <c r="AP4" s="0" t="n">
        <v>0.994933515800572</v>
      </c>
      <c r="AQ4" s="0" t="n">
        <v>0.99660691536669</v>
      </c>
      <c r="AR4" s="0" t="n">
        <v>0.996604004480748</v>
      </c>
      <c r="AS4" s="0" t="n">
        <v>0.99659470641107</v>
      </c>
      <c r="AT4" s="0" t="n">
        <v>0.995861131081443</v>
      </c>
      <c r="AU4" s="0" t="n">
        <v>0.996479013674615</v>
      </c>
      <c r="AV4" s="0" t="n">
        <v>0.996602383639747</v>
      </c>
      <c r="AW4" s="0" t="n">
        <v>0.996602923960568</v>
      </c>
      <c r="AX4" s="0" t="n">
        <v>0</v>
      </c>
      <c r="AY4" s="0" t="n">
        <v>0.996696072230225</v>
      </c>
      <c r="AZ4" s="0" t="n">
        <v>0.996551514691399</v>
      </c>
      <c r="BA4" s="0" t="n">
        <v>0.996700270773007</v>
      </c>
      <c r="BB4" s="0" t="n">
        <v>0.992589086156752</v>
      </c>
      <c r="BC4" s="0" t="n">
        <v>0.996442680392983</v>
      </c>
      <c r="BD4" s="0" t="n">
        <v>0.996526230575715</v>
      </c>
      <c r="BE4" s="0" t="n">
        <v>0.996595844927347</v>
      </c>
      <c r="BF4" s="0" t="n">
        <v>0.995051794767763</v>
      </c>
      <c r="BG4" s="0" t="n">
        <v>0.996328396143882</v>
      </c>
      <c r="BH4" s="0" t="n">
        <v>0.996619040859617</v>
      </c>
      <c r="BI4" s="0" t="n">
        <v>0.996686337528835</v>
      </c>
      <c r="BJ4" s="0" t="n">
        <v>0.995748515305582</v>
      </c>
      <c r="BK4" s="0" t="n">
        <v>0.996521756245785</v>
      </c>
      <c r="BL4" s="0" t="n">
        <v>0.996527204166681</v>
      </c>
      <c r="BM4" s="0" t="n">
        <v>0.996650111647456</v>
      </c>
      <c r="BN4" s="0" t="n">
        <v>0</v>
      </c>
      <c r="BO4" s="0" t="n">
        <v>0.99636326193804</v>
      </c>
      <c r="BP4" s="0" t="n">
        <v>0.996596565407492</v>
      </c>
      <c r="BQ4" s="0" t="n">
        <v>0.996608264453277</v>
      </c>
      <c r="BR4" s="0" t="n">
        <v>0.993564246993365</v>
      </c>
      <c r="BS4" s="0" t="n">
        <v>0.99646683610756</v>
      </c>
      <c r="BT4" s="0" t="n">
        <v>0.996529146916698</v>
      </c>
      <c r="BU4" s="0" t="n">
        <v>0.996554272602844</v>
      </c>
      <c r="BV4" s="0" t="n">
        <v>0.995457868775688</v>
      </c>
      <c r="BW4" s="0" t="n">
        <v>0.996484722729385</v>
      </c>
      <c r="BX4" s="0" t="n">
        <v>0.996673732895504</v>
      </c>
      <c r="BY4" s="0" t="n">
        <v>0.996685253891035</v>
      </c>
      <c r="BZ4" s="0" t="n">
        <v>0.996088190032648</v>
      </c>
      <c r="CA4" s="0" t="n">
        <v>0.996608032075534</v>
      </c>
      <c r="CB4" s="0" t="n">
        <v>0.996686353781079</v>
      </c>
      <c r="CC4" s="0" t="n">
        <v>0.996691958069287</v>
      </c>
      <c r="CD4" s="0" t="n">
        <v>0</v>
      </c>
      <c r="CE4" s="0" t="n">
        <v>0.996514672355188</v>
      </c>
      <c r="CF4" s="0" t="n">
        <v>0.996631503277152</v>
      </c>
      <c r="CG4" s="0" t="n">
        <v>0.996701009196701</v>
      </c>
      <c r="CH4" s="0" t="n">
        <v>0.992809123363548</v>
      </c>
      <c r="CI4" s="0" t="n">
        <v>0.996344841895589</v>
      </c>
      <c r="CJ4" s="0" t="n">
        <v>0.996578717704367</v>
      </c>
      <c r="CK4" s="0" t="n">
        <v>0.996461513703514</v>
      </c>
      <c r="CL4" s="0" t="n">
        <v>0.995358418857572</v>
      </c>
      <c r="CM4" s="0" t="n">
        <v>0.996441292723751</v>
      </c>
      <c r="CN4" s="0" t="n">
        <v>0.996632765642958</v>
      </c>
      <c r="CO4" s="0" t="n">
        <v>0.996525669940544</v>
      </c>
      <c r="CP4" s="0" t="n">
        <v>0.996021641775901</v>
      </c>
      <c r="CQ4" s="0" t="n">
        <v>0.996546795398491</v>
      </c>
      <c r="CR4" s="0" t="n">
        <v>0.996516719304298</v>
      </c>
      <c r="CS4" s="0" t="n">
        <v>0.996624162442795</v>
      </c>
      <c r="CT4" s="0" t="n">
        <v>0</v>
      </c>
      <c r="CU4" s="0" t="n">
        <v>0.996440348691525</v>
      </c>
      <c r="CV4" s="0" t="n">
        <v>0.99656357990214</v>
      </c>
      <c r="CW4" s="0" t="n">
        <v>0.996652025829506</v>
      </c>
      <c r="CX4" s="0" t="n">
        <v>0.992806233303331</v>
      </c>
      <c r="CY4" s="0" t="n">
        <v>0.996530063551481</v>
      </c>
      <c r="CZ4" s="0" t="n">
        <v>0.996406253050503</v>
      </c>
      <c r="DA4" s="0" t="n">
        <v>0.996546726643834</v>
      </c>
      <c r="DB4" s="0" t="n">
        <v>0.995509075233009</v>
      </c>
      <c r="DC4" s="0" t="n">
        <v>0.996568712510556</v>
      </c>
      <c r="DD4" s="0" t="n">
        <v>0.996574790894813</v>
      </c>
      <c r="DE4" s="0" t="n">
        <v>0.996596953655032</v>
      </c>
      <c r="DF4" s="0" t="n">
        <v>0.995904846380773</v>
      </c>
      <c r="DG4" s="0" t="n">
        <v>0.996586056095997</v>
      </c>
      <c r="DH4" s="0" t="n">
        <v>0.996560221115072</v>
      </c>
      <c r="DI4" s="0" t="n">
        <v>0.99669765598879</v>
      </c>
      <c r="DJ4" s="0" t="n">
        <v>0</v>
      </c>
      <c r="DK4" s="0" t="n">
        <v>0.99657500074362</v>
      </c>
      <c r="DL4" s="0" t="n">
        <v>0.99652367310014</v>
      </c>
      <c r="DM4" s="0" t="n">
        <v>0.99663726324505</v>
      </c>
      <c r="DN4" s="0" t="n">
        <v>0.993122812203392</v>
      </c>
      <c r="DO4" s="0" t="n">
        <v>0.996520423063509</v>
      </c>
      <c r="DP4" s="0" t="n">
        <v>0.996438221719039</v>
      </c>
      <c r="DQ4" s="0" t="n">
        <v>0.996503331368629</v>
      </c>
      <c r="DR4" s="0" t="n">
        <v>0.995547511657495</v>
      </c>
      <c r="DS4" s="0" t="n">
        <v>0.996405057239359</v>
      </c>
      <c r="DT4" s="0" t="n">
        <v>0.996453115469164</v>
      </c>
      <c r="DU4" s="0" t="n">
        <v>0.996640039336</v>
      </c>
      <c r="DV4" s="0" t="n">
        <v>0.995919846023942</v>
      </c>
      <c r="DW4" s="0" t="n">
        <v>0.996550086766644</v>
      </c>
      <c r="DX4" s="0" t="n">
        <v>0.99647255207494</v>
      </c>
      <c r="DY4" s="0" t="n">
        <v>0.996548609491443</v>
      </c>
      <c r="DZ4" s="0" t="n">
        <v>0</v>
      </c>
      <c r="EA4" s="0" t="n">
        <v>0.996395979179675</v>
      </c>
      <c r="EB4" s="0" t="n">
        <v>0.996383404617672</v>
      </c>
      <c r="EC4" s="0" t="n">
        <v>0.996395942333499</v>
      </c>
      <c r="ED4" s="0" t="n">
        <v>0.991183883669074</v>
      </c>
      <c r="EE4" s="0" t="n">
        <v>0.996192825268304</v>
      </c>
      <c r="EF4" s="0" t="n">
        <v>0.996106542000273</v>
      </c>
      <c r="EG4" s="0" t="n">
        <v>0.996226358907696</v>
      </c>
      <c r="EH4" s="0" t="n">
        <v>0.995108934016733</v>
      </c>
      <c r="EI4" s="0" t="n">
        <v>0.996058472141587</v>
      </c>
      <c r="EJ4" s="0" t="n">
        <v>0.996118034367124</v>
      </c>
      <c r="EK4" s="0" t="n">
        <v>0.996217101721632</v>
      </c>
      <c r="EL4" s="0" t="n">
        <v>0.995182057743884</v>
      </c>
      <c r="EM4" s="0" t="n">
        <v>0.996072547253512</v>
      </c>
      <c r="EN4" s="0" t="n">
        <v>0.996164561867834</v>
      </c>
      <c r="EO4" s="0" t="n">
        <v>0.996188781927683</v>
      </c>
      <c r="EP4" s="0" t="n">
        <v>0</v>
      </c>
      <c r="EQ4" s="0" t="n">
        <v>0.996396636759546</v>
      </c>
      <c r="ER4" s="0" t="n">
        <v>0.996390929939804</v>
      </c>
      <c r="ES4" s="0" t="n">
        <v>0.996399173175174</v>
      </c>
      <c r="ET4" s="0" t="n">
        <v>0.991181276194995</v>
      </c>
      <c r="EU4" s="0" t="n">
        <v>0.99617060197105</v>
      </c>
      <c r="EV4" s="0" t="n">
        <v>0.996228762562355</v>
      </c>
      <c r="EW4" s="0" t="n">
        <v>0.996205232423703</v>
      </c>
      <c r="EX4" s="0" t="n">
        <v>0.994963720228377</v>
      </c>
      <c r="EY4" s="0" t="n">
        <v>0.996171257612395</v>
      </c>
      <c r="EZ4" s="0" t="n">
        <v>0.996215407682906</v>
      </c>
      <c r="FA4" s="0" t="n">
        <v>0.996219017629714</v>
      </c>
      <c r="FB4" s="0" t="n">
        <v>0.994924974639483</v>
      </c>
      <c r="FC4" s="0" t="n">
        <v>0.996209573068853</v>
      </c>
      <c r="FD4" s="0" t="n">
        <v>0.996266146194607</v>
      </c>
      <c r="FE4" s="0" t="n">
        <v>0.995991538854563</v>
      </c>
      <c r="FF4" s="0" t="n">
        <v>0</v>
      </c>
      <c r="FG4" s="0" t="n">
        <v>0.99627176748697</v>
      </c>
      <c r="FH4" s="0" t="n">
        <v>0.996318697090411</v>
      </c>
      <c r="FI4" s="0" t="n">
        <v>0.996312993934862</v>
      </c>
      <c r="FJ4" s="0" t="n">
        <v>0.992059888592114</v>
      </c>
      <c r="FK4" s="0" t="n">
        <v>0.996220646586027</v>
      </c>
      <c r="FL4" s="0" t="n">
        <v>0.995930300004741</v>
      </c>
      <c r="FM4" s="0" t="n">
        <v>0.996030253500261</v>
      </c>
      <c r="FN4" s="0" t="n">
        <v>0.994573015997907</v>
      </c>
      <c r="FO4" s="0" t="n">
        <v>0.995924245068905</v>
      </c>
      <c r="FP4" s="0" t="n">
        <v>0.996125775514239</v>
      </c>
      <c r="FQ4" s="0" t="n">
        <v>0.996230369141948</v>
      </c>
      <c r="FR4" s="0" t="n">
        <v>0.994608805060316</v>
      </c>
      <c r="FS4" s="0" t="n">
        <v>0.996097635587588</v>
      </c>
      <c r="FT4" s="0" t="n">
        <v>0.99606422915031</v>
      </c>
      <c r="FU4" s="0" t="n">
        <v>0.996086663945652</v>
      </c>
      <c r="FV4" s="0" t="n">
        <v>0</v>
      </c>
      <c r="FW4" s="0" t="n">
        <v>0.996292585907035</v>
      </c>
      <c r="FX4" s="0" t="n">
        <v>0.99630135061665</v>
      </c>
      <c r="FY4" s="0" t="n">
        <v>0.996369052320701</v>
      </c>
      <c r="FZ4" s="0" t="n">
        <v>0.991880442742819</v>
      </c>
      <c r="GA4" s="0" t="n">
        <v>0.995939059673213</v>
      </c>
      <c r="GB4" s="0" t="n">
        <v>0.995961336558394</v>
      </c>
      <c r="GC4" s="0" t="n">
        <v>0.99619372068886</v>
      </c>
      <c r="GD4" s="0" t="n">
        <v>0.994452157673181</v>
      </c>
      <c r="GE4" s="0" t="n">
        <v>0.996104492898424</v>
      </c>
      <c r="GF4" s="0" t="n">
        <v>0.996190548167278</v>
      </c>
      <c r="GG4" s="0" t="n">
        <v>0.99618222942243</v>
      </c>
      <c r="GH4" s="0" t="n">
        <v>0.994848208240366</v>
      </c>
      <c r="GI4" s="0" t="n">
        <v>0.996140671404024</v>
      </c>
      <c r="GJ4" s="0" t="n">
        <v>0.99610984971677</v>
      </c>
      <c r="GK4" s="0" t="n">
        <v>0.996224809552519</v>
      </c>
      <c r="GL4" s="0" t="n">
        <v>0</v>
      </c>
      <c r="GM4" s="0" t="n">
        <v>0.995969276831365</v>
      </c>
      <c r="GN4" s="0" t="n">
        <v>0.996143759558162</v>
      </c>
      <c r="GO4" s="0" t="n">
        <v>0.996330127094392</v>
      </c>
      <c r="GP4" s="0" t="n">
        <v>0.991788936204916</v>
      </c>
      <c r="GQ4" s="0" t="n">
        <v>0.996132380140078</v>
      </c>
      <c r="GR4" s="0" t="n">
        <v>0.99610739329782</v>
      </c>
      <c r="GS4" s="0" t="n">
        <v>0.995943831272978</v>
      </c>
      <c r="GT4" s="0" t="n">
        <v>0.995005159462061</v>
      </c>
      <c r="GU4" s="0" t="n">
        <v>0.995896451619743</v>
      </c>
      <c r="GV4" s="0" t="n">
        <v>0.996192195658422</v>
      </c>
      <c r="GW4" s="0" t="n">
        <v>0.996140579600067</v>
      </c>
      <c r="GX4" s="0" t="n">
        <v>0.995131191629327</v>
      </c>
      <c r="GY4" s="0" t="n">
        <v>0.995876078819851</v>
      </c>
      <c r="GZ4" s="0" t="n">
        <v>0.996083597425255</v>
      </c>
      <c r="HA4" s="0" t="n">
        <v>0.995974635680622</v>
      </c>
      <c r="HB4" s="0" t="n">
        <v>0</v>
      </c>
      <c r="HC4" s="0" t="n">
        <v>0.99621908101451</v>
      </c>
      <c r="HD4" s="0" t="n">
        <v>0.996262266554657</v>
      </c>
      <c r="HE4" s="0" t="n">
        <v>0.996325339631977</v>
      </c>
      <c r="HF4" s="0" t="n">
        <v>0.992099887624454</v>
      </c>
      <c r="HG4" s="0" t="n">
        <v>0.996274227527935</v>
      </c>
      <c r="HH4" s="0" t="n">
        <v>0.996090321536581</v>
      </c>
      <c r="HI4" s="0" t="n">
        <v>0.996280747721772</v>
      </c>
      <c r="HJ4" s="0" t="n">
        <v>0.994901556422114</v>
      </c>
      <c r="HK4" s="0" t="n">
        <v>0.995949548663475</v>
      </c>
      <c r="HL4" s="0" t="n">
        <v>0.996114810393556</v>
      </c>
      <c r="HM4" s="0" t="n">
        <v>0.996120047486235</v>
      </c>
      <c r="HN4" s="0" t="n">
        <v>0.995276492134654</v>
      </c>
      <c r="HO4" s="0" t="n">
        <v>0.995850955195334</v>
      </c>
      <c r="HP4" s="0" t="n">
        <v>0.996072033975357</v>
      </c>
      <c r="HQ4" s="0" t="n">
        <v>0.996206972369271</v>
      </c>
      <c r="HR4" s="0" t="n">
        <v>0</v>
      </c>
      <c r="HS4" s="0" t="n">
        <v>0.99614796350029</v>
      </c>
      <c r="HT4" s="0" t="n">
        <v>0.99605929907158</v>
      </c>
      <c r="HU4" s="0" t="n">
        <v>0.996282138880814</v>
      </c>
      <c r="HV4" s="0" t="n">
        <v>0.991730314218438</v>
      </c>
      <c r="HW4" s="0" t="n">
        <v>0.996086640687259</v>
      </c>
      <c r="HX4" s="0" t="n">
        <v>0.996027956387641</v>
      </c>
      <c r="HY4" s="0" t="n">
        <v>0.996152258536745</v>
      </c>
      <c r="HZ4" s="0" t="n">
        <v>0.994785639668673</v>
      </c>
      <c r="IA4" s="0" t="n">
        <v>0.996035462089043</v>
      </c>
      <c r="IB4" s="0" t="n">
        <v>0.996246177991093</v>
      </c>
      <c r="IC4" s="0" t="n">
        <v>0.996203669782626</v>
      </c>
      <c r="ID4" s="0" t="n">
        <v>0.995119902165648</v>
      </c>
      <c r="IE4" s="0" t="n">
        <v>0.996057179343272</v>
      </c>
      <c r="IF4" s="0" t="n">
        <v>0.996113341548765</v>
      </c>
      <c r="IG4" s="0" t="n">
        <v>0.996147126946982</v>
      </c>
      <c r="IH4" s="0" t="n">
        <v>0</v>
      </c>
      <c r="II4" s="0" t="n">
        <v>0.996139868929644</v>
      </c>
      <c r="IJ4" s="0" t="n">
        <v>0.996012190592245</v>
      </c>
      <c r="IK4" s="0" t="n">
        <v>0.996192396401133</v>
      </c>
      <c r="IL4" s="0" t="n">
        <v>0.991904294885183</v>
      </c>
      <c r="IM4" s="0" t="n">
        <v>0.995790239369478</v>
      </c>
      <c r="IN4" s="0" t="n">
        <v>0.996084398017843</v>
      </c>
      <c r="IO4" s="0" t="n">
        <v>0.996096127008621</v>
      </c>
      <c r="IP4" s="0" t="n">
        <v>0.995049174770544</v>
      </c>
      <c r="IQ4" s="0" t="n">
        <v>0.995958066520078</v>
      </c>
      <c r="IR4" s="0" t="n">
        <v>0.996222644689693</v>
      </c>
      <c r="IS4" s="0" t="n">
        <v>0.996078042010037</v>
      </c>
      <c r="IT4" s="0" t="n">
        <v>0.995123226799462</v>
      </c>
      <c r="IU4" s="0" t="n">
        <v>0.995820107531097</v>
      </c>
      <c r="IV4" s="0" t="n">
        <v>0.995973276540093</v>
      </c>
      <c r="IW4" s="0" t="n">
        <v>0.996097580590969</v>
      </c>
      <c r="IX4" s="0" t="n">
        <v>0</v>
      </c>
      <c r="IY4" s="0" t="n">
        <v>0.997808032240061</v>
      </c>
      <c r="IZ4" s="0" t="n">
        <v>0.997867794016681</v>
      </c>
      <c r="JA4" s="0" t="n">
        <v>0.997836219668907</v>
      </c>
      <c r="JB4" s="0" t="n">
        <v>0.993683583661414</v>
      </c>
      <c r="JC4" s="0" t="n">
        <v>0.997756073575444</v>
      </c>
      <c r="JD4" s="0" t="n">
        <v>0.997675517066118</v>
      </c>
      <c r="JE4" s="0" t="n">
        <v>0.997653678437487</v>
      </c>
      <c r="JF4" s="0" t="n">
        <v>0.996967360961081</v>
      </c>
      <c r="JG4" s="0" t="n">
        <v>0.997702072102662</v>
      </c>
      <c r="JH4" s="0" t="n">
        <v>0.99780918240969</v>
      </c>
      <c r="JI4" s="0" t="n">
        <v>0.997809119991747</v>
      </c>
      <c r="JJ4" s="0" t="n">
        <v>0.996956467627821</v>
      </c>
      <c r="JK4" s="0" t="n">
        <v>0.997755139207613</v>
      </c>
      <c r="JL4" s="0" t="n">
        <v>0.997722133671673</v>
      </c>
      <c r="JM4" s="0" t="n">
        <v>0.99777994301696</v>
      </c>
      <c r="JN4" s="0" t="n">
        <v>0</v>
      </c>
      <c r="JO4" s="0" t="n">
        <v>0.997799190451726</v>
      </c>
      <c r="JP4" s="0" t="n">
        <v>0.997890083777145</v>
      </c>
      <c r="JQ4" s="0" t="n">
        <v>0.997857898137987</v>
      </c>
      <c r="JR4" s="0" t="n">
        <v>0.994086014393442</v>
      </c>
      <c r="JS4" s="0" t="n">
        <v>0.997643615374068</v>
      </c>
      <c r="JT4" s="0" t="n">
        <v>0.997673809969412</v>
      </c>
      <c r="JU4" s="0" t="n">
        <v>0.997789286586657</v>
      </c>
      <c r="JV4" s="0" t="n">
        <v>0.996928605572958</v>
      </c>
      <c r="JW4" s="0" t="n">
        <v>0.997777938240663</v>
      </c>
      <c r="JX4" s="0" t="n">
        <v>0.99772980330693</v>
      </c>
      <c r="JY4" s="0" t="n">
        <v>0.997868382601771</v>
      </c>
      <c r="JZ4" s="0" t="n">
        <v>0.997008537174979</v>
      </c>
      <c r="KA4" s="0" t="n">
        <v>0.997734658289437</v>
      </c>
      <c r="KB4" s="0" t="n">
        <v>0.997808818814383</v>
      </c>
      <c r="KC4" s="0" t="n">
        <v>0.997764159001862</v>
      </c>
      <c r="KD4" s="0" t="n">
        <v>0</v>
      </c>
      <c r="KE4" s="0" t="n">
        <v>0.997678459702535</v>
      </c>
      <c r="KF4" s="0" t="n">
        <v>0.997852215865498</v>
      </c>
      <c r="KG4" s="0" t="n">
        <v>0.997859731002104</v>
      </c>
      <c r="KH4" s="0" t="n">
        <v>0.994349588213896</v>
      </c>
      <c r="KI4" s="0" t="n">
        <v>0.997622198466824</v>
      </c>
      <c r="KJ4" s="0" t="n">
        <v>0.997564699436527</v>
      </c>
      <c r="KK4" s="0" t="n">
        <v>0.997771038970837</v>
      </c>
      <c r="KL4" s="0" t="n">
        <v>0.996714507916841</v>
      </c>
      <c r="KM4" s="0" t="n">
        <v>0.997712385273361</v>
      </c>
      <c r="KN4" s="0" t="n">
        <v>0.997769849149424</v>
      </c>
      <c r="KO4" s="0" t="n">
        <v>0.997678441678888</v>
      </c>
      <c r="KP4" s="0" t="n">
        <v>0.996888700781587</v>
      </c>
      <c r="KQ4" s="0" t="n">
        <v>0.99779731084708</v>
      </c>
      <c r="KR4" s="0" t="n">
        <v>0.997803135393497</v>
      </c>
      <c r="KS4" s="0" t="n">
        <v>0.997759866724806</v>
      </c>
      <c r="KT4" s="0" t="n">
        <v>0</v>
      </c>
      <c r="KU4" s="0" t="n">
        <v>0.997765286605165</v>
      </c>
      <c r="KV4" s="0" t="n">
        <v>0.99781353204945</v>
      </c>
      <c r="KW4" s="0" t="n">
        <v>0.997872508558777</v>
      </c>
      <c r="KX4" s="0" t="n">
        <v>0.993691638315955</v>
      </c>
      <c r="KY4" s="0" t="n">
        <v>0.997666380610652</v>
      </c>
      <c r="KZ4" s="0" t="n">
        <v>0.997528632561475</v>
      </c>
      <c r="LA4" s="0" t="n">
        <v>0.997720092445336</v>
      </c>
      <c r="LB4" s="0" t="n">
        <v>0.996738708028722</v>
      </c>
      <c r="LC4" s="0" t="n">
        <v>0.997733644168853</v>
      </c>
      <c r="LD4" s="0" t="n">
        <v>0.997604280473595</v>
      </c>
      <c r="LE4" s="0" t="n">
        <v>0.99782864239874</v>
      </c>
      <c r="LF4" s="0" t="n">
        <v>0.996943855423108</v>
      </c>
      <c r="LG4" s="0" t="n">
        <v>0.997739624420051</v>
      </c>
      <c r="LH4" s="0" t="n">
        <v>0.997778881681678</v>
      </c>
      <c r="LI4" s="0" t="n">
        <v>0.997837374818711</v>
      </c>
      <c r="LJ4" s="0" t="n">
        <v>0</v>
      </c>
      <c r="LK4" s="0" t="n">
        <v>0.997686500418081</v>
      </c>
      <c r="LL4" s="0" t="n">
        <v>0.997744385981452</v>
      </c>
      <c r="LM4" s="0" t="n">
        <v>0.997720833872923</v>
      </c>
      <c r="LN4" s="0" t="n">
        <v>0.994689188612472</v>
      </c>
      <c r="LO4" s="0" t="n">
        <v>0.997644012752597</v>
      </c>
      <c r="LP4" s="0" t="n">
        <v>0.997296862272768</v>
      </c>
      <c r="LQ4" s="0" t="n">
        <v>0.997699661966199</v>
      </c>
      <c r="LR4" s="0" t="n">
        <v>0.996865084273729</v>
      </c>
      <c r="LS4" s="0" t="n">
        <v>0.997591966848028</v>
      </c>
      <c r="LT4" s="0" t="n">
        <v>0.997751910719843</v>
      </c>
      <c r="LU4" s="0" t="n">
        <v>0.997780108864378</v>
      </c>
      <c r="LV4" s="0" t="n">
        <v>0.997137385657063</v>
      </c>
      <c r="LW4" s="0" t="n">
        <v>0.99773546489473</v>
      </c>
      <c r="LX4" s="0" t="n">
        <v>0.997849297909062</v>
      </c>
      <c r="LY4" s="0" t="n">
        <v>0.997877192452419</v>
      </c>
      <c r="LZ4" s="0" t="n">
        <v>0</v>
      </c>
      <c r="MA4" s="0" t="n">
        <v>0.997587000802447</v>
      </c>
      <c r="MB4" s="0" t="n">
        <v>0.997630443783363</v>
      </c>
      <c r="MC4" s="0" t="n">
        <v>0.997631393921873</v>
      </c>
      <c r="MD4" s="0" t="n">
        <v>0.995117535612891</v>
      </c>
      <c r="ME4" s="0" t="n">
        <v>0.997544034147909</v>
      </c>
      <c r="MF4" s="0" t="n">
        <v>0.997544180687302</v>
      </c>
      <c r="MG4" s="0" t="n">
        <v>0.997786569635457</v>
      </c>
      <c r="MH4" s="0" t="n">
        <v>0.996855580414689</v>
      </c>
      <c r="MI4" s="0" t="n">
        <v>0.99777829143177</v>
      </c>
      <c r="MJ4" s="0" t="n">
        <v>0.997683341192581</v>
      </c>
      <c r="MK4" s="0" t="n">
        <v>0.997701824537506</v>
      </c>
      <c r="ML4" s="0" t="n">
        <v>0.997026810927605</v>
      </c>
      <c r="MM4" s="0" t="n">
        <v>0.997765188736933</v>
      </c>
      <c r="MN4" s="0" t="n">
        <v>0.99784397185263</v>
      </c>
      <c r="MO4" s="0" t="n">
        <v>0.997828219597152</v>
      </c>
      <c r="MP4" s="0" t="n">
        <v>0</v>
      </c>
      <c r="MQ4" s="0" t="n">
        <v>0.997682636935196</v>
      </c>
      <c r="MR4" s="0" t="n">
        <v>0.997551428255105</v>
      </c>
      <c r="MS4" s="0" t="n">
        <v>0.997732739565658</v>
      </c>
      <c r="MT4" s="0" t="n">
        <v>0.994281154080136</v>
      </c>
      <c r="MU4" s="0" t="n">
        <v>0.99762943320725</v>
      </c>
      <c r="MV4" s="0" t="n">
        <v>0.997490740100026</v>
      </c>
      <c r="MW4" s="0" t="n">
        <v>0.997696162976337</v>
      </c>
      <c r="MX4" s="0" t="n">
        <v>0.996822896690705</v>
      </c>
      <c r="MY4" s="0" t="n">
        <v>0.997607983754312</v>
      </c>
      <c r="MZ4" s="0" t="n">
        <v>0.997773447534194</v>
      </c>
      <c r="NA4" s="0" t="n">
        <v>0.99767606064743</v>
      </c>
      <c r="NB4" s="0" t="n">
        <v>0.997098171430406</v>
      </c>
      <c r="NC4" s="0" t="n">
        <v>0.997769158597457</v>
      </c>
      <c r="ND4" s="0" t="n">
        <v>0.997791663465475</v>
      </c>
      <c r="NE4" s="0" t="n">
        <v>0.997796526407601</v>
      </c>
      <c r="NF4" s="0" t="n">
        <v>0</v>
      </c>
      <c r="NG4" s="0" t="n">
        <v>0.997501912769024</v>
      </c>
      <c r="NH4" s="0" t="n">
        <v>0.99753871291239</v>
      </c>
      <c r="NI4" s="0" t="n">
        <v>0.997605381019956</v>
      </c>
      <c r="NJ4" s="0" t="n">
        <v>0.993405580083544</v>
      </c>
      <c r="NK4" s="0" t="n">
        <v>0.997570480372564</v>
      </c>
      <c r="NL4" s="0" t="n">
        <v>0.997555529822508</v>
      </c>
      <c r="NM4" s="0" t="n">
        <v>0.997757581058477</v>
      </c>
      <c r="NN4" s="0" t="n">
        <v>0.996846369601212</v>
      </c>
      <c r="NO4" s="0" t="n">
        <v>0.9977040683175</v>
      </c>
      <c r="NP4" s="0" t="n">
        <v>0.997727136707554</v>
      </c>
      <c r="NQ4" s="0" t="n">
        <v>0.997813106135544</v>
      </c>
      <c r="NR4" s="0" t="n">
        <v>0.997088141895462</v>
      </c>
      <c r="NS4" s="0" t="n">
        <v>0.997655510220352</v>
      </c>
      <c r="NT4" s="0" t="n">
        <v>0.997774896814076</v>
      </c>
      <c r="NU4" s="0" t="n">
        <v>0.997728099162863</v>
      </c>
      <c r="NV4" s="0" t="n">
        <v>0</v>
      </c>
      <c r="NW4" s="0" t="n">
        <v>0.997483688964002</v>
      </c>
      <c r="NX4" s="0" t="n">
        <v>0.997462583719895</v>
      </c>
      <c r="NY4" s="0" t="n">
        <v>0.997508903275063</v>
      </c>
      <c r="NZ4" s="0" t="n">
        <v>0.996422910624168</v>
      </c>
      <c r="OA4" s="0" t="n">
        <v>0.997489740656429</v>
      </c>
      <c r="OB4" s="0" t="n">
        <v>0.997450503120816</v>
      </c>
      <c r="OC4" s="0" t="n">
        <v>0.997522080986457</v>
      </c>
      <c r="OD4" s="0" t="n">
        <v>0.996962102496508</v>
      </c>
      <c r="OE4" s="0" t="n">
        <v>0.997489342246861</v>
      </c>
      <c r="OF4" s="0" t="n">
        <v>0.997442249388827</v>
      </c>
      <c r="OG4" s="0" t="n">
        <v>0.997522413895818</v>
      </c>
      <c r="OH4" s="0" t="n">
        <v>0.997008497235333</v>
      </c>
      <c r="OI4" s="0" t="n">
        <v>0.99747296849552</v>
      </c>
      <c r="OJ4" s="0" t="n">
        <v>0.997446586944007</v>
      </c>
      <c r="OK4" s="0" t="n">
        <v>0.997493599652228</v>
      </c>
      <c r="OL4" s="0" t="n">
        <v>0</v>
      </c>
      <c r="OM4" s="0" t="n">
        <v>0.997464502961644</v>
      </c>
      <c r="ON4" s="0" t="n">
        <v>0.997503675381913</v>
      </c>
      <c r="OO4" s="0" t="n">
        <v>0.997498134472745</v>
      </c>
      <c r="OP4" s="0" t="n">
        <v>0.996414037380079</v>
      </c>
      <c r="OQ4" s="0" t="n">
        <v>0.997503612276004</v>
      </c>
      <c r="OR4" s="0" t="n">
        <v>0.997438238953239</v>
      </c>
      <c r="OS4" s="0" t="n">
        <v>0.997524741954893</v>
      </c>
      <c r="OT4" s="0" t="n">
        <v>0.996850677194133</v>
      </c>
      <c r="OU4" s="0" t="n">
        <v>0.997460210503993</v>
      </c>
      <c r="OV4" s="0" t="n">
        <v>0.997457928072791</v>
      </c>
      <c r="OW4" s="0" t="n">
        <v>0.997521131212548</v>
      </c>
      <c r="OX4" s="0" t="n">
        <v>0.996948898721528</v>
      </c>
      <c r="OY4" s="0" t="n">
        <v>0.997483918023238</v>
      </c>
      <c r="OZ4" s="0" t="n">
        <v>0.997471340686411</v>
      </c>
      <c r="PA4" s="0" t="n">
        <v>0.997510741643775</v>
      </c>
      <c r="PB4" s="0" t="n">
        <v>0</v>
      </c>
      <c r="PC4" s="0" t="n">
        <v>0.997510556728573</v>
      </c>
      <c r="PD4" s="0" t="n">
        <v>0.997455764928993</v>
      </c>
      <c r="PE4" s="0" t="n">
        <v>0.997509023837129</v>
      </c>
      <c r="PF4" s="0" t="n">
        <v>0.996349877878975</v>
      </c>
      <c r="PG4" s="0" t="n">
        <v>0.997491644202662</v>
      </c>
      <c r="PH4" s="0" t="n">
        <v>0.997462465776248</v>
      </c>
      <c r="PI4" s="0" t="n">
        <v>0.997498153812824</v>
      </c>
      <c r="PJ4" s="0" t="n">
        <v>0.996721971617644</v>
      </c>
      <c r="PK4" s="0" t="n">
        <v>0.997504981120059</v>
      </c>
      <c r="PL4" s="0" t="n">
        <v>0.997474731077493</v>
      </c>
      <c r="PM4" s="0" t="n">
        <v>0.997495165431257</v>
      </c>
      <c r="PN4" s="0" t="n">
        <v>0.996873334514915</v>
      </c>
      <c r="PO4" s="0" t="n">
        <v>0.997511397724535</v>
      </c>
      <c r="PP4" s="0" t="n">
        <v>0.997441475702585</v>
      </c>
      <c r="PQ4" s="0" t="n">
        <v>0.997522574003803</v>
      </c>
      <c r="PR4" s="0" t="n">
        <v>0</v>
      </c>
      <c r="PS4" s="0" t="n">
        <v>0.997488448786794</v>
      </c>
      <c r="PT4" s="0" t="n">
        <v>0.997427759892703</v>
      </c>
      <c r="PU4" s="0" t="n">
        <v>0.99746656035984</v>
      </c>
      <c r="PV4" s="0" t="n">
        <v>0.996509857266546</v>
      </c>
      <c r="PW4" s="0" t="n">
        <v>0.997494520829087</v>
      </c>
      <c r="PX4" s="0" t="n">
        <v>0.997415840277141</v>
      </c>
      <c r="PY4" s="0" t="n">
        <v>0.997470247038046</v>
      </c>
      <c r="PZ4" s="0" t="n">
        <v>0.996758093678365</v>
      </c>
      <c r="QA4" s="0" t="n">
        <v>0.99750431076457</v>
      </c>
      <c r="QB4" s="0" t="n">
        <v>0.997452499478695</v>
      </c>
      <c r="QC4" s="0" t="n">
        <v>0.997492159493594</v>
      </c>
      <c r="QD4" s="0" t="n">
        <v>0.996870134403778</v>
      </c>
      <c r="QE4" s="0" t="n">
        <v>0.997442057696119</v>
      </c>
      <c r="QF4" s="0" t="n">
        <v>0.997455210950386</v>
      </c>
      <c r="QG4" s="0" t="n">
        <v>0.997485277315075</v>
      </c>
      <c r="QH4" s="0" t="n">
        <v>0</v>
      </c>
      <c r="QI4" s="0" t="n">
        <v>0.997497021324372</v>
      </c>
      <c r="QJ4" s="0" t="n">
        <v>0.997495962387437</v>
      </c>
      <c r="QK4" s="0" t="n">
        <v>0.99752269329216</v>
      </c>
      <c r="QL4" s="0" t="n">
        <v>0.996582524764283</v>
      </c>
      <c r="QM4" s="0" t="n">
        <v>0.997528734310297</v>
      </c>
      <c r="QN4" s="0" t="n">
        <v>0.997492955249507</v>
      </c>
      <c r="QO4" s="0" t="n">
        <v>0.997529279326049</v>
      </c>
      <c r="QP4" s="0" t="n">
        <v>0.996882327964833</v>
      </c>
      <c r="QQ4" s="0" t="n">
        <v>0.997490362478779</v>
      </c>
      <c r="QR4" s="0" t="n">
        <v>0.99746705590643</v>
      </c>
      <c r="QS4" s="0" t="n">
        <v>0.997504962761028</v>
      </c>
      <c r="QT4" s="0" t="n">
        <v>0.997056693852471</v>
      </c>
      <c r="QU4" s="0" t="n">
        <v>0.997502916311348</v>
      </c>
      <c r="QV4" s="0" t="n">
        <v>0.997462748849454</v>
      </c>
      <c r="QW4" s="0" t="n">
        <v>0.997536337666271</v>
      </c>
      <c r="QX4" s="0" t="n">
        <v>0</v>
      </c>
      <c r="QY4" s="0" t="n">
        <v>0.997496149590263</v>
      </c>
      <c r="QZ4" s="0" t="n">
        <v>0.997485267872799</v>
      </c>
      <c r="RA4" s="0" t="n">
        <v>0.997523255385534</v>
      </c>
      <c r="RB4" s="0" t="n">
        <v>0.996558267368553</v>
      </c>
      <c r="RC4" s="0" t="n">
        <v>0.997469454968535</v>
      </c>
      <c r="RD4" s="0" t="n">
        <v>0.997483413308381</v>
      </c>
      <c r="RE4" s="0" t="n">
        <v>0.997517041477426</v>
      </c>
      <c r="RF4" s="0" t="n">
        <v>0.996837728208282</v>
      </c>
      <c r="RG4" s="0" t="n">
        <v>0.997504060183627</v>
      </c>
      <c r="RH4" s="0" t="n">
        <v>0.997470223787576</v>
      </c>
      <c r="RI4" s="0" t="n">
        <v>0.997525458200821</v>
      </c>
      <c r="RJ4" s="0" t="n">
        <v>0.99705107960088</v>
      </c>
      <c r="RK4" s="0" t="n">
        <v>0.997499569559203</v>
      </c>
      <c r="RL4" s="0" t="n">
        <v>0.99743270471338</v>
      </c>
      <c r="RM4" s="0" t="n">
        <v>0.997516984869039</v>
      </c>
      <c r="RN4" s="0" t="n">
        <v>0</v>
      </c>
      <c r="RO4" s="0" t="n">
        <v>0.997495081166457</v>
      </c>
      <c r="RP4" s="0" t="n">
        <v>0.997465726252794</v>
      </c>
      <c r="RQ4" s="0" t="n">
        <v>0.99750516067627</v>
      </c>
      <c r="RR4" s="0" t="n">
        <v>0.996450476322364</v>
      </c>
      <c r="RS4" s="0" t="n">
        <v>0.997464404799495</v>
      </c>
      <c r="RT4" s="0" t="n">
        <v>0.997477821191863</v>
      </c>
      <c r="RU4" s="0" t="n">
        <v>0.997504699130691</v>
      </c>
      <c r="RV4" s="0" t="n">
        <v>0.996753767034958</v>
      </c>
      <c r="RW4" s="0" t="n">
        <v>0.997491154715266</v>
      </c>
      <c r="RX4" s="0" t="n">
        <v>0.997451159512248</v>
      </c>
      <c r="RY4" s="0" t="n">
        <v>0.997519040704387</v>
      </c>
      <c r="RZ4" s="0" t="n">
        <v>0.997012120564588</v>
      </c>
      <c r="SA4" s="0" t="n">
        <v>0.997501029370002</v>
      </c>
      <c r="SB4" s="0" t="n">
        <v>0.997486653771374</v>
      </c>
      <c r="SC4" s="0" t="n">
        <v>0.997507704719427</v>
      </c>
      <c r="SD4" s="0" t="n">
        <v>0</v>
      </c>
      <c r="SE4" s="0" t="n">
        <v>0.997492002515615</v>
      </c>
      <c r="SF4" s="0" t="n">
        <v>0.997444121290995</v>
      </c>
      <c r="SG4" s="0" t="n">
        <v>0.997505467075317</v>
      </c>
      <c r="SH4" s="0" t="n">
        <v>0.996508966136244</v>
      </c>
      <c r="SI4" s="0" t="n">
        <v>0.997501228890369</v>
      </c>
      <c r="SJ4" s="0" t="n">
        <v>0.997445981759737</v>
      </c>
      <c r="SK4" s="0" t="n">
        <v>0.997509817099522</v>
      </c>
      <c r="SL4" s="0" t="n">
        <v>0.996781344329201</v>
      </c>
      <c r="SM4" s="0" t="n">
        <v>0.997513830929998</v>
      </c>
      <c r="SN4" s="0" t="n">
        <v>0.997474084185437</v>
      </c>
      <c r="SO4" s="0" t="n">
        <v>0.997492786262424</v>
      </c>
      <c r="SP4" s="0" t="n">
        <v>0.99698649302284</v>
      </c>
      <c r="SQ4" s="0" t="n">
        <v>0.997470971014212</v>
      </c>
      <c r="SR4" s="0" t="n">
        <v>0.99743823233747</v>
      </c>
      <c r="SS4" s="0" t="n">
        <v>0.997525017366247</v>
      </c>
      <c r="ST4" s="0" t="n">
        <v>0</v>
      </c>
      <c r="SU4" s="0" t="n">
        <v>0.995973120330057</v>
      </c>
      <c r="SV4" s="0" t="n">
        <v>0.995911629196034</v>
      </c>
      <c r="SW4" s="0" t="n">
        <v>0.995968241303449</v>
      </c>
      <c r="SX4" s="0" t="n">
        <v>0.993065574429368</v>
      </c>
      <c r="SY4" s="0" t="n">
        <v>0.995981978548027</v>
      </c>
      <c r="SZ4" s="0" t="n">
        <v>0.995960674102797</v>
      </c>
      <c r="TA4" s="0" t="n">
        <v>0.995984800562294</v>
      </c>
      <c r="TB4" s="0" t="n">
        <v>0.994999653150595</v>
      </c>
      <c r="TC4" s="0" t="n">
        <v>0.995938648434209</v>
      </c>
      <c r="TD4" s="0" t="n">
        <v>0.995935981211812</v>
      </c>
      <c r="TE4" s="0" t="n">
        <v>0.995978562935792</v>
      </c>
      <c r="TF4" s="0" t="n">
        <v>0.9952373853246</v>
      </c>
      <c r="TG4" s="0" t="n">
        <v>0.995970842356753</v>
      </c>
      <c r="TH4" s="0" t="n">
        <v>0.995947690423248</v>
      </c>
      <c r="TI4" s="0" t="n">
        <v>0.995958072143228</v>
      </c>
      <c r="TJ4" s="0" t="n">
        <v>0</v>
      </c>
      <c r="TK4" s="0" t="n">
        <v>0.995962067386966</v>
      </c>
      <c r="TL4" s="0" t="n">
        <v>0.995904335862746</v>
      </c>
      <c r="TM4" s="0" t="n">
        <v>0.995978202868275</v>
      </c>
      <c r="TN4" s="0" t="n">
        <v>0.993607788183793</v>
      </c>
      <c r="TO4" s="0" t="n">
        <v>0.995982026885573</v>
      </c>
      <c r="TP4" s="0" t="n">
        <v>0.995936048089281</v>
      </c>
      <c r="TQ4" s="0" t="n">
        <v>0.995963154287765</v>
      </c>
      <c r="TR4" s="0" t="n">
        <v>0.994824101354101</v>
      </c>
      <c r="TS4" s="0" t="n">
        <v>0.995979956934491</v>
      </c>
      <c r="TT4" s="0" t="n">
        <v>0.995878655743048</v>
      </c>
      <c r="TU4" s="0" t="n">
        <v>0.995987666185918</v>
      </c>
      <c r="TV4" s="0" t="n">
        <v>0.995131362435533</v>
      </c>
      <c r="TW4" s="0" t="n">
        <v>0.995968265413409</v>
      </c>
      <c r="TX4" s="0" t="n">
        <v>0.995920102070051</v>
      </c>
      <c r="TY4" s="0" t="n">
        <v>0.995966316768661</v>
      </c>
      <c r="TZ4" s="0" t="n">
        <v>0</v>
      </c>
      <c r="UA4" s="0" t="n">
        <v>0.995955958712848</v>
      </c>
      <c r="UB4" s="0" t="n">
        <v>0.99592176571389</v>
      </c>
      <c r="UC4" s="0" t="n">
        <v>0.995948508254806</v>
      </c>
      <c r="UD4" s="0" t="n">
        <v>0.993148790352536</v>
      </c>
      <c r="UE4" s="0" t="n">
        <v>0.995975129257414</v>
      </c>
      <c r="UF4" s="0" t="n">
        <v>0.995919142611891</v>
      </c>
      <c r="UG4" s="0" t="n">
        <v>0.995967846739853</v>
      </c>
      <c r="UH4" s="0" t="n">
        <v>0.994548041884699</v>
      </c>
      <c r="UI4" s="0" t="n">
        <v>0.995931719694176</v>
      </c>
      <c r="UJ4" s="0" t="n">
        <v>0.995885342095232</v>
      </c>
      <c r="UK4" s="0" t="n">
        <v>0.995974760516934</v>
      </c>
      <c r="UL4" s="0" t="n">
        <v>0.995014735029192</v>
      </c>
      <c r="UM4" s="0" t="n">
        <v>0.995976498077735</v>
      </c>
      <c r="UN4" s="0" t="n">
        <v>0.995914045433572</v>
      </c>
      <c r="UO4" s="0" t="n">
        <v>0.996004857268222</v>
      </c>
      <c r="UP4" s="0" t="n">
        <v>0</v>
      </c>
      <c r="UQ4" s="0" t="n">
        <v>0.99596496579728</v>
      </c>
      <c r="UR4" s="0" t="n">
        <v>0.99593948875017</v>
      </c>
      <c r="US4" s="0" t="n">
        <v>0.995982660821414</v>
      </c>
      <c r="UT4" s="0" t="n">
        <v>0.992396542343575</v>
      </c>
      <c r="UU4" s="0" t="n">
        <v>0.995931912677866</v>
      </c>
      <c r="UV4" s="0" t="n">
        <v>0.995908303034226</v>
      </c>
      <c r="UW4" s="0" t="n">
        <v>0.995979001567337</v>
      </c>
      <c r="UX4" s="0" t="n">
        <v>0.994523064732861</v>
      </c>
      <c r="UY4" s="0" t="n">
        <v>0.995928136265096</v>
      </c>
      <c r="UZ4" s="0" t="n">
        <v>0.995899571223676</v>
      </c>
      <c r="VA4" s="0" t="n">
        <v>0.9959649099801</v>
      </c>
      <c r="VB4" s="0" t="n">
        <v>0.995046347880762</v>
      </c>
      <c r="VC4" s="0" t="n">
        <v>0.995921503917779</v>
      </c>
      <c r="VD4" s="0" t="n">
        <v>0.995898325670493</v>
      </c>
      <c r="VE4" s="0" t="n">
        <v>0.995920994792336</v>
      </c>
      <c r="VF4" s="0" t="n">
        <v>0</v>
      </c>
      <c r="VG4" s="0" t="n">
        <v>0.995966359123649</v>
      </c>
      <c r="VH4" s="0" t="n">
        <v>0.995904946477668</v>
      </c>
      <c r="VI4" s="0" t="n">
        <v>0.996001230837464</v>
      </c>
      <c r="VJ4" s="0" t="n">
        <v>0.993401160071847</v>
      </c>
      <c r="VK4" s="0" t="n">
        <v>0.996005807835563</v>
      </c>
      <c r="VL4" s="0" t="n">
        <v>0.995922385721259</v>
      </c>
      <c r="VM4" s="0" t="n">
        <v>0.995965538783991</v>
      </c>
      <c r="VN4" s="0" t="n">
        <v>0.994906988936481</v>
      </c>
      <c r="VO4" s="0" t="n">
        <v>0.995934482924271</v>
      </c>
      <c r="VP4" s="0" t="n">
        <v>0.995925842733151</v>
      </c>
      <c r="VQ4" s="0" t="n">
        <v>0.995953860089103</v>
      </c>
      <c r="VR4" s="0" t="n">
        <v>0.99534557183426</v>
      </c>
      <c r="VS4" s="0" t="n">
        <v>0.9959719598496</v>
      </c>
      <c r="VT4" s="0" t="n">
        <v>0.995915515719825</v>
      </c>
      <c r="VU4" s="0" t="n">
        <v>0.995984440134077</v>
      </c>
      <c r="VV4" s="0" t="n">
        <v>0</v>
      </c>
      <c r="VW4" s="0" t="n">
        <v>0.995951476453629</v>
      </c>
      <c r="VX4" s="0" t="n">
        <v>0.995921785815695</v>
      </c>
      <c r="VY4" s="0" t="n">
        <v>0.995942868112964</v>
      </c>
      <c r="VZ4" s="0" t="n">
        <v>0.993425600903679</v>
      </c>
      <c r="WA4" s="0" t="n">
        <v>0.99596968324127</v>
      </c>
      <c r="WB4" s="0" t="n">
        <v>0.995926300848383</v>
      </c>
      <c r="WC4" s="0" t="n">
        <v>0.996001249019337</v>
      </c>
      <c r="WD4" s="0" t="n">
        <v>0.994987885860525</v>
      </c>
      <c r="WE4" s="0" t="n">
        <v>0.995958164045352</v>
      </c>
      <c r="WF4" s="0" t="n">
        <v>0.995896385673726</v>
      </c>
      <c r="WG4" s="0" t="n">
        <v>0.995959986706627</v>
      </c>
      <c r="WH4" s="0" t="n">
        <v>0.995390627512685</v>
      </c>
      <c r="WI4" s="0" t="n">
        <v>0.995935523663426</v>
      </c>
      <c r="WJ4" s="0" t="n">
        <v>0.995923999752803</v>
      </c>
      <c r="WK4" s="0" t="n">
        <v>0.99595406170227</v>
      </c>
      <c r="WL4" s="0" t="n">
        <v>0</v>
      </c>
      <c r="WM4" s="0" t="n">
        <v>0.995952779698134</v>
      </c>
      <c r="WN4" s="0" t="n">
        <v>0.995877104315222</v>
      </c>
      <c r="WO4" s="0" t="n">
        <v>0.995978848219847</v>
      </c>
      <c r="WP4" s="0" t="n">
        <v>0.992454806814513</v>
      </c>
      <c r="WQ4" s="0" t="n">
        <v>0.995954346966949</v>
      </c>
      <c r="WR4" s="0" t="n">
        <v>0.995918097626885</v>
      </c>
      <c r="WS4" s="0" t="n">
        <v>0.995988416066133</v>
      </c>
      <c r="WT4" s="0" t="n">
        <v>0.995073094884337</v>
      </c>
      <c r="WU4" s="0" t="n">
        <v>0.995964515275929</v>
      </c>
      <c r="WV4" s="0" t="n">
        <v>0.995956494038172</v>
      </c>
      <c r="WW4" s="0" t="n">
        <v>0.99592883196912</v>
      </c>
      <c r="WX4" s="0" t="n">
        <v>0.995176809238109</v>
      </c>
      <c r="WY4" s="0" t="n">
        <v>0.995967289687317</v>
      </c>
      <c r="WZ4" s="0" t="n">
        <v>0.995902701103961</v>
      </c>
      <c r="XA4" s="0" t="n">
        <v>0.995976684050808</v>
      </c>
      <c r="XB4" s="0" t="n">
        <v>0</v>
      </c>
      <c r="XC4" s="0" t="n">
        <v>0.995944498655134</v>
      </c>
      <c r="XD4" s="0" t="n">
        <v>0.995893646612436</v>
      </c>
      <c r="XE4" s="0" t="n">
        <v>0.995973812520528</v>
      </c>
      <c r="XF4" s="0" t="n">
        <v>0.992622982190354</v>
      </c>
      <c r="XG4" s="0" t="n">
        <v>0.9959599742258</v>
      </c>
      <c r="XH4" s="0" t="n">
        <v>0.995898693372746</v>
      </c>
      <c r="XI4" s="0" t="n">
        <v>0.995976231248107</v>
      </c>
      <c r="XJ4" s="0" t="n">
        <v>0.994947183766577</v>
      </c>
      <c r="XK4" s="0" t="n">
        <v>0.995911989322923</v>
      </c>
      <c r="XL4" s="0" t="n">
        <v>0.995916247091187</v>
      </c>
      <c r="XM4" s="0" t="n">
        <v>0.995971664063269</v>
      </c>
      <c r="XN4" s="0" t="n">
        <v>0.99514983200549</v>
      </c>
      <c r="XO4" s="0" t="n">
        <v>0.995987697739469</v>
      </c>
      <c r="XP4" s="0" t="n">
        <v>0.995928761574176</v>
      </c>
      <c r="XQ4" s="0" t="n">
        <v>0.995963755202312</v>
      </c>
    </row>
    <row r="5" customFormat="false" ht="12.8" hidden="false" customHeight="false" outlineLevel="0" collapsed="false">
      <c r="A5" s="0" t="s">
        <v>3</v>
      </c>
      <c r="B5" s="0" t="s">
        <v>4</v>
      </c>
      <c r="C5" s="0" t="s">
        <v>4</v>
      </c>
      <c r="D5" s="0" t="s">
        <v>4</v>
      </c>
      <c r="E5" s="0" t="s">
        <v>4</v>
      </c>
      <c r="F5" s="0" t="s">
        <v>4</v>
      </c>
      <c r="G5" s="0" t="s">
        <v>4</v>
      </c>
      <c r="H5" s="0" t="s">
        <v>4</v>
      </c>
      <c r="I5" s="0" t="s">
        <v>4</v>
      </c>
      <c r="J5" s="0" t="s">
        <v>4</v>
      </c>
      <c r="K5" s="0" t="s">
        <v>4</v>
      </c>
      <c r="L5" s="0" t="s">
        <v>4</v>
      </c>
      <c r="M5" s="0" t="s">
        <v>4</v>
      </c>
      <c r="N5" s="0" t="s">
        <v>4</v>
      </c>
      <c r="O5" s="0" t="s">
        <v>4</v>
      </c>
      <c r="P5" s="0" t="s">
        <v>4</v>
      </c>
      <c r="Q5" s="0" t="s">
        <v>4</v>
      </c>
      <c r="R5" s="0" t="s">
        <v>4</v>
      </c>
      <c r="S5" s="0" t="s">
        <v>4</v>
      </c>
      <c r="T5" s="0" t="s">
        <v>4</v>
      </c>
      <c r="U5" s="0" t="s">
        <v>4</v>
      </c>
      <c r="V5" s="0" t="s">
        <v>4</v>
      </c>
      <c r="W5" s="0" t="s">
        <v>4</v>
      </c>
      <c r="X5" s="0" t="s">
        <v>4</v>
      </c>
      <c r="Y5" s="0" t="s">
        <v>4</v>
      </c>
      <c r="Z5" s="0" t="s">
        <v>4</v>
      </c>
      <c r="AA5" s="0" t="s">
        <v>4</v>
      </c>
      <c r="AB5" s="0" t="s">
        <v>4</v>
      </c>
      <c r="AC5" s="0" t="s">
        <v>4</v>
      </c>
      <c r="AD5" s="0" t="s">
        <v>4</v>
      </c>
      <c r="AE5" s="0" t="s">
        <v>4</v>
      </c>
      <c r="AF5" s="0" t="s">
        <v>4</v>
      </c>
      <c r="AG5" s="0" t="s">
        <v>4</v>
      </c>
      <c r="AH5" s="0" t="s">
        <v>4</v>
      </c>
      <c r="AI5" s="0" t="s">
        <v>4</v>
      </c>
      <c r="AJ5" s="0" t="s">
        <v>4</v>
      </c>
      <c r="AK5" s="0" t="s">
        <v>4</v>
      </c>
      <c r="AL5" s="0" t="s">
        <v>4</v>
      </c>
      <c r="AM5" s="0" t="s">
        <v>4</v>
      </c>
      <c r="AN5" s="0" t="s">
        <v>4</v>
      </c>
      <c r="AO5" s="0" t="s">
        <v>4</v>
      </c>
      <c r="AP5" s="0" t="s">
        <v>4</v>
      </c>
      <c r="AQ5" s="0" t="s">
        <v>4</v>
      </c>
      <c r="AR5" s="0" t="s">
        <v>4</v>
      </c>
      <c r="AS5" s="0" t="s">
        <v>4</v>
      </c>
      <c r="AT5" s="0" t="s">
        <v>4</v>
      </c>
      <c r="AU5" s="0" t="s">
        <v>4</v>
      </c>
      <c r="AV5" s="0" t="s">
        <v>4</v>
      </c>
      <c r="AW5" s="0" t="s">
        <v>4</v>
      </c>
      <c r="AX5" s="0" t="s">
        <v>4</v>
      </c>
      <c r="AY5" s="0" t="s">
        <v>4</v>
      </c>
      <c r="AZ5" s="0" t="s">
        <v>4</v>
      </c>
      <c r="BA5" s="0" t="s">
        <v>4</v>
      </c>
      <c r="BB5" s="0" t="s">
        <v>4</v>
      </c>
      <c r="BC5" s="0" t="s">
        <v>4</v>
      </c>
      <c r="BD5" s="0" t="s">
        <v>4</v>
      </c>
      <c r="BE5" s="0" t="s">
        <v>4</v>
      </c>
      <c r="BF5" s="0" t="s">
        <v>4</v>
      </c>
      <c r="BG5" s="0" t="s">
        <v>4</v>
      </c>
      <c r="BH5" s="0" t="s">
        <v>4</v>
      </c>
      <c r="BI5" s="0" t="s">
        <v>4</v>
      </c>
      <c r="BJ5" s="0" t="s">
        <v>4</v>
      </c>
      <c r="BK5" s="0" t="s">
        <v>4</v>
      </c>
      <c r="BL5" s="0" t="s">
        <v>4</v>
      </c>
      <c r="BM5" s="0" t="s">
        <v>4</v>
      </c>
      <c r="BN5" s="0" t="s">
        <v>5</v>
      </c>
      <c r="BO5" s="0" t="s">
        <v>5</v>
      </c>
      <c r="BP5" s="0" t="s">
        <v>5</v>
      </c>
      <c r="BQ5" s="0" t="s">
        <v>5</v>
      </c>
      <c r="BR5" s="0" t="s">
        <v>5</v>
      </c>
      <c r="BS5" s="0" t="s">
        <v>5</v>
      </c>
      <c r="BT5" s="0" t="s">
        <v>5</v>
      </c>
      <c r="BU5" s="0" t="s">
        <v>5</v>
      </c>
      <c r="BV5" s="0" t="s">
        <v>5</v>
      </c>
      <c r="BW5" s="0" t="s">
        <v>5</v>
      </c>
      <c r="BX5" s="0" t="s">
        <v>5</v>
      </c>
      <c r="BY5" s="0" t="s">
        <v>5</v>
      </c>
      <c r="BZ5" s="0" t="s">
        <v>5</v>
      </c>
      <c r="CA5" s="0" t="s">
        <v>5</v>
      </c>
      <c r="CB5" s="0" t="s">
        <v>5</v>
      </c>
      <c r="CC5" s="0" t="s">
        <v>5</v>
      </c>
      <c r="CD5" s="0" t="s">
        <v>5</v>
      </c>
      <c r="CE5" s="0" t="s">
        <v>5</v>
      </c>
      <c r="CF5" s="0" t="s">
        <v>5</v>
      </c>
      <c r="CG5" s="0" t="s">
        <v>5</v>
      </c>
      <c r="CH5" s="0" t="s">
        <v>5</v>
      </c>
      <c r="CI5" s="0" t="s">
        <v>5</v>
      </c>
      <c r="CJ5" s="0" t="s">
        <v>5</v>
      </c>
      <c r="CK5" s="0" t="s">
        <v>5</v>
      </c>
      <c r="CL5" s="0" t="s">
        <v>5</v>
      </c>
      <c r="CM5" s="0" t="s">
        <v>5</v>
      </c>
      <c r="CN5" s="0" t="s">
        <v>5</v>
      </c>
      <c r="CO5" s="0" t="s">
        <v>5</v>
      </c>
      <c r="CP5" s="0" t="s">
        <v>5</v>
      </c>
      <c r="CQ5" s="0" t="s">
        <v>5</v>
      </c>
      <c r="CR5" s="0" t="s">
        <v>5</v>
      </c>
      <c r="CS5" s="0" t="s">
        <v>5</v>
      </c>
      <c r="CT5" s="0" t="s">
        <v>5</v>
      </c>
      <c r="CU5" s="0" t="s">
        <v>5</v>
      </c>
      <c r="CV5" s="0" t="s">
        <v>5</v>
      </c>
      <c r="CW5" s="0" t="s">
        <v>5</v>
      </c>
      <c r="CX5" s="0" t="s">
        <v>5</v>
      </c>
      <c r="CY5" s="0" t="s">
        <v>5</v>
      </c>
      <c r="CZ5" s="0" t="s">
        <v>5</v>
      </c>
      <c r="DA5" s="0" t="s">
        <v>5</v>
      </c>
      <c r="DB5" s="0" t="s">
        <v>5</v>
      </c>
      <c r="DC5" s="0" t="s">
        <v>5</v>
      </c>
      <c r="DD5" s="0" t="s">
        <v>5</v>
      </c>
      <c r="DE5" s="0" t="s">
        <v>5</v>
      </c>
      <c r="DF5" s="0" t="s">
        <v>5</v>
      </c>
      <c r="DG5" s="0" t="s">
        <v>5</v>
      </c>
      <c r="DH5" s="0" t="s">
        <v>5</v>
      </c>
      <c r="DI5" s="0" t="s">
        <v>5</v>
      </c>
      <c r="DJ5" s="0" t="s">
        <v>5</v>
      </c>
      <c r="DK5" s="0" t="s">
        <v>5</v>
      </c>
      <c r="DL5" s="0" t="s">
        <v>5</v>
      </c>
      <c r="DM5" s="0" t="s">
        <v>5</v>
      </c>
      <c r="DN5" s="0" t="s">
        <v>5</v>
      </c>
      <c r="DO5" s="0" t="s">
        <v>5</v>
      </c>
      <c r="DP5" s="0" t="s">
        <v>5</v>
      </c>
      <c r="DQ5" s="0" t="s">
        <v>5</v>
      </c>
      <c r="DR5" s="0" t="s">
        <v>5</v>
      </c>
      <c r="DS5" s="0" t="s">
        <v>5</v>
      </c>
      <c r="DT5" s="0" t="s">
        <v>5</v>
      </c>
      <c r="DU5" s="0" t="s">
        <v>5</v>
      </c>
      <c r="DV5" s="0" t="s">
        <v>5</v>
      </c>
      <c r="DW5" s="0" t="s">
        <v>5</v>
      </c>
      <c r="DX5" s="0" t="s">
        <v>5</v>
      </c>
      <c r="DY5" s="0" t="s">
        <v>5</v>
      </c>
      <c r="DZ5" s="0" t="s">
        <v>4</v>
      </c>
      <c r="EA5" s="0" t="s">
        <v>4</v>
      </c>
      <c r="EB5" s="0" t="s">
        <v>4</v>
      </c>
      <c r="EC5" s="0" t="s">
        <v>4</v>
      </c>
      <c r="ED5" s="0" t="s">
        <v>4</v>
      </c>
      <c r="EE5" s="0" t="s">
        <v>4</v>
      </c>
      <c r="EF5" s="0" t="s">
        <v>4</v>
      </c>
      <c r="EG5" s="0" t="s">
        <v>4</v>
      </c>
      <c r="EH5" s="0" t="s">
        <v>4</v>
      </c>
      <c r="EI5" s="0" t="s">
        <v>4</v>
      </c>
      <c r="EJ5" s="0" t="s">
        <v>4</v>
      </c>
      <c r="EK5" s="0" t="s">
        <v>4</v>
      </c>
      <c r="EL5" s="0" t="s">
        <v>4</v>
      </c>
      <c r="EM5" s="0" t="s">
        <v>4</v>
      </c>
      <c r="EN5" s="0" t="s">
        <v>4</v>
      </c>
      <c r="EO5" s="0" t="s">
        <v>4</v>
      </c>
      <c r="EP5" s="0" t="s">
        <v>4</v>
      </c>
      <c r="EQ5" s="0" t="s">
        <v>4</v>
      </c>
      <c r="ER5" s="0" t="s">
        <v>4</v>
      </c>
      <c r="ES5" s="0" t="s">
        <v>4</v>
      </c>
      <c r="ET5" s="0" t="s">
        <v>4</v>
      </c>
      <c r="EU5" s="0" t="s">
        <v>4</v>
      </c>
      <c r="EV5" s="0" t="s">
        <v>4</v>
      </c>
      <c r="EW5" s="0" t="s">
        <v>4</v>
      </c>
      <c r="EX5" s="0" t="s">
        <v>4</v>
      </c>
      <c r="EY5" s="0" t="s">
        <v>4</v>
      </c>
      <c r="EZ5" s="0" t="s">
        <v>4</v>
      </c>
      <c r="FA5" s="0" t="s">
        <v>4</v>
      </c>
      <c r="FB5" s="0" t="s">
        <v>4</v>
      </c>
      <c r="FC5" s="0" t="s">
        <v>4</v>
      </c>
      <c r="FD5" s="0" t="s">
        <v>4</v>
      </c>
      <c r="FE5" s="0" t="s">
        <v>4</v>
      </c>
      <c r="FF5" s="0" t="s">
        <v>4</v>
      </c>
      <c r="FG5" s="0" t="s">
        <v>4</v>
      </c>
      <c r="FH5" s="0" t="s">
        <v>4</v>
      </c>
      <c r="FI5" s="0" t="s">
        <v>4</v>
      </c>
      <c r="FJ5" s="0" t="s">
        <v>4</v>
      </c>
      <c r="FK5" s="0" t="s">
        <v>4</v>
      </c>
      <c r="FL5" s="0" t="s">
        <v>4</v>
      </c>
      <c r="FM5" s="0" t="s">
        <v>4</v>
      </c>
      <c r="FN5" s="0" t="s">
        <v>4</v>
      </c>
      <c r="FO5" s="0" t="s">
        <v>4</v>
      </c>
      <c r="FP5" s="0" t="s">
        <v>4</v>
      </c>
      <c r="FQ5" s="0" t="s">
        <v>4</v>
      </c>
      <c r="FR5" s="0" t="s">
        <v>4</v>
      </c>
      <c r="FS5" s="0" t="s">
        <v>4</v>
      </c>
      <c r="FT5" s="0" t="s">
        <v>4</v>
      </c>
      <c r="FU5" s="0" t="s">
        <v>4</v>
      </c>
      <c r="FV5" s="0" t="s">
        <v>4</v>
      </c>
      <c r="FW5" s="0" t="s">
        <v>4</v>
      </c>
      <c r="FX5" s="0" t="s">
        <v>4</v>
      </c>
      <c r="FY5" s="0" t="s">
        <v>4</v>
      </c>
      <c r="FZ5" s="0" t="s">
        <v>4</v>
      </c>
      <c r="GA5" s="0" t="s">
        <v>4</v>
      </c>
      <c r="GB5" s="0" t="s">
        <v>4</v>
      </c>
      <c r="GC5" s="0" t="s">
        <v>4</v>
      </c>
      <c r="GD5" s="0" t="s">
        <v>4</v>
      </c>
      <c r="GE5" s="0" t="s">
        <v>4</v>
      </c>
      <c r="GF5" s="0" t="s">
        <v>4</v>
      </c>
      <c r="GG5" s="0" t="s">
        <v>4</v>
      </c>
      <c r="GH5" s="0" t="s">
        <v>4</v>
      </c>
      <c r="GI5" s="0" t="s">
        <v>4</v>
      </c>
      <c r="GJ5" s="0" t="s">
        <v>4</v>
      </c>
      <c r="GK5" s="0" t="s">
        <v>4</v>
      </c>
      <c r="GL5" s="0" t="s">
        <v>5</v>
      </c>
      <c r="GM5" s="0" t="s">
        <v>5</v>
      </c>
      <c r="GN5" s="0" t="s">
        <v>5</v>
      </c>
      <c r="GO5" s="0" t="s">
        <v>5</v>
      </c>
      <c r="GP5" s="0" t="s">
        <v>5</v>
      </c>
      <c r="GQ5" s="0" t="s">
        <v>5</v>
      </c>
      <c r="GR5" s="0" t="s">
        <v>5</v>
      </c>
      <c r="GS5" s="0" t="s">
        <v>5</v>
      </c>
      <c r="GT5" s="0" t="s">
        <v>5</v>
      </c>
      <c r="GU5" s="0" t="s">
        <v>5</v>
      </c>
      <c r="GV5" s="0" t="s">
        <v>5</v>
      </c>
      <c r="GW5" s="0" t="s">
        <v>5</v>
      </c>
      <c r="GX5" s="0" t="s">
        <v>5</v>
      </c>
      <c r="GY5" s="0" t="s">
        <v>5</v>
      </c>
      <c r="GZ5" s="0" t="s">
        <v>5</v>
      </c>
      <c r="HA5" s="0" t="s">
        <v>5</v>
      </c>
      <c r="HB5" s="0" t="s">
        <v>5</v>
      </c>
      <c r="HC5" s="0" t="s">
        <v>5</v>
      </c>
      <c r="HD5" s="0" t="s">
        <v>5</v>
      </c>
      <c r="HE5" s="0" t="s">
        <v>5</v>
      </c>
      <c r="HF5" s="0" t="s">
        <v>5</v>
      </c>
      <c r="HG5" s="0" t="s">
        <v>5</v>
      </c>
      <c r="HH5" s="0" t="s">
        <v>5</v>
      </c>
      <c r="HI5" s="0" t="s">
        <v>5</v>
      </c>
      <c r="HJ5" s="0" t="s">
        <v>5</v>
      </c>
      <c r="HK5" s="0" t="s">
        <v>5</v>
      </c>
      <c r="HL5" s="0" t="s">
        <v>5</v>
      </c>
      <c r="HM5" s="0" t="s">
        <v>5</v>
      </c>
      <c r="HN5" s="0" t="s">
        <v>5</v>
      </c>
      <c r="HO5" s="0" t="s">
        <v>5</v>
      </c>
      <c r="HP5" s="0" t="s">
        <v>5</v>
      </c>
      <c r="HQ5" s="0" t="s">
        <v>5</v>
      </c>
      <c r="HR5" s="0" t="s">
        <v>5</v>
      </c>
      <c r="HS5" s="0" t="s">
        <v>5</v>
      </c>
      <c r="HT5" s="0" t="s">
        <v>5</v>
      </c>
      <c r="HU5" s="0" t="s">
        <v>5</v>
      </c>
      <c r="HV5" s="0" t="s">
        <v>5</v>
      </c>
      <c r="HW5" s="0" t="s">
        <v>5</v>
      </c>
      <c r="HX5" s="0" t="s">
        <v>5</v>
      </c>
      <c r="HY5" s="0" t="s">
        <v>5</v>
      </c>
      <c r="HZ5" s="0" t="s">
        <v>5</v>
      </c>
      <c r="IA5" s="0" t="s">
        <v>5</v>
      </c>
      <c r="IB5" s="0" t="s">
        <v>5</v>
      </c>
      <c r="IC5" s="0" t="s">
        <v>5</v>
      </c>
      <c r="ID5" s="0" t="s">
        <v>5</v>
      </c>
      <c r="IE5" s="0" t="s">
        <v>5</v>
      </c>
      <c r="IF5" s="0" t="s">
        <v>5</v>
      </c>
      <c r="IG5" s="0" t="s">
        <v>5</v>
      </c>
      <c r="IH5" s="0" t="s">
        <v>5</v>
      </c>
      <c r="II5" s="0" t="s">
        <v>5</v>
      </c>
      <c r="IJ5" s="0" t="s">
        <v>5</v>
      </c>
      <c r="IK5" s="0" t="s">
        <v>5</v>
      </c>
      <c r="IL5" s="0" t="s">
        <v>5</v>
      </c>
      <c r="IM5" s="0" t="s">
        <v>5</v>
      </c>
      <c r="IN5" s="0" t="s">
        <v>5</v>
      </c>
      <c r="IO5" s="0" t="s">
        <v>5</v>
      </c>
      <c r="IP5" s="0" t="s">
        <v>5</v>
      </c>
      <c r="IQ5" s="0" t="s">
        <v>5</v>
      </c>
      <c r="IR5" s="0" t="s">
        <v>5</v>
      </c>
      <c r="IS5" s="0" t="s">
        <v>5</v>
      </c>
      <c r="IT5" s="0" t="s">
        <v>5</v>
      </c>
      <c r="IU5" s="0" t="s">
        <v>5</v>
      </c>
      <c r="IV5" s="0" t="s">
        <v>5</v>
      </c>
      <c r="IW5" s="0" t="s">
        <v>5</v>
      </c>
      <c r="IX5" s="0" t="s">
        <v>4</v>
      </c>
      <c r="IY5" s="0" t="s">
        <v>4</v>
      </c>
      <c r="IZ5" s="0" t="s">
        <v>4</v>
      </c>
      <c r="JA5" s="0" t="s">
        <v>4</v>
      </c>
      <c r="JB5" s="0" t="s">
        <v>4</v>
      </c>
      <c r="JC5" s="0" t="s">
        <v>4</v>
      </c>
      <c r="JD5" s="0" t="s">
        <v>4</v>
      </c>
      <c r="JE5" s="0" t="s">
        <v>4</v>
      </c>
      <c r="JF5" s="0" t="s">
        <v>4</v>
      </c>
      <c r="JG5" s="0" t="s">
        <v>4</v>
      </c>
      <c r="JH5" s="0" t="s">
        <v>4</v>
      </c>
      <c r="JI5" s="0" t="s">
        <v>4</v>
      </c>
      <c r="JJ5" s="0" t="s">
        <v>4</v>
      </c>
      <c r="JK5" s="0" t="s">
        <v>4</v>
      </c>
      <c r="JL5" s="0" t="s">
        <v>4</v>
      </c>
      <c r="JM5" s="0" t="s">
        <v>4</v>
      </c>
      <c r="JN5" s="0" t="s">
        <v>4</v>
      </c>
      <c r="JO5" s="0" t="s">
        <v>4</v>
      </c>
      <c r="JP5" s="0" t="s">
        <v>4</v>
      </c>
      <c r="JQ5" s="0" t="s">
        <v>4</v>
      </c>
      <c r="JR5" s="0" t="s">
        <v>4</v>
      </c>
      <c r="JS5" s="0" t="s">
        <v>4</v>
      </c>
      <c r="JT5" s="0" t="s">
        <v>4</v>
      </c>
      <c r="JU5" s="0" t="s">
        <v>4</v>
      </c>
      <c r="JV5" s="0" t="s">
        <v>4</v>
      </c>
      <c r="JW5" s="0" t="s">
        <v>4</v>
      </c>
      <c r="JX5" s="0" t="s">
        <v>4</v>
      </c>
      <c r="JY5" s="0" t="s">
        <v>4</v>
      </c>
      <c r="JZ5" s="0" t="s">
        <v>4</v>
      </c>
      <c r="KA5" s="0" t="s">
        <v>4</v>
      </c>
      <c r="KB5" s="0" t="s">
        <v>4</v>
      </c>
      <c r="KC5" s="0" t="s">
        <v>4</v>
      </c>
      <c r="KD5" s="0" t="s">
        <v>4</v>
      </c>
      <c r="KE5" s="0" t="s">
        <v>4</v>
      </c>
      <c r="KF5" s="0" t="s">
        <v>4</v>
      </c>
      <c r="KG5" s="0" t="s">
        <v>4</v>
      </c>
      <c r="KH5" s="0" t="s">
        <v>4</v>
      </c>
      <c r="KI5" s="0" t="s">
        <v>4</v>
      </c>
      <c r="KJ5" s="0" t="s">
        <v>4</v>
      </c>
      <c r="KK5" s="0" t="s">
        <v>4</v>
      </c>
      <c r="KL5" s="0" t="s">
        <v>4</v>
      </c>
      <c r="KM5" s="0" t="s">
        <v>4</v>
      </c>
      <c r="KN5" s="0" t="s">
        <v>4</v>
      </c>
      <c r="KO5" s="0" t="s">
        <v>4</v>
      </c>
      <c r="KP5" s="0" t="s">
        <v>4</v>
      </c>
      <c r="KQ5" s="0" t="s">
        <v>4</v>
      </c>
      <c r="KR5" s="0" t="s">
        <v>4</v>
      </c>
      <c r="KS5" s="0" t="s">
        <v>4</v>
      </c>
      <c r="KT5" s="0" t="s">
        <v>4</v>
      </c>
      <c r="KU5" s="0" t="s">
        <v>4</v>
      </c>
      <c r="KV5" s="0" t="s">
        <v>4</v>
      </c>
      <c r="KW5" s="0" t="s">
        <v>4</v>
      </c>
      <c r="KX5" s="0" t="s">
        <v>4</v>
      </c>
      <c r="KY5" s="0" t="s">
        <v>4</v>
      </c>
      <c r="KZ5" s="0" t="s">
        <v>4</v>
      </c>
      <c r="LA5" s="0" t="s">
        <v>4</v>
      </c>
      <c r="LB5" s="0" t="s">
        <v>4</v>
      </c>
      <c r="LC5" s="0" t="s">
        <v>4</v>
      </c>
      <c r="LD5" s="0" t="s">
        <v>4</v>
      </c>
      <c r="LE5" s="0" t="s">
        <v>4</v>
      </c>
      <c r="LF5" s="0" t="s">
        <v>4</v>
      </c>
      <c r="LG5" s="0" t="s">
        <v>4</v>
      </c>
      <c r="LH5" s="0" t="s">
        <v>4</v>
      </c>
      <c r="LI5" s="0" t="s">
        <v>4</v>
      </c>
      <c r="LJ5" s="0" t="s">
        <v>5</v>
      </c>
      <c r="LK5" s="0" t="s">
        <v>5</v>
      </c>
      <c r="LL5" s="0" t="s">
        <v>5</v>
      </c>
      <c r="LM5" s="0" t="s">
        <v>5</v>
      </c>
      <c r="LN5" s="0" t="s">
        <v>5</v>
      </c>
      <c r="LO5" s="0" t="s">
        <v>5</v>
      </c>
      <c r="LP5" s="0" t="s">
        <v>5</v>
      </c>
      <c r="LQ5" s="0" t="s">
        <v>5</v>
      </c>
      <c r="LR5" s="0" t="s">
        <v>5</v>
      </c>
      <c r="LS5" s="0" t="s">
        <v>5</v>
      </c>
      <c r="LT5" s="0" t="s">
        <v>5</v>
      </c>
      <c r="LU5" s="0" t="s">
        <v>5</v>
      </c>
      <c r="LV5" s="0" t="s">
        <v>5</v>
      </c>
      <c r="LW5" s="0" t="s">
        <v>5</v>
      </c>
      <c r="LX5" s="0" t="s">
        <v>5</v>
      </c>
      <c r="LY5" s="0" t="s">
        <v>5</v>
      </c>
      <c r="LZ5" s="0" t="s">
        <v>5</v>
      </c>
      <c r="MA5" s="0" t="s">
        <v>5</v>
      </c>
      <c r="MB5" s="0" t="s">
        <v>5</v>
      </c>
      <c r="MC5" s="0" t="s">
        <v>5</v>
      </c>
      <c r="MD5" s="0" t="s">
        <v>5</v>
      </c>
      <c r="ME5" s="0" t="s">
        <v>5</v>
      </c>
      <c r="MF5" s="0" t="s">
        <v>5</v>
      </c>
      <c r="MG5" s="0" t="s">
        <v>5</v>
      </c>
      <c r="MH5" s="0" t="s">
        <v>5</v>
      </c>
      <c r="MI5" s="0" t="s">
        <v>5</v>
      </c>
      <c r="MJ5" s="0" t="s">
        <v>5</v>
      </c>
      <c r="MK5" s="0" t="s">
        <v>5</v>
      </c>
      <c r="ML5" s="0" t="s">
        <v>5</v>
      </c>
      <c r="MM5" s="0" t="s">
        <v>5</v>
      </c>
      <c r="MN5" s="0" t="s">
        <v>5</v>
      </c>
      <c r="MO5" s="0" t="s">
        <v>5</v>
      </c>
      <c r="MP5" s="0" t="s">
        <v>5</v>
      </c>
      <c r="MQ5" s="0" t="s">
        <v>5</v>
      </c>
      <c r="MR5" s="0" t="s">
        <v>5</v>
      </c>
      <c r="MS5" s="0" t="s">
        <v>5</v>
      </c>
      <c r="MT5" s="0" t="s">
        <v>5</v>
      </c>
      <c r="MU5" s="0" t="s">
        <v>5</v>
      </c>
      <c r="MV5" s="0" t="s">
        <v>5</v>
      </c>
      <c r="MW5" s="0" t="s">
        <v>5</v>
      </c>
      <c r="MX5" s="0" t="s">
        <v>5</v>
      </c>
      <c r="MY5" s="0" t="s">
        <v>5</v>
      </c>
      <c r="MZ5" s="0" t="s">
        <v>5</v>
      </c>
      <c r="NA5" s="0" t="s">
        <v>5</v>
      </c>
      <c r="NB5" s="0" t="s">
        <v>5</v>
      </c>
      <c r="NC5" s="0" t="s">
        <v>5</v>
      </c>
      <c r="ND5" s="0" t="s">
        <v>5</v>
      </c>
      <c r="NE5" s="0" t="s">
        <v>5</v>
      </c>
      <c r="NF5" s="0" t="s">
        <v>5</v>
      </c>
      <c r="NG5" s="0" t="s">
        <v>5</v>
      </c>
      <c r="NH5" s="0" t="s">
        <v>5</v>
      </c>
      <c r="NI5" s="0" t="s">
        <v>5</v>
      </c>
      <c r="NJ5" s="0" t="s">
        <v>5</v>
      </c>
      <c r="NK5" s="0" t="s">
        <v>5</v>
      </c>
      <c r="NL5" s="0" t="s">
        <v>5</v>
      </c>
      <c r="NM5" s="0" t="s">
        <v>5</v>
      </c>
      <c r="NN5" s="0" t="s">
        <v>5</v>
      </c>
      <c r="NO5" s="0" t="s">
        <v>5</v>
      </c>
      <c r="NP5" s="0" t="s">
        <v>5</v>
      </c>
      <c r="NQ5" s="0" t="s">
        <v>5</v>
      </c>
      <c r="NR5" s="0" t="s">
        <v>5</v>
      </c>
      <c r="NS5" s="0" t="s">
        <v>5</v>
      </c>
      <c r="NT5" s="0" t="s">
        <v>5</v>
      </c>
      <c r="NU5" s="0" t="s">
        <v>5</v>
      </c>
      <c r="NV5" s="0" t="s">
        <v>4</v>
      </c>
      <c r="NW5" s="0" t="s">
        <v>4</v>
      </c>
      <c r="NX5" s="0" t="s">
        <v>4</v>
      </c>
      <c r="NY5" s="0" t="s">
        <v>4</v>
      </c>
      <c r="NZ5" s="0" t="s">
        <v>4</v>
      </c>
      <c r="OA5" s="0" t="s">
        <v>4</v>
      </c>
      <c r="OB5" s="0" t="s">
        <v>4</v>
      </c>
      <c r="OC5" s="0" t="s">
        <v>4</v>
      </c>
      <c r="OD5" s="0" t="s">
        <v>4</v>
      </c>
      <c r="OE5" s="0" t="s">
        <v>4</v>
      </c>
      <c r="OF5" s="0" t="s">
        <v>4</v>
      </c>
      <c r="OG5" s="0" t="s">
        <v>4</v>
      </c>
      <c r="OH5" s="0" t="s">
        <v>4</v>
      </c>
      <c r="OI5" s="0" t="s">
        <v>4</v>
      </c>
      <c r="OJ5" s="0" t="s">
        <v>4</v>
      </c>
      <c r="OK5" s="0" t="s">
        <v>4</v>
      </c>
      <c r="OL5" s="0" t="s">
        <v>4</v>
      </c>
      <c r="OM5" s="0" t="s">
        <v>4</v>
      </c>
      <c r="ON5" s="0" t="s">
        <v>4</v>
      </c>
      <c r="OO5" s="0" t="s">
        <v>4</v>
      </c>
      <c r="OP5" s="0" t="s">
        <v>4</v>
      </c>
      <c r="OQ5" s="0" t="s">
        <v>4</v>
      </c>
      <c r="OR5" s="0" t="s">
        <v>4</v>
      </c>
      <c r="OS5" s="0" t="s">
        <v>4</v>
      </c>
      <c r="OT5" s="0" t="s">
        <v>4</v>
      </c>
      <c r="OU5" s="0" t="s">
        <v>4</v>
      </c>
      <c r="OV5" s="0" t="s">
        <v>4</v>
      </c>
      <c r="OW5" s="0" t="s">
        <v>4</v>
      </c>
      <c r="OX5" s="0" t="s">
        <v>4</v>
      </c>
      <c r="OY5" s="0" t="s">
        <v>4</v>
      </c>
      <c r="OZ5" s="0" t="s">
        <v>4</v>
      </c>
      <c r="PA5" s="0" t="s">
        <v>4</v>
      </c>
      <c r="PB5" s="0" t="s">
        <v>4</v>
      </c>
      <c r="PC5" s="0" t="s">
        <v>4</v>
      </c>
      <c r="PD5" s="0" t="s">
        <v>4</v>
      </c>
      <c r="PE5" s="0" t="s">
        <v>4</v>
      </c>
      <c r="PF5" s="0" t="s">
        <v>4</v>
      </c>
      <c r="PG5" s="0" t="s">
        <v>4</v>
      </c>
      <c r="PH5" s="0" t="s">
        <v>4</v>
      </c>
      <c r="PI5" s="0" t="s">
        <v>4</v>
      </c>
      <c r="PJ5" s="0" t="s">
        <v>4</v>
      </c>
      <c r="PK5" s="0" t="s">
        <v>4</v>
      </c>
      <c r="PL5" s="0" t="s">
        <v>4</v>
      </c>
      <c r="PM5" s="0" t="s">
        <v>4</v>
      </c>
      <c r="PN5" s="0" t="s">
        <v>4</v>
      </c>
      <c r="PO5" s="0" t="s">
        <v>4</v>
      </c>
      <c r="PP5" s="0" t="s">
        <v>4</v>
      </c>
      <c r="PQ5" s="0" t="s">
        <v>4</v>
      </c>
      <c r="PR5" s="0" t="s">
        <v>4</v>
      </c>
      <c r="PS5" s="0" t="s">
        <v>4</v>
      </c>
      <c r="PT5" s="0" t="s">
        <v>4</v>
      </c>
      <c r="PU5" s="0" t="s">
        <v>4</v>
      </c>
      <c r="PV5" s="0" t="s">
        <v>4</v>
      </c>
      <c r="PW5" s="0" t="s">
        <v>4</v>
      </c>
      <c r="PX5" s="0" t="s">
        <v>4</v>
      </c>
      <c r="PY5" s="0" t="s">
        <v>4</v>
      </c>
      <c r="PZ5" s="0" t="s">
        <v>4</v>
      </c>
      <c r="QA5" s="0" t="s">
        <v>4</v>
      </c>
      <c r="QB5" s="0" t="s">
        <v>4</v>
      </c>
      <c r="QC5" s="0" t="s">
        <v>4</v>
      </c>
      <c r="QD5" s="0" t="s">
        <v>4</v>
      </c>
      <c r="QE5" s="0" t="s">
        <v>4</v>
      </c>
      <c r="QF5" s="0" t="s">
        <v>4</v>
      </c>
      <c r="QG5" s="0" t="s">
        <v>4</v>
      </c>
      <c r="QH5" s="0" t="s">
        <v>5</v>
      </c>
      <c r="QI5" s="0" t="s">
        <v>5</v>
      </c>
      <c r="QJ5" s="0" t="s">
        <v>5</v>
      </c>
      <c r="QK5" s="0" t="s">
        <v>5</v>
      </c>
      <c r="QL5" s="0" t="s">
        <v>5</v>
      </c>
      <c r="QM5" s="0" t="s">
        <v>5</v>
      </c>
      <c r="QN5" s="0" t="s">
        <v>5</v>
      </c>
      <c r="QO5" s="0" t="s">
        <v>5</v>
      </c>
      <c r="QP5" s="0" t="s">
        <v>5</v>
      </c>
      <c r="QQ5" s="0" t="s">
        <v>5</v>
      </c>
      <c r="QR5" s="0" t="s">
        <v>5</v>
      </c>
      <c r="QS5" s="0" t="s">
        <v>5</v>
      </c>
      <c r="QT5" s="0" t="s">
        <v>5</v>
      </c>
      <c r="QU5" s="0" t="s">
        <v>5</v>
      </c>
      <c r="QV5" s="0" t="s">
        <v>5</v>
      </c>
      <c r="QW5" s="0" t="s">
        <v>5</v>
      </c>
      <c r="QX5" s="0" t="s">
        <v>5</v>
      </c>
      <c r="QY5" s="0" t="s">
        <v>5</v>
      </c>
      <c r="QZ5" s="0" t="s">
        <v>5</v>
      </c>
      <c r="RA5" s="0" t="s">
        <v>5</v>
      </c>
      <c r="RB5" s="0" t="s">
        <v>5</v>
      </c>
      <c r="RC5" s="0" t="s">
        <v>5</v>
      </c>
      <c r="RD5" s="0" t="s">
        <v>5</v>
      </c>
      <c r="RE5" s="0" t="s">
        <v>5</v>
      </c>
      <c r="RF5" s="0" t="s">
        <v>5</v>
      </c>
      <c r="RG5" s="0" t="s">
        <v>5</v>
      </c>
      <c r="RH5" s="0" t="s">
        <v>5</v>
      </c>
      <c r="RI5" s="0" t="s">
        <v>5</v>
      </c>
      <c r="RJ5" s="0" t="s">
        <v>5</v>
      </c>
      <c r="RK5" s="0" t="s">
        <v>5</v>
      </c>
      <c r="RL5" s="0" t="s">
        <v>5</v>
      </c>
      <c r="RM5" s="0" t="s">
        <v>5</v>
      </c>
      <c r="RN5" s="0" t="s">
        <v>5</v>
      </c>
      <c r="RO5" s="0" t="s">
        <v>5</v>
      </c>
      <c r="RP5" s="0" t="s">
        <v>5</v>
      </c>
      <c r="RQ5" s="0" t="s">
        <v>5</v>
      </c>
      <c r="RR5" s="0" t="s">
        <v>5</v>
      </c>
      <c r="RS5" s="0" t="s">
        <v>5</v>
      </c>
      <c r="RT5" s="0" t="s">
        <v>5</v>
      </c>
      <c r="RU5" s="0" t="s">
        <v>5</v>
      </c>
      <c r="RV5" s="0" t="s">
        <v>5</v>
      </c>
      <c r="RW5" s="0" t="s">
        <v>5</v>
      </c>
      <c r="RX5" s="0" t="s">
        <v>5</v>
      </c>
      <c r="RY5" s="0" t="s">
        <v>5</v>
      </c>
      <c r="RZ5" s="0" t="s">
        <v>5</v>
      </c>
      <c r="SA5" s="0" t="s">
        <v>5</v>
      </c>
      <c r="SB5" s="0" t="s">
        <v>5</v>
      </c>
      <c r="SC5" s="0" t="s">
        <v>5</v>
      </c>
      <c r="SD5" s="0" t="s">
        <v>5</v>
      </c>
      <c r="SE5" s="0" t="s">
        <v>5</v>
      </c>
      <c r="SF5" s="0" t="s">
        <v>5</v>
      </c>
      <c r="SG5" s="0" t="s">
        <v>5</v>
      </c>
      <c r="SH5" s="0" t="s">
        <v>5</v>
      </c>
      <c r="SI5" s="0" t="s">
        <v>5</v>
      </c>
      <c r="SJ5" s="0" t="s">
        <v>5</v>
      </c>
      <c r="SK5" s="0" t="s">
        <v>5</v>
      </c>
      <c r="SL5" s="0" t="s">
        <v>5</v>
      </c>
      <c r="SM5" s="0" t="s">
        <v>5</v>
      </c>
      <c r="SN5" s="0" t="s">
        <v>5</v>
      </c>
      <c r="SO5" s="0" t="s">
        <v>5</v>
      </c>
      <c r="SP5" s="0" t="s">
        <v>5</v>
      </c>
      <c r="SQ5" s="0" t="s">
        <v>5</v>
      </c>
      <c r="SR5" s="0" t="s">
        <v>5</v>
      </c>
      <c r="SS5" s="0" t="s">
        <v>5</v>
      </c>
      <c r="ST5" s="0" t="s">
        <v>4</v>
      </c>
      <c r="SU5" s="0" t="s">
        <v>4</v>
      </c>
      <c r="SV5" s="0" t="s">
        <v>4</v>
      </c>
      <c r="SW5" s="0" t="s">
        <v>4</v>
      </c>
      <c r="SX5" s="0" t="s">
        <v>4</v>
      </c>
      <c r="SY5" s="0" t="s">
        <v>4</v>
      </c>
      <c r="SZ5" s="0" t="s">
        <v>4</v>
      </c>
      <c r="TA5" s="0" t="s">
        <v>4</v>
      </c>
      <c r="TB5" s="0" t="s">
        <v>4</v>
      </c>
      <c r="TC5" s="0" t="s">
        <v>4</v>
      </c>
      <c r="TD5" s="0" t="s">
        <v>4</v>
      </c>
      <c r="TE5" s="0" t="s">
        <v>4</v>
      </c>
      <c r="TF5" s="0" t="s">
        <v>4</v>
      </c>
      <c r="TG5" s="0" t="s">
        <v>4</v>
      </c>
      <c r="TH5" s="0" t="s">
        <v>4</v>
      </c>
      <c r="TI5" s="0" t="s">
        <v>4</v>
      </c>
      <c r="TJ5" s="0" t="s">
        <v>4</v>
      </c>
      <c r="TK5" s="0" t="s">
        <v>4</v>
      </c>
      <c r="TL5" s="0" t="s">
        <v>4</v>
      </c>
      <c r="TM5" s="0" t="s">
        <v>4</v>
      </c>
      <c r="TN5" s="0" t="s">
        <v>4</v>
      </c>
      <c r="TO5" s="0" t="s">
        <v>4</v>
      </c>
      <c r="TP5" s="0" t="s">
        <v>4</v>
      </c>
      <c r="TQ5" s="0" t="s">
        <v>4</v>
      </c>
      <c r="TR5" s="0" t="s">
        <v>4</v>
      </c>
      <c r="TS5" s="0" t="s">
        <v>4</v>
      </c>
      <c r="TT5" s="0" t="s">
        <v>4</v>
      </c>
      <c r="TU5" s="0" t="s">
        <v>4</v>
      </c>
      <c r="TV5" s="0" t="s">
        <v>4</v>
      </c>
      <c r="TW5" s="0" t="s">
        <v>4</v>
      </c>
      <c r="TX5" s="0" t="s">
        <v>4</v>
      </c>
      <c r="TY5" s="0" t="s">
        <v>4</v>
      </c>
      <c r="TZ5" s="0" t="s">
        <v>4</v>
      </c>
      <c r="UA5" s="0" t="s">
        <v>4</v>
      </c>
      <c r="UB5" s="0" t="s">
        <v>4</v>
      </c>
      <c r="UC5" s="0" t="s">
        <v>4</v>
      </c>
      <c r="UD5" s="0" t="s">
        <v>4</v>
      </c>
      <c r="UE5" s="0" t="s">
        <v>4</v>
      </c>
      <c r="UF5" s="0" t="s">
        <v>4</v>
      </c>
      <c r="UG5" s="0" t="s">
        <v>4</v>
      </c>
      <c r="UH5" s="0" t="s">
        <v>4</v>
      </c>
      <c r="UI5" s="0" t="s">
        <v>4</v>
      </c>
      <c r="UJ5" s="0" t="s">
        <v>4</v>
      </c>
      <c r="UK5" s="0" t="s">
        <v>4</v>
      </c>
      <c r="UL5" s="0" t="s">
        <v>4</v>
      </c>
      <c r="UM5" s="0" t="s">
        <v>4</v>
      </c>
      <c r="UN5" s="0" t="s">
        <v>4</v>
      </c>
      <c r="UO5" s="0" t="s">
        <v>4</v>
      </c>
      <c r="UP5" s="0" t="s">
        <v>4</v>
      </c>
      <c r="UQ5" s="0" t="s">
        <v>4</v>
      </c>
      <c r="UR5" s="0" t="s">
        <v>4</v>
      </c>
      <c r="US5" s="0" t="s">
        <v>4</v>
      </c>
      <c r="UT5" s="0" t="s">
        <v>4</v>
      </c>
      <c r="UU5" s="0" t="s">
        <v>4</v>
      </c>
      <c r="UV5" s="0" t="s">
        <v>4</v>
      </c>
      <c r="UW5" s="0" t="s">
        <v>4</v>
      </c>
      <c r="UX5" s="0" t="s">
        <v>4</v>
      </c>
      <c r="UY5" s="0" t="s">
        <v>4</v>
      </c>
      <c r="UZ5" s="0" t="s">
        <v>4</v>
      </c>
      <c r="VA5" s="0" t="s">
        <v>4</v>
      </c>
      <c r="VB5" s="0" t="s">
        <v>4</v>
      </c>
      <c r="VC5" s="0" t="s">
        <v>4</v>
      </c>
      <c r="VD5" s="0" t="s">
        <v>4</v>
      </c>
      <c r="VE5" s="0" t="s">
        <v>4</v>
      </c>
      <c r="VF5" s="0" t="s">
        <v>5</v>
      </c>
      <c r="VG5" s="0" t="s">
        <v>5</v>
      </c>
      <c r="VH5" s="0" t="s">
        <v>5</v>
      </c>
      <c r="VI5" s="0" t="s">
        <v>5</v>
      </c>
      <c r="VJ5" s="0" t="s">
        <v>5</v>
      </c>
      <c r="VK5" s="0" t="s">
        <v>5</v>
      </c>
      <c r="VL5" s="0" t="s">
        <v>5</v>
      </c>
      <c r="VM5" s="0" t="s">
        <v>5</v>
      </c>
      <c r="VN5" s="0" t="s">
        <v>5</v>
      </c>
      <c r="VO5" s="0" t="s">
        <v>5</v>
      </c>
      <c r="VP5" s="0" t="s">
        <v>5</v>
      </c>
      <c r="VQ5" s="0" t="s">
        <v>5</v>
      </c>
      <c r="VR5" s="0" t="s">
        <v>5</v>
      </c>
      <c r="VS5" s="0" t="s">
        <v>5</v>
      </c>
      <c r="VT5" s="0" t="s">
        <v>5</v>
      </c>
      <c r="VU5" s="0" t="s">
        <v>5</v>
      </c>
      <c r="VV5" s="0" t="s">
        <v>5</v>
      </c>
      <c r="VW5" s="0" t="s">
        <v>5</v>
      </c>
      <c r="VX5" s="0" t="s">
        <v>5</v>
      </c>
      <c r="VY5" s="0" t="s">
        <v>5</v>
      </c>
      <c r="VZ5" s="0" t="s">
        <v>5</v>
      </c>
      <c r="WA5" s="0" t="s">
        <v>5</v>
      </c>
      <c r="WB5" s="0" t="s">
        <v>5</v>
      </c>
      <c r="WC5" s="0" t="s">
        <v>5</v>
      </c>
      <c r="WD5" s="0" t="s">
        <v>5</v>
      </c>
      <c r="WE5" s="0" t="s">
        <v>5</v>
      </c>
      <c r="WF5" s="0" t="s">
        <v>5</v>
      </c>
      <c r="WG5" s="0" t="s">
        <v>5</v>
      </c>
      <c r="WH5" s="0" t="s">
        <v>5</v>
      </c>
      <c r="WI5" s="0" t="s">
        <v>5</v>
      </c>
      <c r="WJ5" s="0" t="s">
        <v>5</v>
      </c>
      <c r="WK5" s="0" t="s">
        <v>5</v>
      </c>
      <c r="WL5" s="0" t="s">
        <v>5</v>
      </c>
      <c r="WM5" s="0" t="s">
        <v>5</v>
      </c>
      <c r="WN5" s="0" t="s">
        <v>5</v>
      </c>
      <c r="WO5" s="0" t="s">
        <v>5</v>
      </c>
      <c r="WP5" s="0" t="s">
        <v>5</v>
      </c>
      <c r="WQ5" s="0" t="s">
        <v>5</v>
      </c>
      <c r="WR5" s="0" t="s">
        <v>5</v>
      </c>
      <c r="WS5" s="0" t="s">
        <v>5</v>
      </c>
      <c r="WT5" s="0" t="s">
        <v>5</v>
      </c>
      <c r="WU5" s="0" t="s">
        <v>5</v>
      </c>
      <c r="WV5" s="0" t="s">
        <v>5</v>
      </c>
      <c r="WW5" s="0" t="s">
        <v>5</v>
      </c>
      <c r="WX5" s="0" t="s">
        <v>5</v>
      </c>
      <c r="WY5" s="0" t="s">
        <v>5</v>
      </c>
      <c r="WZ5" s="0" t="s">
        <v>5</v>
      </c>
      <c r="XA5" s="0" t="s">
        <v>5</v>
      </c>
      <c r="XB5" s="0" t="s">
        <v>5</v>
      </c>
      <c r="XC5" s="0" t="s">
        <v>5</v>
      </c>
      <c r="XD5" s="0" t="s">
        <v>5</v>
      </c>
      <c r="XE5" s="0" t="s">
        <v>5</v>
      </c>
      <c r="XF5" s="0" t="s">
        <v>5</v>
      </c>
      <c r="XG5" s="0" t="s">
        <v>5</v>
      </c>
      <c r="XH5" s="0" t="s">
        <v>5</v>
      </c>
      <c r="XI5" s="0" t="s">
        <v>5</v>
      </c>
      <c r="XJ5" s="0" t="s">
        <v>5</v>
      </c>
      <c r="XK5" s="0" t="s">
        <v>5</v>
      </c>
      <c r="XL5" s="0" t="s">
        <v>5</v>
      </c>
      <c r="XM5" s="0" t="s">
        <v>5</v>
      </c>
      <c r="XN5" s="0" t="s">
        <v>5</v>
      </c>
      <c r="XO5" s="0" t="s">
        <v>5</v>
      </c>
      <c r="XP5" s="0" t="s">
        <v>5</v>
      </c>
      <c r="XQ5" s="0" t="s">
        <v>5</v>
      </c>
    </row>
    <row r="6" customFormat="false" ht="12.8" hidden="false" customHeight="false" outlineLevel="0" collapsed="false">
      <c r="A6" s="0" t="s">
        <v>6</v>
      </c>
      <c r="B6" s="0" t="s">
        <v>4</v>
      </c>
      <c r="C6" s="0" t="s">
        <v>4</v>
      </c>
      <c r="D6" s="0" t="s">
        <v>4</v>
      </c>
      <c r="E6" s="0" t="s">
        <v>4</v>
      </c>
      <c r="F6" s="0" t="s">
        <v>4</v>
      </c>
      <c r="G6" s="0" t="s">
        <v>4</v>
      </c>
      <c r="H6" s="0" t="s">
        <v>4</v>
      </c>
      <c r="I6" s="0" t="s">
        <v>4</v>
      </c>
      <c r="J6" s="0" t="s">
        <v>4</v>
      </c>
      <c r="K6" s="0" t="s">
        <v>4</v>
      </c>
      <c r="L6" s="0" t="s">
        <v>4</v>
      </c>
      <c r="M6" s="0" t="s">
        <v>4</v>
      </c>
      <c r="N6" s="0" t="s">
        <v>4</v>
      </c>
      <c r="O6" s="0" t="s">
        <v>4</v>
      </c>
      <c r="P6" s="0" t="s">
        <v>4</v>
      </c>
      <c r="Q6" s="0" t="s">
        <v>4</v>
      </c>
      <c r="R6" s="0" t="s">
        <v>4</v>
      </c>
      <c r="S6" s="0" t="s">
        <v>4</v>
      </c>
      <c r="T6" s="0" t="s">
        <v>4</v>
      </c>
      <c r="U6" s="0" t="s">
        <v>4</v>
      </c>
      <c r="V6" s="0" t="s">
        <v>4</v>
      </c>
      <c r="W6" s="0" t="s">
        <v>4</v>
      </c>
      <c r="X6" s="0" t="s">
        <v>4</v>
      </c>
      <c r="Y6" s="0" t="s">
        <v>4</v>
      </c>
      <c r="Z6" s="0" t="s">
        <v>4</v>
      </c>
      <c r="AA6" s="0" t="s">
        <v>4</v>
      </c>
      <c r="AB6" s="0" t="s">
        <v>4</v>
      </c>
      <c r="AC6" s="0" t="s">
        <v>4</v>
      </c>
      <c r="AD6" s="0" t="s">
        <v>4</v>
      </c>
      <c r="AE6" s="0" t="s">
        <v>4</v>
      </c>
      <c r="AF6" s="0" t="s">
        <v>4</v>
      </c>
      <c r="AG6" s="0" t="s">
        <v>4</v>
      </c>
      <c r="AH6" s="0" t="s">
        <v>5</v>
      </c>
      <c r="AI6" s="0" t="s">
        <v>5</v>
      </c>
      <c r="AJ6" s="0" t="s">
        <v>5</v>
      </c>
      <c r="AK6" s="0" t="s">
        <v>5</v>
      </c>
      <c r="AL6" s="0" t="s">
        <v>5</v>
      </c>
      <c r="AM6" s="0" t="s">
        <v>5</v>
      </c>
      <c r="AN6" s="0" t="s">
        <v>5</v>
      </c>
      <c r="AO6" s="0" t="s">
        <v>5</v>
      </c>
      <c r="AP6" s="0" t="s">
        <v>5</v>
      </c>
      <c r="AQ6" s="0" t="s">
        <v>5</v>
      </c>
      <c r="AR6" s="0" t="s">
        <v>5</v>
      </c>
      <c r="AS6" s="0" t="s">
        <v>5</v>
      </c>
      <c r="AT6" s="0" t="s">
        <v>5</v>
      </c>
      <c r="AU6" s="0" t="s">
        <v>5</v>
      </c>
      <c r="AV6" s="0" t="s">
        <v>5</v>
      </c>
      <c r="AW6" s="0" t="s">
        <v>5</v>
      </c>
      <c r="AX6" s="0" t="s">
        <v>5</v>
      </c>
      <c r="AY6" s="0" t="s">
        <v>5</v>
      </c>
      <c r="AZ6" s="0" t="s">
        <v>5</v>
      </c>
      <c r="BA6" s="0" t="s">
        <v>5</v>
      </c>
      <c r="BB6" s="0" t="s">
        <v>5</v>
      </c>
      <c r="BC6" s="0" t="s">
        <v>5</v>
      </c>
      <c r="BD6" s="0" t="s">
        <v>5</v>
      </c>
      <c r="BE6" s="0" t="s">
        <v>5</v>
      </c>
      <c r="BF6" s="0" t="s">
        <v>5</v>
      </c>
      <c r="BG6" s="0" t="s">
        <v>5</v>
      </c>
      <c r="BH6" s="0" t="s">
        <v>5</v>
      </c>
      <c r="BI6" s="0" t="s">
        <v>5</v>
      </c>
      <c r="BJ6" s="0" t="s">
        <v>5</v>
      </c>
      <c r="BK6" s="0" t="s">
        <v>5</v>
      </c>
      <c r="BL6" s="0" t="s">
        <v>5</v>
      </c>
      <c r="BM6" s="0" t="s">
        <v>5</v>
      </c>
      <c r="BN6" s="0" t="s">
        <v>4</v>
      </c>
      <c r="BO6" s="0" t="s">
        <v>4</v>
      </c>
      <c r="BP6" s="0" t="s">
        <v>4</v>
      </c>
      <c r="BQ6" s="0" t="s">
        <v>4</v>
      </c>
      <c r="BR6" s="0" t="s">
        <v>4</v>
      </c>
      <c r="BS6" s="0" t="s">
        <v>4</v>
      </c>
      <c r="BT6" s="0" t="s">
        <v>4</v>
      </c>
      <c r="BU6" s="0" t="s">
        <v>4</v>
      </c>
      <c r="BV6" s="0" t="s">
        <v>4</v>
      </c>
      <c r="BW6" s="0" t="s">
        <v>4</v>
      </c>
      <c r="BX6" s="0" t="s">
        <v>4</v>
      </c>
      <c r="BY6" s="0" t="s">
        <v>4</v>
      </c>
      <c r="BZ6" s="0" t="s">
        <v>4</v>
      </c>
      <c r="CA6" s="0" t="s">
        <v>4</v>
      </c>
      <c r="CB6" s="0" t="s">
        <v>4</v>
      </c>
      <c r="CC6" s="0" t="s">
        <v>4</v>
      </c>
      <c r="CD6" s="0" t="s">
        <v>4</v>
      </c>
      <c r="CE6" s="0" t="s">
        <v>4</v>
      </c>
      <c r="CF6" s="0" t="s">
        <v>4</v>
      </c>
      <c r="CG6" s="0" t="s">
        <v>4</v>
      </c>
      <c r="CH6" s="0" t="s">
        <v>4</v>
      </c>
      <c r="CI6" s="0" t="s">
        <v>4</v>
      </c>
      <c r="CJ6" s="0" t="s">
        <v>4</v>
      </c>
      <c r="CK6" s="0" t="s">
        <v>4</v>
      </c>
      <c r="CL6" s="0" t="s">
        <v>4</v>
      </c>
      <c r="CM6" s="0" t="s">
        <v>4</v>
      </c>
      <c r="CN6" s="0" t="s">
        <v>4</v>
      </c>
      <c r="CO6" s="0" t="s">
        <v>4</v>
      </c>
      <c r="CP6" s="0" t="s">
        <v>4</v>
      </c>
      <c r="CQ6" s="0" t="s">
        <v>4</v>
      </c>
      <c r="CR6" s="0" t="s">
        <v>4</v>
      </c>
      <c r="CS6" s="0" t="s">
        <v>4</v>
      </c>
      <c r="CT6" s="0" t="s">
        <v>5</v>
      </c>
      <c r="CU6" s="0" t="s">
        <v>5</v>
      </c>
      <c r="CV6" s="0" t="s">
        <v>5</v>
      </c>
      <c r="CW6" s="0" t="s">
        <v>5</v>
      </c>
      <c r="CX6" s="0" t="s">
        <v>5</v>
      </c>
      <c r="CY6" s="0" t="s">
        <v>5</v>
      </c>
      <c r="CZ6" s="0" t="s">
        <v>5</v>
      </c>
      <c r="DA6" s="0" t="s">
        <v>5</v>
      </c>
      <c r="DB6" s="0" t="s">
        <v>5</v>
      </c>
      <c r="DC6" s="0" t="s">
        <v>5</v>
      </c>
      <c r="DD6" s="0" t="s">
        <v>5</v>
      </c>
      <c r="DE6" s="0" t="s">
        <v>5</v>
      </c>
      <c r="DF6" s="0" t="s">
        <v>5</v>
      </c>
      <c r="DG6" s="0" t="s">
        <v>5</v>
      </c>
      <c r="DH6" s="0" t="s">
        <v>5</v>
      </c>
      <c r="DI6" s="0" t="s">
        <v>5</v>
      </c>
      <c r="DJ6" s="0" t="s">
        <v>5</v>
      </c>
      <c r="DK6" s="0" t="s">
        <v>5</v>
      </c>
      <c r="DL6" s="0" t="s">
        <v>5</v>
      </c>
      <c r="DM6" s="0" t="s">
        <v>5</v>
      </c>
      <c r="DN6" s="0" t="s">
        <v>5</v>
      </c>
      <c r="DO6" s="0" t="s">
        <v>5</v>
      </c>
      <c r="DP6" s="0" t="s">
        <v>5</v>
      </c>
      <c r="DQ6" s="0" t="s">
        <v>5</v>
      </c>
      <c r="DR6" s="0" t="s">
        <v>5</v>
      </c>
      <c r="DS6" s="0" t="s">
        <v>5</v>
      </c>
      <c r="DT6" s="0" t="s">
        <v>5</v>
      </c>
      <c r="DU6" s="0" t="s">
        <v>5</v>
      </c>
      <c r="DV6" s="0" t="s">
        <v>5</v>
      </c>
      <c r="DW6" s="0" t="s">
        <v>5</v>
      </c>
      <c r="DX6" s="0" t="s">
        <v>5</v>
      </c>
      <c r="DY6" s="0" t="s">
        <v>5</v>
      </c>
      <c r="DZ6" s="0" t="s">
        <v>4</v>
      </c>
      <c r="EA6" s="0" t="s">
        <v>4</v>
      </c>
      <c r="EB6" s="0" t="s">
        <v>4</v>
      </c>
      <c r="EC6" s="0" t="s">
        <v>4</v>
      </c>
      <c r="ED6" s="0" t="s">
        <v>4</v>
      </c>
      <c r="EE6" s="0" t="s">
        <v>4</v>
      </c>
      <c r="EF6" s="0" t="s">
        <v>4</v>
      </c>
      <c r="EG6" s="0" t="s">
        <v>4</v>
      </c>
      <c r="EH6" s="0" t="s">
        <v>4</v>
      </c>
      <c r="EI6" s="0" t="s">
        <v>4</v>
      </c>
      <c r="EJ6" s="0" t="s">
        <v>4</v>
      </c>
      <c r="EK6" s="0" t="s">
        <v>4</v>
      </c>
      <c r="EL6" s="0" t="s">
        <v>4</v>
      </c>
      <c r="EM6" s="0" t="s">
        <v>4</v>
      </c>
      <c r="EN6" s="0" t="s">
        <v>4</v>
      </c>
      <c r="EO6" s="0" t="s">
        <v>4</v>
      </c>
      <c r="EP6" s="0" t="s">
        <v>4</v>
      </c>
      <c r="EQ6" s="0" t="s">
        <v>4</v>
      </c>
      <c r="ER6" s="0" t="s">
        <v>4</v>
      </c>
      <c r="ES6" s="0" t="s">
        <v>4</v>
      </c>
      <c r="ET6" s="0" t="s">
        <v>4</v>
      </c>
      <c r="EU6" s="0" t="s">
        <v>4</v>
      </c>
      <c r="EV6" s="0" t="s">
        <v>4</v>
      </c>
      <c r="EW6" s="0" t="s">
        <v>4</v>
      </c>
      <c r="EX6" s="0" t="s">
        <v>4</v>
      </c>
      <c r="EY6" s="0" t="s">
        <v>4</v>
      </c>
      <c r="EZ6" s="0" t="s">
        <v>4</v>
      </c>
      <c r="FA6" s="0" t="s">
        <v>4</v>
      </c>
      <c r="FB6" s="0" t="s">
        <v>4</v>
      </c>
      <c r="FC6" s="0" t="s">
        <v>4</v>
      </c>
      <c r="FD6" s="0" t="s">
        <v>4</v>
      </c>
      <c r="FE6" s="0" t="s">
        <v>4</v>
      </c>
      <c r="FF6" s="0" t="s">
        <v>5</v>
      </c>
      <c r="FG6" s="0" t="s">
        <v>5</v>
      </c>
      <c r="FH6" s="0" t="s">
        <v>5</v>
      </c>
      <c r="FI6" s="0" t="s">
        <v>5</v>
      </c>
      <c r="FJ6" s="0" t="s">
        <v>5</v>
      </c>
      <c r="FK6" s="0" t="s">
        <v>5</v>
      </c>
      <c r="FL6" s="0" t="s">
        <v>5</v>
      </c>
      <c r="FM6" s="0" t="s">
        <v>5</v>
      </c>
      <c r="FN6" s="0" t="s">
        <v>5</v>
      </c>
      <c r="FO6" s="0" t="s">
        <v>5</v>
      </c>
      <c r="FP6" s="0" t="s">
        <v>5</v>
      </c>
      <c r="FQ6" s="0" t="s">
        <v>5</v>
      </c>
      <c r="FR6" s="0" t="s">
        <v>5</v>
      </c>
      <c r="FS6" s="0" t="s">
        <v>5</v>
      </c>
      <c r="FT6" s="0" t="s">
        <v>5</v>
      </c>
      <c r="FU6" s="0" t="s">
        <v>5</v>
      </c>
      <c r="FV6" s="0" t="s">
        <v>5</v>
      </c>
      <c r="FW6" s="0" t="s">
        <v>5</v>
      </c>
      <c r="FX6" s="0" t="s">
        <v>5</v>
      </c>
      <c r="FY6" s="0" t="s">
        <v>5</v>
      </c>
      <c r="FZ6" s="0" t="s">
        <v>5</v>
      </c>
      <c r="GA6" s="0" t="s">
        <v>5</v>
      </c>
      <c r="GB6" s="0" t="s">
        <v>5</v>
      </c>
      <c r="GC6" s="0" t="s">
        <v>5</v>
      </c>
      <c r="GD6" s="0" t="s">
        <v>5</v>
      </c>
      <c r="GE6" s="0" t="s">
        <v>5</v>
      </c>
      <c r="GF6" s="0" t="s">
        <v>5</v>
      </c>
      <c r="GG6" s="0" t="s">
        <v>5</v>
      </c>
      <c r="GH6" s="0" t="s">
        <v>5</v>
      </c>
      <c r="GI6" s="0" t="s">
        <v>5</v>
      </c>
      <c r="GJ6" s="0" t="s">
        <v>5</v>
      </c>
      <c r="GK6" s="0" t="s">
        <v>5</v>
      </c>
      <c r="GL6" s="0" t="s">
        <v>4</v>
      </c>
      <c r="GM6" s="0" t="s">
        <v>4</v>
      </c>
      <c r="GN6" s="0" t="s">
        <v>4</v>
      </c>
      <c r="GO6" s="0" t="s">
        <v>4</v>
      </c>
      <c r="GP6" s="0" t="s">
        <v>4</v>
      </c>
      <c r="GQ6" s="0" t="s">
        <v>4</v>
      </c>
      <c r="GR6" s="0" t="s">
        <v>4</v>
      </c>
      <c r="GS6" s="0" t="s">
        <v>4</v>
      </c>
      <c r="GT6" s="0" t="s">
        <v>4</v>
      </c>
      <c r="GU6" s="0" t="s">
        <v>4</v>
      </c>
      <c r="GV6" s="0" t="s">
        <v>4</v>
      </c>
      <c r="GW6" s="0" t="s">
        <v>4</v>
      </c>
      <c r="GX6" s="0" t="s">
        <v>4</v>
      </c>
      <c r="GY6" s="0" t="s">
        <v>4</v>
      </c>
      <c r="GZ6" s="0" t="s">
        <v>4</v>
      </c>
      <c r="HA6" s="0" t="s">
        <v>4</v>
      </c>
      <c r="HB6" s="0" t="s">
        <v>4</v>
      </c>
      <c r="HC6" s="0" t="s">
        <v>4</v>
      </c>
      <c r="HD6" s="0" t="s">
        <v>4</v>
      </c>
      <c r="HE6" s="0" t="s">
        <v>4</v>
      </c>
      <c r="HF6" s="0" t="s">
        <v>4</v>
      </c>
      <c r="HG6" s="0" t="s">
        <v>4</v>
      </c>
      <c r="HH6" s="0" t="s">
        <v>4</v>
      </c>
      <c r="HI6" s="0" t="s">
        <v>4</v>
      </c>
      <c r="HJ6" s="0" t="s">
        <v>4</v>
      </c>
      <c r="HK6" s="0" t="s">
        <v>4</v>
      </c>
      <c r="HL6" s="0" t="s">
        <v>4</v>
      </c>
      <c r="HM6" s="0" t="s">
        <v>4</v>
      </c>
      <c r="HN6" s="0" t="s">
        <v>4</v>
      </c>
      <c r="HO6" s="0" t="s">
        <v>4</v>
      </c>
      <c r="HP6" s="0" t="s">
        <v>4</v>
      </c>
      <c r="HQ6" s="0" t="s">
        <v>4</v>
      </c>
      <c r="HR6" s="0" t="s">
        <v>5</v>
      </c>
      <c r="HS6" s="0" t="s">
        <v>5</v>
      </c>
      <c r="HT6" s="0" t="s">
        <v>5</v>
      </c>
      <c r="HU6" s="0" t="s">
        <v>5</v>
      </c>
      <c r="HV6" s="0" t="s">
        <v>5</v>
      </c>
      <c r="HW6" s="0" t="s">
        <v>5</v>
      </c>
      <c r="HX6" s="0" t="s">
        <v>5</v>
      </c>
      <c r="HY6" s="0" t="s">
        <v>5</v>
      </c>
      <c r="HZ6" s="0" t="s">
        <v>5</v>
      </c>
      <c r="IA6" s="0" t="s">
        <v>5</v>
      </c>
      <c r="IB6" s="0" t="s">
        <v>5</v>
      </c>
      <c r="IC6" s="0" t="s">
        <v>5</v>
      </c>
      <c r="ID6" s="0" t="s">
        <v>5</v>
      </c>
      <c r="IE6" s="0" t="s">
        <v>5</v>
      </c>
      <c r="IF6" s="0" t="s">
        <v>5</v>
      </c>
      <c r="IG6" s="0" t="s">
        <v>5</v>
      </c>
      <c r="IH6" s="0" t="s">
        <v>5</v>
      </c>
      <c r="II6" s="0" t="s">
        <v>5</v>
      </c>
      <c r="IJ6" s="0" t="s">
        <v>5</v>
      </c>
      <c r="IK6" s="0" t="s">
        <v>5</v>
      </c>
      <c r="IL6" s="0" t="s">
        <v>5</v>
      </c>
      <c r="IM6" s="0" t="s">
        <v>5</v>
      </c>
      <c r="IN6" s="0" t="s">
        <v>5</v>
      </c>
      <c r="IO6" s="0" t="s">
        <v>5</v>
      </c>
      <c r="IP6" s="0" t="s">
        <v>5</v>
      </c>
      <c r="IQ6" s="0" t="s">
        <v>5</v>
      </c>
      <c r="IR6" s="0" t="s">
        <v>5</v>
      </c>
      <c r="IS6" s="0" t="s">
        <v>5</v>
      </c>
      <c r="IT6" s="0" t="s">
        <v>5</v>
      </c>
      <c r="IU6" s="0" t="s">
        <v>5</v>
      </c>
      <c r="IV6" s="0" t="s">
        <v>5</v>
      </c>
      <c r="IW6" s="0" t="s">
        <v>5</v>
      </c>
      <c r="IX6" s="0" t="s">
        <v>4</v>
      </c>
      <c r="IY6" s="0" t="s">
        <v>4</v>
      </c>
      <c r="IZ6" s="0" t="s">
        <v>4</v>
      </c>
      <c r="JA6" s="0" t="s">
        <v>4</v>
      </c>
      <c r="JB6" s="0" t="s">
        <v>4</v>
      </c>
      <c r="JC6" s="0" t="s">
        <v>4</v>
      </c>
      <c r="JD6" s="0" t="s">
        <v>4</v>
      </c>
      <c r="JE6" s="0" t="s">
        <v>4</v>
      </c>
      <c r="JF6" s="0" t="s">
        <v>4</v>
      </c>
      <c r="JG6" s="0" t="s">
        <v>4</v>
      </c>
      <c r="JH6" s="0" t="s">
        <v>4</v>
      </c>
      <c r="JI6" s="0" t="s">
        <v>4</v>
      </c>
      <c r="JJ6" s="0" t="s">
        <v>4</v>
      </c>
      <c r="JK6" s="0" t="s">
        <v>4</v>
      </c>
      <c r="JL6" s="0" t="s">
        <v>4</v>
      </c>
      <c r="JM6" s="0" t="s">
        <v>4</v>
      </c>
      <c r="JN6" s="0" t="s">
        <v>4</v>
      </c>
      <c r="JO6" s="0" t="s">
        <v>4</v>
      </c>
      <c r="JP6" s="0" t="s">
        <v>4</v>
      </c>
      <c r="JQ6" s="0" t="s">
        <v>4</v>
      </c>
      <c r="JR6" s="0" t="s">
        <v>4</v>
      </c>
      <c r="JS6" s="0" t="s">
        <v>4</v>
      </c>
      <c r="JT6" s="0" t="s">
        <v>4</v>
      </c>
      <c r="JU6" s="0" t="s">
        <v>4</v>
      </c>
      <c r="JV6" s="0" t="s">
        <v>4</v>
      </c>
      <c r="JW6" s="0" t="s">
        <v>4</v>
      </c>
      <c r="JX6" s="0" t="s">
        <v>4</v>
      </c>
      <c r="JY6" s="0" t="s">
        <v>4</v>
      </c>
      <c r="JZ6" s="0" t="s">
        <v>4</v>
      </c>
      <c r="KA6" s="0" t="s">
        <v>4</v>
      </c>
      <c r="KB6" s="0" t="s">
        <v>4</v>
      </c>
      <c r="KC6" s="0" t="s">
        <v>4</v>
      </c>
      <c r="KD6" s="0" t="s">
        <v>5</v>
      </c>
      <c r="KE6" s="0" t="s">
        <v>5</v>
      </c>
      <c r="KF6" s="0" t="s">
        <v>5</v>
      </c>
      <c r="KG6" s="0" t="s">
        <v>5</v>
      </c>
      <c r="KH6" s="0" t="s">
        <v>5</v>
      </c>
      <c r="KI6" s="0" t="s">
        <v>5</v>
      </c>
      <c r="KJ6" s="0" t="s">
        <v>5</v>
      </c>
      <c r="KK6" s="0" t="s">
        <v>5</v>
      </c>
      <c r="KL6" s="0" t="s">
        <v>5</v>
      </c>
      <c r="KM6" s="0" t="s">
        <v>5</v>
      </c>
      <c r="KN6" s="0" t="s">
        <v>5</v>
      </c>
      <c r="KO6" s="0" t="s">
        <v>5</v>
      </c>
      <c r="KP6" s="0" t="s">
        <v>5</v>
      </c>
      <c r="KQ6" s="0" t="s">
        <v>5</v>
      </c>
      <c r="KR6" s="0" t="s">
        <v>5</v>
      </c>
      <c r="KS6" s="0" t="s">
        <v>5</v>
      </c>
      <c r="KT6" s="0" t="s">
        <v>5</v>
      </c>
      <c r="KU6" s="0" t="s">
        <v>5</v>
      </c>
      <c r="KV6" s="0" t="s">
        <v>5</v>
      </c>
      <c r="KW6" s="0" t="s">
        <v>5</v>
      </c>
      <c r="KX6" s="0" t="s">
        <v>5</v>
      </c>
      <c r="KY6" s="0" t="s">
        <v>5</v>
      </c>
      <c r="KZ6" s="0" t="s">
        <v>5</v>
      </c>
      <c r="LA6" s="0" t="s">
        <v>5</v>
      </c>
      <c r="LB6" s="0" t="s">
        <v>5</v>
      </c>
      <c r="LC6" s="0" t="s">
        <v>5</v>
      </c>
      <c r="LD6" s="0" t="s">
        <v>5</v>
      </c>
      <c r="LE6" s="0" t="s">
        <v>5</v>
      </c>
      <c r="LF6" s="0" t="s">
        <v>5</v>
      </c>
      <c r="LG6" s="0" t="s">
        <v>5</v>
      </c>
      <c r="LH6" s="0" t="s">
        <v>5</v>
      </c>
      <c r="LI6" s="0" t="s">
        <v>5</v>
      </c>
      <c r="LJ6" s="0" t="s">
        <v>4</v>
      </c>
      <c r="LK6" s="0" t="s">
        <v>4</v>
      </c>
      <c r="LL6" s="0" t="s">
        <v>4</v>
      </c>
      <c r="LM6" s="0" t="s">
        <v>4</v>
      </c>
      <c r="LN6" s="0" t="s">
        <v>4</v>
      </c>
      <c r="LO6" s="0" t="s">
        <v>4</v>
      </c>
      <c r="LP6" s="0" t="s">
        <v>4</v>
      </c>
      <c r="LQ6" s="0" t="s">
        <v>4</v>
      </c>
      <c r="LR6" s="0" t="s">
        <v>4</v>
      </c>
      <c r="LS6" s="0" t="s">
        <v>4</v>
      </c>
      <c r="LT6" s="0" t="s">
        <v>4</v>
      </c>
      <c r="LU6" s="0" t="s">
        <v>4</v>
      </c>
      <c r="LV6" s="0" t="s">
        <v>4</v>
      </c>
      <c r="LW6" s="0" t="s">
        <v>4</v>
      </c>
      <c r="LX6" s="0" t="s">
        <v>4</v>
      </c>
      <c r="LY6" s="0" t="s">
        <v>4</v>
      </c>
      <c r="LZ6" s="0" t="s">
        <v>4</v>
      </c>
      <c r="MA6" s="0" t="s">
        <v>4</v>
      </c>
      <c r="MB6" s="0" t="s">
        <v>4</v>
      </c>
      <c r="MC6" s="0" t="s">
        <v>4</v>
      </c>
      <c r="MD6" s="0" t="s">
        <v>4</v>
      </c>
      <c r="ME6" s="0" t="s">
        <v>4</v>
      </c>
      <c r="MF6" s="0" t="s">
        <v>4</v>
      </c>
      <c r="MG6" s="0" t="s">
        <v>4</v>
      </c>
      <c r="MH6" s="0" t="s">
        <v>4</v>
      </c>
      <c r="MI6" s="0" t="s">
        <v>4</v>
      </c>
      <c r="MJ6" s="0" t="s">
        <v>4</v>
      </c>
      <c r="MK6" s="0" t="s">
        <v>4</v>
      </c>
      <c r="ML6" s="0" t="s">
        <v>4</v>
      </c>
      <c r="MM6" s="0" t="s">
        <v>4</v>
      </c>
      <c r="MN6" s="0" t="s">
        <v>4</v>
      </c>
      <c r="MO6" s="0" t="s">
        <v>4</v>
      </c>
      <c r="MP6" s="0" t="s">
        <v>5</v>
      </c>
      <c r="MQ6" s="0" t="s">
        <v>5</v>
      </c>
      <c r="MR6" s="0" t="s">
        <v>5</v>
      </c>
      <c r="MS6" s="0" t="s">
        <v>5</v>
      </c>
      <c r="MT6" s="0" t="s">
        <v>5</v>
      </c>
      <c r="MU6" s="0" t="s">
        <v>5</v>
      </c>
      <c r="MV6" s="0" t="s">
        <v>5</v>
      </c>
      <c r="MW6" s="0" t="s">
        <v>5</v>
      </c>
      <c r="MX6" s="0" t="s">
        <v>5</v>
      </c>
      <c r="MY6" s="0" t="s">
        <v>5</v>
      </c>
      <c r="MZ6" s="0" t="s">
        <v>5</v>
      </c>
      <c r="NA6" s="0" t="s">
        <v>5</v>
      </c>
      <c r="NB6" s="0" t="s">
        <v>5</v>
      </c>
      <c r="NC6" s="0" t="s">
        <v>5</v>
      </c>
      <c r="ND6" s="0" t="s">
        <v>5</v>
      </c>
      <c r="NE6" s="0" t="s">
        <v>5</v>
      </c>
      <c r="NF6" s="0" t="s">
        <v>5</v>
      </c>
      <c r="NG6" s="0" t="s">
        <v>5</v>
      </c>
      <c r="NH6" s="0" t="s">
        <v>5</v>
      </c>
      <c r="NI6" s="0" t="s">
        <v>5</v>
      </c>
      <c r="NJ6" s="0" t="s">
        <v>5</v>
      </c>
      <c r="NK6" s="0" t="s">
        <v>5</v>
      </c>
      <c r="NL6" s="0" t="s">
        <v>5</v>
      </c>
      <c r="NM6" s="0" t="s">
        <v>5</v>
      </c>
      <c r="NN6" s="0" t="s">
        <v>5</v>
      </c>
      <c r="NO6" s="0" t="s">
        <v>5</v>
      </c>
      <c r="NP6" s="0" t="s">
        <v>5</v>
      </c>
      <c r="NQ6" s="0" t="s">
        <v>5</v>
      </c>
      <c r="NR6" s="0" t="s">
        <v>5</v>
      </c>
      <c r="NS6" s="0" t="s">
        <v>5</v>
      </c>
      <c r="NT6" s="0" t="s">
        <v>5</v>
      </c>
      <c r="NU6" s="0" t="s">
        <v>5</v>
      </c>
      <c r="NV6" s="0" t="s">
        <v>4</v>
      </c>
      <c r="NW6" s="0" t="s">
        <v>4</v>
      </c>
      <c r="NX6" s="0" t="s">
        <v>4</v>
      </c>
      <c r="NY6" s="0" t="s">
        <v>4</v>
      </c>
      <c r="NZ6" s="0" t="s">
        <v>4</v>
      </c>
      <c r="OA6" s="0" t="s">
        <v>4</v>
      </c>
      <c r="OB6" s="0" t="s">
        <v>4</v>
      </c>
      <c r="OC6" s="0" t="s">
        <v>4</v>
      </c>
      <c r="OD6" s="0" t="s">
        <v>4</v>
      </c>
      <c r="OE6" s="0" t="s">
        <v>4</v>
      </c>
      <c r="OF6" s="0" t="s">
        <v>4</v>
      </c>
      <c r="OG6" s="0" t="s">
        <v>4</v>
      </c>
      <c r="OH6" s="0" t="s">
        <v>4</v>
      </c>
      <c r="OI6" s="0" t="s">
        <v>4</v>
      </c>
      <c r="OJ6" s="0" t="s">
        <v>4</v>
      </c>
      <c r="OK6" s="0" t="s">
        <v>4</v>
      </c>
      <c r="OL6" s="0" t="s">
        <v>4</v>
      </c>
      <c r="OM6" s="0" t="s">
        <v>4</v>
      </c>
      <c r="ON6" s="0" t="s">
        <v>4</v>
      </c>
      <c r="OO6" s="0" t="s">
        <v>4</v>
      </c>
      <c r="OP6" s="0" t="s">
        <v>4</v>
      </c>
      <c r="OQ6" s="0" t="s">
        <v>4</v>
      </c>
      <c r="OR6" s="0" t="s">
        <v>4</v>
      </c>
      <c r="OS6" s="0" t="s">
        <v>4</v>
      </c>
      <c r="OT6" s="0" t="s">
        <v>4</v>
      </c>
      <c r="OU6" s="0" t="s">
        <v>4</v>
      </c>
      <c r="OV6" s="0" t="s">
        <v>4</v>
      </c>
      <c r="OW6" s="0" t="s">
        <v>4</v>
      </c>
      <c r="OX6" s="0" t="s">
        <v>4</v>
      </c>
      <c r="OY6" s="0" t="s">
        <v>4</v>
      </c>
      <c r="OZ6" s="0" t="s">
        <v>4</v>
      </c>
      <c r="PA6" s="0" t="s">
        <v>4</v>
      </c>
      <c r="PB6" s="0" t="s">
        <v>5</v>
      </c>
      <c r="PC6" s="0" t="s">
        <v>5</v>
      </c>
      <c r="PD6" s="0" t="s">
        <v>5</v>
      </c>
      <c r="PE6" s="0" t="s">
        <v>5</v>
      </c>
      <c r="PF6" s="0" t="s">
        <v>5</v>
      </c>
      <c r="PG6" s="0" t="s">
        <v>5</v>
      </c>
      <c r="PH6" s="0" t="s">
        <v>5</v>
      </c>
      <c r="PI6" s="0" t="s">
        <v>5</v>
      </c>
      <c r="PJ6" s="0" t="s">
        <v>5</v>
      </c>
      <c r="PK6" s="0" t="s">
        <v>5</v>
      </c>
      <c r="PL6" s="0" t="s">
        <v>5</v>
      </c>
      <c r="PM6" s="0" t="s">
        <v>5</v>
      </c>
      <c r="PN6" s="0" t="s">
        <v>5</v>
      </c>
      <c r="PO6" s="0" t="s">
        <v>5</v>
      </c>
      <c r="PP6" s="0" t="s">
        <v>5</v>
      </c>
      <c r="PQ6" s="0" t="s">
        <v>5</v>
      </c>
      <c r="PR6" s="0" t="s">
        <v>5</v>
      </c>
      <c r="PS6" s="0" t="s">
        <v>5</v>
      </c>
      <c r="PT6" s="0" t="s">
        <v>5</v>
      </c>
      <c r="PU6" s="0" t="s">
        <v>5</v>
      </c>
      <c r="PV6" s="0" t="s">
        <v>5</v>
      </c>
      <c r="PW6" s="0" t="s">
        <v>5</v>
      </c>
      <c r="PX6" s="0" t="s">
        <v>5</v>
      </c>
      <c r="PY6" s="0" t="s">
        <v>5</v>
      </c>
      <c r="PZ6" s="0" t="s">
        <v>5</v>
      </c>
      <c r="QA6" s="0" t="s">
        <v>5</v>
      </c>
      <c r="QB6" s="0" t="s">
        <v>5</v>
      </c>
      <c r="QC6" s="0" t="s">
        <v>5</v>
      </c>
      <c r="QD6" s="0" t="s">
        <v>5</v>
      </c>
      <c r="QE6" s="0" t="s">
        <v>5</v>
      </c>
      <c r="QF6" s="0" t="s">
        <v>5</v>
      </c>
      <c r="QG6" s="0" t="s">
        <v>5</v>
      </c>
      <c r="QH6" s="0" t="s">
        <v>4</v>
      </c>
      <c r="QI6" s="0" t="s">
        <v>4</v>
      </c>
      <c r="QJ6" s="0" t="s">
        <v>4</v>
      </c>
      <c r="QK6" s="0" t="s">
        <v>4</v>
      </c>
      <c r="QL6" s="0" t="s">
        <v>4</v>
      </c>
      <c r="QM6" s="0" t="s">
        <v>4</v>
      </c>
      <c r="QN6" s="0" t="s">
        <v>4</v>
      </c>
      <c r="QO6" s="0" t="s">
        <v>4</v>
      </c>
      <c r="QP6" s="0" t="s">
        <v>4</v>
      </c>
      <c r="QQ6" s="0" t="s">
        <v>4</v>
      </c>
      <c r="QR6" s="0" t="s">
        <v>4</v>
      </c>
      <c r="QS6" s="0" t="s">
        <v>4</v>
      </c>
      <c r="QT6" s="0" t="s">
        <v>4</v>
      </c>
      <c r="QU6" s="0" t="s">
        <v>4</v>
      </c>
      <c r="QV6" s="0" t="s">
        <v>4</v>
      </c>
      <c r="QW6" s="0" t="s">
        <v>4</v>
      </c>
      <c r="QX6" s="0" t="s">
        <v>4</v>
      </c>
      <c r="QY6" s="0" t="s">
        <v>4</v>
      </c>
      <c r="QZ6" s="0" t="s">
        <v>4</v>
      </c>
      <c r="RA6" s="0" t="s">
        <v>4</v>
      </c>
      <c r="RB6" s="0" t="s">
        <v>4</v>
      </c>
      <c r="RC6" s="0" t="s">
        <v>4</v>
      </c>
      <c r="RD6" s="0" t="s">
        <v>4</v>
      </c>
      <c r="RE6" s="0" t="s">
        <v>4</v>
      </c>
      <c r="RF6" s="0" t="s">
        <v>4</v>
      </c>
      <c r="RG6" s="0" t="s">
        <v>4</v>
      </c>
      <c r="RH6" s="0" t="s">
        <v>4</v>
      </c>
      <c r="RI6" s="0" t="s">
        <v>4</v>
      </c>
      <c r="RJ6" s="0" t="s">
        <v>4</v>
      </c>
      <c r="RK6" s="0" t="s">
        <v>4</v>
      </c>
      <c r="RL6" s="0" t="s">
        <v>4</v>
      </c>
      <c r="RM6" s="0" t="s">
        <v>4</v>
      </c>
      <c r="RN6" s="0" t="s">
        <v>5</v>
      </c>
      <c r="RO6" s="0" t="s">
        <v>5</v>
      </c>
      <c r="RP6" s="0" t="s">
        <v>5</v>
      </c>
      <c r="RQ6" s="0" t="s">
        <v>5</v>
      </c>
      <c r="RR6" s="0" t="s">
        <v>5</v>
      </c>
      <c r="RS6" s="0" t="s">
        <v>5</v>
      </c>
      <c r="RT6" s="0" t="s">
        <v>5</v>
      </c>
      <c r="RU6" s="0" t="s">
        <v>5</v>
      </c>
      <c r="RV6" s="0" t="s">
        <v>5</v>
      </c>
      <c r="RW6" s="0" t="s">
        <v>5</v>
      </c>
      <c r="RX6" s="0" t="s">
        <v>5</v>
      </c>
      <c r="RY6" s="0" t="s">
        <v>5</v>
      </c>
      <c r="RZ6" s="0" t="s">
        <v>5</v>
      </c>
      <c r="SA6" s="0" t="s">
        <v>5</v>
      </c>
      <c r="SB6" s="0" t="s">
        <v>5</v>
      </c>
      <c r="SC6" s="0" t="s">
        <v>5</v>
      </c>
      <c r="SD6" s="0" t="s">
        <v>5</v>
      </c>
      <c r="SE6" s="0" t="s">
        <v>5</v>
      </c>
      <c r="SF6" s="0" t="s">
        <v>5</v>
      </c>
      <c r="SG6" s="0" t="s">
        <v>5</v>
      </c>
      <c r="SH6" s="0" t="s">
        <v>5</v>
      </c>
      <c r="SI6" s="0" t="s">
        <v>5</v>
      </c>
      <c r="SJ6" s="0" t="s">
        <v>5</v>
      </c>
      <c r="SK6" s="0" t="s">
        <v>5</v>
      </c>
      <c r="SL6" s="0" t="s">
        <v>5</v>
      </c>
      <c r="SM6" s="0" t="s">
        <v>5</v>
      </c>
      <c r="SN6" s="0" t="s">
        <v>5</v>
      </c>
      <c r="SO6" s="0" t="s">
        <v>5</v>
      </c>
      <c r="SP6" s="0" t="s">
        <v>5</v>
      </c>
      <c r="SQ6" s="0" t="s">
        <v>5</v>
      </c>
      <c r="SR6" s="0" t="s">
        <v>5</v>
      </c>
      <c r="SS6" s="0" t="s">
        <v>5</v>
      </c>
      <c r="ST6" s="0" t="s">
        <v>4</v>
      </c>
      <c r="SU6" s="0" t="s">
        <v>4</v>
      </c>
      <c r="SV6" s="0" t="s">
        <v>4</v>
      </c>
      <c r="SW6" s="0" t="s">
        <v>4</v>
      </c>
      <c r="SX6" s="0" t="s">
        <v>4</v>
      </c>
      <c r="SY6" s="0" t="s">
        <v>4</v>
      </c>
      <c r="SZ6" s="0" t="s">
        <v>4</v>
      </c>
      <c r="TA6" s="0" t="s">
        <v>4</v>
      </c>
      <c r="TB6" s="0" t="s">
        <v>4</v>
      </c>
      <c r="TC6" s="0" t="s">
        <v>4</v>
      </c>
      <c r="TD6" s="0" t="s">
        <v>4</v>
      </c>
      <c r="TE6" s="0" t="s">
        <v>4</v>
      </c>
      <c r="TF6" s="0" t="s">
        <v>4</v>
      </c>
      <c r="TG6" s="0" t="s">
        <v>4</v>
      </c>
      <c r="TH6" s="0" t="s">
        <v>4</v>
      </c>
      <c r="TI6" s="0" t="s">
        <v>4</v>
      </c>
      <c r="TJ6" s="0" t="s">
        <v>4</v>
      </c>
      <c r="TK6" s="0" t="s">
        <v>4</v>
      </c>
      <c r="TL6" s="0" t="s">
        <v>4</v>
      </c>
      <c r="TM6" s="0" t="s">
        <v>4</v>
      </c>
      <c r="TN6" s="0" t="s">
        <v>4</v>
      </c>
      <c r="TO6" s="0" t="s">
        <v>4</v>
      </c>
      <c r="TP6" s="0" t="s">
        <v>4</v>
      </c>
      <c r="TQ6" s="0" t="s">
        <v>4</v>
      </c>
      <c r="TR6" s="0" t="s">
        <v>4</v>
      </c>
      <c r="TS6" s="0" t="s">
        <v>4</v>
      </c>
      <c r="TT6" s="0" t="s">
        <v>4</v>
      </c>
      <c r="TU6" s="0" t="s">
        <v>4</v>
      </c>
      <c r="TV6" s="0" t="s">
        <v>4</v>
      </c>
      <c r="TW6" s="0" t="s">
        <v>4</v>
      </c>
      <c r="TX6" s="0" t="s">
        <v>4</v>
      </c>
      <c r="TY6" s="0" t="s">
        <v>4</v>
      </c>
      <c r="TZ6" s="0" t="s">
        <v>5</v>
      </c>
      <c r="UA6" s="0" t="s">
        <v>5</v>
      </c>
      <c r="UB6" s="0" t="s">
        <v>5</v>
      </c>
      <c r="UC6" s="0" t="s">
        <v>5</v>
      </c>
      <c r="UD6" s="0" t="s">
        <v>5</v>
      </c>
      <c r="UE6" s="0" t="s">
        <v>5</v>
      </c>
      <c r="UF6" s="0" t="s">
        <v>5</v>
      </c>
      <c r="UG6" s="0" t="s">
        <v>5</v>
      </c>
      <c r="UH6" s="0" t="s">
        <v>5</v>
      </c>
      <c r="UI6" s="0" t="s">
        <v>5</v>
      </c>
      <c r="UJ6" s="0" t="s">
        <v>5</v>
      </c>
      <c r="UK6" s="0" t="s">
        <v>5</v>
      </c>
      <c r="UL6" s="0" t="s">
        <v>5</v>
      </c>
      <c r="UM6" s="0" t="s">
        <v>5</v>
      </c>
      <c r="UN6" s="0" t="s">
        <v>5</v>
      </c>
      <c r="UO6" s="0" t="s">
        <v>5</v>
      </c>
      <c r="UP6" s="0" t="s">
        <v>5</v>
      </c>
      <c r="UQ6" s="0" t="s">
        <v>5</v>
      </c>
      <c r="UR6" s="0" t="s">
        <v>5</v>
      </c>
      <c r="US6" s="0" t="s">
        <v>5</v>
      </c>
      <c r="UT6" s="0" t="s">
        <v>5</v>
      </c>
      <c r="UU6" s="0" t="s">
        <v>5</v>
      </c>
      <c r="UV6" s="0" t="s">
        <v>5</v>
      </c>
      <c r="UW6" s="0" t="s">
        <v>5</v>
      </c>
      <c r="UX6" s="0" t="s">
        <v>5</v>
      </c>
      <c r="UY6" s="0" t="s">
        <v>5</v>
      </c>
      <c r="UZ6" s="0" t="s">
        <v>5</v>
      </c>
      <c r="VA6" s="0" t="s">
        <v>5</v>
      </c>
      <c r="VB6" s="0" t="s">
        <v>5</v>
      </c>
      <c r="VC6" s="0" t="s">
        <v>5</v>
      </c>
      <c r="VD6" s="0" t="s">
        <v>5</v>
      </c>
      <c r="VE6" s="0" t="s">
        <v>5</v>
      </c>
      <c r="VF6" s="0" t="s">
        <v>4</v>
      </c>
      <c r="VG6" s="0" t="s">
        <v>4</v>
      </c>
      <c r="VH6" s="0" t="s">
        <v>4</v>
      </c>
      <c r="VI6" s="0" t="s">
        <v>4</v>
      </c>
      <c r="VJ6" s="0" t="s">
        <v>4</v>
      </c>
      <c r="VK6" s="0" t="s">
        <v>4</v>
      </c>
      <c r="VL6" s="0" t="s">
        <v>4</v>
      </c>
      <c r="VM6" s="0" t="s">
        <v>4</v>
      </c>
      <c r="VN6" s="0" t="s">
        <v>4</v>
      </c>
      <c r="VO6" s="0" t="s">
        <v>4</v>
      </c>
      <c r="VP6" s="0" t="s">
        <v>4</v>
      </c>
      <c r="VQ6" s="0" t="s">
        <v>4</v>
      </c>
      <c r="VR6" s="0" t="s">
        <v>4</v>
      </c>
      <c r="VS6" s="0" t="s">
        <v>4</v>
      </c>
      <c r="VT6" s="0" t="s">
        <v>4</v>
      </c>
      <c r="VU6" s="0" t="s">
        <v>4</v>
      </c>
      <c r="VV6" s="0" t="s">
        <v>4</v>
      </c>
      <c r="VW6" s="0" t="s">
        <v>4</v>
      </c>
      <c r="VX6" s="0" t="s">
        <v>4</v>
      </c>
      <c r="VY6" s="0" t="s">
        <v>4</v>
      </c>
      <c r="VZ6" s="0" t="s">
        <v>4</v>
      </c>
      <c r="WA6" s="0" t="s">
        <v>4</v>
      </c>
      <c r="WB6" s="0" t="s">
        <v>4</v>
      </c>
      <c r="WC6" s="0" t="s">
        <v>4</v>
      </c>
      <c r="WD6" s="0" t="s">
        <v>4</v>
      </c>
      <c r="WE6" s="0" t="s">
        <v>4</v>
      </c>
      <c r="WF6" s="0" t="s">
        <v>4</v>
      </c>
      <c r="WG6" s="0" t="s">
        <v>4</v>
      </c>
      <c r="WH6" s="0" t="s">
        <v>4</v>
      </c>
      <c r="WI6" s="0" t="s">
        <v>4</v>
      </c>
      <c r="WJ6" s="0" t="s">
        <v>4</v>
      </c>
      <c r="WK6" s="0" t="s">
        <v>4</v>
      </c>
      <c r="WL6" s="0" t="s">
        <v>5</v>
      </c>
      <c r="WM6" s="0" t="s">
        <v>5</v>
      </c>
      <c r="WN6" s="0" t="s">
        <v>5</v>
      </c>
      <c r="WO6" s="0" t="s">
        <v>5</v>
      </c>
      <c r="WP6" s="0" t="s">
        <v>5</v>
      </c>
      <c r="WQ6" s="0" t="s">
        <v>5</v>
      </c>
      <c r="WR6" s="0" t="s">
        <v>5</v>
      </c>
      <c r="WS6" s="0" t="s">
        <v>5</v>
      </c>
      <c r="WT6" s="0" t="s">
        <v>5</v>
      </c>
      <c r="WU6" s="0" t="s">
        <v>5</v>
      </c>
      <c r="WV6" s="0" t="s">
        <v>5</v>
      </c>
      <c r="WW6" s="0" t="s">
        <v>5</v>
      </c>
      <c r="WX6" s="0" t="s">
        <v>5</v>
      </c>
      <c r="WY6" s="0" t="s">
        <v>5</v>
      </c>
      <c r="WZ6" s="0" t="s">
        <v>5</v>
      </c>
      <c r="XA6" s="0" t="s">
        <v>5</v>
      </c>
      <c r="XB6" s="0" t="s">
        <v>5</v>
      </c>
      <c r="XC6" s="0" t="s">
        <v>5</v>
      </c>
      <c r="XD6" s="0" t="s">
        <v>5</v>
      </c>
      <c r="XE6" s="0" t="s">
        <v>5</v>
      </c>
      <c r="XF6" s="0" t="s">
        <v>5</v>
      </c>
      <c r="XG6" s="0" t="s">
        <v>5</v>
      </c>
      <c r="XH6" s="0" t="s">
        <v>5</v>
      </c>
      <c r="XI6" s="0" t="s">
        <v>5</v>
      </c>
      <c r="XJ6" s="0" t="s">
        <v>5</v>
      </c>
      <c r="XK6" s="0" t="s">
        <v>5</v>
      </c>
      <c r="XL6" s="0" t="s">
        <v>5</v>
      </c>
      <c r="XM6" s="0" t="s">
        <v>5</v>
      </c>
      <c r="XN6" s="0" t="s">
        <v>5</v>
      </c>
      <c r="XO6" s="0" t="s">
        <v>5</v>
      </c>
      <c r="XP6" s="0" t="s">
        <v>5</v>
      </c>
      <c r="XQ6" s="0" t="s">
        <v>5</v>
      </c>
    </row>
    <row r="7" customFormat="false" ht="12.8" hidden="false" customHeight="false" outlineLevel="0" collapsed="false">
      <c r="A7" s="0" t="s">
        <v>7</v>
      </c>
      <c r="B7" s="0" t="s">
        <v>4</v>
      </c>
      <c r="C7" s="0" t="s">
        <v>4</v>
      </c>
      <c r="D7" s="0" t="s">
        <v>4</v>
      </c>
      <c r="E7" s="0" t="s">
        <v>4</v>
      </c>
      <c r="F7" s="0" t="s">
        <v>4</v>
      </c>
      <c r="G7" s="0" t="s">
        <v>4</v>
      </c>
      <c r="H7" s="0" t="s">
        <v>4</v>
      </c>
      <c r="I7" s="0" t="s">
        <v>4</v>
      </c>
      <c r="J7" s="0" t="s">
        <v>4</v>
      </c>
      <c r="K7" s="0" t="s">
        <v>4</v>
      </c>
      <c r="L7" s="0" t="s">
        <v>4</v>
      </c>
      <c r="M7" s="0" t="s">
        <v>4</v>
      </c>
      <c r="N7" s="0" t="s">
        <v>4</v>
      </c>
      <c r="O7" s="0" t="s">
        <v>4</v>
      </c>
      <c r="P7" s="0" t="s">
        <v>4</v>
      </c>
      <c r="Q7" s="0" t="s">
        <v>4</v>
      </c>
      <c r="R7" s="0" t="s">
        <v>5</v>
      </c>
      <c r="S7" s="0" t="s">
        <v>5</v>
      </c>
      <c r="T7" s="0" t="s">
        <v>5</v>
      </c>
      <c r="U7" s="0" t="s">
        <v>5</v>
      </c>
      <c r="V7" s="0" t="s">
        <v>5</v>
      </c>
      <c r="W7" s="0" t="s">
        <v>5</v>
      </c>
      <c r="X7" s="0" t="s">
        <v>5</v>
      </c>
      <c r="Y7" s="0" t="s">
        <v>5</v>
      </c>
      <c r="Z7" s="0" t="s">
        <v>5</v>
      </c>
      <c r="AA7" s="0" t="s">
        <v>5</v>
      </c>
      <c r="AB7" s="0" t="s">
        <v>5</v>
      </c>
      <c r="AC7" s="0" t="s">
        <v>5</v>
      </c>
      <c r="AD7" s="0" t="s">
        <v>5</v>
      </c>
      <c r="AE7" s="0" t="s">
        <v>5</v>
      </c>
      <c r="AF7" s="0" t="s">
        <v>5</v>
      </c>
      <c r="AG7" s="0" t="s">
        <v>5</v>
      </c>
      <c r="AH7" s="0" t="s">
        <v>4</v>
      </c>
      <c r="AI7" s="0" t="s">
        <v>4</v>
      </c>
      <c r="AJ7" s="0" t="s">
        <v>4</v>
      </c>
      <c r="AK7" s="0" t="s">
        <v>4</v>
      </c>
      <c r="AL7" s="0" t="s">
        <v>4</v>
      </c>
      <c r="AM7" s="0" t="s">
        <v>4</v>
      </c>
      <c r="AN7" s="0" t="s">
        <v>4</v>
      </c>
      <c r="AO7" s="0" t="s">
        <v>4</v>
      </c>
      <c r="AP7" s="0" t="s">
        <v>4</v>
      </c>
      <c r="AQ7" s="0" t="s">
        <v>4</v>
      </c>
      <c r="AR7" s="0" t="s">
        <v>4</v>
      </c>
      <c r="AS7" s="0" t="s">
        <v>4</v>
      </c>
      <c r="AT7" s="0" t="s">
        <v>4</v>
      </c>
      <c r="AU7" s="0" t="s">
        <v>4</v>
      </c>
      <c r="AV7" s="0" t="s">
        <v>4</v>
      </c>
      <c r="AW7" s="0" t="s">
        <v>4</v>
      </c>
      <c r="AX7" s="0" t="s">
        <v>5</v>
      </c>
      <c r="AY7" s="0" t="s">
        <v>5</v>
      </c>
      <c r="AZ7" s="0" t="s">
        <v>5</v>
      </c>
      <c r="BA7" s="0" t="s">
        <v>5</v>
      </c>
      <c r="BB7" s="0" t="s">
        <v>5</v>
      </c>
      <c r="BC7" s="0" t="s">
        <v>5</v>
      </c>
      <c r="BD7" s="0" t="s">
        <v>5</v>
      </c>
      <c r="BE7" s="0" t="s">
        <v>5</v>
      </c>
      <c r="BF7" s="0" t="s">
        <v>5</v>
      </c>
      <c r="BG7" s="0" t="s">
        <v>5</v>
      </c>
      <c r="BH7" s="0" t="s">
        <v>5</v>
      </c>
      <c r="BI7" s="0" t="s">
        <v>5</v>
      </c>
      <c r="BJ7" s="0" t="s">
        <v>5</v>
      </c>
      <c r="BK7" s="0" t="s">
        <v>5</v>
      </c>
      <c r="BL7" s="0" t="s">
        <v>5</v>
      </c>
      <c r="BM7" s="0" t="s">
        <v>5</v>
      </c>
      <c r="BN7" s="0" t="s">
        <v>4</v>
      </c>
      <c r="BO7" s="0" t="s">
        <v>4</v>
      </c>
      <c r="BP7" s="0" t="s">
        <v>4</v>
      </c>
      <c r="BQ7" s="0" t="s">
        <v>4</v>
      </c>
      <c r="BR7" s="0" t="s">
        <v>4</v>
      </c>
      <c r="BS7" s="0" t="s">
        <v>4</v>
      </c>
      <c r="BT7" s="0" t="s">
        <v>4</v>
      </c>
      <c r="BU7" s="0" t="s">
        <v>4</v>
      </c>
      <c r="BV7" s="0" t="s">
        <v>4</v>
      </c>
      <c r="BW7" s="0" t="s">
        <v>4</v>
      </c>
      <c r="BX7" s="0" t="s">
        <v>4</v>
      </c>
      <c r="BY7" s="0" t="s">
        <v>4</v>
      </c>
      <c r="BZ7" s="0" t="s">
        <v>4</v>
      </c>
      <c r="CA7" s="0" t="s">
        <v>4</v>
      </c>
      <c r="CB7" s="0" t="s">
        <v>4</v>
      </c>
      <c r="CC7" s="0" t="s">
        <v>4</v>
      </c>
      <c r="CD7" s="0" t="s">
        <v>5</v>
      </c>
      <c r="CE7" s="0" t="s">
        <v>5</v>
      </c>
      <c r="CF7" s="0" t="s">
        <v>5</v>
      </c>
      <c r="CG7" s="0" t="s">
        <v>5</v>
      </c>
      <c r="CH7" s="0" t="s">
        <v>5</v>
      </c>
      <c r="CI7" s="0" t="s">
        <v>5</v>
      </c>
      <c r="CJ7" s="0" t="s">
        <v>5</v>
      </c>
      <c r="CK7" s="0" t="s">
        <v>5</v>
      </c>
      <c r="CL7" s="0" t="s">
        <v>5</v>
      </c>
      <c r="CM7" s="0" t="s">
        <v>5</v>
      </c>
      <c r="CN7" s="0" t="s">
        <v>5</v>
      </c>
      <c r="CO7" s="0" t="s">
        <v>5</v>
      </c>
      <c r="CP7" s="0" t="s">
        <v>5</v>
      </c>
      <c r="CQ7" s="0" t="s">
        <v>5</v>
      </c>
      <c r="CR7" s="0" t="s">
        <v>5</v>
      </c>
      <c r="CS7" s="0" t="s">
        <v>5</v>
      </c>
      <c r="CT7" s="0" t="s">
        <v>4</v>
      </c>
      <c r="CU7" s="0" t="s">
        <v>4</v>
      </c>
      <c r="CV7" s="0" t="s">
        <v>4</v>
      </c>
      <c r="CW7" s="0" t="s">
        <v>4</v>
      </c>
      <c r="CX7" s="0" t="s">
        <v>4</v>
      </c>
      <c r="CY7" s="0" t="s">
        <v>4</v>
      </c>
      <c r="CZ7" s="0" t="s">
        <v>4</v>
      </c>
      <c r="DA7" s="0" t="s">
        <v>4</v>
      </c>
      <c r="DB7" s="0" t="s">
        <v>4</v>
      </c>
      <c r="DC7" s="0" t="s">
        <v>4</v>
      </c>
      <c r="DD7" s="0" t="s">
        <v>4</v>
      </c>
      <c r="DE7" s="0" t="s">
        <v>4</v>
      </c>
      <c r="DF7" s="0" t="s">
        <v>4</v>
      </c>
      <c r="DG7" s="0" t="s">
        <v>4</v>
      </c>
      <c r="DH7" s="0" t="s">
        <v>4</v>
      </c>
      <c r="DI7" s="0" t="s">
        <v>4</v>
      </c>
      <c r="DJ7" s="0" t="s">
        <v>5</v>
      </c>
      <c r="DK7" s="0" t="s">
        <v>5</v>
      </c>
      <c r="DL7" s="0" t="s">
        <v>5</v>
      </c>
      <c r="DM7" s="0" t="s">
        <v>5</v>
      </c>
      <c r="DN7" s="0" t="s">
        <v>5</v>
      </c>
      <c r="DO7" s="0" t="s">
        <v>5</v>
      </c>
      <c r="DP7" s="0" t="s">
        <v>5</v>
      </c>
      <c r="DQ7" s="0" t="s">
        <v>5</v>
      </c>
      <c r="DR7" s="0" t="s">
        <v>5</v>
      </c>
      <c r="DS7" s="0" t="s">
        <v>5</v>
      </c>
      <c r="DT7" s="0" t="s">
        <v>5</v>
      </c>
      <c r="DU7" s="0" t="s">
        <v>5</v>
      </c>
      <c r="DV7" s="0" t="s">
        <v>5</v>
      </c>
      <c r="DW7" s="0" t="s">
        <v>5</v>
      </c>
      <c r="DX7" s="0" t="s">
        <v>5</v>
      </c>
      <c r="DY7" s="0" t="s">
        <v>5</v>
      </c>
      <c r="DZ7" s="0" t="s">
        <v>4</v>
      </c>
      <c r="EA7" s="0" t="s">
        <v>4</v>
      </c>
      <c r="EB7" s="0" t="s">
        <v>4</v>
      </c>
      <c r="EC7" s="0" t="s">
        <v>4</v>
      </c>
      <c r="ED7" s="0" t="s">
        <v>4</v>
      </c>
      <c r="EE7" s="0" t="s">
        <v>4</v>
      </c>
      <c r="EF7" s="0" t="s">
        <v>4</v>
      </c>
      <c r="EG7" s="0" t="s">
        <v>4</v>
      </c>
      <c r="EH7" s="0" t="s">
        <v>4</v>
      </c>
      <c r="EI7" s="0" t="s">
        <v>4</v>
      </c>
      <c r="EJ7" s="0" t="s">
        <v>4</v>
      </c>
      <c r="EK7" s="0" t="s">
        <v>4</v>
      </c>
      <c r="EL7" s="0" t="s">
        <v>4</v>
      </c>
      <c r="EM7" s="0" t="s">
        <v>4</v>
      </c>
      <c r="EN7" s="0" t="s">
        <v>4</v>
      </c>
      <c r="EO7" s="0" t="s">
        <v>4</v>
      </c>
      <c r="EP7" s="0" t="s">
        <v>5</v>
      </c>
      <c r="EQ7" s="0" t="s">
        <v>5</v>
      </c>
      <c r="ER7" s="0" t="s">
        <v>5</v>
      </c>
      <c r="ES7" s="0" t="s">
        <v>5</v>
      </c>
      <c r="ET7" s="0" t="s">
        <v>5</v>
      </c>
      <c r="EU7" s="0" t="s">
        <v>5</v>
      </c>
      <c r="EV7" s="0" t="s">
        <v>5</v>
      </c>
      <c r="EW7" s="0" t="s">
        <v>5</v>
      </c>
      <c r="EX7" s="0" t="s">
        <v>5</v>
      </c>
      <c r="EY7" s="0" t="s">
        <v>5</v>
      </c>
      <c r="EZ7" s="0" t="s">
        <v>5</v>
      </c>
      <c r="FA7" s="0" t="s">
        <v>5</v>
      </c>
      <c r="FB7" s="0" t="s">
        <v>5</v>
      </c>
      <c r="FC7" s="0" t="s">
        <v>5</v>
      </c>
      <c r="FD7" s="0" t="s">
        <v>5</v>
      </c>
      <c r="FE7" s="0" t="s">
        <v>5</v>
      </c>
      <c r="FF7" s="0" t="s">
        <v>4</v>
      </c>
      <c r="FG7" s="0" t="s">
        <v>4</v>
      </c>
      <c r="FH7" s="0" t="s">
        <v>4</v>
      </c>
      <c r="FI7" s="0" t="s">
        <v>4</v>
      </c>
      <c r="FJ7" s="0" t="s">
        <v>4</v>
      </c>
      <c r="FK7" s="0" t="s">
        <v>4</v>
      </c>
      <c r="FL7" s="0" t="s">
        <v>4</v>
      </c>
      <c r="FM7" s="0" t="s">
        <v>4</v>
      </c>
      <c r="FN7" s="0" t="s">
        <v>4</v>
      </c>
      <c r="FO7" s="0" t="s">
        <v>4</v>
      </c>
      <c r="FP7" s="0" t="s">
        <v>4</v>
      </c>
      <c r="FQ7" s="0" t="s">
        <v>4</v>
      </c>
      <c r="FR7" s="0" t="s">
        <v>4</v>
      </c>
      <c r="FS7" s="0" t="s">
        <v>4</v>
      </c>
      <c r="FT7" s="0" t="s">
        <v>4</v>
      </c>
      <c r="FU7" s="0" t="s">
        <v>4</v>
      </c>
      <c r="FV7" s="0" t="s">
        <v>5</v>
      </c>
      <c r="FW7" s="0" t="s">
        <v>5</v>
      </c>
      <c r="FX7" s="0" t="s">
        <v>5</v>
      </c>
      <c r="FY7" s="0" t="s">
        <v>5</v>
      </c>
      <c r="FZ7" s="0" t="s">
        <v>5</v>
      </c>
      <c r="GA7" s="0" t="s">
        <v>5</v>
      </c>
      <c r="GB7" s="0" t="s">
        <v>5</v>
      </c>
      <c r="GC7" s="0" t="s">
        <v>5</v>
      </c>
      <c r="GD7" s="0" t="s">
        <v>5</v>
      </c>
      <c r="GE7" s="0" t="s">
        <v>5</v>
      </c>
      <c r="GF7" s="0" t="s">
        <v>5</v>
      </c>
      <c r="GG7" s="0" t="s">
        <v>5</v>
      </c>
      <c r="GH7" s="0" t="s">
        <v>5</v>
      </c>
      <c r="GI7" s="0" t="s">
        <v>5</v>
      </c>
      <c r="GJ7" s="0" t="s">
        <v>5</v>
      </c>
      <c r="GK7" s="0" t="s">
        <v>5</v>
      </c>
      <c r="GL7" s="0" t="s">
        <v>4</v>
      </c>
      <c r="GM7" s="0" t="s">
        <v>4</v>
      </c>
      <c r="GN7" s="0" t="s">
        <v>4</v>
      </c>
      <c r="GO7" s="0" t="s">
        <v>4</v>
      </c>
      <c r="GP7" s="0" t="s">
        <v>4</v>
      </c>
      <c r="GQ7" s="0" t="s">
        <v>4</v>
      </c>
      <c r="GR7" s="0" t="s">
        <v>4</v>
      </c>
      <c r="GS7" s="0" t="s">
        <v>4</v>
      </c>
      <c r="GT7" s="0" t="s">
        <v>4</v>
      </c>
      <c r="GU7" s="0" t="s">
        <v>4</v>
      </c>
      <c r="GV7" s="0" t="s">
        <v>4</v>
      </c>
      <c r="GW7" s="0" t="s">
        <v>4</v>
      </c>
      <c r="GX7" s="0" t="s">
        <v>4</v>
      </c>
      <c r="GY7" s="0" t="s">
        <v>4</v>
      </c>
      <c r="GZ7" s="0" t="s">
        <v>4</v>
      </c>
      <c r="HA7" s="0" t="s">
        <v>4</v>
      </c>
      <c r="HB7" s="0" t="s">
        <v>5</v>
      </c>
      <c r="HC7" s="0" t="s">
        <v>5</v>
      </c>
      <c r="HD7" s="0" t="s">
        <v>5</v>
      </c>
      <c r="HE7" s="0" t="s">
        <v>5</v>
      </c>
      <c r="HF7" s="0" t="s">
        <v>5</v>
      </c>
      <c r="HG7" s="0" t="s">
        <v>5</v>
      </c>
      <c r="HH7" s="0" t="s">
        <v>5</v>
      </c>
      <c r="HI7" s="0" t="s">
        <v>5</v>
      </c>
      <c r="HJ7" s="0" t="s">
        <v>5</v>
      </c>
      <c r="HK7" s="0" t="s">
        <v>5</v>
      </c>
      <c r="HL7" s="0" t="s">
        <v>5</v>
      </c>
      <c r="HM7" s="0" t="s">
        <v>5</v>
      </c>
      <c r="HN7" s="0" t="s">
        <v>5</v>
      </c>
      <c r="HO7" s="0" t="s">
        <v>5</v>
      </c>
      <c r="HP7" s="0" t="s">
        <v>5</v>
      </c>
      <c r="HQ7" s="0" t="s">
        <v>5</v>
      </c>
      <c r="HR7" s="0" t="s">
        <v>4</v>
      </c>
      <c r="HS7" s="0" t="s">
        <v>4</v>
      </c>
      <c r="HT7" s="0" t="s">
        <v>4</v>
      </c>
      <c r="HU7" s="0" t="s">
        <v>4</v>
      </c>
      <c r="HV7" s="0" t="s">
        <v>4</v>
      </c>
      <c r="HW7" s="0" t="s">
        <v>4</v>
      </c>
      <c r="HX7" s="0" t="s">
        <v>4</v>
      </c>
      <c r="HY7" s="0" t="s">
        <v>4</v>
      </c>
      <c r="HZ7" s="0" t="s">
        <v>4</v>
      </c>
      <c r="IA7" s="0" t="s">
        <v>4</v>
      </c>
      <c r="IB7" s="0" t="s">
        <v>4</v>
      </c>
      <c r="IC7" s="0" t="s">
        <v>4</v>
      </c>
      <c r="ID7" s="0" t="s">
        <v>4</v>
      </c>
      <c r="IE7" s="0" t="s">
        <v>4</v>
      </c>
      <c r="IF7" s="0" t="s">
        <v>4</v>
      </c>
      <c r="IG7" s="0" t="s">
        <v>4</v>
      </c>
      <c r="IH7" s="0" t="s">
        <v>5</v>
      </c>
      <c r="II7" s="0" t="s">
        <v>5</v>
      </c>
      <c r="IJ7" s="0" t="s">
        <v>5</v>
      </c>
      <c r="IK7" s="0" t="s">
        <v>5</v>
      </c>
      <c r="IL7" s="0" t="s">
        <v>5</v>
      </c>
      <c r="IM7" s="0" t="s">
        <v>5</v>
      </c>
      <c r="IN7" s="0" t="s">
        <v>5</v>
      </c>
      <c r="IO7" s="0" t="s">
        <v>5</v>
      </c>
      <c r="IP7" s="0" t="s">
        <v>5</v>
      </c>
      <c r="IQ7" s="0" t="s">
        <v>5</v>
      </c>
      <c r="IR7" s="0" t="s">
        <v>5</v>
      </c>
      <c r="IS7" s="0" t="s">
        <v>5</v>
      </c>
      <c r="IT7" s="0" t="s">
        <v>5</v>
      </c>
      <c r="IU7" s="0" t="s">
        <v>5</v>
      </c>
      <c r="IV7" s="0" t="s">
        <v>5</v>
      </c>
      <c r="IW7" s="0" t="s">
        <v>5</v>
      </c>
      <c r="IX7" s="0" t="s">
        <v>4</v>
      </c>
      <c r="IY7" s="0" t="s">
        <v>4</v>
      </c>
      <c r="IZ7" s="0" t="s">
        <v>4</v>
      </c>
      <c r="JA7" s="0" t="s">
        <v>4</v>
      </c>
      <c r="JB7" s="0" t="s">
        <v>4</v>
      </c>
      <c r="JC7" s="0" t="s">
        <v>4</v>
      </c>
      <c r="JD7" s="0" t="s">
        <v>4</v>
      </c>
      <c r="JE7" s="0" t="s">
        <v>4</v>
      </c>
      <c r="JF7" s="0" t="s">
        <v>4</v>
      </c>
      <c r="JG7" s="0" t="s">
        <v>4</v>
      </c>
      <c r="JH7" s="0" t="s">
        <v>4</v>
      </c>
      <c r="JI7" s="0" t="s">
        <v>4</v>
      </c>
      <c r="JJ7" s="0" t="s">
        <v>4</v>
      </c>
      <c r="JK7" s="0" t="s">
        <v>4</v>
      </c>
      <c r="JL7" s="0" t="s">
        <v>4</v>
      </c>
      <c r="JM7" s="0" t="s">
        <v>4</v>
      </c>
      <c r="JN7" s="0" t="s">
        <v>5</v>
      </c>
      <c r="JO7" s="0" t="s">
        <v>5</v>
      </c>
      <c r="JP7" s="0" t="s">
        <v>5</v>
      </c>
      <c r="JQ7" s="0" t="s">
        <v>5</v>
      </c>
      <c r="JR7" s="0" t="s">
        <v>5</v>
      </c>
      <c r="JS7" s="0" t="s">
        <v>5</v>
      </c>
      <c r="JT7" s="0" t="s">
        <v>5</v>
      </c>
      <c r="JU7" s="0" t="s">
        <v>5</v>
      </c>
      <c r="JV7" s="0" t="s">
        <v>5</v>
      </c>
      <c r="JW7" s="0" t="s">
        <v>5</v>
      </c>
      <c r="JX7" s="0" t="s">
        <v>5</v>
      </c>
      <c r="JY7" s="0" t="s">
        <v>5</v>
      </c>
      <c r="JZ7" s="0" t="s">
        <v>5</v>
      </c>
      <c r="KA7" s="0" t="s">
        <v>5</v>
      </c>
      <c r="KB7" s="0" t="s">
        <v>5</v>
      </c>
      <c r="KC7" s="0" t="s">
        <v>5</v>
      </c>
      <c r="KD7" s="0" t="s">
        <v>4</v>
      </c>
      <c r="KE7" s="0" t="s">
        <v>4</v>
      </c>
      <c r="KF7" s="0" t="s">
        <v>4</v>
      </c>
      <c r="KG7" s="0" t="s">
        <v>4</v>
      </c>
      <c r="KH7" s="0" t="s">
        <v>4</v>
      </c>
      <c r="KI7" s="0" t="s">
        <v>4</v>
      </c>
      <c r="KJ7" s="0" t="s">
        <v>4</v>
      </c>
      <c r="KK7" s="0" t="s">
        <v>4</v>
      </c>
      <c r="KL7" s="0" t="s">
        <v>4</v>
      </c>
      <c r="KM7" s="0" t="s">
        <v>4</v>
      </c>
      <c r="KN7" s="0" t="s">
        <v>4</v>
      </c>
      <c r="KO7" s="0" t="s">
        <v>4</v>
      </c>
      <c r="KP7" s="0" t="s">
        <v>4</v>
      </c>
      <c r="KQ7" s="0" t="s">
        <v>4</v>
      </c>
      <c r="KR7" s="0" t="s">
        <v>4</v>
      </c>
      <c r="KS7" s="0" t="s">
        <v>4</v>
      </c>
      <c r="KT7" s="0" t="s">
        <v>5</v>
      </c>
      <c r="KU7" s="0" t="s">
        <v>5</v>
      </c>
      <c r="KV7" s="0" t="s">
        <v>5</v>
      </c>
      <c r="KW7" s="0" t="s">
        <v>5</v>
      </c>
      <c r="KX7" s="0" t="s">
        <v>5</v>
      </c>
      <c r="KY7" s="0" t="s">
        <v>5</v>
      </c>
      <c r="KZ7" s="0" t="s">
        <v>5</v>
      </c>
      <c r="LA7" s="0" t="s">
        <v>5</v>
      </c>
      <c r="LB7" s="0" t="s">
        <v>5</v>
      </c>
      <c r="LC7" s="0" t="s">
        <v>5</v>
      </c>
      <c r="LD7" s="0" t="s">
        <v>5</v>
      </c>
      <c r="LE7" s="0" t="s">
        <v>5</v>
      </c>
      <c r="LF7" s="0" t="s">
        <v>5</v>
      </c>
      <c r="LG7" s="0" t="s">
        <v>5</v>
      </c>
      <c r="LH7" s="0" t="s">
        <v>5</v>
      </c>
      <c r="LI7" s="0" t="s">
        <v>5</v>
      </c>
      <c r="LJ7" s="0" t="s">
        <v>4</v>
      </c>
      <c r="LK7" s="0" t="s">
        <v>4</v>
      </c>
      <c r="LL7" s="0" t="s">
        <v>4</v>
      </c>
      <c r="LM7" s="0" t="s">
        <v>4</v>
      </c>
      <c r="LN7" s="0" t="s">
        <v>4</v>
      </c>
      <c r="LO7" s="0" t="s">
        <v>4</v>
      </c>
      <c r="LP7" s="0" t="s">
        <v>4</v>
      </c>
      <c r="LQ7" s="0" t="s">
        <v>4</v>
      </c>
      <c r="LR7" s="0" t="s">
        <v>4</v>
      </c>
      <c r="LS7" s="0" t="s">
        <v>4</v>
      </c>
      <c r="LT7" s="0" t="s">
        <v>4</v>
      </c>
      <c r="LU7" s="0" t="s">
        <v>4</v>
      </c>
      <c r="LV7" s="0" t="s">
        <v>4</v>
      </c>
      <c r="LW7" s="0" t="s">
        <v>4</v>
      </c>
      <c r="LX7" s="0" t="s">
        <v>4</v>
      </c>
      <c r="LY7" s="0" t="s">
        <v>4</v>
      </c>
      <c r="LZ7" s="0" t="s">
        <v>5</v>
      </c>
      <c r="MA7" s="0" t="s">
        <v>5</v>
      </c>
      <c r="MB7" s="0" t="s">
        <v>5</v>
      </c>
      <c r="MC7" s="0" t="s">
        <v>5</v>
      </c>
      <c r="MD7" s="0" t="s">
        <v>5</v>
      </c>
      <c r="ME7" s="0" t="s">
        <v>5</v>
      </c>
      <c r="MF7" s="0" t="s">
        <v>5</v>
      </c>
      <c r="MG7" s="0" t="s">
        <v>5</v>
      </c>
      <c r="MH7" s="0" t="s">
        <v>5</v>
      </c>
      <c r="MI7" s="0" t="s">
        <v>5</v>
      </c>
      <c r="MJ7" s="0" t="s">
        <v>5</v>
      </c>
      <c r="MK7" s="0" t="s">
        <v>5</v>
      </c>
      <c r="ML7" s="0" t="s">
        <v>5</v>
      </c>
      <c r="MM7" s="0" t="s">
        <v>5</v>
      </c>
      <c r="MN7" s="0" t="s">
        <v>5</v>
      </c>
      <c r="MO7" s="0" t="s">
        <v>5</v>
      </c>
      <c r="MP7" s="0" t="s">
        <v>4</v>
      </c>
      <c r="MQ7" s="0" t="s">
        <v>4</v>
      </c>
      <c r="MR7" s="0" t="s">
        <v>4</v>
      </c>
      <c r="MS7" s="0" t="s">
        <v>4</v>
      </c>
      <c r="MT7" s="0" t="s">
        <v>4</v>
      </c>
      <c r="MU7" s="0" t="s">
        <v>4</v>
      </c>
      <c r="MV7" s="0" t="s">
        <v>4</v>
      </c>
      <c r="MW7" s="0" t="s">
        <v>4</v>
      </c>
      <c r="MX7" s="0" t="s">
        <v>4</v>
      </c>
      <c r="MY7" s="0" t="s">
        <v>4</v>
      </c>
      <c r="MZ7" s="0" t="s">
        <v>4</v>
      </c>
      <c r="NA7" s="0" t="s">
        <v>4</v>
      </c>
      <c r="NB7" s="0" t="s">
        <v>4</v>
      </c>
      <c r="NC7" s="0" t="s">
        <v>4</v>
      </c>
      <c r="ND7" s="0" t="s">
        <v>4</v>
      </c>
      <c r="NE7" s="0" t="s">
        <v>4</v>
      </c>
      <c r="NF7" s="0" t="s">
        <v>5</v>
      </c>
      <c r="NG7" s="0" t="s">
        <v>5</v>
      </c>
      <c r="NH7" s="0" t="s">
        <v>5</v>
      </c>
      <c r="NI7" s="0" t="s">
        <v>5</v>
      </c>
      <c r="NJ7" s="0" t="s">
        <v>5</v>
      </c>
      <c r="NK7" s="0" t="s">
        <v>5</v>
      </c>
      <c r="NL7" s="0" t="s">
        <v>5</v>
      </c>
      <c r="NM7" s="0" t="s">
        <v>5</v>
      </c>
      <c r="NN7" s="0" t="s">
        <v>5</v>
      </c>
      <c r="NO7" s="0" t="s">
        <v>5</v>
      </c>
      <c r="NP7" s="0" t="s">
        <v>5</v>
      </c>
      <c r="NQ7" s="0" t="s">
        <v>5</v>
      </c>
      <c r="NR7" s="0" t="s">
        <v>5</v>
      </c>
      <c r="NS7" s="0" t="s">
        <v>5</v>
      </c>
      <c r="NT7" s="0" t="s">
        <v>5</v>
      </c>
      <c r="NU7" s="0" t="s">
        <v>5</v>
      </c>
      <c r="NV7" s="0" t="s">
        <v>4</v>
      </c>
      <c r="NW7" s="0" t="s">
        <v>4</v>
      </c>
      <c r="NX7" s="0" t="s">
        <v>4</v>
      </c>
      <c r="NY7" s="0" t="s">
        <v>4</v>
      </c>
      <c r="NZ7" s="0" t="s">
        <v>4</v>
      </c>
      <c r="OA7" s="0" t="s">
        <v>4</v>
      </c>
      <c r="OB7" s="0" t="s">
        <v>4</v>
      </c>
      <c r="OC7" s="0" t="s">
        <v>4</v>
      </c>
      <c r="OD7" s="0" t="s">
        <v>4</v>
      </c>
      <c r="OE7" s="0" t="s">
        <v>4</v>
      </c>
      <c r="OF7" s="0" t="s">
        <v>4</v>
      </c>
      <c r="OG7" s="0" t="s">
        <v>4</v>
      </c>
      <c r="OH7" s="0" t="s">
        <v>4</v>
      </c>
      <c r="OI7" s="0" t="s">
        <v>4</v>
      </c>
      <c r="OJ7" s="0" t="s">
        <v>4</v>
      </c>
      <c r="OK7" s="0" t="s">
        <v>4</v>
      </c>
      <c r="OL7" s="0" t="s">
        <v>5</v>
      </c>
      <c r="OM7" s="0" t="s">
        <v>5</v>
      </c>
      <c r="ON7" s="0" t="s">
        <v>5</v>
      </c>
      <c r="OO7" s="0" t="s">
        <v>5</v>
      </c>
      <c r="OP7" s="0" t="s">
        <v>5</v>
      </c>
      <c r="OQ7" s="0" t="s">
        <v>5</v>
      </c>
      <c r="OR7" s="0" t="s">
        <v>5</v>
      </c>
      <c r="OS7" s="0" t="s">
        <v>5</v>
      </c>
      <c r="OT7" s="0" t="s">
        <v>5</v>
      </c>
      <c r="OU7" s="0" t="s">
        <v>5</v>
      </c>
      <c r="OV7" s="0" t="s">
        <v>5</v>
      </c>
      <c r="OW7" s="0" t="s">
        <v>5</v>
      </c>
      <c r="OX7" s="0" t="s">
        <v>5</v>
      </c>
      <c r="OY7" s="0" t="s">
        <v>5</v>
      </c>
      <c r="OZ7" s="0" t="s">
        <v>5</v>
      </c>
      <c r="PA7" s="0" t="s">
        <v>5</v>
      </c>
      <c r="PB7" s="0" t="s">
        <v>4</v>
      </c>
      <c r="PC7" s="0" t="s">
        <v>4</v>
      </c>
      <c r="PD7" s="0" t="s">
        <v>4</v>
      </c>
      <c r="PE7" s="0" t="s">
        <v>4</v>
      </c>
      <c r="PF7" s="0" t="s">
        <v>4</v>
      </c>
      <c r="PG7" s="0" t="s">
        <v>4</v>
      </c>
      <c r="PH7" s="0" t="s">
        <v>4</v>
      </c>
      <c r="PI7" s="0" t="s">
        <v>4</v>
      </c>
      <c r="PJ7" s="0" t="s">
        <v>4</v>
      </c>
      <c r="PK7" s="0" t="s">
        <v>4</v>
      </c>
      <c r="PL7" s="0" t="s">
        <v>4</v>
      </c>
      <c r="PM7" s="0" t="s">
        <v>4</v>
      </c>
      <c r="PN7" s="0" t="s">
        <v>4</v>
      </c>
      <c r="PO7" s="0" t="s">
        <v>4</v>
      </c>
      <c r="PP7" s="0" t="s">
        <v>4</v>
      </c>
      <c r="PQ7" s="0" t="s">
        <v>4</v>
      </c>
      <c r="PR7" s="0" t="s">
        <v>5</v>
      </c>
      <c r="PS7" s="0" t="s">
        <v>5</v>
      </c>
      <c r="PT7" s="0" t="s">
        <v>5</v>
      </c>
      <c r="PU7" s="0" t="s">
        <v>5</v>
      </c>
      <c r="PV7" s="0" t="s">
        <v>5</v>
      </c>
      <c r="PW7" s="0" t="s">
        <v>5</v>
      </c>
      <c r="PX7" s="0" t="s">
        <v>5</v>
      </c>
      <c r="PY7" s="0" t="s">
        <v>5</v>
      </c>
      <c r="PZ7" s="0" t="s">
        <v>5</v>
      </c>
      <c r="QA7" s="0" t="s">
        <v>5</v>
      </c>
      <c r="QB7" s="0" t="s">
        <v>5</v>
      </c>
      <c r="QC7" s="0" t="s">
        <v>5</v>
      </c>
      <c r="QD7" s="0" t="s">
        <v>5</v>
      </c>
      <c r="QE7" s="0" t="s">
        <v>5</v>
      </c>
      <c r="QF7" s="0" t="s">
        <v>5</v>
      </c>
      <c r="QG7" s="0" t="s">
        <v>5</v>
      </c>
      <c r="QH7" s="0" t="s">
        <v>4</v>
      </c>
      <c r="QI7" s="0" t="s">
        <v>4</v>
      </c>
      <c r="QJ7" s="0" t="s">
        <v>4</v>
      </c>
      <c r="QK7" s="0" t="s">
        <v>4</v>
      </c>
      <c r="QL7" s="0" t="s">
        <v>4</v>
      </c>
      <c r="QM7" s="0" t="s">
        <v>4</v>
      </c>
      <c r="QN7" s="0" t="s">
        <v>4</v>
      </c>
      <c r="QO7" s="0" t="s">
        <v>4</v>
      </c>
      <c r="QP7" s="0" t="s">
        <v>4</v>
      </c>
      <c r="QQ7" s="0" t="s">
        <v>4</v>
      </c>
      <c r="QR7" s="0" t="s">
        <v>4</v>
      </c>
      <c r="QS7" s="0" t="s">
        <v>4</v>
      </c>
      <c r="QT7" s="0" t="s">
        <v>4</v>
      </c>
      <c r="QU7" s="0" t="s">
        <v>4</v>
      </c>
      <c r="QV7" s="0" t="s">
        <v>4</v>
      </c>
      <c r="QW7" s="0" t="s">
        <v>4</v>
      </c>
      <c r="QX7" s="0" t="s">
        <v>5</v>
      </c>
      <c r="QY7" s="0" t="s">
        <v>5</v>
      </c>
      <c r="QZ7" s="0" t="s">
        <v>5</v>
      </c>
      <c r="RA7" s="0" t="s">
        <v>5</v>
      </c>
      <c r="RB7" s="0" t="s">
        <v>5</v>
      </c>
      <c r="RC7" s="0" t="s">
        <v>5</v>
      </c>
      <c r="RD7" s="0" t="s">
        <v>5</v>
      </c>
      <c r="RE7" s="0" t="s">
        <v>5</v>
      </c>
      <c r="RF7" s="0" t="s">
        <v>5</v>
      </c>
      <c r="RG7" s="0" t="s">
        <v>5</v>
      </c>
      <c r="RH7" s="0" t="s">
        <v>5</v>
      </c>
      <c r="RI7" s="0" t="s">
        <v>5</v>
      </c>
      <c r="RJ7" s="0" t="s">
        <v>5</v>
      </c>
      <c r="RK7" s="0" t="s">
        <v>5</v>
      </c>
      <c r="RL7" s="0" t="s">
        <v>5</v>
      </c>
      <c r="RM7" s="0" t="s">
        <v>5</v>
      </c>
      <c r="RN7" s="0" t="s">
        <v>4</v>
      </c>
      <c r="RO7" s="0" t="s">
        <v>4</v>
      </c>
      <c r="RP7" s="0" t="s">
        <v>4</v>
      </c>
      <c r="RQ7" s="0" t="s">
        <v>4</v>
      </c>
      <c r="RR7" s="0" t="s">
        <v>4</v>
      </c>
      <c r="RS7" s="0" t="s">
        <v>4</v>
      </c>
      <c r="RT7" s="0" t="s">
        <v>4</v>
      </c>
      <c r="RU7" s="0" t="s">
        <v>4</v>
      </c>
      <c r="RV7" s="0" t="s">
        <v>4</v>
      </c>
      <c r="RW7" s="0" t="s">
        <v>4</v>
      </c>
      <c r="RX7" s="0" t="s">
        <v>4</v>
      </c>
      <c r="RY7" s="0" t="s">
        <v>4</v>
      </c>
      <c r="RZ7" s="0" t="s">
        <v>4</v>
      </c>
      <c r="SA7" s="0" t="s">
        <v>4</v>
      </c>
      <c r="SB7" s="0" t="s">
        <v>4</v>
      </c>
      <c r="SC7" s="0" t="s">
        <v>4</v>
      </c>
      <c r="SD7" s="0" t="s">
        <v>5</v>
      </c>
      <c r="SE7" s="0" t="s">
        <v>5</v>
      </c>
      <c r="SF7" s="0" t="s">
        <v>5</v>
      </c>
      <c r="SG7" s="0" t="s">
        <v>5</v>
      </c>
      <c r="SH7" s="0" t="s">
        <v>5</v>
      </c>
      <c r="SI7" s="0" t="s">
        <v>5</v>
      </c>
      <c r="SJ7" s="0" t="s">
        <v>5</v>
      </c>
      <c r="SK7" s="0" t="s">
        <v>5</v>
      </c>
      <c r="SL7" s="0" t="s">
        <v>5</v>
      </c>
      <c r="SM7" s="0" t="s">
        <v>5</v>
      </c>
      <c r="SN7" s="0" t="s">
        <v>5</v>
      </c>
      <c r="SO7" s="0" t="s">
        <v>5</v>
      </c>
      <c r="SP7" s="0" t="s">
        <v>5</v>
      </c>
      <c r="SQ7" s="0" t="s">
        <v>5</v>
      </c>
      <c r="SR7" s="0" t="s">
        <v>5</v>
      </c>
      <c r="SS7" s="0" t="s">
        <v>5</v>
      </c>
      <c r="ST7" s="0" t="s">
        <v>4</v>
      </c>
      <c r="SU7" s="0" t="s">
        <v>4</v>
      </c>
      <c r="SV7" s="0" t="s">
        <v>4</v>
      </c>
      <c r="SW7" s="0" t="s">
        <v>4</v>
      </c>
      <c r="SX7" s="0" t="s">
        <v>4</v>
      </c>
      <c r="SY7" s="0" t="s">
        <v>4</v>
      </c>
      <c r="SZ7" s="0" t="s">
        <v>4</v>
      </c>
      <c r="TA7" s="0" t="s">
        <v>4</v>
      </c>
      <c r="TB7" s="0" t="s">
        <v>4</v>
      </c>
      <c r="TC7" s="0" t="s">
        <v>4</v>
      </c>
      <c r="TD7" s="0" t="s">
        <v>4</v>
      </c>
      <c r="TE7" s="0" t="s">
        <v>4</v>
      </c>
      <c r="TF7" s="0" t="s">
        <v>4</v>
      </c>
      <c r="TG7" s="0" t="s">
        <v>4</v>
      </c>
      <c r="TH7" s="0" t="s">
        <v>4</v>
      </c>
      <c r="TI7" s="0" t="s">
        <v>4</v>
      </c>
      <c r="TJ7" s="0" t="s">
        <v>5</v>
      </c>
      <c r="TK7" s="0" t="s">
        <v>5</v>
      </c>
      <c r="TL7" s="0" t="s">
        <v>5</v>
      </c>
      <c r="TM7" s="0" t="s">
        <v>5</v>
      </c>
      <c r="TN7" s="0" t="s">
        <v>5</v>
      </c>
      <c r="TO7" s="0" t="s">
        <v>5</v>
      </c>
      <c r="TP7" s="0" t="s">
        <v>5</v>
      </c>
      <c r="TQ7" s="0" t="s">
        <v>5</v>
      </c>
      <c r="TR7" s="0" t="s">
        <v>5</v>
      </c>
      <c r="TS7" s="0" t="s">
        <v>5</v>
      </c>
      <c r="TT7" s="0" t="s">
        <v>5</v>
      </c>
      <c r="TU7" s="0" t="s">
        <v>5</v>
      </c>
      <c r="TV7" s="0" t="s">
        <v>5</v>
      </c>
      <c r="TW7" s="0" t="s">
        <v>5</v>
      </c>
      <c r="TX7" s="0" t="s">
        <v>5</v>
      </c>
      <c r="TY7" s="0" t="s">
        <v>5</v>
      </c>
      <c r="TZ7" s="0" t="s">
        <v>4</v>
      </c>
      <c r="UA7" s="0" t="s">
        <v>4</v>
      </c>
      <c r="UB7" s="0" t="s">
        <v>4</v>
      </c>
      <c r="UC7" s="0" t="s">
        <v>4</v>
      </c>
      <c r="UD7" s="0" t="s">
        <v>4</v>
      </c>
      <c r="UE7" s="0" t="s">
        <v>4</v>
      </c>
      <c r="UF7" s="0" t="s">
        <v>4</v>
      </c>
      <c r="UG7" s="0" t="s">
        <v>4</v>
      </c>
      <c r="UH7" s="0" t="s">
        <v>4</v>
      </c>
      <c r="UI7" s="0" t="s">
        <v>4</v>
      </c>
      <c r="UJ7" s="0" t="s">
        <v>4</v>
      </c>
      <c r="UK7" s="0" t="s">
        <v>4</v>
      </c>
      <c r="UL7" s="0" t="s">
        <v>4</v>
      </c>
      <c r="UM7" s="0" t="s">
        <v>4</v>
      </c>
      <c r="UN7" s="0" t="s">
        <v>4</v>
      </c>
      <c r="UO7" s="0" t="s">
        <v>4</v>
      </c>
      <c r="UP7" s="0" t="s">
        <v>5</v>
      </c>
      <c r="UQ7" s="0" t="s">
        <v>5</v>
      </c>
      <c r="UR7" s="0" t="s">
        <v>5</v>
      </c>
      <c r="US7" s="0" t="s">
        <v>5</v>
      </c>
      <c r="UT7" s="0" t="s">
        <v>5</v>
      </c>
      <c r="UU7" s="0" t="s">
        <v>5</v>
      </c>
      <c r="UV7" s="0" t="s">
        <v>5</v>
      </c>
      <c r="UW7" s="0" t="s">
        <v>5</v>
      </c>
      <c r="UX7" s="0" t="s">
        <v>5</v>
      </c>
      <c r="UY7" s="0" t="s">
        <v>5</v>
      </c>
      <c r="UZ7" s="0" t="s">
        <v>5</v>
      </c>
      <c r="VA7" s="0" t="s">
        <v>5</v>
      </c>
      <c r="VB7" s="0" t="s">
        <v>5</v>
      </c>
      <c r="VC7" s="0" t="s">
        <v>5</v>
      </c>
      <c r="VD7" s="0" t="s">
        <v>5</v>
      </c>
      <c r="VE7" s="0" t="s">
        <v>5</v>
      </c>
      <c r="VF7" s="0" t="s">
        <v>4</v>
      </c>
      <c r="VG7" s="0" t="s">
        <v>4</v>
      </c>
      <c r="VH7" s="0" t="s">
        <v>4</v>
      </c>
      <c r="VI7" s="0" t="s">
        <v>4</v>
      </c>
      <c r="VJ7" s="0" t="s">
        <v>4</v>
      </c>
      <c r="VK7" s="0" t="s">
        <v>4</v>
      </c>
      <c r="VL7" s="0" t="s">
        <v>4</v>
      </c>
      <c r="VM7" s="0" t="s">
        <v>4</v>
      </c>
      <c r="VN7" s="0" t="s">
        <v>4</v>
      </c>
      <c r="VO7" s="0" t="s">
        <v>4</v>
      </c>
      <c r="VP7" s="0" t="s">
        <v>4</v>
      </c>
      <c r="VQ7" s="0" t="s">
        <v>4</v>
      </c>
      <c r="VR7" s="0" t="s">
        <v>4</v>
      </c>
      <c r="VS7" s="0" t="s">
        <v>4</v>
      </c>
      <c r="VT7" s="0" t="s">
        <v>4</v>
      </c>
      <c r="VU7" s="0" t="s">
        <v>4</v>
      </c>
      <c r="VV7" s="0" t="s">
        <v>5</v>
      </c>
      <c r="VW7" s="0" t="s">
        <v>5</v>
      </c>
      <c r="VX7" s="0" t="s">
        <v>5</v>
      </c>
      <c r="VY7" s="0" t="s">
        <v>5</v>
      </c>
      <c r="VZ7" s="0" t="s">
        <v>5</v>
      </c>
      <c r="WA7" s="0" t="s">
        <v>5</v>
      </c>
      <c r="WB7" s="0" t="s">
        <v>5</v>
      </c>
      <c r="WC7" s="0" t="s">
        <v>5</v>
      </c>
      <c r="WD7" s="0" t="s">
        <v>5</v>
      </c>
      <c r="WE7" s="0" t="s">
        <v>5</v>
      </c>
      <c r="WF7" s="0" t="s">
        <v>5</v>
      </c>
      <c r="WG7" s="0" t="s">
        <v>5</v>
      </c>
      <c r="WH7" s="0" t="s">
        <v>5</v>
      </c>
      <c r="WI7" s="0" t="s">
        <v>5</v>
      </c>
      <c r="WJ7" s="0" t="s">
        <v>5</v>
      </c>
      <c r="WK7" s="0" t="s">
        <v>5</v>
      </c>
      <c r="WL7" s="0" t="s">
        <v>4</v>
      </c>
      <c r="WM7" s="0" t="s">
        <v>4</v>
      </c>
      <c r="WN7" s="0" t="s">
        <v>4</v>
      </c>
      <c r="WO7" s="0" t="s">
        <v>4</v>
      </c>
      <c r="WP7" s="0" t="s">
        <v>4</v>
      </c>
      <c r="WQ7" s="0" t="s">
        <v>4</v>
      </c>
      <c r="WR7" s="0" t="s">
        <v>4</v>
      </c>
      <c r="WS7" s="0" t="s">
        <v>4</v>
      </c>
      <c r="WT7" s="0" t="s">
        <v>4</v>
      </c>
      <c r="WU7" s="0" t="s">
        <v>4</v>
      </c>
      <c r="WV7" s="0" t="s">
        <v>4</v>
      </c>
      <c r="WW7" s="0" t="s">
        <v>4</v>
      </c>
      <c r="WX7" s="0" t="s">
        <v>4</v>
      </c>
      <c r="WY7" s="0" t="s">
        <v>4</v>
      </c>
      <c r="WZ7" s="0" t="s">
        <v>4</v>
      </c>
      <c r="XA7" s="0" t="s">
        <v>4</v>
      </c>
      <c r="XB7" s="0" t="s">
        <v>5</v>
      </c>
      <c r="XC7" s="0" t="s">
        <v>5</v>
      </c>
      <c r="XD7" s="0" t="s">
        <v>5</v>
      </c>
      <c r="XE7" s="0" t="s">
        <v>5</v>
      </c>
      <c r="XF7" s="0" t="s">
        <v>5</v>
      </c>
      <c r="XG7" s="0" t="s">
        <v>5</v>
      </c>
      <c r="XH7" s="0" t="s">
        <v>5</v>
      </c>
      <c r="XI7" s="0" t="s">
        <v>5</v>
      </c>
      <c r="XJ7" s="0" t="s">
        <v>5</v>
      </c>
      <c r="XK7" s="0" t="s">
        <v>5</v>
      </c>
      <c r="XL7" s="0" t="s">
        <v>5</v>
      </c>
      <c r="XM7" s="0" t="s">
        <v>5</v>
      </c>
      <c r="XN7" s="0" t="s">
        <v>5</v>
      </c>
      <c r="XO7" s="0" t="s">
        <v>5</v>
      </c>
      <c r="XP7" s="0" t="s">
        <v>5</v>
      </c>
      <c r="XQ7" s="0" t="s">
        <v>5</v>
      </c>
    </row>
    <row r="8" customFormat="false" ht="12.8" hidden="false" customHeight="false" outlineLevel="0" collapsed="false">
      <c r="A8" s="0" t="s">
        <v>8</v>
      </c>
      <c r="B8" s="0" t="s">
        <v>4</v>
      </c>
      <c r="C8" s="0" t="s">
        <v>4</v>
      </c>
      <c r="D8" s="0" t="s">
        <v>4</v>
      </c>
      <c r="E8" s="0" t="s">
        <v>4</v>
      </c>
      <c r="F8" s="0" t="s">
        <v>4</v>
      </c>
      <c r="G8" s="0" t="s">
        <v>4</v>
      </c>
      <c r="H8" s="0" t="s">
        <v>4</v>
      </c>
      <c r="I8" s="0" t="s">
        <v>4</v>
      </c>
      <c r="J8" s="0" t="s">
        <v>5</v>
      </c>
      <c r="K8" s="0" t="s">
        <v>5</v>
      </c>
      <c r="L8" s="0" t="s">
        <v>5</v>
      </c>
      <c r="M8" s="0" t="s">
        <v>5</v>
      </c>
      <c r="N8" s="0" t="s">
        <v>5</v>
      </c>
      <c r="O8" s="0" t="s">
        <v>5</v>
      </c>
      <c r="P8" s="0" t="s">
        <v>5</v>
      </c>
      <c r="Q8" s="0" t="s">
        <v>5</v>
      </c>
      <c r="R8" s="0" t="s">
        <v>4</v>
      </c>
      <c r="S8" s="0" t="s">
        <v>4</v>
      </c>
      <c r="T8" s="0" t="s">
        <v>4</v>
      </c>
      <c r="U8" s="0" t="s">
        <v>4</v>
      </c>
      <c r="V8" s="0" t="s">
        <v>4</v>
      </c>
      <c r="W8" s="0" t="s">
        <v>4</v>
      </c>
      <c r="X8" s="0" t="s">
        <v>4</v>
      </c>
      <c r="Y8" s="0" t="s">
        <v>4</v>
      </c>
      <c r="Z8" s="0" t="s">
        <v>5</v>
      </c>
      <c r="AA8" s="0" t="s">
        <v>5</v>
      </c>
      <c r="AB8" s="0" t="s">
        <v>5</v>
      </c>
      <c r="AC8" s="0" t="s">
        <v>5</v>
      </c>
      <c r="AD8" s="0" t="s">
        <v>5</v>
      </c>
      <c r="AE8" s="0" t="s">
        <v>5</v>
      </c>
      <c r="AF8" s="0" t="s">
        <v>5</v>
      </c>
      <c r="AG8" s="0" t="s">
        <v>5</v>
      </c>
      <c r="AH8" s="0" t="s">
        <v>4</v>
      </c>
      <c r="AI8" s="0" t="s">
        <v>4</v>
      </c>
      <c r="AJ8" s="0" t="s">
        <v>4</v>
      </c>
      <c r="AK8" s="0" t="s">
        <v>4</v>
      </c>
      <c r="AL8" s="0" t="s">
        <v>4</v>
      </c>
      <c r="AM8" s="0" t="s">
        <v>4</v>
      </c>
      <c r="AN8" s="0" t="s">
        <v>4</v>
      </c>
      <c r="AO8" s="0" t="s">
        <v>4</v>
      </c>
      <c r="AP8" s="0" t="s">
        <v>5</v>
      </c>
      <c r="AQ8" s="0" t="s">
        <v>5</v>
      </c>
      <c r="AR8" s="0" t="s">
        <v>5</v>
      </c>
      <c r="AS8" s="0" t="s">
        <v>5</v>
      </c>
      <c r="AT8" s="0" t="s">
        <v>5</v>
      </c>
      <c r="AU8" s="0" t="s">
        <v>5</v>
      </c>
      <c r="AV8" s="0" t="s">
        <v>5</v>
      </c>
      <c r="AW8" s="0" t="s">
        <v>5</v>
      </c>
      <c r="AX8" s="0" t="s">
        <v>4</v>
      </c>
      <c r="AY8" s="0" t="s">
        <v>4</v>
      </c>
      <c r="AZ8" s="0" t="s">
        <v>4</v>
      </c>
      <c r="BA8" s="0" t="s">
        <v>4</v>
      </c>
      <c r="BB8" s="0" t="s">
        <v>4</v>
      </c>
      <c r="BC8" s="0" t="s">
        <v>4</v>
      </c>
      <c r="BD8" s="0" t="s">
        <v>4</v>
      </c>
      <c r="BE8" s="0" t="s">
        <v>4</v>
      </c>
      <c r="BF8" s="0" t="s">
        <v>5</v>
      </c>
      <c r="BG8" s="0" t="s">
        <v>5</v>
      </c>
      <c r="BH8" s="0" t="s">
        <v>5</v>
      </c>
      <c r="BI8" s="0" t="s">
        <v>5</v>
      </c>
      <c r="BJ8" s="0" t="s">
        <v>5</v>
      </c>
      <c r="BK8" s="0" t="s">
        <v>5</v>
      </c>
      <c r="BL8" s="0" t="s">
        <v>5</v>
      </c>
      <c r="BM8" s="0" t="s">
        <v>5</v>
      </c>
      <c r="BN8" s="0" t="s">
        <v>4</v>
      </c>
      <c r="BO8" s="0" t="s">
        <v>4</v>
      </c>
      <c r="BP8" s="0" t="s">
        <v>4</v>
      </c>
      <c r="BQ8" s="0" t="s">
        <v>4</v>
      </c>
      <c r="BR8" s="0" t="s">
        <v>4</v>
      </c>
      <c r="BS8" s="0" t="s">
        <v>4</v>
      </c>
      <c r="BT8" s="0" t="s">
        <v>4</v>
      </c>
      <c r="BU8" s="0" t="s">
        <v>4</v>
      </c>
      <c r="BV8" s="0" t="s">
        <v>5</v>
      </c>
      <c r="BW8" s="0" t="s">
        <v>5</v>
      </c>
      <c r="BX8" s="0" t="s">
        <v>5</v>
      </c>
      <c r="BY8" s="0" t="s">
        <v>5</v>
      </c>
      <c r="BZ8" s="0" t="s">
        <v>5</v>
      </c>
      <c r="CA8" s="0" t="s">
        <v>5</v>
      </c>
      <c r="CB8" s="0" t="s">
        <v>5</v>
      </c>
      <c r="CC8" s="0" t="s">
        <v>5</v>
      </c>
      <c r="CD8" s="0" t="s">
        <v>4</v>
      </c>
      <c r="CE8" s="0" t="s">
        <v>4</v>
      </c>
      <c r="CF8" s="0" t="s">
        <v>4</v>
      </c>
      <c r="CG8" s="0" t="s">
        <v>4</v>
      </c>
      <c r="CH8" s="0" t="s">
        <v>4</v>
      </c>
      <c r="CI8" s="0" t="s">
        <v>4</v>
      </c>
      <c r="CJ8" s="0" t="s">
        <v>4</v>
      </c>
      <c r="CK8" s="0" t="s">
        <v>4</v>
      </c>
      <c r="CL8" s="0" t="s">
        <v>5</v>
      </c>
      <c r="CM8" s="0" t="s">
        <v>5</v>
      </c>
      <c r="CN8" s="0" t="s">
        <v>5</v>
      </c>
      <c r="CO8" s="0" t="s">
        <v>5</v>
      </c>
      <c r="CP8" s="0" t="s">
        <v>5</v>
      </c>
      <c r="CQ8" s="0" t="s">
        <v>5</v>
      </c>
      <c r="CR8" s="0" t="s">
        <v>5</v>
      </c>
      <c r="CS8" s="0" t="s">
        <v>5</v>
      </c>
      <c r="CT8" s="0" t="s">
        <v>4</v>
      </c>
      <c r="CU8" s="0" t="s">
        <v>4</v>
      </c>
      <c r="CV8" s="0" t="s">
        <v>4</v>
      </c>
      <c r="CW8" s="0" t="s">
        <v>4</v>
      </c>
      <c r="CX8" s="0" t="s">
        <v>4</v>
      </c>
      <c r="CY8" s="0" t="s">
        <v>4</v>
      </c>
      <c r="CZ8" s="0" t="s">
        <v>4</v>
      </c>
      <c r="DA8" s="0" t="s">
        <v>4</v>
      </c>
      <c r="DB8" s="0" t="s">
        <v>5</v>
      </c>
      <c r="DC8" s="0" t="s">
        <v>5</v>
      </c>
      <c r="DD8" s="0" t="s">
        <v>5</v>
      </c>
      <c r="DE8" s="0" t="s">
        <v>5</v>
      </c>
      <c r="DF8" s="0" t="s">
        <v>5</v>
      </c>
      <c r="DG8" s="0" t="s">
        <v>5</v>
      </c>
      <c r="DH8" s="0" t="s">
        <v>5</v>
      </c>
      <c r="DI8" s="0" t="s">
        <v>5</v>
      </c>
      <c r="DJ8" s="0" t="s">
        <v>4</v>
      </c>
      <c r="DK8" s="0" t="s">
        <v>4</v>
      </c>
      <c r="DL8" s="0" t="s">
        <v>4</v>
      </c>
      <c r="DM8" s="0" t="s">
        <v>4</v>
      </c>
      <c r="DN8" s="0" t="s">
        <v>4</v>
      </c>
      <c r="DO8" s="0" t="s">
        <v>4</v>
      </c>
      <c r="DP8" s="0" t="s">
        <v>4</v>
      </c>
      <c r="DQ8" s="0" t="s">
        <v>4</v>
      </c>
      <c r="DR8" s="0" t="s">
        <v>5</v>
      </c>
      <c r="DS8" s="0" t="s">
        <v>5</v>
      </c>
      <c r="DT8" s="0" t="s">
        <v>5</v>
      </c>
      <c r="DU8" s="0" t="s">
        <v>5</v>
      </c>
      <c r="DV8" s="0" t="s">
        <v>5</v>
      </c>
      <c r="DW8" s="0" t="s">
        <v>5</v>
      </c>
      <c r="DX8" s="0" t="s">
        <v>5</v>
      </c>
      <c r="DY8" s="0" t="s">
        <v>5</v>
      </c>
      <c r="DZ8" s="0" t="s">
        <v>4</v>
      </c>
      <c r="EA8" s="0" t="s">
        <v>4</v>
      </c>
      <c r="EB8" s="0" t="s">
        <v>4</v>
      </c>
      <c r="EC8" s="0" t="s">
        <v>4</v>
      </c>
      <c r="ED8" s="0" t="s">
        <v>4</v>
      </c>
      <c r="EE8" s="0" t="s">
        <v>4</v>
      </c>
      <c r="EF8" s="0" t="s">
        <v>4</v>
      </c>
      <c r="EG8" s="0" t="s">
        <v>4</v>
      </c>
      <c r="EH8" s="0" t="s">
        <v>5</v>
      </c>
      <c r="EI8" s="0" t="s">
        <v>5</v>
      </c>
      <c r="EJ8" s="0" t="s">
        <v>5</v>
      </c>
      <c r="EK8" s="0" t="s">
        <v>5</v>
      </c>
      <c r="EL8" s="0" t="s">
        <v>5</v>
      </c>
      <c r="EM8" s="0" t="s">
        <v>5</v>
      </c>
      <c r="EN8" s="0" t="s">
        <v>5</v>
      </c>
      <c r="EO8" s="0" t="s">
        <v>5</v>
      </c>
      <c r="EP8" s="0" t="s">
        <v>4</v>
      </c>
      <c r="EQ8" s="0" t="s">
        <v>4</v>
      </c>
      <c r="ER8" s="0" t="s">
        <v>4</v>
      </c>
      <c r="ES8" s="0" t="s">
        <v>4</v>
      </c>
      <c r="ET8" s="0" t="s">
        <v>4</v>
      </c>
      <c r="EU8" s="0" t="s">
        <v>4</v>
      </c>
      <c r="EV8" s="0" t="s">
        <v>4</v>
      </c>
      <c r="EW8" s="0" t="s">
        <v>4</v>
      </c>
      <c r="EX8" s="0" t="s">
        <v>5</v>
      </c>
      <c r="EY8" s="0" t="s">
        <v>5</v>
      </c>
      <c r="EZ8" s="0" t="s">
        <v>5</v>
      </c>
      <c r="FA8" s="0" t="s">
        <v>5</v>
      </c>
      <c r="FB8" s="0" t="s">
        <v>5</v>
      </c>
      <c r="FC8" s="0" t="s">
        <v>5</v>
      </c>
      <c r="FD8" s="0" t="s">
        <v>5</v>
      </c>
      <c r="FE8" s="0" t="s">
        <v>5</v>
      </c>
      <c r="FF8" s="0" t="s">
        <v>4</v>
      </c>
      <c r="FG8" s="0" t="s">
        <v>4</v>
      </c>
      <c r="FH8" s="0" t="s">
        <v>4</v>
      </c>
      <c r="FI8" s="0" t="s">
        <v>4</v>
      </c>
      <c r="FJ8" s="0" t="s">
        <v>4</v>
      </c>
      <c r="FK8" s="0" t="s">
        <v>4</v>
      </c>
      <c r="FL8" s="0" t="s">
        <v>4</v>
      </c>
      <c r="FM8" s="0" t="s">
        <v>4</v>
      </c>
      <c r="FN8" s="0" t="s">
        <v>5</v>
      </c>
      <c r="FO8" s="0" t="s">
        <v>5</v>
      </c>
      <c r="FP8" s="0" t="s">
        <v>5</v>
      </c>
      <c r="FQ8" s="0" t="s">
        <v>5</v>
      </c>
      <c r="FR8" s="0" t="s">
        <v>5</v>
      </c>
      <c r="FS8" s="0" t="s">
        <v>5</v>
      </c>
      <c r="FT8" s="0" t="s">
        <v>5</v>
      </c>
      <c r="FU8" s="0" t="s">
        <v>5</v>
      </c>
      <c r="FV8" s="0" t="s">
        <v>4</v>
      </c>
      <c r="FW8" s="0" t="s">
        <v>4</v>
      </c>
      <c r="FX8" s="0" t="s">
        <v>4</v>
      </c>
      <c r="FY8" s="0" t="s">
        <v>4</v>
      </c>
      <c r="FZ8" s="0" t="s">
        <v>4</v>
      </c>
      <c r="GA8" s="0" t="s">
        <v>4</v>
      </c>
      <c r="GB8" s="0" t="s">
        <v>4</v>
      </c>
      <c r="GC8" s="0" t="s">
        <v>4</v>
      </c>
      <c r="GD8" s="0" t="s">
        <v>5</v>
      </c>
      <c r="GE8" s="0" t="s">
        <v>5</v>
      </c>
      <c r="GF8" s="0" t="s">
        <v>5</v>
      </c>
      <c r="GG8" s="0" t="s">
        <v>5</v>
      </c>
      <c r="GH8" s="0" t="s">
        <v>5</v>
      </c>
      <c r="GI8" s="0" t="s">
        <v>5</v>
      </c>
      <c r="GJ8" s="0" t="s">
        <v>5</v>
      </c>
      <c r="GK8" s="0" t="s">
        <v>5</v>
      </c>
      <c r="GL8" s="0" t="s">
        <v>4</v>
      </c>
      <c r="GM8" s="0" t="s">
        <v>4</v>
      </c>
      <c r="GN8" s="0" t="s">
        <v>4</v>
      </c>
      <c r="GO8" s="0" t="s">
        <v>4</v>
      </c>
      <c r="GP8" s="0" t="s">
        <v>4</v>
      </c>
      <c r="GQ8" s="0" t="s">
        <v>4</v>
      </c>
      <c r="GR8" s="0" t="s">
        <v>4</v>
      </c>
      <c r="GS8" s="0" t="s">
        <v>4</v>
      </c>
      <c r="GT8" s="0" t="s">
        <v>5</v>
      </c>
      <c r="GU8" s="0" t="s">
        <v>5</v>
      </c>
      <c r="GV8" s="0" t="s">
        <v>5</v>
      </c>
      <c r="GW8" s="0" t="s">
        <v>5</v>
      </c>
      <c r="GX8" s="0" t="s">
        <v>5</v>
      </c>
      <c r="GY8" s="0" t="s">
        <v>5</v>
      </c>
      <c r="GZ8" s="0" t="s">
        <v>5</v>
      </c>
      <c r="HA8" s="0" t="s">
        <v>5</v>
      </c>
      <c r="HB8" s="0" t="s">
        <v>4</v>
      </c>
      <c r="HC8" s="0" t="s">
        <v>4</v>
      </c>
      <c r="HD8" s="0" t="s">
        <v>4</v>
      </c>
      <c r="HE8" s="0" t="s">
        <v>4</v>
      </c>
      <c r="HF8" s="0" t="s">
        <v>4</v>
      </c>
      <c r="HG8" s="0" t="s">
        <v>4</v>
      </c>
      <c r="HH8" s="0" t="s">
        <v>4</v>
      </c>
      <c r="HI8" s="0" t="s">
        <v>4</v>
      </c>
      <c r="HJ8" s="0" t="s">
        <v>5</v>
      </c>
      <c r="HK8" s="0" t="s">
        <v>5</v>
      </c>
      <c r="HL8" s="0" t="s">
        <v>5</v>
      </c>
      <c r="HM8" s="0" t="s">
        <v>5</v>
      </c>
      <c r="HN8" s="0" t="s">
        <v>5</v>
      </c>
      <c r="HO8" s="0" t="s">
        <v>5</v>
      </c>
      <c r="HP8" s="0" t="s">
        <v>5</v>
      </c>
      <c r="HQ8" s="0" t="s">
        <v>5</v>
      </c>
      <c r="HR8" s="0" t="s">
        <v>4</v>
      </c>
      <c r="HS8" s="0" t="s">
        <v>4</v>
      </c>
      <c r="HT8" s="0" t="s">
        <v>4</v>
      </c>
      <c r="HU8" s="0" t="s">
        <v>4</v>
      </c>
      <c r="HV8" s="0" t="s">
        <v>4</v>
      </c>
      <c r="HW8" s="0" t="s">
        <v>4</v>
      </c>
      <c r="HX8" s="0" t="s">
        <v>4</v>
      </c>
      <c r="HY8" s="0" t="s">
        <v>4</v>
      </c>
      <c r="HZ8" s="0" t="s">
        <v>5</v>
      </c>
      <c r="IA8" s="0" t="s">
        <v>5</v>
      </c>
      <c r="IB8" s="0" t="s">
        <v>5</v>
      </c>
      <c r="IC8" s="0" t="s">
        <v>5</v>
      </c>
      <c r="ID8" s="0" t="s">
        <v>5</v>
      </c>
      <c r="IE8" s="0" t="s">
        <v>5</v>
      </c>
      <c r="IF8" s="0" t="s">
        <v>5</v>
      </c>
      <c r="IG8" s="0" t="s">
        <v>5</v>
      </c>
      <c r="IH8" s="0" t="s">
        <v>4</v>
      </c>
      <c r="II8" s="0" t="s">
        <v>4</v>
      </c>
      <c r="IJ8" s="0" t="s">
        <v>4</v>
      </c>
      <c r="IK8" s="0" t="s">
        <v>4</v>
      </c>
      <c r="IL8" s="0" t="s">
        <v>4</v>
      </c>
      <c r="IM8" s="0" t="s">
        <v>4</v>
      </c>
      <c r="IN8" s="0" t="s">
        <v>4</v>
      </c>
      <c r="IO8" s="0" t="s">
        <v>4</v>
      </c>
      <c r="IP8" s="0" t="s">
        <v>5</v>
      </c>
      <c r="IQ8" s="0" t="s">
        <v>5</v>
      </c>
      <c r="IR8" s="0" t="s">
        <v>5</v>
      </c>
      <c r="IS8" s="0" t="s">
        <v>5</v>
      </c>
      <c r="IT8" s="0" t="s">
        <v>5</v>
      </c>
      <c r="IU8" s="0" t="s">
        <v>5</v>
      </c>
      <c r="IV8" s="0" t="s">
        <v>5</v>
      </c>
      <c r="IW8" s="0" t="s">
        <v>5</v>
      </c>
      <c r="IX8" s="0" t="s">
        <v>4</v>
      </c>
      <c r="IY8" s="0" t="s">
        <v>4</v>
      </c>
      <c r="IZ8" s="0" t="s">
        <v>4</v>
      </c>
      <c r="JA8" s="0" t="s">
        <v>4</v>
      </c>
      <c r="JB8" s="0" t="s">
        <v>4</v>
      </c>
      <c r="JC8" s="0" t="s">
        <v>4</v>
      </c>
      <c r="JD8" s="0" t="s">
        <v>4</v>
      </c>
      <c r="JE8" s="0" t="s">
        <v>4</v>
      </c>
      <c r="JF8" s="0" t="s">
        <v>5</v>
      </c>
      <c r="JG8" s="0" t="s">
        <v>5</v>
      </c>
      <c r="JH8" s="0" t="s">
        <v>5</v>
      </c>
      <c r="JI8" s="0" t="s">
        <v>5</v>
      </c>
      <c r="JJ8" s="0" t="s">
        <v>5</v>
      </c>
      <c r="JK8" s="0" t="s">
        <v>5</v>
      </c>
      <c r="JL8" s="0" t="s">
        <v>5</v>
      </c>
      <c r="JM8" s="0" t="s">
        <v>5</v>
      </c>
      <c r="JN8" s="0" t="s">
        <v>4</v>
      </c>
      <c r="JO8" s="0" t="s">
        <v>4</v>
      </c>
      <c r="JP8" s="0" t="s">
        <v>4</v>
      </c>
      <c r="JQ8" s="0" t="s">
        <v>4</v>
      </c>
      <c r="JR8" s="0" t="s">
        <v>4</v>
      </c>
      <c r="JS8" s="0" t="s">
        <v>4</v>
      </c>
      <c r="JT8" s="0" t="s">
        <v>4</v>
      </c>
      <c r="JU8" s="0" t="s">
        <v>4</v>
      </c>
      <c r="JV8" s="0" t="s">
        <v>5</v>
      </c>
      <c r="JW8" s="0" t="s">
        <v>5</v>
      </c>
      <c r="JX8" s="0" t="s">
        <v>5</v>
      </c>
      <c r="JY8" s="0" t="s">
        <v>5</v>
      </c>
      <c r="JZ8" s="0" t="s">
        <v>5</v>
      </c>
      <c r="KA8" s="0" t="s">
        <v>5</v>
      </c>
      <c r="KB8" s="0" t="s">
        <v>5</v>
      </c>
      <c r="KC8" s="0" t="s">
        <v>5</v>
      </c>
      <c r="KD8" s="0" t="s">
        <v>4</v>
      </c>
      <c r="KE8" s="0" t="s">
        <v>4</v>
      </c>
      <c r="KF8" s="0" t="s">
        <v>4</v>
      </c>
      <c r="KG8" s="0" t="s">
        <v>4</v>
      </c>
      <c r="KH8" s="0" t="s">
        <v>4</v>
      </c>
      <c r="KI8" s="0" t="s">
        <v>4</v>
      </c>
      <c r="KJ8" s="0" t="s">
        <v>4</v>
      </c>
      <c r="KK8" s="0" t="s">
        <v>4</v>
      </c>
      <c r="KL8" s="0" t="s">
        <v>5</v>
      </c>
      <c r="KM8" s="0" t="s">
        <v>5</v>
      </c>
      <c r="KN8" s="0" t="s">
        <v>5</v>
      </c>
      <c r="KO8" s="0" t="s">
        <v>5</v>
      </c>
      <c r="KP8" s="0" t="s">
        <v>5</v>
      </c>
      <c r="KQ8" s="0" t="s">
        <v>5</v>
      </c>
      <c r="KR8" s="0" t="s">
        <v>5</v>
      </c>
      <c r="KS8" s="0" t="s">
        <v>5</v>
      </c>
      <c r="KT8" s="0" t="s">
        <v>4</v>
      </c>
      <c r="KU8" s="0" t="s">
        <v>4</v>
      </c>
      <c r="KV8" s="0" t="s">
        <v>4</v>
      </c>
      <c r="KW8" s="0" t="s">
        <v>4</v>
      </c>
      <c r="KX8" s="0" t="s">
        <v>4</v>
      </c>
      <c r="KY8" s="0" t="s">
        <v>4</v>
      </c>
      <c r="KZ8" s="0" t="s">
        <v>4</v>
      </c>
      <c r="LA8" s="0" t="s">
        <v>4</v>
      </c>
      <c r="LB8" s="0" t="s">
        <v>5</v>
      </c>
      <c r="LC8" s="0" t="s">
        <v>5</v>
      </c>
      <c r="LD8" s="0" t="s">
        <v>5</v>
      </c>
      <c r="LE8" s="0" t="s">
        <v>5</v>
      </c>
      <c r="LF8" s="0" t="s">
        <v>5</v>
      </c>
      <c r="LG8" s="0" t="s">
        <v>5</v>
      </c>
      <c r="LH8" s="0" t="s">
        <v>5</v>
      </c>
      <c r="LI8" s="0" t="s">
        <v>5</v>
      </c>
      <c r="LJ8" s="0" t="s">
        <v>4</v>
      </c>
      <c r="LK8" s="0" t="s">
        <v>4</v>
      </c>
      <c r="LL8" s="0" t="s">
        <v>4</v>
      </c>
      <c r="LM8" s="0" t="s">
        <v>4</v>
      </c>
      <c r="LN8" s="0" t="s">
        <v>4</v>
      </c>
      <c r="LO8" s="0" t="s">
        <v>4</v>
      </c>
      <c r="LP8" s="0" t="s">
        <v>4</v>
      </c>
      <c r="LQ8" s="0" t="s">
        <v>4</v>
      </c>
      <c r="LR8" s="0" t="s">
        <v>5</v>
      </c>
      <c r="LS8" s="0" t="s">
        <v>5</v>
      </c>
      <c r="LT8" s="0" t="s">
        <v>5</v>
      </c>
      <c r="LU8" s="0" t="s">
        <v>5</v>
      </c>
      <c r="LV8" s="0" t="s">
        <v>5</v>
      </c>
      <c r="LW8" s="0" t="s">
        <v>5</v>
      </c>
      <c r="LX8" s="0" t="s">
        <v>5</v>
      </c>
      <c r="LY8" s="0" t="s">
        <v>5</v>
      </c>
      <c r="LZ8" s="0" t="s">
        <v>4</v>
      </c>
      <c r="MA8" s="0" t="s">
        <v>4</v>
      </c>
      <c r="MB8" s="0" t="s">
        <v>4</v>
      </c>
      <c r="MC8" s="0" t="s">
        <v>4</v>
      </c>
      <c r="MD8" s="0" t="s">
        <v>4</v>
      </c>
      <c r="ME8" s="0" t="s">
        <v>4</v>
      </c>
      <c r="MF8" s="0" t="s">
        <v>4</v>
      </c>
      <c r="MG8" s="0" t="s">
        <v>4</v>
      </c>
      <c r="MH8" s="0" t="s">
        <v>5</v>
      </c>
      <c r="MI8" s="0" t="s">
        <v>5</v>
      </c>
      <c r="MJ8" s="0" t="s">
        <v>5</v>
      </c>
      <c r="MK8" s="0" t="s">
        <v>5</v>
      </c>
      <c r="ML8" s="0" t="s">
        <v>5</v>
      </c>
      <c r="MM8" s="0" t="s">
        <v>5</v>
      </c>
      <c r="MN8" s="0" t="s">
        <v>5</v>
      </c>
      <c r="MO8" s="0" t="s">
        <v>5</v>
      </c>
      <c r="MP8" s="0" t="s">
        <v>4</v>
      </c>
      <c r="MQ8" s="0" t="s">
        <v>4</v>
      </c>
      <c r="MR8" s="0" t="s">
        <v>4</v>
      </c>
      <c r="MS8" s="0" t="s">
        <v>4</v>
      </c>
      <c r="MT8" s="0" t="s">
        <v>4</v>
      </c>
      <c r="MU8" s="0" t="s">
        <v>4</v>
      </c>
      <c r="MV8" s="0" t="s">
        <v>4</v>
      </c>
      <c r="MW8" s="0" t="s">
        <v>4</v>
      </c>
      <c r="MX8" s="0" t="s">
        <v>5</v>
      </c>
      <c r="MY8" s="0" t="s">
        <v>5</v>
      </c>
      <c r="MZ8" s="0" t="s">
        <v>5</v>
      </c>
      <c r="NA8" s="0" t="s">
        <v>5</v>
      </c>
      <c r="NB8" s="0" t="s">
        <v>5</v>
      </c>
      <c r="NC8" s="0" t="s">
        <v>5</v>
      </c>
      <c r="ND8" s="0" t="s">
        <v>5</v>
      </c>
      <c r="NE8" s="0" t="s">
        <v>5</v>
      </c>
      <c r="NF8" s="0" t="s">
        <v>4</v>
      </c>
      <c r="NG8" s="0" t="s">
        <v>4</v>
      </c>
      <c r="NH8" s="0" t="s">
        <v>4</v>
      </c>
      <c r="NI8" s="0" t="s">
        <v>4</v>
      </c>
      <c r="NJ8" s="0" t="s">
        <v>4</v>
      </c>
      <c r="NK8" s="0" t="s">
        <v>4</v>
      </c>
      <c r="NL8" s="0" t="s">
        <v>4</v>
      </c>
      <c r="NM8" s="0" t="s">
        <v>4</v>
      </c>
      <c r="NN8" s="0" t="s">
        <v>5</v>
      </c>
      <c r="NO8" s="0" t="s">
        <v>5</v>
      </c>
      <c r="NP8" s="0" t="s">
        <v>5</v>
      </c>
      <c r="NQ8" s="0" t="s">
        <v>5</v>
      </c>
      <c r="NR8" s="0" t="s">
        <v>5</v>
      </c>
      <c r="NS8" s="0" t="s">
        <v>5</v>
      </c>
      <c r="NT8" s="0" t="s">
        <v>5</v>
      </c>
      <c r="NU8" s="0" t="s">
        <v>5</v>
      </c>
      <c r="NV8" s="0" t="s">
        <v>4</v>
      </c>
      <c r="NW8" s="0" t="s">
        <v>4</v>
      </c>
      <c r="NX8" s="0" t="s">
        <v>4</v>
      </c>
      <c r="NY8" s="0" t="s">
        <v>4</v>
      </c>
      <c r="NZ8" s="0" t="s">
        <v>4</v>
      </c>
      <c r="OA8" s="0" t="s">
        <v>4</v>
      </c>
      <c r="OB8" s="0" t="s">
        <v>4</v>
      </c>
      <c r="OC8" s="0" t="s">
        <v>4</v>
      </c>
      <c r="OD8" s="0" t="s">
        <v>5</v>
      </c>
      <c r="OE8" s="0" t="s">
        <v>5</v>
      </c>
      <c r="OF8" s="0" t="s">
        <v>5</v>
      </c>
      <c r="OG8" s="0" t="s">
        <v>5</v>
      </c>
      <c r="OH8" s="0" t="s">
        <v>5</v>
      </c>
      <c r="OI8" s="0" t="s">
        <v>5</v>
      </c>
      <c r="OJ8" s="0" t="s">
        <v>5</v>
      </c>
      <c r="OK8" s="0" t="s">
        <v>5</v>
      </c>
      <c r="OL8" s="0" t="s">
        <v>4</v>
      </c>
      <c r="OM8" s="0" t="s">
        <v>4</v>
      </c>
      <c r="ON8" s="0" t="s">
        <v>4</v>
      </c>
      <c r="OO8" s="0" t="s">
        <v>4</v>
      </c>
      <c r="OP8" s="0" t="s">
        <v>4</v>
      </c>
      <c r="OQ8" s="0" t="s">
        <v>4</v>
      </c>
      <c r="OR8" s="0" t="s">
        <v>4</v>
      </c>
      <c r="OS8" s="0" t="s">
        <v>4</v>
      </c>
      <c r="OT8" s="0" t="s">
        <v>5</v>
      </c>
      <c r="OU8" s="0" t="s">
        <v>5</v>
      </c>
      <c r="OV8" s="0" t="s">
        <v>5</v>
      </c>
      <c r="OW8" s="0" t="s">
        <v>5</v>
      </c>
      <c r="OX8" s="0" t="s">
        <v>5</v>
      </c>
      <c r="OY8" s="0" t="s">
        <v>5</v>
      </c>
      <c r="OZ8" s="0" t="s">
        <v>5</v>
      </c>
      <c r="PA8" s="0" t="s">
        <v>5</v>
      </c>
      <c r="PB8" s="0" t="s">
        <v>4</v>
      </c>
      <c r="PC8" s="0" t="s">
        <v>4</v>
      </c>
      <c r="PD8" s="0" t="s">
        <v>4</v>
      </c>
      <c r="PE8" s="0" t="s">
        <v>4</v>
      </c>
      <c r="PF8" s="0" t="s">
        <v>4</v>
      </c>
      <c r="PG8" s="0" t="s">
        <v>4</v>
      </c>
      <c r="PH8" s="0" t="s">
        <v>4</v>
      </c>
      <c r="PI8" s="0" t="s">
        <v>4</v>
      </c>
      <c r="PJ8" s="0" t="s">
        <v>5</v>
      </c>
      <c r="PK8" s="0" t="s">
        <v>5</v>
      </c>
      <c r="PL8" s="0" t="s">
        <v>5</v>
      </c>
      <c r="PM8" s="0" t="s">
        <v>5</v>
      </c>
      <c r="PN8" s="0" t="s">
        <v>5</v>
      </c>
      <c r="PO8" s="0" t="s">
        <v>5</v>
      </c>
      <c r="PP8" s="0" t="s">
        <v>5</v>
      </c>
      <c r="PQ8" s="0" t="s">
        <v>5</v>
      </c>
      <c r="PR8" s="0" t="s">
        <v>4</v>
      </c>
      <c r="PS8" s="0" t="s">
        <v>4</v>
      </c>
      <c r="PT8" s="0" t="s">
        <v>4</v>
      </c>
      <c r="PU8" s="0" t="s">
        <v>4</v>
      </c>
      <c r="PV8" s="0" t="s">
        <v>4</v>
      </c>
      <c r="PW8" s="0" t="s">
        <v>4</v>
      </c>
      <c r="PX8" s="0" t="s">
        <v>4</v>
      </c>
      <c r="PY8" s="0" t="s">
        <v>4</v>
      </c>
      <c r="PZ8" s="0" t="s">
        <v>5</v>
      </c>
      <c r="QA8" s="0" t="s">
        <v>5</v>
      </c>
      <c r="QB8" s="0" t="s">
        <v>5</v>
      </c>
      <c r="QC8" s="0" t="s">
        <v>5</v>
      </c>
      <c r="QD8" s="0" t="s">
        <v>5</v>
      </c>
      <c r="QE8" s="0" t="s">
        <v>5</v>
      </c>
      <c r="QF8" s="0" t="s">
        <v>5</v>
      </c>
      <c r="QG8" s="0" t="s">
        <v>5</v>
      </c>
      <c r="QH8" s="0" t="s">
        <v>4</v>
      </c>
      <c r="QI8" s="0" t="s">
        <v>4</v>
      </c>
      <c r="QJ8" s="0" t="s">
        <v>4</v>
      </c>
      <c r="QK8" s="0" t="s">
        <v>4</v>
      </c>
      <c r="QL8" s="0" t="s">
        <v>4</v>
      </c>
      <c r="QM8" s="0" t="s">
        <v>4</v>
      </c>
      <c r="QN8" s="0" t="s">
        <v>4</v>
      </c>
      <c r="QO8" s="0" t="s">
        <v>4</v>
      </c>
      <c r="QP8" s="0" t="s">
        <v>5</v>
      </c>
      <c r="QQ8" s="0" t="s">
        <v>5</v>
      </c>
      <c r="QR8" s="0" t="s">
        <v>5</v>
      </c>
      <c r="QS8" s="0" t="s">
        <v>5</v>
      </c>
      <c r="QT8" s="0" t="s">
        <v>5</v>
      </c>
      <c r="QU8" s="0" t="s">
        <v>5</v>
      </c>
      <c r="QV8" s="0" t="s">
        <v>5</v>
      </c>
      <c r="QW8" s="0" t="s">
        <v>5</v>
      </c>
      <c r="QX8" s="0" t="s">
        <v>4</v>
      </c>
      <c r="QY8" s="0" t="s">
        <v>4</v>
      </c>
      <c r="QZ8" s="0" t="s">
        <v>4</v>
      </c>
      <c r="RA8" s="0" t="s">
        <v>4</v>
      </c>
      <c r="RB8" s="0" t="s">
        <v>4</v>
      </c>
      <c r="RC8" s="0" t="s">
        <v>4</v>
      </c>
      <c r="RD8" s="0" t="s">
        <v>4</v>
      </c>
      <c r="RE8" s="0" t="s">
        <v>4</v>
      </c>
      <c r="RF8" s="0" t="s">
        <v>5</v>
      </c>
      <c r="RG8" s="0" t="s">
        <v>5</v>
      </c>
      <c r="RH8" s="0" t="s">
        <v>5</v>
      </c>
      <c r="RI8" s="0" t="s">
        <v>5</v>
      </c>
      <c r="RJ8" s="0" t="s">
        <v>5</v>
      </c>
      <c r="RK8" s="0" t="s">
        <v>5</v>
      </c>
      <c r="RL8" s="0" t="s">
        <v>5</v>
      </c>
      <c r="RM8" s="0" t="s">
        <v>5</v>
      </c>
      <c r="RN8" s="0" t="s">
        <v>4</v>
      </c>
      <c r="RO8" s="0" t="s">
        <v>4</v>
      </c>
      <c r="RP8" s="0" t="s">
        <v>4</v>
      </c>
      <c r="RQ8" s="0" t="s">
        <v>4</v>
      </c>
      <c r="RR8" s="0" t="s">
        <v>4</v>
      </c>
      <c r="RS8" s="0" t="s">
        <v>4</v>
      </c>
      <c r="RT8" s="0" t="s">
        <v>4</v>
      </c>
      <c r="RU8" s="0" t="s">
        <v>4</v>
      </c>
      <c r="RV8" s="0" t="s">
        <v>5</v>
      </c>
      <c r="RW8" s="0" t="s">
        <v>5</v>
      </c>
      <c r="RX8" s="0" t="s">
        <v>5</v>
      </c>
      <c r="RY8" s="0" t="s">
        <v>5</v>
      </c>
      <c r="RZ8" s="0" t="s">
        <v>5</v>
      </c>
      <c r="SA8" s="0" t="s">
        <v>5</v>
      </c>
      <c r="SB8" s="0" t="s">
        <v>5</v>
      </c>
      <c r="SC8" s="0" t="s">
        <v>5</v>
      </c>
      <c r="SD8" s="0" t="s">
        <v>4</v>
      </c>
      <c r="SE8" s="0" t="s">
        <v>4</v>
      </c>
      <c r="SF8" s="0" t="s">
        <v>4</v>
      </c>
      <c r="SG8" s="0" t="s">
        <v>4</v>
      </c>
      <c r="SH8" s="0" t="s">
        <v>4</v>
      </c>
      <c r="SI8" s="0" t="s">
        <v>4</v>
      </c>
      <c r="SJ8" s="0" t="s">
        <v>4</v>
      </c>
      <c r="SK8" s="0" t="s">
        <v>4</v>
      </c>
      <c r="SL8" s="0" t="s">
        <v>5</v>
      </c>
      <c r="SM8" s="0" t="s">
        <v>5</v>
      </c>
      <c r="SN8" s="0" t="s">
        <v>5</v>
      </c>
      <c r="SO8" s="0" t="s">
        <v>5</v>
      </c>
      <c r="SP8" s="0" t="s">
        <v>5</v>
      </c>
      <c r="SQ8" s="0" t="s">
        <v>5</v>
      </c>
      <c r="SR8" s="0" t="s">
        <v>5</v>
      </c>
      <c r="SS8" s="0" t="s">
        <v>5</v>
      </c>
      <c r="ST8" s="0" t="s">
        <v>4</v>
      </c>
      <c r="SU8" s="0" t="s">
        <v>4</v>
      </c>
      <c r="SV8" s="0" t="s">
        <v>4</v>
      </c>
      <c r="SW8" s="0" t="s">
        <v>4</v>
      </c>
      <c r="SX8" s="0" t="s">
        <v>4</v>
      </c>
      <c r="SY8" s="0" t="s">
        <v>4</v>
      </c>
      <c r="SZ8" s="0" t="s">
        <v>4</v>
      </c>
      <c r="TA8" s="0" t="s">
        <v>4</v>
      </c>
      <c r="TB8" s="0" t="s">
        <v>5</v>
      </c>
      <c r="TC8" s="0" t="s">
        <v>5</v>
      </c>
      <c r="TD8" s="0" t="s">
        <v>5</v>
      </c>
      <c r="TE8" s="0" t="s">
        <v>5</v>
      </c>
      <c r="TF8" s="0" t="s">
        <v>5</v>
      </c>
      <c r="TG8" s="0" t="s">
        <v>5</v>
      </c>
      <c r="TH8" s="0" t="s">
        <v>5</v>
      </c>
      <c r="TI8" s="0" t="s">
        <v>5</v>
      </c>
      <c r="TJ8" s="0" t="s">
        <v>4</v>
      </c>
      <c r="TK8" s="0" t="s">
        <v>4</v>
      </c>
      <c r="TL8" s="0" t="s">
        <v>4</v>
      </c>
      <c r="TM8" s="0" t="s">
        <v>4</v>
      </c>
      <c r="TN8" s="0" t="s">
        <v>4</v>
      </c>
      <c r="TO8" s="0" t="s">
        <v>4</v>
      </c>
      <c r="TP8" s="0" t="s">
        <v>4</v>
      </c>
      <c r="TQ8" s="0" t="s">
        <v>4</v>
      </c>
      <c r="TR8" s="0" t="s">
        <v>5</v>
      </c>
      <c r="TS8" s="0" t="s">
        <v>5</v>
      </c>
      <c r="TT8" s="0" t="s">
        <v>5</v>
      </c>
      <c r="TU8" s="0" t="s">
        <v>5</v>
      </c>
      <c r="TV8" s="0" t="s">
        <v>5</v>
      </c>
      <c r="TW8" s="0" t="s">
        <v>5</v>
      </c>
      <c r="TX8" s="0" t="s">
        <v>5</v>
      </c>
      <c r="TY8" s="0" t="s">
        <v>5</v>
      </c>
      <c r="TZ8" s="0" t="s">
        <v>4</v>
      </c>
      <c r="UA8" s="0" t="s">
        <v>4</v>
      </c>
      <c r="UB8" s="0" t="s">
        <v>4</v>
      </c>
      <c r="UC8" s="0" t="s">
        <v>4</v>
      </c>
      <c r="UD8" s="0" t="s">
        <v>4</v>
      </c>
      <c r="UE8" s="0" t="s">
        <v>4</v>
      </c>
      <c r="UF8" s="0" t="s">
        <v>4</v>
      </c>
      <c r="UG8" s="0" t="s">
        <v>4</v>
      </c>
      <c r="UH8" s="0" t="s">
        <v>5</v>
      </c>
      <c r="UI8" s="0" t="s">
        <v>5</v>
      </c>
      <c r="UJ8" s="0" t="s">
        <v>5</v>
      </c>
      <c r="UK8" s="0" t="s">
        <v>5</v>
      </c>
      <c r="UL8" s="0" t="s">
        <v>5</v>
      </c>
      <c r="UM8" s="0" t="s">
        <v>5</v>
      </c>
      <c r="UN8" s="0" t="s">
        <v>5</v>
      </c>
      <c r="UO8" s="0" t="s">
        <v>5</v>
      </c>
      <c r="UP8" s="0" t="s">
        <v>4</v>
      </c>
      <c r="UQ8" s="0" t="s">
        <v>4</v>
      </c>
      <c r="UR8" s="0" t="s">
        <v>4</v>
      </c>
      <c r="US8" s="0" t="s">
        <v>4</v>
      </c>
      <c r="UT8" s="0" t="s">
        <v>4</v>
      </c>
      <c r="UU8" s="0" t="s">
        <v>4</v>
      </c>
      <c r="UV8" s="0" t="s">
        <v>4</v>
      </c>
      <c r="UW8" s="0" t="s">
        <v>4</v>
      </c>
      <c r="UX8" s="0" t="s">
        <v>5</v>
      </c>
      <c r="UY8" s="0" t="s">
        <v>5</v>
      </c>
      <c r="UZ8" s="0" t="s">
        <v>5</v>
      </c>
      <c r="VA8" s="0" t="s">
        <v>5</v>
      </c>
      <c r="VB8" s="0" t="s">
        <v>5</v>
      </c>
      <c r="VC8" s="0" t="s">
        <v>5</v>
      </c>
      <c r="VD8" s="0" t="s">
        <v>5</v>
      </c>
      <c r="VE8" s="0" t="s">
        <v>5</v>
      </c>
      <c r="VF8" s="0" t="s">
        <v>4</v>
      </c>
      <c r="VG8" s="0" t="s">
        <v>4</v>
      </c>
      <c r="VH8" s="0" t="s">
        <v>4</v>
      </c>
      <c r="VI8" s="0" t="s">
        <v>4</v>
      </c>
      <c r="VJ8" s="0" t="s">
        <v>4</v>
      </c>
      <c r="VK8" s="0" t="s">
        <v>4</v>
      </c>
      <c r="VL8" s="0" t="s">
        <v>4</v>
      </c>
      <c r="VM8" s="0" t="s">
        <v>4</v>
      </c>
      <c r="VN8" s="0" t="s">
        <v>5</v>
      </c>
      <c r="VO8" s="0" t="s">
        <v>5</v>
      </c>
      <c r="VP8" s="0" t="s">
        <v>5</v>
      </c>
      <c r="VQ8" s="0" t="s">
        <v>5</v>
      </c>
      <c r="VR8" s="0" t="s">
        <v>5</v>
      </c>
      <c r="VS8" s="0" t="s">
        <v>5</v>
      </c>
      <c r="VT8" s="0" t="s">
        <v>5</v>
      </c>
      <c r="VU8" s="0" t="s">
        <v>5</v>
      </c>
      <c r="VV8" s="0" t="s">
        <v>4</v>
      </c>
      <c r="VW8" s="0" t="s">
        <v>4</v>
      </c>
      <c r="VX8" s="0" t="s">
        <v>4</v>
      </c>
      <c r="VY8" s="0" t="s">
        <v>4</v>
      </c>
      <c r="VZ8" s="0" t="s">
        <v>4</v>
      </c>
      <c r="WA8" s="0" t="s">
        <v>4</v>
      </c>
      <c r="WB8" s="0" t="s">
        <v>4</v>
      </c>
      <c r="WC8" s="0" t="s">
        <v>4</v>
      </c>
      <c r="WD8" s="0" t="s">
        <v>5</v>
      </c>
      <c r="WE8" s="0" t="s">
        <v>5</v>
      </c>
      <c r="WF8" s="0" t="s">
        <v>5</v>
      </c>
      <c r="WG8" s="0" t="s">
        <v>5</v>
      </c>
      <c r="WH8" s="0" t="s">
        <v>5</v>
      </c>
      <c r="WI8" s="0" t="s">
        <v>5</v>
      </c>
      <c r="WJ8" s="0" t="s">
        <v>5</v>
      </c>
      <c r="WK8" s="0" t="s">
        <v>5</v>
      </c>
      <c r="WL8" s="0" t="s">
        <v>4</v>
      </c>
      <c r="WM8" s="0" t="s">
        <v>4</v>
      </c>
      <c r="WN8" s="0" t="s">
        <v>4</v>
      </c>
      <c r="WO8" s="0" t="s">
        <v>4</v>
      </c>
      <c r="WP8" s="0" t="s">
        <v>4</v>
      </c>
      <c r="WQ8" s="0" t="s">
        <v>4</v>
      </c>
      <c r="WR8" s="0" t="s">
        <v>4</v>
      </c>
      <c r="WS8" s="0" t="s">
        <v>4</v>
      </c>
      <c r="WT8" s="0" t="s">
        <v>5</v>
      </c>
      <c r="WU8" s="0" t="s">
        <v>5</v>
      </c>
      <c r="WV8" s="0" t="s">
        <v>5</v>
      </c>
      <c r="WW8" s="0" t="s">
        <v>5</v>
      </c>
      <c r="WX8" s="0" t="s">
        <v>5</v>
      </c>
      <c r="WY8" s="0" t="s">
        <v>5</v>
      </c>
      <c r="WZ8" s="0" t="s">
        <v>5</v>
      </c>
      <c r="XA8" s="0" t="s">
        <v>5</v>
      </c>
      <c r="XB8" s="0" t="s">
        <v>4</v>
      </c>
      <c r="XC8" s="0" t="s">
        <v>4</v>
      </c>
      <c r="XD8" s="0" t="s">
        <v>4</v>
      </c>
      <c r="XE8" s="0" t="s">
        <v>4</v>
      </c>
      <c r="XF8" s="0" t="s">
        <v>4</v>
      </c>
      <c r="XG8" s="0" t="s">
        <v>4</v>
      </c>
      <c r="XH8" s="0" t="s">
        <v>4</v>
      </c>
      <c r="XI8" s="0" t="s">
        <v>4</v>
      </c>
      <c r="XJ8" s="0" t="s">
        <v>5</v>
      </c>
      <c r="XK8" s="0" t="s">
        <v>5</v>
      </c>
      <c r="XL8" s="0" t="s">
        <v>5</v>
      </c>
      <c r="XM8" s="0" t="s">
        <v>5</v>
      </c>
      <c r="XN8" s="0" t="s">
        <v>5</v>
      </c>
      <c r="XO8" s="0" t="s">
        <v>5</v>
      </c>
      <c r="XP8" s="0" t="s">
        <v>5</v>
      </c>
      <c r="XQ8" s="0" t="s">
        <v>5</v>
      </c>
    </row>
    <row r="9" customFormat="false" ht="12.8" hidden="false" customHeight="false" outlineLevel="0" collapsed="false">
      <c r="A9" s="0" t="s">
        <v>9</v>
      </c>
      <c r="B9" s="0" t="s">
        <v>4</v>
      </c>
      <c r="C9" s="0" t="s">
        <v>4</v>
      </c>
      <c r="D9" s="0" t="s">
        <v>4</v>
      </c>
      <c r="E9" s="0" t="s">
        <v>4</v>
      </c>
      <c r="F9" s="0" t="s">
        <v>5</v>
      </c>
      <c r="G9" s="0" t="s">
        <v>5</v>
      </c>
      <c r="H9" s="0" t="s">
        <v>5</v>
      </c>
      <c r="I9" s="0" t="s">
        <v>5</v>
      </c>
      <c r="J9" s="0" t="s">
        <v>4</v>
      </c>
      <c r="K9" s="0" t="s">
        <v>4</v>
      </c>
      <c r="L9" s="0" t="s">
        <v>4</v>
      </c>
      <c r="M9" s="0" t="s">
        <v>4</v>
      </c>
      <c r="N9" s="0" t="s">
        <v>5</v>
      </c>
      <c r="O9" s="0" t="s">
        <v>5</v>
      </c>
      <c r="P9" s="0" t="s">
        <v>5</v>
      </c>
      <c r="Q9" s="0" t="s">
        <v>5</v>
      </c>
      <c r="R9" s="0" t="s">
        <v>4</v>
      </c>
      <c r="S9" s="0" t="s">
        <v>4</v>
      </c>
      <c r="T9" s="0" t="s">
        <v>4</v>
      </c>
      <c r="U9" s="0" t="s">
        <v>4</v>
      </c>
      <c r="V9" s="0" t="s">
        <v>5</v>
      </c>
      <c r="W9" s="0" t="s">
        <v>5</v>
      </c>
      <c r="X9" s="0" t="s">
        <v>5</v>
      </c>
      <c r="Y9" s="0" t="s">
        <v>5</v>
      </c>
      <c r="Z9" s="0" t="s">
        <v>4</v>
      </c>
      <c r="AA9" s="0" t="s">
        <v>4</v>
      </c>
      <c r="AB9" s="0" t="s">
        <v>4</v>
      </c>
      <c r="AC9" s="0" t="s">
        <v>4</v>
      </c>
      <c r="AD9" s="0" t="s">
        <v>5</v>
      </c>
      <c r="AE9" s="0" t="s">
        <v>5</v>
      </c>
      <c r="AF9" s="0" t="s">
        <v>5</v>
      </c>
      <c r="AG9" s="0" t="s">
        <v>5</v>
      </c>
      <c r="AH9" s="0" t="s">
        <v>4</v>
      </c>
      <c r="AI9" s="0" t="s">
        <v>4</v>
      </c>
      <c r="AJ9" s="0" t="s">
        <v>4</v>
      </c>
      <c r="AK9" s="0" t="s">
        <v>4</v>
      </c>
      <c r="AL9" s="0" t="s">
        <v>5</v>
      </c>
      <c r="AM9" s="0" t="s">
        <v>5</v>
      </c>
      <c r="AN9" s="0" t="s">
        <v>5</v>
      </c>
      <c r="AO9" s="0" t="s">
        <v>5</v>
      </c>
      <c r="AP9" s="0" t="s">
        <v>4</v>
      </c>
      <c r="AQ9" s="0" t="s">
        <v>4</v>
      </c>
      <c r="AR9" s="0" t="s">
        <v>4</v>
      </c>
      <c r="AS9" s="0" t="s">
        <v>4</v>
      </c>
      <c r="AT9" s="0" t="s">
        <v>5</v>
      </c>
      <c r="AU9" s="0" t="s">
        <v>5</v>
      </c>
      <c r="AV9" s="0" t="s">
        <v>5</v>
      </c>
      <c r="AW9" s="0" t="s">
        <v>5</v>
      </c>
      <c r="AX9" s="0" t="s">
        <v>4</v>
      </c>
      <c r="AY9" s="0" t="s">
        <v>4</v>
      </c>
      <c r="AZ9" s="0" t="s">
        <v>4</v>
      </c>
      <c r="BA9" s="0" t="s">
        <v>4</v>
      </c>
      <c r="BB9" s="0" t="s">
        <v>5</v>
      </c>
      <c r="BC9" s="0" t="s">
        <v>5</v>
      </c>
      <c r="BD9" s="0" t="s">
        <v>5</v>
      </c>
      <c r="BE9" s="0" t="s">
        <v>5</v>
      </c>
      <c r="BF9" s="0" t="s">
        <v>4</v>
      </c>
      <c r="BG9" s="0" t="s">
        <v>4</v>
      </c>
      <c r="BH9" s="0" t="s">
        <v>4</v>
      </c>
      <c r="BI9" s="0" t="s">
        <v>4</v>
      </c>
      <c r="BJ9" s="0" t="s">
        <v>5</v>
      </c>
      <c r="BK9" s="0" t="s">
        <v>5</v>
      </c>
      <c r="BL9" s="0" t="s">
        <v>5</v>
      </c>
      <c r="BM9" s="0" t="s">
        <v>5</v>
      </c>
      <c r="BN9" s="0" t="s">
        <v>4</v>
      </c>
      <c r="BO9" s="0" t="s">
        <v>4</v>
      </c>
      <c r="BP9" s="0" t="s">
        <v>4</v>
      </c>
      <c r="BQ9" s="0" t="s">
        <v>4</v>
      </c>
      <c r="BR9" s="0" t="s">
        <v>5</v>
      </c>
      <c r="BS9" s="0" t="s">
        <v>5</v>
      </c>
      <c r="BT9" s="0" t="s">
        <v>5</v>
      </c>
      <c r="BU9" s="0" t="s">
        <v>5</v>
      </c>
      <c r="BV9" s="0" t="s">
        <v>4</v>
      </c>
      <c r="BW9" s="0" t="s">
        <v>4</v>
      </c>
      <c r="BX9" s="0" t="s">
        <v>4</v>
      </c>
      <c r="BY9" s="0" t="s">
        <v>4</v>
      </c>
      <c r="BZ9" s="0" t="s">
        <v>5</v>
      </c>
      <c r="CA9" s="0" t="s">
        <v>5</v>
      </c>
      <c r="CB9" s="0" t="s">
        <v>5</v>
      </c>
      <c r="CC9" s="0" t="s">
        <v>5</v>
      </c>
      <c r="CD9" s="0" t="s">
        <v>4</v>
      </c>
      <c r="CE9" s="0" t="s">
        <v>4</v>
      </c>
      <c r="CF9" s="0" t="s">
        <v>4</v>
      </c>
      <c r="CG9" s="0" t="s">
        <v>4</v>
      </c>
      <c r="CH9" s="0" t="s">
        <v>5</v>
      </c>
      <c r="CI9" s="0" t="s">
        <v>5</v>
      </c>
      <c r="CJ9" s="0" t="s">
        <v>5</v>
      </c>
      <c r="CK9" s="0" t="s">
        <v>5</v>
      </c>
      <c r="CL9" s="0" t="s">
        <v>4</v>
      </c>
      <c r="CM9" s="0" t="s">
        <v>4</v>
      </c>
      <c r="CN9" s="0" t="s">
        <v>4</v>
      </c>
      <c r="CO9" s="0" t="s">
        <v>4</v>
      </c>
      <c r="CP9" s="0" t="s">
        <v>5</v>
      </c>
      <c r="CQ9" s="0" t="s">
        <v>5</v>
      </c>
      <c r="CR9" s="0" t="s">
        <v>5</v>
      </c>
      <c r="CS9" s="0" t="s">
        <v>5</v>
      </c>
      <c r="CT9" s="0" t="s">
        <v>4</v>
      </c>
      <c r="CU9" s="0" t="s">
        <v>4</v>
      </c>
      <c r="CV9" s="0" t="s">
        <v>4</v>
      </c>
      <c r="CW9" s="0" t="s">
        <v>4</v>
      </c>
      <c r="CX9" s="0" t="s">
        <v>5</v>
      </c>
      <c r="CY9" s="0" t="s">
        <v>5</v>
      </c>
      <c r="CZ9" s="0" t="s">
        <v>5</v>
      </c>
      <c r="DA9" s="0" t="s">
        <v>5</v>
      </c>
      <c r="DB9" s="0" t="s">
        <v>4</v>
      </c>
      <c r="DC9" s="0" t="s">
        <v>4</v>
      </c>
      <c r="DD9" s="0" t="s">
        <v>4</v>
      </c>
      <c r="DE9" s="0" t="s">
        <v>4</v>
      </c>
      <c r="DF9" s="0" t="s">
        <v>5</v>
      </c>
      <c r="DG9" s="0" t="s">
        <v>5</v>
      </c>
      <c r="DH9" s="0" t="s">
        <v>5</v>
      </c>
      <c r="DI9" s="0" t="s">
        <v>5</v>
      </c>
      <c r="DJ9" s="0" t="s">
        <v>4</v>
      </c>
      <c r="DK9" s="0" t="s">
        <v>4</v>
      </c>
      <c r="DL9" s="0" t="s">
        <v>4</v>
      </c>
      <c r="DM9" s="0" t="s">
        <v>4</v>
      </c>
      <c r="DN9" s="0" t="s">
        <v>5</v>
      </c>
      <c r="DO9" s="0" t="s">
        <v>5</v>
      </c>
      <c r="DP9" s="0" t="s">
        <v>5</v>
      </c>
      <c r="DQ9" s="0" t="s">
        <v>5</v>
      </c>
      <c r="DR9" s="0" t="s">
        <v>4</v>
      </c>
      <c r="DS9" s="0" t="s">
        <v>4</v>
      </c>
      <c r="DT9" s="0" t="s">
        <v>4</v>
      </c>
      <c r="DU9" s="0" t="s">
        <v>4</v>
      </c>
      <c r="DV9" s="0" t="s">
        <v>5</v>
      </c>
      <c r="DW9" s="0" t="s">
        <v>5</v>
      </c>
      <c r="DX9" s="0" t="s">
        <v>5</v>
      </c>
      <c r="DY9" s="0" t="s">
        <v>5</v>
      </c>
      <c r="DZ9" s="0" t="s">
        <v>4</v>
      </c>
      <c r="EA9" s="0" t="s">
        <v>4</v>
      </c>
      <c r="EB9" s="0" t="s">
        <v>4</v>
      </c>
      <c r="EC9" s="0" t="s">
        <v>4</v>
      </c>
      <c r="ED9" s="0" t="s">
        <v>5</v>
      </c>
      <c r="EE9" s="0" t="s">
        <v>5</v>
      </c>
      <c r="EF9" s="0" t="s">
        <v>5</v>
      </c>
      <c r="EG9" s="0" t="s">
        <v>5</v>
      </c>
      <c r="EH9" s="0" t="s">
        <v>4</v>
      </c>
      <c r="EI9" s="0" t="s">
        <v>4</v>
      </c>
      <c r="EJ9" s="0" t="s">
        <v>4</v>
      </c>
      <c r="EK9" s="0" t="s">
        <v>4</v>
      </c>
      <c r="EL9" s="0" t="s">
        <v>5</v>
      </c>
      <c r="EM9" s="0" t="s">
        <v>5</v>
      </c>
      <c r="EN9" s="0" t="s">
        <v>5</v>
      </c>
      <c r="EO9" s="0" t="s">
        <v>5</v>
      </c>
      <c r="EP9" s="0" t="s">
        <v>4</v>
      </c>
      <c r="EQ9" s="0" t="s">
        <v>4</v>
      </c>
      <c r="ER9" s="0" t="s">
        <v>4</v>
      </c>
      <c r="ES9" s="0" t="s">
        <v>4</v>
      </c>
      <c r="ET9" s="0" t="s">
        <v>5</v>
      </c>
      <c r="EU9" s="0" t="s">
        <v>5</v>
      </c>
      <c r="EV9" s="0" t="s">
        <v>5</v>
      </c>
      <c r="EW9" s="0" t="s">
        <v>5</v>
      </c>
      <c r="EX9" s="0" t="s">
        <v>4</v>
      </c>
      <c r="EY9" s="0" t="s">
        <v>4</v>
      </c>
      <c r="EZ9" s="0" t="s">
        <v>4</v>
      </c>
      <c r="FA9" s="0" t="s">
        <v>4</v>
      </c>
      <c r="FB9" s="0" t="s">
        <v>5</v>
      </c>
      <c r="FC9" s="0" t="s">
        <v>5</v>
      </c>
      <c r="FD9" s="0" t="s">
        <v>5</v>
      </c>
      <c r="FE9" s="0" t="s">
        <v>5</v>
      </c>
      <c r="FF9" s="0" t="s">
        <v>4</v>
      </c>
      <c r="FG9" s="0" t="s">
        <v>4</v>
      </c>
      <c r="FH9" s="0" t="s">
        <v>4</v>
      </c>
      <c r="FI9" s="0" t="s">
        <v>4</v>
      </c>
      <c r="FJ9" s="0" t="s">
        <v>5</v>
      </c>
      <c r="FK9" s="0" t="s">
        <v>5</v>
      </c>
      <c r="FL9" s="0" t="s">
        <v>5</v>
      </c>
      <c r="FM9" s="0" t="s">
        <v>5</v>
      </c>
      <c r="FN9" s="0" t="s">
        <v>4</v>
      </c>
      <c r="FO9" s="0" t="s">
        <v>4</v>
      </c>
      <c r="FP9" s="0" t="s">
        <v>4</v>
      </c>
      <c r="FQ9" s="0" t="s">
        <v>4</v>
      </c>
      <c r="FR9" s="0" t="s">
        <v>5</v>
      </c>
      <c r="FS9" s="0" t="s">
        <v>5</v>
      </c>
      <c r="FT9" s="0" t="s">
        <v>5</v>
      </c>
      <c r="FU9" s="0" t="s">
        <v>5</v>
      </c>
      <c r="FV9" s="0" t="s">
        <v>4</v>
      </c>
      <c r="FW9" s="0" t="s">
        <v>4</v>
      </c>
      <c r="FX9" s="0" t="s">
        <v>4</v>
      </c>
      <c r="FY9" s="0" t="s">
        <v>4</v>
      </c>
      <c r="FZ9" s="0" t="s">
        <v>5</v>
      </c>
      <c r="GA9" s="0" t="s">
        <v>5</v>
      </c>
      <c r="GB9" s="0" t="s">
        <v>5</v>
      </c>
      <c r="GC9" s="0" t="s">
        <v>5</v>
      </c>
      <c r="GD9" s="0" t="s">
        <v>4</v>
      </c>
      <c r="GE9" s="0" t="s">
        <v>4</v>
      </c>
      <c r="GF9" s="0" t="s">
        <v>4</v>
      </c>
      <c r="GG9" s="0" t="s">
        <v>4</v>
      </c>
      <c r="GH9" s="0" t="s">
        <v>5</v>
      </c>
      <c r="GI9" s="0" t="s">
        <v>5</v>
      </c>
      <c r="GJ9" s="0" t="s">
        <v>5</v>
      </c>
      <c r="GK9" s="0" t="s">
        <v>5</v>
      </c>
      <c r="GL9" s="0" t="s">
        <v>4</v>
      </c>
      <c r="GM9" s="0" t="s">
        <v>4</v>
      </c>
      <c r="GN9" s="0" t="s">
        <v>4</v>
      </c>
      <c r="GO9" s="0" t="s">
        <v>4</v>
      </c>
      <c r="GP9" s="0" t="s">
        <v>5</v>
      </c>
      <c r="GQ9" s="0" t="s">
        <v>5</v>
      </c>
      <c r="GR9" s="0" t="s">
        <v>5</v>
      </c>
      <c r="GS9" s="0" t="s">
        <v>5</v>
      </c>
      <c r="GT9" s="0" t="s">
        <v>4</v>
      </c>
      <c r="GU9" s="0" t="s">
        <v>4</v>
      </c>
      <c r="GV9" s="0" t="s">
        <v>4</v>
      </c>
      <c r="GW9" s="0" t="s">
        <v>4</v>
      </c>
      <c r="GX9" s="0" t="s">
        <v>5</v>
      </c>
      <c r="GY9" s="0" t="s">
        <v>5</v>
      </c>
      <c r="GZ9" s="0" t="s">
        <v>5</v>
      </c>
      <c r="HA9" s="0" t="s">
        <v>5</v>
      </c>
      <c r="HB9" s="0" t="s">
        <v>4</v>
      </c>
      <c r="HC9" s="0" t="s">
        <v>4</v>
      </c>
      <c r="HD9" s="0" t="s">
        <v>4</v>
      </c>
      <c r="HE9" s="0" t="s">
        <v>4</v>
      </c>
      <c r="HF9" s="0" t="s">
        <v>5</v>
      </c>
      <c r="HG9" s="0" t="s">
        <v>5</v>
      </c>
      <c r="HH9" s="0" t="s">
        <v>5</v>
      </c>
      <c r="HI9" s="0" t="s">
        <v>5</v>
      </c>
      <c r="HJ9" s="0" t="s">
        <v>4</v>
      </c>
      <c r="HK9" s="0" t="s">
        <v>4</v>
      </c>
      <c r="HL9" s="0" t="s">
        <v>4</v>
      </c>
      <c r="HM9" s="0" t="s">
        <v>4</v>
      </c>
      <c r="HN9" s="0" t="s">
        <v>5</v>
      </c>
      <c r="HO9" s="0" t="s">
        <v>5</v>
      </c>
      <c r="HP9" s="0" t="s">
        <v>5</v>
      </c>
      <c r="HQ9" s="0" t="s">
        <v>5</v>
      </c>
      <c r="HR9" s="0" t="s">
        <v>4</v>
      </c>
      <c r="HS9" s="0" t="s">
        <v>4</v>
      </c>
      <c r="HT9" s="0" t="s">
        <v>4</v>
      </c>
      <c r="HU9" s="0" t="s">
        <v>4</v>
      </c>
      <c r="HV9" s="0" t="s">
        <v>5</v>
      </c>
      <c r="HW9" s="0" t="s">
        <v>5</v>
      </c>
      <c r="HX9" s="0" t="s">
        <v>5</v>
      </c>
      <c r="HY9" s="0" t="s">
        <v>5</v>
      </c>
      <c r="HZ9" s="0" t="s">
        <v>4</v>
      </c>
      <c r="IA9" s="0" t="s">
        <v>4</v>
      </c>
      <c r="IB9" s="0" t="s">
        <v>4</v>
      </c>
      <c r="IC9" s="0" t="s">
        <v>4</v>
      </c>
      <c r="ID9" s="0" t="s">
        <v>5</v>
      </c>
      <c r="IE9" s="0" t="s">
        <v>5</v>
      </c>
      <c r="IF9" s="0" t="s">
        <v>5</v>
      </c>
      <c r="IG9" s="0" t="s">
        <v>5</v>
      </c>
      <c r="IH9" s="0" t="s">
        <v>4</v>
      </c>
      <c r="II9" s="0" t="s">
        <v>4</v>
      </c>
      <c r="IJ9" s="0" t="s">
        <v>4</v>
      </c>
      <c r="IK9" s="0" t="s">
        <v>4</v>
      </c>
      <c r="IL9" s="0" t="s">
        <v>5</v>
      </c>
      <c r="IM9" s="0" t="s">
        <v>5</v>
      </c>
      <c r="IN9" s="0" t="s">
        <v>5</v>
      </c>
      <c r="IO9" s="0" t="s">
        <v>5</v>
      </c>
      <c r="IP9" s="0" t="s">
        <v>4</v>
      </c>
      <c r="IQ9" s="0" t="s">
        <v>4</v>
      </c>
      <c r="IR9" s="0" t="s">
        <v>4</v>
      </c>
      <c r="IS9" s="0" t="s">
        <v>4</v>
      </c>
      <c r="IT9" s="0" t="s">
        <v>5</v>
      </c>
      <c r="IU9" s="0" t="s">
        <v>5</v>
      </c>
      <c r="IV9" s="0" t="s">
        <v>5</v>
      </c>
      <c r="IW9" s="0" t="s">
        <v>5</v>
      </c>
      <c r="IX9" s="0" t="s">
        <v>4</v>
      </c>
      <c r="IY9" s="0" t="s">
        <v>4</v>
      </c>
      <c r="IZ9" s="0" t="s">
        <v>4</v>
      </c>
      <c r="JA9" s="0" t="s">
        <v>4</v>
      </c>
      <c r="JB9" s="0" t="s">
        <v>5</v>
      </c>
      <c r="JC9" s="0" t="s">
        <v>5</v>
      </c>
      <c r="JD9" s="0" t="s">
        <v>5</v>
      </c>
      <c r="JE9" s="0" t="s">
        <v>5</v>
      </c>
      <c r="JF9" s="0" t="s">
        <v>4</v>
      </c>
      <c r="JG9" s="0" t="s">
        <v>4</v>
      </c>
      <c r="JH9" s="0" t="s">
        <v>4</v>
      </c>
      <c r="JI9" s="0" t="s">
        <v>4</v>
      </c>
      <c r="JJ9" s="0" t="s">
        <v>5</v>
      </c>
      <c r="JK9" s="0" t="s">
        <v>5</v>
      </c>
      <c r="JL9" s="0" t="s">
        <v>5</v>
      </c>
      <c r="JM9" s="0" t="s">
        <v>5</v>
      </c>
      <c r="JN9" s="0" t="s">
        <v>4</v>
      </c>
      <c r="JO9" s="0" t="s">
        <v>4</v>
      </c>
      <c r="JP9" s="0" t="s">
        <v>4</v>
      </c>
      <c r="JQ9" s="0" t="s">
        <v>4</v>
      </c>
      <c r="JR9" s="0" t="s">
        <v>5</v>
      </c>
      <c r="JS9" s="0" t="s">
        <v>5</v>
      </c>
      <c r="JT9" s="0" t="s">
        <v>5</v>
      </c>
      <c r="JU9" s="0" t="s">
        <v>5</v>
      </c>
      <c r="JV9" s="0" t="s">
        <v>4</v>
      </c>
      <c r="JW9" s="0" t="s">
        <v>4</v>
      </c>
      <c r="JX9" s="0" t="s">
        <v>4</v>
      </c>
      <c r="JY9" s="0" t="s">
        <v>4</v>
      </c>
      <c r="JZ9" s="0" t="s">
        <v>5</v>
      </c>
      <c r="KA9" s="0" t="s">
        <v>5</v>
      </c>
      <c r="KB9" s="0" t="s">
        <v>5</v>
      </c>
      <c r="KC9" s="0" t="s">
        <v>5</v>
      </c>
      <c r="KD9" s="0" t="s">
        <v>4</v>
      </c>
      <c r="KE9" s="0" t="s">
        <v>4</v>
      </c>
      <c r="KF9" s="0" t="s">
        <v>4</v>
      </c>
      <c r="KG9" s="0" t="s">
        <v>4</v>
      </c>
      <c r="KH9" s="0" t="s">
        <v>5</v>
      </c>
      <c r="KI9" s="0" t="s">
        <v>5</v>
      </c>
      <c r="KJ9" s="0" t="s">
        <v>5</v>
      </c>
      <c r="KK9" s="0" t="s">
        <v>5</v>
      </c>
      <c r="KL9" s="0" t="s">
        <v>4</v>
      </c>
      <c r="KM9" s="0" t="s">
        <v>4</v>
      </c>
      <c r="KN9" s="0" t="s">
        <v>4</v>
      </c>
      <c r="KO9" s="0" t="s">
        <v>4</v>
      </c>
      <c r="KP9" s="0" t="s">
        <v>5</v>
      </c>
      <c r="KQ9" s="0" t="s">
        <v>5</v>
      </c>
      <c r="KR9" s="0" t="s">
        <v>5</v>
      </c>
      <c r="KS9" s="0" t="s">
        <v>5</v>
      </c>
      <c r="KT9" s="0" t="s">
        <v>4</v>
      </c>
      <c r="KU9" s="0" t="s">
        <v>4</v>
      </c>
      <c r="KV9" s="0" t="s">
        <v>4</v>
      </c>
      <c r="KW9" s="0" t="s">
        <v>4</v>
      </c>
      <c r="KX9" s="0" t="s">
        <v>5</v>
      </c>
      <c r="KY9" s="0" t="s">
        <v>5</v>
      </c>
      <c r="KZ9" s="0" t="s">
        <v>5</v>
      </c>
      <c r="LA9" s="0" t="s">
        <v>5</v>
      </c>
      <c r="LB9" s="0" t="s">
        <v>4</v>
      </c>
      <c r="LC9" s="0" t="s">
        <v>4</v>
      </c>
      <c r="LD9" s="0" t="s">
        <v>4</v>
      </c>
      <c r="LE9" s="0" t="s">
        <v>4</v>
      </c>
      <c r="LF9" s="0" t="s">
        <v>5</v>
      </c>
      <c r="LG9" s="0" t="s">
        <v>5</v>
      </c>
      <c r="LH9" s="0" t="s">
        <v>5</v>
      </c>
      <c r="LI9" s="0" t="s">
        <v>5</v>
      </c>
      <c r="LJ9" s="0" t="s">
        <v>4</v>
      </c>
      <c r="LK9" s="0" t="s">
        <v>4</v>
      </c>
      <c r="LL9" s="0" t="s">
        <v>4</v>
      </c>
      <c r="LM9" s="0" t="s">
        <v>4</v>
      </c>
      <c r="LN9" s="0" t="s">
        <v>5</v>
      </c>
      <c r="LO9" s="0" t="s">
        <v>5</v>
      </c>
      <c r="LP9" s="0" t="s">
        <v>5</v>
      </c>
      <c r="LQ9" s="0" t="s">
        <v>5</v>
      </c>
      <c r="LR9" s="0" t="s">
        <v>4</v>
      </c>
      <c r="LS9" s="0" t="s">
        <v>4</v>
      </c>
      <c r="LT9" s="0" t="s">
        <v>4</v>
      </c>
      <c r="LU9" s="0" t="s">
        <v>4</v>
      </c>
      <c r="LV9" s="0" t="s">
        <v>5</v>
      </c>
      <c r="LW9" s="0" t="s">
        <v>5</v>
      </c>
      <c r="LX9" s="0" t="s">
        <v>5</v>
      </c>
      <c r="LY9" s="0" t="s">
        <v>5</v>
      </c>
      <c r="LZ9" s="0" t="s">
        <v>4</v>
      </c>
      <c r="MA9" s="0" t="s">
        <v>4</v>
      </c>
      <c r="MB9" s="0" t="s">
        <v>4</v>
      </c>
      <c r="MC9" s="0" t="s">
        <v>4</v>
      </c>
      <c r="MD9" s="0" t="s">
        <v>5</v>
      </c>
      <c r="ME9" s="0" t="s">
        <v>5</v>
      </c>
      <c r="MF9" s="0" t="s">
        <v>5</v>
      </c>
      <c r="MG9" s="0" t="s">
        <v>5</v>
      </c>
      <c r="MH9" s="0" t="s">
        <v>4</v>
      </c>
      <c r="MI9" s="0" t="s">
        <v>4</v>
      </c>
      <c r="MJ9" s="0" t="s">
        <v>4</v>
      </c>
      <c r="MK9" s="0" t="s">
        <v>4</v>
      </c>
      <c r="ML9" s="0" t="s">
        <v>5</v>
      </c>
      <c r="MM9" s="0" t="s">
        <v>5</v>
      </c>
      <c r="MN9" s="0" t="s">
        <v>5</v>
      </c>
      <c r="MO9" s="0" t="s">
        <v>5</v>
      </c>
      <c r="MP9" s="0" t="s">
        <v>4</v>
      </c>
      <c r="MQ9" s="0" t="s">
        <v>4</v>
      </c>
      <c r="MR9" s="0" t="s">
        <v>4</v>
      </c>
      <c r="MS9" s="0" t="s">
        <v>4</v>
      </c>
      <c r="MT9" s="0" t="s">
        <v>5</v>
      </c>
      <c r="MU9" s="0" t="s">
        <v>5</v>
      </c>
      <c r="MV9" s="0" t="s">
        <v>5</v>
      </c>
      <c r="MW9" s="0" t="s">
        <v>5</v>
      </c>
      <c r="MX9" s="0" t="s">
        <v>4</v>
      </c>
      <c r="MY9" s="0" t="s">
        <v>4</v>
      </c>
      <c r="MZ9" s="0" t="s">
        <v>4</v>
      </c>
      <c r="NA9" s="0" t="s">
        <v>4</v>
      </c>
      <c r="NB9" s="0" t="s">
        <v>5</v>
      </c>
      <c r="NC9" s="0" t="s">
        <v>5</v>
      </c>
      <c r="ND9" s="0" t="s">
        <v>5</v>
      </c>
      <c r="NE9" s="0" t="s">
        <v>5</v>
      </c>
      <c r="NF9" s="0" t="s">
        <v>4</v>
      </c>
      <c r="NG9" s="0" t="s">
        <v>4</v>
      </c>
      <c r="NH9" s="0" t="s">
        <v>4</v>
      </c>
      <c r="NI9" s="0" t="s">
        <v>4</v>
      </c>
      <c r="NJ9" s="0" t="s">
        <v>5</v>
      </c>
      <c r="NK9" s="0" t="s">
        <v>5</v>
      </c>
      <c r="NL9" s="0" t="s">
        <v>5</v>
      </c>
      <c r="NM9" s="0" t="s">
        <v>5</v>
      </c>
      <c r="NN9" s="0" t="s">
        <v>4</v>
      </c>
      <c r="NO9" s="0" t="s">
        <v>4</v>
      </c>
      <c r="NP9" s="0" t="s">
        <v>4</v>
      </c>
      <c r="NQ9" s="0" t="s">
        <v>4</v>
      </c>
      <c r="NR9" s="0" t="s">
        <v>5</v>
      </c>
      <c r="NS9" s="0" t="s">
        <v>5</v>
      </c>
      <c r="NT9" s="0" t="s">
        <v>5</v>
      </c>
      <c r="NU9" s="0" t="s">
        <v>5</v>
      </c>
      <c r="NV9" s="0" t="s">
        <v>4</v>
      </c>
      <c r="NW9" s="0" t="s">
        <v>4</v>
      </c>
      <c r="NX9" s="0" t="s">
        <v>4</v>
      </c>
      <c r="NY9" s="0" t="s">
        <v>4</v>
      </c>
      <c r="NZ9" s="0" t="s">
        <v>5</v>
      </c>
      <c r="OA9" s="0" t="s">
        <v>5</v>
      </c>
      <c r="OB9" s="0" t="s">
        <v>5</v>
      </c>
      <c r="OC9" s="0" t="s">
        <v>5</v>
      </c>
      <c r="OD9" s="0" t="s">
        <v>4</v>
      </c>
      <c r="OE9" s="0" t="s">
        <v>4</v>
      </c>
      <c r="OF9" s="0" t="s">
        <v>4</v>
      </c>
      <c r="OG9" s="0" t="s">
        <v>4</v>
      </c>
      <c r="OH9" s="0" t="s">
        <v>5</v>
      </c>
      <c r="OI9" s="0" t="s">
        <v>5</v>
      </c>
      <c r="OJ9" s="0" t="s">
        <v>5</v>
      </c>
      <c r="OK9" s="0" t="s">
        <v>5</v>
      </c>
      <c r="OL9" s="0" t="s">
        <v>4</v>
      </c>
      <c r="OM9" s="0" t="s">
        <v>4</v>
      </c>
      <c r="ON9" s="0" t="s">
        <v>4</v>
      </c>
      <c r="OO9" s="0" t="s">
        <v>4</v>
      </c>
      <c r="OP9" s="0" t="s">
        <v>5</v>
      </c>
      <c r="OQ9" s="0" t="s">
        <v>5</v>
      </c>
      <c r="OR9" s="0" t="s">
        <v>5</v>
      </c>
      <c r="OS9" s="0" t="s">
        <v>5</v>
      </c>
      <c r="OT9" s="0" t="s">
        <v>4</v>
      </c>
      <c r="OU9" s="0" t="s">
        <v>4</v>
      </c>
      <c r="OV9" s="0" t="s">
        <v>4</v>
      </c>
      <c r="OW9" s="0" t="s">
        <v>4</v>
      </c>
      <c r="OX9" s="0" t="s">
        <v>5</v>
      </c>
      <c r="OY9" s="0" t="s">
        <v>5</v>
      </c>
      <c r="OZ9" s="0" t="s">
        <v>5</v>
      </c>
      <c r="PA9" s="0" t="s">
        <v>5</v>
      </c>
      <c r="PB9" s="0" t="s">
        <v>4</v>
      </c>
      <c r="PC9" s="0" t="s">
        <v>4</v>
      </c>
      <c r="PD9" s="0" t="s">
        <v>4</v>
      </c>
      <c r="PE9" s="0" t="s">
        <v>4</v>
      </c>
      <c r="PF9" s="0" t="s">
        <v>5</v>
      </c>
      <c r="PG9" s="0" t="s">
        <v>5</v>
      </c>
      <c r="PH9" s="0" t="s">
        <v>5</v>
      </c>
      <c r="PI9" s="0" t="s">
        <v>5</v>
      </c>
      <c r="PJ9" s="0" t="s">
        <v>4</v>
      </c>
      <c r="PK9" s="0" t="s">
        <v>4</v>
      </c>
      <c r="PL9" s="0" t="s">
        <v>4</v>
      </c>
      <c r="PM9" s="0" t="s">
        <v>4</v>
      </c>
      <c r="PN9" s="0" t="s">
        <v>5</v>
      </c>
      <c r="PO9" s="0" t="s">
        <v>5</v>
      </c>
      <c r="PP9" s="0" t="s">
        <v>5</v>
      </c>
      <c r="PQ9" s="0" t="s">
        <v>5</v>
      </c>
      <c r="PR9" s="0" t="s">
        <v>4</v>
      </c>
      <c r="PS9" s="0" t="s">
        <v>4</v>
      </c>
      <c r="PT9" s="0" t="s">
        <v>4</v>
      </c>
      <c r="PU9" s="0" t="s">
        <v>4</v>
      </c>
      <c r="PV9" s="0" t="s">
        <v>5</v>
      </c>
      <c r="PW9" s="0" t="s">
        <v>5</v>
      </c>
      <c r="PX9" s="0" t="s">
        <v>5</v>
      </c>
      <c r="PY9" s="0" t="s">
        <v>5</v>
      </c>
      <c r="PZ9" s="0" t="s">
        <v>4</v>
      </c>
      <c r="QA9" s="0" t="s">
        <v>4</v>
      </c>
      <c r="QB9" s="0" t="s">
        <v>4</v>
      </c>
      <c r="QC9" s="0" t="s">
        <v>4</v>
      </c>
      <c r="QD9" s="0" t="s">
        <v>5</v>
      </c>
      <c r="QE9" s="0" t="s">
        <v>5</v>
      </c>
      <c r="QF9" s="0" t="s">
        <v>5</v>
      </c>
      <c r="QG9" s="0" t="s">
        <v>5</v>
      </c>
      <c r="QH9" s="0" t="s">
        <v>4</v>
      </c>
      <c r="QI9" s="0" t="s">
        <v>4</v>
      </c>
      <c r="QJ9" s="0" t="s">
        <v>4</v>
      </c>
      <c r="QK9" s="0" t="s">
        <v>4</v>
      </c>
      <c r="QL9" s="0" t="s">
        <v>5</v>
      </c>
      <c r="QM9" s="0" t="s">
        <v>5</v>
      </c>
      <c r="QN9" s="0" t="s">
        <v>5</v>
      </c>
      <c r="QO9" s="0" t="s">
        <v>5</v>
      </c>
      <c r="QP9" s="0" t="s">
        <v>4</v>
      </c>
      <c r="QQ9" s="0" t="s">
        <v>4</v>
      </c>
      <c r="QR9" s="0" t="s">
        <v>4</v>
      </c>
      <c r="QS9" s="0" t="s">
        <v>4</v>
      </c>
      <c r="QT9" s="0" t="s">
        <v>5</v>
      </c>
      <c r="QU9" s="0" t="s">
        <v>5</v>
      </c>
      <c r="QV9" s="0" t="s">
        <v>5</v>
      </c>
      <c r="QW9" s="0" t="s">
        <v>5</v>
      </c>
      <c r="QX9" s="0" t="s">
        <v>4</v>
      </c>
      <c r="QY9" s="0" t="s">
        <v>4</v>
      </c>
      <c r="QZ9" s="0" t="s">
        <v>4</v>
      </c>
      <c r="RA9" s="0" t="s">
        <v>4</v>
      </c>
      <c r="RB9" s="0" t="s">
        <v>5</v>
      </c>
      <c r="RC9" s="0" t="s">
        <v>5</v>
      </c>
      <c r="RD9" s="0" t="s">
        <v>5</v>
      </c>
      <c r="RE9" s="0" t="s">
        <v>5</v>
      </c>
      <c r="RF9" s="0" t="s">
        <v>4</v>
      </c>
      <c r="RG9" s="0" t="s">
        <v>4</v>
      </c>
      <c r="RH9" s="0" t="s">
        <v>4</v>
      </c>
      <c r="RI9" s="0" t="s">
        <v>4</v>
      </c>
      <c r="RJ9" s="0" t="s">
        <v>5</v>
      </c>
      <c r="RK9" s="0" t="s">
        <v>5</v>
      </c>
      <c r="RL9" s="0" t="s">
        <v>5</v>
      </c>
      <c r="RM9" s="0" t="s">
        <v>5</v>
      </c>
      <c r="RN9" s="0" t="s">
        <v>4</v>
      </c>
      <c r="RO9" s="0" t="s">
        <v>4</v>
      </c>
      <c r="RP9" s="0" t="s">
        <v>4</v>
      </c>
      <c r="RQ9" s="0" t="s">
        <v>4</v>
      </c>
      <c r="RR9" s="0" t="s">
        <v>5</v>
      </c>
      <c r="RS9" s="0" t="s">
        <v>5</v>
      </c>
      <c r="RT9" s="0" t="s">
        <v>5</v>
      </c>
      <c r="RU9" s="0" t="s">
        <v>5</v>
      </c>
      <c r="RV9" s="0" t="s">
        <v>4</v>
      </c>
      <c r="RW9" s="0" t="s">
        <v>4</v>
      </c>
      <c r="RX9" s="0" t="s">
        <v>4</v>
      </c>
      <c r="RY9" s="0" t="s">
        <v>4</v>
      </c>
      <c r="RZ9" s="0" t="s">
        <v>5</v>
      </c>
      <c r="SA9" s="0" t="s">
        <v>5</v>
      </c>
      <c r="SB9" s="0" t="s">
        <v>5</v>
      </c>
      <c r="SC9" s="0" t="s">
        <v>5</v>
      </c>
      <c r="SD9" s="0" t="s">
        <v>4</v>
      </c>
      <c r="SE9" s="0" t="s">
        <v>4</v>
      </c>
      <c r="SF9" s="0" t="s">
        <v>4</v>
      </c>
      <c r="SG9" s="0" t="s">
        <v>4</v>
      </c>
      <c r="SH9" s="0" t="s">
        <v>5</v>
      </c>
      <c r="SI9" s="0" t="s">
        <v>5</v>
      </c>
      <c r="SJ9" s="0" t="s">
        <v>5</v>
      </c>
      <c r="SK9" s="0" t="s">
        <v>5</v>
      </c>
      <c r="SL9" s="0" t="s">
        <v>4</v>
      </c>
      <c r="SM9" s="0" t="s">
        <v>4</v>
      </c>
      <c r="SN9" s="0" t="s">
        <v>4</v>
      </c>
      <c r="SO9" s="0" t="s">
        <v>4</v>
      </c>
      <c r="SP9" s="0" t="s">
        <v>5</v>
      </c>
      <c r="SQ9" s="0" t="s">
        <v>5</v>
      </c>
      <c r="SR9" s="0" t="s">
        <v>5</v>
      </c>
      <c r="SS9" s="0" t="s">
        <v>5</v>
      </c>
      <c r="ST9" s="0" t="s">
        <v>4</v>
      </c>
      <c r="SU9" s="0" t="s">
        <v>4</v>
      </c>
      <c r="SV9" s="0" t="s">
        <v>4</v>
      </c>
      <c r="SW9" s="0" t="s">
        <v>4</v>
      </c>
      <c r="SX9" s="0" t="s">
        <v>5</v>
      </c>
      <c r="SY9" s="0" t="s">
        <v>5</v>
      </c>
      <c r="SZ9" s="0" t="s">
        <v>5</v>
      </c>
      <c r="TA9" s="0" t="s">
        <v>5</v>
      </c>
      <c r="TB9" s="0" t="s">
        <v>4</v>
      </c>
      <c r="TC9" s="0" t="s">
        <v>4</v>
      </c>
      <c r="TD9" s="0" t="s">
        <v>4</v>
      </c>
      <c r="TE9" s="0" t="s">
        <v>4</v>
      </c>
      <c r="TF9" s="0" t="s">
        <v>5</v>
      </c>
      <c r="TG9" s="0" t="s">
        <v>5</v>
      </c>
      <c r="TH9" s="0" t="s">
        <v>5</v>
      </c>
      <c r="TI9" s="0" t="s">
        <v>5</v>
      </c>
      <c r="TJ9" s="0" t="s">
        <v>4</v>
      </c>
      <c r="TK9" s="0" t="s">
        <v>4</v>
      </c>
      <c r="TL9" s="0" t="s">
        <v>4</v>
      </c>
      <c r="TM9" s="0" t="s">
        <v>4</v>
      </c>
      <c r="TN9" s="0" t="s">
        <v>5</v>
      </c>
      <c r="TO9" s="0" t="s">
        <v>5</v>
      </c>
      <c r="TP9" s="0" t="s">
        <v>5</v>
      </c>
      <c r="TQ9" s="0" t="s">
        <v>5</v>
      </c>
      <c r="TR9" s="0" t="s">
        <v>4</v>
      </c>
      <c r="TS9" s="0" t="s">
        <v>4</v>
      </c>
      <c r="TT9" s="0" t="s">
        <v>4</v>
      </c>
      <c r="TU9" s="0" t="s">
        <v>4</v>
      </c>
      <c r="TV9" s="0" t="s">
        <v>5</v>
      </c>
      <c r="TW9" s="0" t="s">
        <v>5</v>
      </c>
      <c r="TX9" s="0" t="s">
        <v>5</v>
      </c>
      <c r="TY9" s="0" t="s">
        <v>5</v>
      </c>
      <c r="TZ9" s="0" t="s">
        <v>4</v>
      </c>
      <c r="UA9" s="0" t="s">
        <v>4</v>
      </c>
      <c r="UB9" s="0" t="s">
        <v>4</v>
      </c>
      <c r="UC9" s="0" t="s">
        <v>4</v>
      </c>
      <c r="UD9" s="0" t="s">
        <v>5</v>
      </c>
      <c r="UE9" s="0" t="s">
        <v>5</v>
      </c>
      <c r="UF9" s="0" t="s">
        <v>5</v>
      </c>
      <c r="UG9" s="0" t="s">
        <v>5</v>
      </c>
      <c r="UH9" s="0" t="s">
        <v>4</v>
      </c>
      <c r="UI9" s="0" t="s">
        <v>4</v>
      </c>
      <c r="UJ9" s="0" t="s">
        <v>4</v>
      </c>
      <c r="UK9" s="0" t="s">
        <v>4</v>
      </c>
      <c r="UL9" s="0" t="s">
        <v>5</v>
      </c>
      <c r="UM9" s="0" t="s">
        <v>5</v>
      </c>
      <c r="UN9" s="0" t="s">
        <v>5</v>
      </c>
      <c r="UO9" s="0" t="s">
        <v>5</v>
      </c>
      <c r="UP9" s="0" t="s">
        <v>4</v>
      </c>
      <c r="UQ9" s="0" t="s">
        <v>4</v>
      </c>
      <c r="UR9" s="0" t="s">
        <v>4</v>
      </c>
      <c r="US9" s="0" t="s">
        <v>4</v>
      </c>
      <c r="UT9" s="0" t="s">
        <v>5</v>
      </c>
      <c r="UU9" s="0" t="s">
        <v>5</v>
      </c>
      <c r="UV9" s="0" t="s">
        <v>5</v>
      </c>
      <c r="UW9" s="0" t="s">
        <v>5</v>
      </c>
      <c r="UX9" s="0" t="s">
        <v>4</v>
      </c>
      <c r="UY9" s="0" t="s">
        <v>4</v>
      </c>
      <c r="UZ9" s="0" t="s">
        <v>4</v>
      </c>
      <c r="VA9" s="0" t="s">
        <v>4</v>
      </c>
      <c r="VB9" s="0" t="s">
        <v>5</v>
      </c>
      <c r="VC9" s="0" t="s">
        <v>5</v>
      </c>
      <c r="VD9" s="0" t="s">
        <v>5</v>
      </c>
      <c r="VE9" s="0" t="s">
        <v>5</v>
      </c>
      <c r="VF9" s="0" t="s">
        <v>4</v>
      </c>
      <c r="VG9" s="0" t="s">
        <v>4</v>
      </c>
      <c r="VH9" s="0" t="s">
        <v>4</v>
      </c>
      <c r="VI9" s="0" t="s">
        <v>4</v>
      </c>
      <c r="VJ9" s="0" t="s">
        <v>5</v>
      </c>
      <c r="VK9" s="0" t="s">
        <v>5</v>
      </c>
      <c r="VL9" s="0" t="s">
        <v>5</v>
      </c>
      <c r="VM9" s="0" t="s">
        <v>5</v>
      </c>
      <c r="VN9" s="0" t="s">
        <v>4</v>
      </c>
      <c r="VO9" s="0" t="s">
        <v>4</v>
      </c>
      <c r="VP9" s="0" t="s">
        <v>4</v>
      </c>
      <c r="VQ9" s="0" t="s">
        <v>4</v>
      </c>
      <c r="VR9" s="0" t="s">
        <v>5</v>
      </c>
      <c r="VS9" s="0" t="s">
        <v>5</v>
      </c>
      <c r="VT9" s="0" t="s">
        <v>5</v>
      </c>
      <c r="VU9" s="0" t="s">
        <v>5</v>
      </c>
      <c r="VV9" s="0" t="s">
        <v>4</v>
      </c>
      <c r="VW9" s="0" t="s">
        <v>4</v>
      </c>
      <c r="VX9" s="0" t="s">
        <v>4</v>
      </c>
      <c r="VY9" s="0" t="s">
        <v>4</v>
      </c>
      <c r="VZ9" s="0" t="s">
        <v>5</v>
      </c>
      <c r="WA9" s="0" t="s">
        <v>5</v>
      </c>
      <c r="WB9" s="0" t="s">
        <v>5</v>
      </c>
      <c r="WC9" s="0" t="s">
        <v>5</v>
      </c>
      <c r="WD9" s="0" t="s">
        <v>4</v>
      </c>
      <c r="WE9" s="0" t="s">
        <v>4</v>
      </c>
      <c r="WF9" s="0" t="s">
        <v>4</v>
      </c>
      <c r="WG9" s="0" t="s">
        <v>4</v>
      </c>
      <c r="WH9" s="0" t="s">
        <v>5</v>
      </c>
      <c r="WI9" s="0" t="s">
        <v>5</v>
      </c>
      <c r="WJ9" s="0" t="s">
        <v>5</v>
      </c>
      <c r="WK9" s="0" t="s">
        <v>5</v>
      </c>
      <c r="WL9" s="0" t="s">
        <v>4</v>
      </c>
      <c r="WM9" s="0" t="s">
        <v>4</v>
      </c>
      <c r="WN9" s="0" t="s">
        <v>4</v>
      </c>
      <c r="WO9" s="0" t="s">
        <v>4</v>
      </c>
      <c r="WP9" s="0" t="s">
        <v>5</v>
      </c>
      <c r="WQ9" s="0" t="s">
        <v>5</v>
      </c>
      <c r="WR9" s="0" t="s">
        <v>5</v>
      </c>
      <c r="WS9" s="0" t="s">
        <v>5</v>
      </c>
      <c r="WT9" s="0" t="s">
        <v>4</v>
      </c>
      <c r="WU9" s="0" t="s">
        <v>4</v>
      </c>
      <c r="WV9" s="0" t="s">
        <v>4</v>
      </c>
      <c r="WW9" s="0" t="s">
        <v>4</v>
      </c>
      <c r="WX9" s="0" t="s">
        <v>5</v>
      </c>
      <c r="WY9" s="0" t="s">
        <v>5</v>
      </c>
      <c r="WZ9" s="0" t="s">
        <v>5</v>
      </c>
      <c r="XA9" s="0" t="s">
        <v>5</v>
      </c>
      <c r="XB9" s="0" t="s">
        <v>4</v>
      </c>
      <c r="XC9" s="0" t="s">
        <v>4</v>
      </c>
      <c r="XD9" s="0" t="s">
        <v>4</v>
      </c>
      <c r="XE9" s="0" t="s">
        <v>4</v>
      </c>
      <c r="XF9" s="0" t="s">
        <v>5</v>
      </c>
      <c r="XG9" s="0" t="s">
        <v>5</v>
      </c>
      <c r="XH9" s="0" t="s">
        <v>5</v>
      </c>
      <c r="XI9" s="0" t="s">
        <v>5</v>
      </c>
      <c r="XJ9" s="0" t="s">
        <v>4</v>
      </c>
      <c r="XK9" s="0" t="s">
        <v>4</v>
      </c>
      <c r="XL9" s="0" t="s">
        <v>4</v>
      </c>
      <c r="XM9" s="0" t="s">
        <v>4</v>
      </c>
      <c r="XN9" s="0" t="s">
        <v>5</v>
      </c>
      <c r="XO9" s="0" t="s">
        <v>5</v>
      </c>
      <c r="XP9" s="0" t="s">
        <v>5</v>
      </c>
      <c r="XQ9" s="0" t="s">
        <v>5</v>
      </c>
    </row>
    <row r="10" customFormat="false" ht="12.8" hidden="false" customHeight="false" outlineLevel="0" collapsed="false">
      <c r="A10" s="0" t="s">
        <v>10</v>
      </c>
      <c r="B10" s="0" t="s">
        <v>4</v>
      </c>
      <c r="C10" s="0" t="s">
        <v>4</v>
      </c>
      <c r="D10" s="0" t="s">
        <v>5</v>
      </c>
      <c r="E10" s="0" t="s">
        <v>5</v>
      </c>
      <c r="F10" s="0" t="s">
        <v>4</v>
      </c>
      <c r="G10" s="0" t="s">
        <v>4</v>
      </c>
      <c r="H10" s="0" t="s">
        <v>5</v>
      </c>
      <c r="I10" s="0" t="s">
        <v>5</v>
      </c>
      <c r="J10" s="0" t="s">
        <v>4</v>
      </c>
      <c r="K10" s="0" t="s">
        <v>4</v>
      </c>
      <c r="L10" s="0" t="s">
        <v>5</v>
      </c>
      <c r="M10" s="0" t="s">
        <v>5</v>
      </c>
      <c r="N10" s="0" t="s">
        <v>4</v>
      </c>
      <c r="O10" s="0" t="s">
        <v>4</v>
      </c>
      <c r="P10" s="0" t="s">
        <v>5</v>
      </c>
      <c r="Q10" s="0" t="s">
        <v>5</v>
      </c>
      <c r="R10" s="0" t="s">
        <v>4</v>
      </c>
      <c r="S10" s="0" t="s">
        <v>4</v>
      </c>
      <c r="T10" s="0" t="s">
        <v>5</v>
      </c>
      <c r="U10" s="0" t="s">
        <v>5</v>
      </c>
      <c r="V10" s="0" t="s">
        <v>4</v>
      </c>
      <c r="W10" s="0" t="s">
        <v>4</v>
      </c>
      <c r="X10" s="0" t="s">
        <v>5</v>
      </c>
      <c r="Y10" s="0" t="s">
        <v>5</v>
      </c>
      <c r="Z10" s="0" t="s">
        <v>4</v>
      </c>
      <c r="AA10" s="0" t="s">
        <v>4</v>
      </c>
      <c r="AB10" s="0" t="s">
        <v>5</v>
      </c>
      <c r="AC10" s="0" t="s">
        <v>5</v>
      </c>
      <c r="AD10" s="0" t="s">
        <v>4</v>
      </c>
      <c r="AE10" s="0" t="s">
        <v>4</v>
      </c>
      <c r="AF10" s="0" t="s">
        <v>5</v>
      </c>
      <c r="AG10" s="0" t="s">
        <v>5</v>
      </c>
      <c r="AH10" s="0" t="s">
        <v>4</v>
      </c>
      <c r="AI10" s="0" t="s">
        <v>4</v>
      </c>
      <c r="AJ10" s="0" t="s">
        <v>5</v>
      </c>
      <c r="AK10" s="0" t="s">
        <v>5</v>
      </c>
      <c r="AL10" s="0" t="s">
        <v>4</v>
      </c>
      <c r="AM10" s="0" t="s">
        <v>4</v>
      </c>
      <c r="AN10" s="0" t="s">
        <v>5</v>
      </c>
      <c r="AO10" s="0" t="s">
        <v>5</v>
      </c>
      <c r="AP10" s="0" t="s">
        <v>4</v>
      </c>
      <c r="AQ10" s="0" t="s">
        <v>4</v>
      </c>
      <c r="AR10" s="0" t="s">
        <v>5</v>
      </c>
      <c r="AS10" s="0" t="s">
        <v>5</v>
      </c>
      <c r="AT10" s="0" t="s">
        <v>4</v>
      </c>
      <c r="AU10" s="0" t="s">
        <v>4</v>
      </c>
      <c r="AV10" s="0" t="s">
        <v>5</v>
      </c>
      <c r="AW10" s="0" t="s">
        <v>5</v>
      </c>
      <c r="AX10" s="0" t="s">
        <v>4</v>
      </c>
      <c r="AY10" s="0" t="s">
        <v>4</v>
      </c>
      <c r="AZ10" s="0" t="s">
        <v>5</v>
      </c>
      <c r="BA10" s="0" t="s">
        <v>5</v>
      </c>
      <c r="BB10" s="0" t="s">
        <v>4</v>
      </c>
      <c r="BC10" s="0" t="s">
        <v>4</v>
      </c>
      <c r="BD10" s="0" t="s">
        <v>5</v>
      </c>
      <c r="BE10" s="0" t="s">
        <v>5</v>
      </c>
      <c r="BF10" s="0" t="s">
        <v>4</v>
      </c>
      <c r="BG10" s="0" t="s">
        <v>4</v>
      </c>
      <c r="BH10" s="0" t="s">
        <v>5</v>
      </c>
      <c r="BI10" s="0" t="s">
        <v>5</v>
      </c>
      <c r="BJ10" s="0" t="s">
        <v>4</v>
      </c>
      <c r="BK10" s="0" t="s">
        <v>4</v>
      </c>
      <c r="BL10" s="0" t="s">
        <v>5</v>
      </c>
      <c r="BM10" s="0" t="s">
        <v>5</v>
      </c>
      <c r="BN10" s="0" t="s">
        <v>4</v>
      </c>
      <c r="BO10" s="0" t="s">
        <v>4</v>
      </c>
      <c r="BP10" s="0" t="s">
        <v>5</v>
      </c>
      <c r="BQ10" s="0" t="s">
        <v>5</v>
      </c>
      <c r="BR10" s="0" t="s">
        <v>4</v>
      </c>
      <c r="BS10" s="0" t="s">
        <v>4</v>
      </c>
      <c r="BT10" s="0" t="s">
        <v>5</v>
      </c>
      <c r="BU10" s="0" t="s">
        <v>5</v>
      </c>
      <c r="BV10" s="0" t="s">
        <v>4</v>
      </c>
      <c r="BW10" s="0" t="s">
        <v>4</v>
      </c>
      <c r="BX10" s="0" t="s">
        <v>5</v>
      </c>
      <c r="BY10" s="0" t="s">
        <v>5</v>
      </c>
      <c r="BZ10" s="0" t="s">
        <v>4</v>
      </c>
      <c r="CA10" s="0" t="s">
        <v>4</v>
      </c>
      <c r="CB10" s="0" t="s">
        <v>5</v>
      </c>
      <c r="CC10" s="0" t="s">
        <v>5</v>
      </c>
      <c r="CD10" s="0" t="s">
        <v>4</v>
      </c>
      <c r="CE10" s="0" t="s">
        <v>4</v>
      </c>
      <c r="CF10" s="0" t="s">
        <v>5</v>
      </c>
      <c r="CG10" s="0" t="s">
        <v>5</v>
      </c>
      <c r="CH10" s="0" t="s">
        <v>4</v>
      </c>
      <c r="CI10" s="0" t="s">
        <v>4</v>
      </c>
      <c r="CJ10" s="0" t="s">
        <v>5</v>
      </c>
      <c r="CK10" s="0" t="s">
        <v>5</v>
      </c>
      <c r="CL10" s="0" t="s">
        <v>4</v>
      </c>
      <c r="CM10" s="0" t="s">
        <v>4</v>
      </c>
      <c r="CN10" s="0" t="s">
        <v>5</v>
      </c>
      <c r="CO10" s="0" t="s">
        <v>5</v>
      </c>
      <c r="CP10" s="0" t="s">
        <v>4</v>
      </c>
      <c r="CQ10" s="0" t="s">
        <v>4</v>
      </c>
      <c r="CR10" s="0" t="s">
        <v>5</v>
      </c>
      <c r="CS10" s="0" t="s">
        <v>5</v>
      </c>
      <c r="CT10" s="0" t="s">
        <v>4</v>
      </c>
      <c r="CU10" s="0" t="s">
        <v>4</v>
      </c>
      <c r="CV10" s="0" t="s">
        <v>5</v>
      </c>
      <c r="CW10" s="0" t="s">
        <v>5</v>
      </c>
      <c r="CX10" s="0" t="s">
        <v>4</v>
      </c>
      <c r="CY10" s="0" t="s">
        <v>4</v>
      </c>
      <c r="CZ10" s="0" t="s">
        <v>5</v>
      </c>
      <c r="DA10" s="0" t="s">
        <v>5</v>
      </c>
      <c r="DB10" s="0" t="s">
        <v>4</v>
      </c>
      <c r="DC10" s="0" t="s">
        <v>4</v>
      </c>
      <c r="DD10" s="0" t="s">
        <v>5</v>
      </c>
      <c r="DE10" s="0" t="s">
        <v>5</v>
      </c>
      <c r="DF10" s="0" t="s">
        <v>4</v>
      </c>
      <c r="DG10" s="0" t="s">
        <v>4</v>
      </c>
      <c r="DH10" s="0" t="s">
        <v>5</v>
      </c>
      <c r="DI10" s="0" t="s">
        <v>5</v>
      </c>
      <c r="DJ10" s="0" t="s">
        <v>4</v>
      </c>
      <c r="DK10" s="0" t="s">
        <v>4</v>
      </c>
      <c r="DL10" s="0" t="s">
        <v>5</v>
      </c>
      <c r="DM10" s="0" t="s">
        <v>5</v>
      </c>
      <c r="DN10" s="0" t="s">
        <v>4</v>
      </c>
      <c r="DO10" s="0" t="s">
        <v>4</v>
      </c>
      <c r="DP10" s="0" t="s">
        <v>5</v>
      </c>
      <c r="DQ10" s="0" t="s">
        <v>5</v>
      </c>
      <c r="DR10" s="0" t="s">
        <v>4</v>
      </c>
      <c r="DS10" s="0" t="s">
        <v>4</v>
      </c>
      <c r="DT10" s="0" t="s">
        <v>5</v>
      </c>
      <c r="DU10" s="0" t="s">
        <v>5</v>
      </c>
      <c r="DV10" s="0" t="s">
        <v>4</v>
      </c>
      <c r="DW10" s="0" t="s">
        <v>4</v>
      </c>
      <c r="DX10" s="0" t="s">
        <v>5</v>
      </c>
      <c r="DY10" s="0" t="s">
        <v>5</v>
      </c>
      <c r="DZ10" s="0" t="s">
        <v>4</v>
      </c>
      <c r="EA10" s="0" t="s">
        <v>4</v>
      </c>
      <c r="EB10" s="0" t="s">
        <v>5</v>
      </c>
      <c r="EC10" s="0" t="s">
        <v>5</v>
      </c>
      <c r="ED10" s="0" t="s">
        <v>4</v>
      </c>
      <c r="EE10" s="0" t="s">
        <v>4</v>
      </c>
      <c r="EF10" s="0" t="s">
        <v>5</v>
      </c>
      <c r="EG10" s="0" t="s">
        <v>5</v>
      </c>
      <c r="EH10" s="0" t="s">
        <v>4</v>
      </c>
      <c r="EI10" s="0" t="s">
        <v>4</v>
      </c>
      <c r="EJ10" s="0" t="s">
        <v>5</v>
      </c>
      <c r="EK10" s="0" t="s">
        <v>5</v>
      </c>
      <c r="EL10" s="0" t="s">
        <v>4</v>
      </c>
      <c r="EM10" s="0" t="s">
        <v>4</v>
      </c>
      <c r="EN10" s="0" t="s">
        <v>5</v>
      </c>
      <c r="EO10" s="0" t="s">
        <v>5</v>
      </c>
      <c r="EP10" s="0" t="s">
        <v>4</v>
      </c>
      <c r="EQ10" s="0" t="s">
        <v>4</v>
      </c>
      <c r="ER10" s="0" t="s">
        <v>5</v>
      </c>
      <c r="ES10" s="0" t="s">
        <v>5</v>
      </c>
      <c r="ET10" s="0" t="s">
        <v>4</v>
      </c>
      <c r="EU10" s="0" t="s">
        <v>4</v>
      </c>
      <c r="EV10" s="0" t="s">
        <v>5</v>
      </c>
      <c r="EW10" s="0" t="s">
        <v>5</v>
      </c>
      <c r="EX10" s="0" t="s">
        <v>4</v>
      </c>
      <c r="EY10" s="0" t="s">
        <v>4</v>
      </c>
      <c r="EZ10" s="0" t="s">
        <v>5</v>
      </c>
      <c r="FA10" s="0" t="s">
        <v>5</v>
      </c>
      <c r="FB10" s="0" t="s">
        <v>4</v>
      </c>
      <c r="FC10" s="0" t="s">
        <v>4</v>
      </c>
      <c r="FD10" s="0" t="s">
        <v>5</v>
      </c>
      <c r="FE10" s="0" t="s">
        <v>5</v>
      </c>
      <c r="FF10" s="0" t="s">
        <v>4</v>
      </c>
      <c r="FG10" s="0" t="s">
        <v>4</v>
      </c>
      <c r="FH10" s="0" t="s">
        <v>5</v>
      </c>
      <c r="FI10" s="0" t="s">
        <v>5</v>
      </c>
      <c r="FJ10" s="0" t="s">
        <v>4</v>
      </c>
      <c r="FK10" s="0" t="s">
        <v>4</v>
      </c>
      <c r="FL10" s="0" t="s">
        <v>5</v>
      </c>
      <c r="FM10" s="0" t="s">
        <v>5</v>
      </c>
      <c r="FN10" s="0" t="s">
        <v>4</v>
      </c>
      <c r="FO10" s="0" t="s">
        <v>4</v>
      </c>
      <c r="FP10" s="0" t="s">
        <v>5</v>
      </c>
      <c r="FQ10" s="0" t="s">
        <v>5</v>
      </c>
      <c r="FR10" s="0" t="s">
        <v>4</v>
      </c>
      <c r="FS10" s="0" t="s">
        <v>4</v>
      </c>
      <c r="FT10" s="0" t="s">
        <v>5</v>
      </c>
      <c r="FU10" s="0" t="s">
        <v>5</v>
      </c>
      <c r="FV10" s="0" t="s">
        <v>4</v>
      </c>
      <c r="FW10" s="0" t="s">
        <v>4</v>
      </c>
      <c r="FX10" s="0" t="s">
        <v>5</v>
      </c>
      <c r="FY10" s="0" t="s">
        <v>5</v>
      </c>
      <c r="FZ10" s="0" t="s">
        <v>4</v>
      </c>
      <c r="GA10" s="0" t="s">
        <v>4</v>
      </c>
      <c r="GB10" s="0" t="s">
        <v>5</v>
      </c>
      <c r="GC10" s="0" t="s">
        <v>5</v>
      </c>
      <c r="GD10" s="0" t="s">
        <v>4</v>
      </c>
      <c r="GE10" s="0" t="s">
        <v>4</v>
      </c>
      <c r="GF10" s="0" t="s">
        <v>5</v>
      </c>
      <c r="GG10" s="0" t="s">
        <v>5</v>
      </c>
      <c r="GH10" s="0" t="s">
        <v>4</v>
      </c>
      <c r="GI10" s="0" t="s">
        <v>4</v>
      </c>
      <c r="GJ10" s="0" t="s">
        <v>5</v>
      </c>
      <c r="GK10" s="0" t="s">
        <v>5</v>
      </c>
      <c r="GL10" s="0" t="s">
        <v>4</v>
      </c>
      <c r="GM10" s="0" t="s">
        <v>4</v>
      </c>
      <c r="GN10" s="0" t="s">
        <v>5</v>
      </c>
      <c r="GO10" s="0" t="s">
        <v>5</v>
      </c>
      <c r="GP10" s="0" t="s">
        <v>4</v>
      </c>
      <c r="GQ10" s="0" t="s">
        <v>4</v>
      </c>
      <c r="GR10" s="0" t="s">
        <v>5</v>
      </c>
      <c r="GS10" s="0" t="s">
        <v>5</v>
      </c>
      <c r="GT10" s="0" t="s">
        <v>4</v>
      </c>
      <c r="GU10" s="0" t="s">
        <v>4</v>
      </c>
      <c r="GV10" s="0" t="s">
        <v>5</v>
      </c>
      <c r="GW10" s="0" t="s">
        <v>5</v>
      </c>
      <c r="GX10" s="0" t="s">
        <v>4</v>
      </c>
      <c r="GY10" s="0" t="s">
        <v>4</v>
      </c>
      <c r="GZ10" s="0" t="s">
        <v>5</v>
      </c>
      <c r="HA10" s="0" t="s">
        <v>5</v>
      </c>
      <c r="HB10" s="0" t="s">
        <v>4</v>
      </c>
      <c r="HC10" s="0" t="s">
        <v>4</v>
      </c>
      <c r="HD10" s="0" t="s">
        <v>5</v>
      </c>
      <c r="HE10" s="0" t="s">
        <v>5</v>
      </c>
      <c r="HF10" s="0" t="s">
        <v>4</v>
      </c>
      <c r="HG10" s="0" t="s">
        <v>4</v>
      </c>
      <c r="HH10" s="0" t="s">
        <v>5</v>
      </c>
      <c r="HI10" s="0" t="s">
        <v>5</v>
      </c>
      <c r="HJ10" s="0" t="s">
        <v>4</v>
      </c>
      <c r="HK10" s="0" t="s">
        <v>4</v>
      </c>
      <c r="HL10" s="0" t="s">
        <v>5</v>
      </c>
      <c r="HM10" s="0" t="s">
        <v>5</v>
      </c>
      <c r="HN10" s="0" t="s">
        <v>4</v>
      </c>
      <c r="HO10" s="0" t="s">
        <v>4</v>
      </c>
      <c r="HP10" s="0" t="s">
        <v>5</v>
      </c>
      <c r="HQ10" s="0" t="s">
        <v>5</v>
      </c>
      <c r="HR10" s="0" t="s">
        <v>4</v>
      </c>
      <c r="HS10" s="0" t="s">
        <v>4</v>
      </c>
      <c r="HT10" s="0" t="s">
        <v>5</v>
      </c>
      <c r="HU10" s="0" t="s">
        <v>5</v>
      </c>
      <c r="HV10" s="0" t="s">
        <v>4</v>
      </c>
      <c r="HW10" s="0" t="s">
        <v>4</v>
      </c>
      <c r="HX10" s="0" t="s">
        <v>5</v>
      </c>
      <c r="HY10" s="0" t="s">
        <v>5</v>
      </c>
      <c r="HZ10" s="0" t="s">
        <v>4</v>
      </c>
      <c r="IA10" s="0" t="s">
        <v>4</v>
      </c>
      <c r="IB10" s="0" t="s">
        <v>5</v>
      </c>
      <c r="IC10" s="0" t="s">
        <v>5</v>
      </c>
      <c r="ID10" s="0" t="s">
        <v>4</v>
      </c>
      <c r="IE10" s="0" t="s">
        <v>4</v>
      </c>
      <c r="IF10" s="0" t="s">
        <v>5</v>
      </c>
      <c r="IG10" s="0" t="s">
        <v>5</v>
      </c>
      <c r="IH10" s="0" t="s">
        <v>4</v>
      </c>
      <c r="II10" s="0" t="s">
        <v>4</v>
      </c>
      <c r="IJ10" s="0" t="s">
        <v>5</v>
      </c>
      <c r="IK10" s="0" t="s">
        <v>5</v>
      </c>
      <c r="IL10" s="0" t="s">
        <v>4</v>
      </c>
      <c r="IM10" s="0" t="s">
        <v>4</v>
      </c>
      <c r="IN10" s="0" t="s">
        <v>5</v>
      </c>
      <c r="IO10" s="0" t="s">
        <v>5</v>
      </c>
      <c r="IP10" s="0" t="s">
        <v>4</v>
      </c>
      <c r="IQ10" s="0" t="s">
        <v>4</v>
      </c>
      <c r="IR10" s="0" t="s">
        <v>5</v>
      </c>
      <c r="IS10" s="0" t="s">
        <v>5</v>
      </c>
      <c r="IT10" s="0" t="s">
        <v>4</v>
      </c>
      <c r="IU10" s="0" t="s">
        <v>4</v>
      </c>
      <c r="IV10" s="0" t="s">
        <v>5</v>
      </c>
      <c r="IW10" s="0" t="s">
        <v>5</v>
      </c>
      <c r="IX10" s="0" t="s">
        <v>4</v>
      </c>
      <c r="IY10" s="0" t="s">
        <v>4</v>
      </c>
      <c r="IZ10" s="0" t="s">
        <v>5</v>
      </c>
      <c r="JA10" s="0" t="s">
        <v>5</v>
      </c>
      <c r="JB10" s="0" t="s">
        <v>4</v>
      </c>
      <c r="JC10" s="0" t="s">
        <v>4</v>
      </c>
      <c r="JD10" s="0" t="s">
        <v>5</v>
      </c>
      <c r="JE10" s="0" t="s">
        <v>5</v>
      </c>
      <c r="JF10" s="0" t="s">
        <v>4</v>
      </c>
      <c r="JG10" s="0" t="s">
        <v>4</v>
      </c>
      <c r="JH10" s="0" t="s">
        <v>5</v>
      </c>
      <c r="JI10" s="0" t="s">
        <v>5</v>
      </c>
      <c r="JJ10" s="0" t="s">
        <v>4</v>
      </c>
      <c r="JK10" s="0" t="s">
        <v>4</v>
      </c>
      <c r="JL10" s="0" t="s">
        <v>5</v>
      </c>
      <c r="JM10" s="0" t="s">
        <v>5</v>
      </c>
      <c r="JN10" s="0" t="s">
        <v>4</v>
      </c>
      <c r="JO10" s="0" t="s">
        <v>4</v>
      </c>
      <c r="JP10" s="0" t="s">
        <v>5</v>
      </c>
      <c r="JQ10" s="0" t="s">
        <v>5</v>
      </c>
      <c r="JR10" s="0" t="s">
        <v>4</v>
      </c>
      <c r="JS10" s="0" t="s">
        <v>4</v>
      </c>
      <c r="JT10" s="0" t="s">
        <v>5</v>
      </c>
      <c r="JU10" s="0" t="s">
        <v>5</v>
      </c>
      <c r="JV10" s="0" t="s">
        <v>4</v>
      </c>
      <c r="JW10" s="0" t="s">
        <v>4</v>
      </c>
      <c r="JX10" s="0" t="s">
        <v>5</v>
      </c>
      <c r="JY10" s="0" t="s">
        <v>5</v>
      </c>
      <c r="JZ10" s="0" t="s">
        <v>4</v>
      </c>
      <c r="KA10" s="0" t="s">
        <v>4</v>
      </c>
      <c r="KB10" s="0" t="s">
        <v>5</v>
      </c>
      <c r="KC10" s="0" t="s">
        <v>5</v>
      </c>
      <c r="KD10" s="0" t="s">
        <v>4</v>
      </c>
      <c r="KE10" s="0" t="s">
        <v>4</v>
      </c>
      <c r="KF10" s="0" t="s">
        <v>5</v>
      </c>
      <c r="KG10" s="0" t="s">
        <v>5</v>
      </c>
      <c r="KH10" s="0" t="s">
        <v>4</v>
      </c>
      <c r="KI10" s="0" t="s">
        <v>4</v>
      </c>
      <c r="KJ10" s="0" t="s">
        <v>5</v>
      </c>
      <c r="KK10" s="0" t="s">
        <v>5</v>
      </c>
      <c r="KL10" s="0" t="s">
        <v>4</v>
      </c>
      <c r="KM10" s="0" t="s">
        <v>4</v>
      </c>
      <c r="KN10" s="0" t="s">
        <v>5</v>
      </c>
      <c r="KO10" s="0" t="s">
        <v>5</v>
      </c>
      <c r="KP10" s="0" t="s">
        <v>4</v>
      </c>
      <c r="KQ10" s="0" t="s">
        <v>4</v>
      </c>
      <c r="KR10" s="0" t="s">
        <v>5</v>
      </c>
      <c r="KS10" s="0" t="s">
        <v>5</v>
      </c>
      <c r="KT10" s="0" t="s">
        <v>4</v>
      </c>
      <c r="KU10" s="0" t="s">
        <v>4</v>
      </c>
      <c r="KV10" s="0" t="s">
        <v>5</v>
      </c>
      <c r="KW10" s="0" t="s">
        <v>5</v>
      </c>
      <c r="KX10" s="0" t="s">
        <v>4</v>
      </c>
      <c r="KY10" s="0" t="s">
        <v>4</v>
      </c>
      <c r="KZ10" s="0" t="s">
        <v>5</v>
      </c>
      <c r="LA10" s="0" t="s">
        <v>5</v>
      </c>
      <c r="LB10" s="0" t="s">
        <v>4</v>
      </c>
      <c r="LC10" s="0" t="s">
        <v>4</v>
      </c>
      <c r="LD10" s="0" t="s">
        <v>5</v>
      </c>
      <c r="LE10" s="0" t="s">
        <v>5</v>
      </c>
      <c r="LF10" s="0" t="s">
        <v>4</v>
      </c>
      <c r="LG10" s="0" t="s">
        <v>4</v>
      </c>
      <c r="LH10" s="0" t="s">
        <v>5</v>
      </c>
      <c r="LI10" s="0" t="s">
        <v>5</v>
      </c>
      <c r="LJ10" s="0" t="s">
        <v>4</v>
      </c>
      <c r="LK10" s="0" t="s">
        <v>4</v>
      </c>
      <c r="LL10" s="0" t="s">
        <v>5</v>
      </c>
      <c r="LM10" s="0" t="s">
        <v>5</v>
      </c>
      <c r="LN10" s="0" t="s">
        <v>4</v>
      </c>
      <c r="LO10" s="0" t="s">
        <v>4</v>
      </c>
      <c r="LP10" s="0" t="s">
        <v>5</v>
      </c>
      <c r="LQ10" s="0" t="s">
        <v>5</v>
      </c>
      <c r="LR10" s="0" t="s">
        <v>4</v>
      </c>
      <c r="LS10" s="0" t="s">
        <v>4</v>
      </c>
      <c r="LT10" s="0" t="s">
        <v>5</v>
      </c>
      <c r="LU10" s="0" t="s">
        <v>5</v>
      </c>
      <c r="LV10" s="0" t="s">
        <v>4</v>
      </c>
      <c r="LW10" s="0" t="s">
        <v>4</v>
      </c>
      <c r="LX10" s="0" t="s">
        <v>5</v>
      </c>
      <c r="LY10" s="0" t="s">
        <v>5</v>
      </c>
      <c r="LZ10" s="0" t="s">
        <v>4</v>
      </c>
      <c r="MA10" s="0" t="s">
        <v>4</v>
      </c>
      <c r="MB10" s="0" t="s">
        <v>5</v>
      </c>
      <c r="MC10" s="0" t="s">
        <v>5</v>
      </c>
      <c r="MD10" s="0" t="s">
        <v>4</v>
      </c>
      <c r="ME10" s="0" t="s">
        <v>4</v>
      </c>
      <c r="MF10" s="0" t="s">
        <v>5</v>
      </c>
      <c r="MG10" s="0" t="s">
        <v>5</v>
      </c>
      <c r="MH10" s="0" t="s">
        <v>4</v>
      </c>
      <c r="MI10" s="0" t="s">
        <v>4</v>
      </c>
      <c r="MJ10" s="0" t="s">
        <v>5</v>
      </c>
      <c r="MK10" s="0" t="s">
        <v>5</v>
      </c>
      <c r="ML10" s="0" t="s">
        <v>4</v>
      </c>
      <c r="MM10" s="0" t="s">
        <v>4</v>
      </c>
      <c r="MN10" s="0" t="s">
        <v>5</v>
      </c>
      <c r="MO10" s="0" t="s">
        <v>5</v>
      </c>
      <c r="MP10" s="0" t="s">
        <v>4</v>
      </c>
      <c r="MQ10" s="0" t="s">
        <v>4</v>
      </c>
      <c r="MR10" s="0" t="s">
        <v>5</v>
      </c>
      <c r="MS10" s="0" t="s">
        <v>5</v>
      </c>
      <c r="MT10" s="0" t="s">
        <v>4</v>
      </c>
      <c r="MU10" s="0" t="s">
        <v>4</v>
      </c>
      <c r="MV10" s="0" t="s">
        <v>5</v>
      </c>
      <c r="MW10" s="0" t="s">
        <v>5</v>
      </c>
      <c r="MX10" s="0" t="s">
        <v>4</v>
      </c>
      <c r="MY10" s="0" t="s">
        <v>4</v>
      </c>
      <c r="MZ10" s="0" t="s">
        <v>5</v>
      </c>
      <c r="NA10" s="0" t="s">
        <v>5</v>
      </c>
      <c r="NB10" s="0" t="s">
        <v>4</v>
      </c>
      <c r="NC10" s="0" t="s">
        <v>4</v>
      </c>
      <c r="ND10" s="0" t="s">
        <v>5</v>
      </c>
      <c r="NE10" s="0" t="s">
        <v>5</v>
      </c>
      <c r="NF10" s="0" t="s">
        <v>4</v>
      </c>
      <c r="NG10" s="0" t="s">
        <v>4</v>
      </c>
      <c r="NH10" s="0" t="s">
        <v>5</v>
      </c>
      <c r="NI10" s="0" t="s">
        <v>5</v>
      </c>
      <c r="NJ10" s="0" t="s">
        <v>4</v>
      </c>
      <c r="NK10" s="0" t="s">
        <v>4</v>
      </c>
      <c r="NL10" s="0" t="s">
        <v>5</v>
      </c>
      <c r="NM10" s="0" t="s">
        <v>5</v>
      </c>
      <c r="NN10" s="0" t="s">
        <v>4</v>
      </c>
      <c r="NO10" s="0" t="s">
        <v>4</v>
      </c>
      <c r="NP10" s="0" t="s">
        <v>5</v>
      </c>
      <c r="NQ10" s="0" t="s">
        <v>5</v>
      </c>
      <c r="NR10" s="0" t="s">
        <v>4</v>
      </c>
      <c r="NS10" s="0" t="s">
        <v>4</v>
      </c>
      <c r="NT10" s="0" t="s">
        <v>5</v>
      </c>
      <c r="NU10" s="0" t="s">
        <v>5</v>
      </c>
      <c r="NV10" s="0" t="s">
        <v>4</v>
      </c>
      <c r="NW10" s="0" t="s">
        <v>4</v>
      </c>
      <c r="NX10" s="0" t="s">
        <v>5</v>
      </c>
      <c r="NY10" s="0" t="s">
        <v>5</v>
      </c>
      <c r="NZ10" s="0" t="s">
        <v>4</v>
      </c>
      <c r="OA10" s="0" t="s">
        <v>4</v>
      </c>
      <c r="OB10" s="0" t="s">
        <v>5</v>
      </c>
      <c r="OC10" s="0" t="s">
        <v>5</v>
      </c>
      <c r="OD10" s="0" t="s">
        <v>4</v>
      </c>
      <c r="OE10" s="0" t="s">
        <v>4</v>
      </c>
      <c r="OF10" s="0" t="s">
        <v>5</v>
      </c>
      <c r="OG10" s="0" t="s">
        <v>5</v>
      </c>
      <c r="OH10" s="0" t="s">
        <v>4</v>
      </c>
      <c r="OI10" s="0" t="s">
        <v>4</v>
      </c>
      <c r="OJ10" s="0" t="s">
        <v>5</v>
      </c>
      <c r="OK10" s="0" t="s">
        <v>5</v>
      </c>
      <c r="OL10" s="0" t="s">
        <v>4</v>
      </c>
      <c r="OM10" s="0" t="s">
        <v>4</v>
      </c>
      <c r="ON10" s="0" t="s">
        <v>5</v>
      </c>
      <c r="OO10" s="0" t="s">
        <v>5</v>
      </c>
      <c r="OP10" s="0" t="s">
        <v>4</v>
      </c>
      <c r="OQ10" s="0" t="s">
        <v>4</v>
      </c>
      <c r="OR10" s="0" t="s">
        <v>5</v>
      </c>
      <c r="OS10" s="0" t="s">
        <v>5</v>
      </c>
      <c r="OT10" s="0" t="s">
        <v>4</v>
      </c>
      <c r="OU10" s="0" t="s">
        <v>4</v>
      </c>
      <c r="OV10" s="0" t="s">
        <v>5</v>
      </c>
      <c r="OW10" s="0" t="s">
        <v>5</v>
      </c>
      <c r="OX10" s="0" t="s">
        <v>4</v>
      </c>
      <c r="OY10" s="0" t="s">
        <v>4</v>
      </c>
      <c r="OZ10" s="0" t="s">
        <v>5</v>
      </c>
      <c r="PA10" s="0" t="s">
        <v>5</v>
      </c>
      <c r="PB10" s="0" t="s">
        <v>4</v>
      </c>
      <c r="PC10" s="0" t="s">
        <v>4</v>
      </c>
      <c r="PD10" s="0" t="s">
        <v>5</v>
      </c>
      <c r="PE10" s="0" t="s">
        <v>5</v>
      </c>
      <c r="PF10" s="0" t="s">
        <v>4</v>
      </c>
      <c r="PG10" s="0" t="s">
        <v>4</v>
      </c>
      <c r="PH10" s="0" t="s">
        <v>5</v>
      </c>
      <c r="PI10" s="0" t="s">
        <v>5</v>
      </c>
      <c r="PJ10" s="0" t="s">
        <v>4</v>
      </c>
      <c r="PK10" s="0" t="s">
        <v>4</v>
      </c>
      <c r="PL10" s="0" t="s">
        <v>5</v>
      </c>
      <c r="PM10" s="0" t="s">
        <v>5</v>
      </c>
      <c r="PN10" s="0" t="s">
        <v>4</v>
      </c>
      <c r="PO10" s="0" t="s">
        <v>4</v>
      </c>
      <c r="PP10" s="0" t="s">
        <v>5</v>
      </c>
      <c r="PQ10" s="0" t="s">
        <v>5</v>
      </c>
      <c r="PR10" s="0" t="s">
        <v>4</v>
      </c>
      <c r="PS10" s="0" t="s">
        <v>4</v>
      </c>
      <c r="PT10" s="0" t="s">
        <v>5</v>
      </c>
      <c r="PU10" s="0" t="s">
        <v>5</v>
      </c>
      <c r="PV10" s="0" t="s">
        <v>4</v>
      </c>
      <c r="PW10" s="0" t="s">
        <v>4</v>
      </c>
      <c r="PX10" s="0" t="s">
        <v>5</v>
      </c>
      <c r="PY10" s="0" t="s">
        <v>5</v>
      </c>
      <c r="PZ10" s="0" t="s">
        <v>4</v>
      </c>
      <c r="QA10" s="0" t="s">
        <v>4</v>
      </c>
      <c r="QB10" s="0" t="s">
        <v>5</v>
      </c>
      <c r="QC10" s="0" t="s">
        <v>5</v>
      </c>
      <c r="QD10" s="0" t="s">
        <v>4</v>
      </c>
      <c r="QE10" s="0" t="s">
        <v>4</v>
      </c>
      <c r="QF10" s="0" t="s">
        <v>5</v>
      </c>
      <c r="QG10" s="0" t="s">
        <v>5</v>
      </c>
      <c r="QH10" s="0" t="s">
        <v>4</v>
      </c>
      <c r="QI10" s="0" t="s">
        <v>4</v>
      </c>
      <c r="QJ10" s="0" t="s">
        <v>5</v>
      </c>
      <c r="QK10" s="0" t="s">
        <v>5</v>
      </c>
      <c r="QL10" s="0" t="s">
        <v>4</v>
      </c>
      <c r="QM10" s="0" t="s">
        <v>4</v>
      </c>
      <c r="QN10" s="0" t="s">
        <v>5</v>
      </c>
      <c r="QO10" s="0" t="s">
        <v>5</v>
      </c>
      <c r="QP10" s="0" t="s">
        <v>4</v>
      </c>
      <c r="QQ10" s="0" t="s">
        <v>4</v>
      </c>
      <c r="QR10" s="0" t="s">
        <v>5</v>
      </c>
      <c r="QS10" s="0" t="s">
        <v>5</v>
      </c>
      <c r="QT10" s="0" t="s">
        <v>4</v>
      </c>
      <c r="QU10" s="0" t="s">
        <v>4</v>
      </c>
      <c r="QV10" s="0" t="s">
        <v>5</v>
      </c>
      <c r="QW10" s="0" t="s">
        <v>5</v>
      </c>
      <c r="QX10" s="0" t="s">
        <v>4</v>
      </c>
      <c r="QY10" s="0" t="s">
        <v>4</v>
      </c>
      <c r="QZ10" s="0" t="s">
        <v>5</v>
      </c>
      <c r="RA10" s="0" t="s">
        <v>5</v>
      </c>
      <c r="RB10" s="0" t="s">
        <v>4</v>
      </c>
      <c r="RC10" s="0" t="s">
        <v>4</v>
      </c>
      <c r="RD10" s="0" t="s">
        <v>5</v>
      </c>
      <c r="RE10" s="0" t="s">
        <v>5</v>
      </c>
      <c r="RF10" s="0" t="s">
        <v>4</v>
      </c>
      <c r="RG10" s="0" t="s">
        <v>4</v>
      </c>
      <c r="RH10" s="0" t="s">
        <v>5</v>
      </c>
      <c r="RI10" s="0" t="s">
        <v>5</v>
      </c>
      <c r="RJ10" s="0" t="s">
        <v>4</v>
      </c>
      <c r="RK10" s="0" t="s">
        <v>4</v>
      </c>
      <c r="RL10" s="0" t="s">
        <v>5</v>
      </c>
      <c r="RM10" s="0" t="s">
        <v>5</v>
      </c>
      <c r="RN10" s="0" t="s">
        <v>4</v>
      </c>
      <c r="RO10" s="0" t="s">
        <v>4</v>
      </c>
      <c r="RP10" s="0" t="s">
        <v>5</v>
      </c>
      <c r="RQ10" s="0" t="s">
        <v>5</v>
      </c>
      <c r="RR10" s="0" t="s">
        <v>4</v>
      </c>
      <c r="RS10" s="0" t="s">
        <v>4</v>
      </c>
      <c r="RT10" s="0" t="s">
        <v>5</v>
      </c>
      <c r="RU10" s="0" t="s">
        <v>5</v>
      </c>
      <c r="RV10" s="0" t="s">
        <v>4</v>
      </c>
      <c r="RW10" s="0" t="s">
        <v>4</v>
      </c>
      <c r="RX10" s="0" t="s">
        <v>5</v>
      </c>
      <c r="RY10" s="0" t="s">
        <v>5</v>
      </c>
      <c r="RZ10" s="0" t="s">
        <v>4</v>
      </c>
      <c r="SA10" s="0" t="s">
        <v>4</v>
      </c>
      <c r="SB10" s="0" t="s">
        <v>5</v>
      </c>
      <c r="SC10" s="0" t="s">
        <v>5</v>
      </c>
      <c r="SD10" s="0" t="s">
        <v>4</v>
      </c>
      <c r="SE10" s="0" t="s">
        <v>4</v>
      </c>
      <c r="SF10" s="0" t="s">
        <v>5</v>
      </c>
      <c r="SG10" s="0" t="s">
        <v>5</v>
      </c>
      <c r="SH10" s="0" t="s">
        <v>4</v>
      </c>
      <c r="SI10" s="0" t="s">
        <v>4</v>
      </c>
      <c r="SJ10" s="0" t="s">
        <v>5</v>
      </c>
      <c r="SK10" s="0" t="s">
        <v>5</v>
      </c>
      <c r="SL10" s="0" t="s">
        <v>4</v>
      </c>
      <c r="SM10" s="0" t="s">
        <v>4</v>
      </c>
      <c r="SN10" s="0" t="s">
        <v>5</v>
      </c>
      <c r="SO10" s="0" t="s">
        <v>5</v>
      </c>
      <c r="SP10" s="0" t="s">
        <v>4</v>
      </c>
      <c r="SQ10" s="0" t="s">
        <v>4</v>
      </c>
      <c r="SR10" s="0" t="s">
        <v>5</v>
      </c>
      <c r="SS10" s="0" t="s">
        <v>5</v>
      </c>
      <c r="ST10" s="0" t="s">
        <v>4</v>
      </c>
      <c r="SU10" s="0" t="s">
        <v>4</v>
      </c>
      <c r="SV10" s="0" t="s">
        <v>5</v>
      </c>
      <c r="SW10" s="0" t="s">
        <v>5</v>
      </c>
      <c r="SX10" s="0" t="s">
        <v>4</v>
      </c>
      <c r="SY10" s="0" t="s">
        <v>4</v>
      </c>
      <c r="SZ10" s="0" t="s">
        <v>5</v>
      </c>
      <c r="TA10" s="0" t="s">
        <v>5</v>
      </c>
      <c r="TB10" s="0" t="s">
        <v>4</v>
      </c>
      <c r="TC10" s="0" t="s">
        <v>4</v>
      </c>
      <c r="TD10" s="0" t="s">
        <v>5</v>
      </c>
      <c r="TE10" s="0" t="s">
        <v>5</v>
      </c>
      <c r="TF10" s="0" t="s">
        <v>4</v>
      </c>
      <c r="TG10" s="0" t="s">
        <v>4</v>
      </c>
      <c r="TH10" s="0" t="s">
        <v>5</v>
      </c>
      <c r="TI10" s="0" t="s">
        <v>5</v>
      </c>
      <c r="TJ10" s="0" t="s">
        <v>4</v>
      </c>
      <c r="TK10" s="0" t="s">
        <v>4</v>
      </c>
      <c r="TL10" s="0" t="s">
        <v>5</v>
      </c>
      <c r="TM10" s="0" t="s">
        <v>5</v>
      </c>
      <c r="TN10" s="0" t="s">
        <v>4</v>
      </c>
      <c r="TO10" s="0" t="s">
        <v>4</v>
      </c>
      <c r="TP10" s="0" t="s">
        <v>5</v>
      </c>
      <c r="TQ10" s="0" t="s">
        <v>5</v>
      </c>
      <c r="TR10" s="0" t="s">
        <v>4</v>
      </c>
      <c r="TS10" s="0" t="s">
        <v>4</v>
      </c>
      <c r="TT10" s="0" t="s">
        <v>5</v>
      </c>
      <c r="TU10" s="0" t="s">
        <v>5</v>
      </c>
      <c r="TV10" s="0" t="s">
        <v>4</v>
      </c>
      <c r="TW10" s="0" t="s">
        <v>4</v>
      </c>
      <c r="TX10" s="0" t="s">
        <v>5</v>
      </c>
      <c r="TY10" s="0" t="s">
        <v>5</v>
      </c>
      <c r="TZ10" s="0" t="s">
        <v>4</v>
      </c>
      <c r="UA10" s="0" t="s">
        <v>4</v>
      </c>
      <c r="UB10" s="0" t="s">
        <v>5</v>
      </c>
      <c r="UC10" s="0" t="s">
        <v>5</v>
      </c>
      <c r="UD10" s="0" t="s">
        <v>4</v>
      </c>
      <c r="UE10" s="0" t="s">
        <v>4</v>
      </c>
      <c r="UF10" s="0" t="s">
        <v>5</v>
      </c>
      <c r="UG10" s="0" t="s">
        <v>5</v>
      </c>
      <c r="UH10" s="0" t="s">
        <v>4</v>
      </c>
      <c r="UI10" s="0" t="s">
        <v>4</v>
      </c>
      <c r="UJ10" s="0" t="s">
        <v>5</v>
      </c>
      <c r="UK10" s="0" t="s">
        <v>5</v>
      </c>
      <c r="UL10" s="0" t="s">
        <v>4</v>
      </c>
      <c r="UM10" s="0" t="s">
        <v>4</v>
      </c>
      <c r="UN10" s="0" t="s">
        <v>5</v>
      </c>
      <c r="UO10" s="0" t="s">
        <v>5</v>
      </c>
      <c r="UP10" s="0" t="s">
        <v>4</v>
      </c>
      <c r="UQ10" s="0" t="s">
        <v>4</v>
      </c>
      <c r="UR10" s="0" t="s">
        <v>5</v>
      </c>
      <c r="US10" s="0" t="s">
        <v>5</v>
      </c>
      <c r="UT10" s="0" t="s">
        <v>4</v>
      </c>
      <c r="UU10" s="0" t="s">
        <v>4</v>
      </c>
      <c r="UV10" s="0" t="s">
        <v>5</v>
      </c>
      <c r="UW10" s="0" t="s">
        <v>5</v>
      </c>
      <c r="UX10" s="0" t="s">
        <v>4</v>
      </c>
      <c r="UY10" s="0" t="s">
        <v>4</v>
      </c>
      <c r="UZ10" s="0" t="s">
        <v>5</v>
      </c>
      <c r="VA10" s="0" t="s">
        <v>5</v>
      </c>
      <c r="VB10" s="0" t="s">
        <v>4</v>
      </c>
      <c r="VC10" s="0" t="s">
        <v>4</v>
      </c>
      <c r="VD10" s="0" t="s">
        <v>5</v>
      </c>
      <c r="VE10" s="0" t="s">
        <v>5</v>
      </c>
      <c r="VF10" s="0" t="s">
        <v>4</v>
      </c>
      <c r="VG10" s="0" t="s">
        <v>4</v>
      </c>
      <c r="VH10" s="0" t="s">
        <v>5</v>
      </c>
      <c r="VI10" s="0" t="s">
        <v>5</v>
      </c>
      <c r="VJ10" s="0" t="s">
        <v>4</v>
      </c>
      <c r="VK10" s="0" t="s">
        <v>4</v>
      </c>
      <c r="VL10" s="0" t="s">
        <v>5</v>
      </c>
      <c r="VM10" s="0" t="s">
        <v>5</v>
      </c>
      <c r="VN10" s="0" t="s">
        <v>4</v>
      </c>
      <c r="VO10" s="0" t="s">
        <v>4</v>
      </c>
      <c r="VP10" s="0" t="s">
        <v>5</v>
      </c>
      <c r="VQ10" s="0" t="s">
        <v>5</v>
      </c>
      <c r="VR10" s="0" t="s">
        <v>4</v>
      </c>
      <c r="VS10" s="0" t="s">
        <v>4</v>
      </c>
      <c r="VT10" s="0" t="s">
        <v>5</v>
      </c>
      <c r="VU10" s="0" t="s">
        <v>5</v>
      </c>
      <c r="VV10" s="0" t="s">
        <v>4</v>
      </c>
      <c r="VW10" s="0" t="s">
        <v>4</v>
      </c>
      <c r="VX10" s="0" t="s">
        <v>5</v>
      </c>
      <c r="VY10" s="0" t="s">
        <v>5</v>
      </c>
      <c r="VZ10" s="0" t="s">
        <v>4</v>
      </c>
      <c r="WA10" s="0" t="s">
        <v>4</v>
      </c>
      <c r="WB10" s="0" t="s">
        <v>5</v>
      </c>
      <c r="WC10" s="0" t="s">
        <v>5</v>
      </c>
      <c r="WD10" s="0" t="s">
        <v>4</v>
      </c>
      <c r="WE10" s="0" t="s">
        <v>4</v>
      </c>
      <c r="WF10" s="0" t="s">
        <v>5</v>
      </c>
      <c r="WG10" s="0" t="s">
        <v>5</v>
      </c>
      <c r="WH10" s="0" t="s">
        <v>4</v>
      </c>
      <c r="WI10" s="0" t="s">
        <v>4</v>
      </c>
      <c r="WJ10" s="0" t="s">
        <v>5</v>
      </c>
      <c r="WK10" s="0" t="s">
        <v>5</v>
      </c>
      <c r="WL10" s="0" t="s">
        <v>4</v>
      </c>
      <c r="WM10" s="0" t="s">
        <v>4</v>
      </c>
      <c r="WN10" s="0" t="s">
        <v>5</v>
      </c>
      <c r="WO10" s="0" t="s">
        <v>5</v>
      </c>
      <c r="WP10" s="0" t="s">
        <v>4</v>
      </c>
      <c r="WQ10" s="0" t="s">
        <v>4</v>
      </c>
      <c r="WR10" s="0" t="s">
        <v>5</v>
      </c>
      <c r="WS10" s="0" t="s">
        <v>5</v>
      </c>
      <c r="WT10" s="0" t="s">
        <v>4</v>
      </c>
      <c r="WU10" s="0" t="s">
        <v>4</v>
      </c>
      <c r="WV10" s="0" t="s">
        <v>5</v>
      </c>
      <c r="WW10" s="0" t="s">
        <v>5</v>
      </c>
      <c r="WX10" s="0" t="s">
        <v>4</v>
      </c>
      <c r="WY10" s="0" t="s">
        <v>4</v>
      </c>
      <c r="WZ10" s="0" t="s">
        <v>5</v>
      </c>
      <c r="XA10" s="0" t="s">
        <v>5</v>
      </c>
      <c r="XB10" s="0" t="s">
        <v>4</v>
      </c>
      <c r="XC10" s="0" t="s">
        <v>4</v>
      </c>
      <c r="XD10" s="0" t="s">
        <v>5</v>
      </c>
      <c r="XE10" s="0" t="s">
        <v>5</v>
      </c>
      <c r="XF10" s="0" t="s">
        <v>4</v>
      </c>
      <c r="XG10" s="0" t="s">
        <v>4</v>
      </c>
      <c r="XH10" s="0" t="s">
        <v>5</v>
      </c>
      <c r="XI10" s="0" t="s">
        <v>5</v>
      </c>
      <c r="XJ10" s="0" t="s">
        <v>4</v>
      </c>
      <c r="XK10" s="0" t="s">
        <v>4</v>
      </c>
      <c r="XL10" s="0" t="s">
        <v>5</v>
      </c>
      <c r="XM10" s="0" t="s">
        <v>5</v>
      </c>
      <c r="XN10" s="0" t="s">
        <v>4</v>
      </c>
      <c r="XO10" s="0" t="s">
        <v>4</v>
      </c>
      <c r="XP10" s="0" t="s">
        <v>5</v>
      </c>
      <c r="XQ10" s="0" t="s">
        <v>5</v>
      </c>
    </row>
    <row r="11" customFormat="false" ht="12.8" hidden="false" customHeight="false" outlineLevel="0" collapsed="false">
      <c r="A11" s="0" t="s">
        <v>11</v>
      </c>
      <c r="B11" s="0" t="s">
        <v>4</v>
      </c>
      <c r="C11" s="0" t="s">
        <v>5</v>
      </c>
      <c r="D11" s="0" t="s">
        <v>4</v>
      </c>
      <c r="E11" s="0" t="s">
        <v>5</v>
      </c>
      <c r="F11" s="0" t="s">
        <v>4</v>
      </c>
      <c r="G11" s="0" t="s">
        <v>5</v>
      </c>
      <c r="H11" s="0" t="s">
        <v>4</v>
      </c>
      <c r="I11" s="0" t="s">
        <v>5</v>
      </c>
      <c r="J11" s="0" t="s">
        <v>4</v>
      </c>
      <c r="K11" s="0" t="s">
        <v>5</v>
      </c>
      <c r="L11" s="0" t="s">
        <v>4</v>
      </c>
      <c r="M11" s="0" t="s">
        <v>5</v>
      </c>
      <c r="N11" s="0" t="s">
        <v>4</v>
      </c>
      <c r="O11" s="0" t="s">
        <v>5</v>
      </c>
      <c r="P11" s="0" t="s">
        <v>4</v>
      </c>
      <c r="Q11" s="0" t="s">
        <v>5</v>
      </c>
      <c r="R11" s="0" t="s">
        <v>4</v>
      </c>
      <c r="S11" s="0" t="s">
        <v>5</v>
      </c>
      <c r="T11" s="0" t="s">
        <v>4</v>
      </c>
      <c r="U11" s="0" t="s">
        <v>5</v>
      </c>
      <c r="V11" s="0" t="s">
        <v>4</v>
      </c>
      <c r="W11" s="0" t="s">
        <v>5</v>
      </c>
      <c r="X11" s="0" t="s">
        <v>4</v>
      </c>
      <c r="Y11" s="0" t="s">
        <v>5</v>
      </c>
      <c r="Z11" s="0" t="s">
        <v>4</v>
      </c>
      <c r="AA11" s="0" t="s">
        <v>5</v>
      </c>
      <c r="AB11" s="0" t="s">
        <v>4</v>
      </c>
      <c r="AC11" s="0" t="s">
        <v>5</v>
      </c>
      <c r="AD11" s="0" t="s">
        <v>4</v>
      </c>
      <c r="AE11" s="0" t="s">
        <v>5</v>
      </c>
      <c r="AF11" s="0" t="s">
        <v>4</v>
      </c>
      <c r="AG11" s="0" t="s">
        <v>5</v>
      </c>
      <c r="AH11" s="0" t="s">
        <v>4</v>
      </c>
      <c r="AI11" s="0" t="s">
        <v>5</v>
      </c>
      <c r="AJ11" s="0" t="s">
        <v>4</v>
      </c>
      <c r="AK11" s="0" t="s">
        <v>5</v>
      </c>
      <c r="AL11" s="0" t="s">
        <v>4</v>
      </c>
      <c r="AM11" s="0" t="s">
        <v>5</v>
      </c>
      <c r="AN11" s="0" t="s">
        <v>4</v>
      </c>
      <c r="AO11" s="0" t="s">
        <v>5</v>
      </c>
      <c r="AP11" s="0" t="s">
        <v>4</v>
      </c>
      <c r="AQ11" s="0" t="s">
        <v>5</v>
      </c>
      <c r="AR11" s="0" t="s">
        <v>4</v>
      </c>
      <c r="AS11" s="0" t="s">
        <v>5</v>
      </c>
      <c r="AT11" s="0" t="s">
        <v>4</v>
      </c>
      <c r="AU11" s="0" t="s">
        <v>5</v>
      </c>
      <c r="AV11" s="0" t="s">
        <v>4</v>
      </c>
      <c r="AW11" s="0" t="s">
        <v>5</v>
      </c>
      <c r="AX11" s="0" t="s">
        <v>4</v>
      </c>
      <c r="AY11" s="0" t="s">
        <v>5</v>
      </c>
      <c r="AZ11" s="0" t="s">
        <v>4</v>
      </c>
      <c r="BA11" s="0" t="s">
        <v>5</v>
      </c>
      <c r="BB11" s="0" t="s">
        <v>4</v>
      </c>
      <c r="BC11" s="0" t="s">
        <v>5</v>
      </c>
      <c r="BD11" s="0" t="s">
        <v>4</v>
      </c>
      <c r="BE11" s="0" t="s">
        <v>5</v>
      </c>
      <c r="BF11" s="0" t="s">
        <v>4</v>
      </c>
      <c r="BG11" s="0" t="s">
        <v>5</v>
      </c>
      <c r="BH11" s="0" t="s">
        <v>4</v>
      </c>
      <c r="BI11" s="0" t="s">
        <v>5</v>
      </c>
      <c r="BJ11" s="0" t="s">
        <v>4</v>
      </c>
      <c r="BK11" s="0" t="s">
        <v>5</v>
      </c>
      <c r="BL11" s="0" t="s">
        <v>4</v>
      </c>
      <c r="BM11" s="0" t="s">
        <v>5</v>
      </c>
      <c r="BN11" s="0" t="s">
        <v>4</v>
      </c>
      <c r="BO11" s="0" t="s">
        <v>5</v>
      </c>
      <c r="BP11" s="0" t="s">
        <v>4</v>
      </c>
      <c r="BQ11" s="0" t="s">
        <v>5</v>
      </c>
      <c r="BR11" s="0" t="s">
        <v>4</v>
      </c>
      <c r="BS11" s="0" t="s">
        <v>5</v>
      </c>
      <c r="BT11" s="0" t="s">
        <v>4</v>
      </c>
      <c r="BU11" s="0" t="s">
        <v>5</v>
      </c>
      <c r="BV11" s="0" t="s">
        <v>4</v>
      </c>
      <c r="BW11" s="0" t="s">
        <v>5</v>
      </c>
      <c r="BX11" s="0" t="s">
        <v>4</v>
      </c>
      <c r="BY11" s="0" t="s">
        <v>5</v>
      </c>
      <c r="BZ11" s="0" t="s">
        <v>4</v>
      </c>
      <c r="CA11" s="0" t="s">
        <v>5</v>
      </c>
      <c r="CB11" s="0" t="s">
        <v>4</v>
      </c>
      <c r="CC11" s="0" t="s">
        <v>5</v>
      </c>
      <c r="CD11" s="0" t="s">
        <v>4</v>
      </c>
      <c r="CE11" s="0" t="s">
        <v>5</v>
      </c>
      <c r="CF11" s="0" t="s">
        <v>4</v>
      </c>
      <c r="CG11" s="0" t="s">
        <v>5</v>
      </c>
      <c r="CH11" s="0" t="s">
        <v>4</v>
      </c>
      <c r="CI11" s="0" t="s">
        <v>5</v>
      </c>
      <c r="CJ11" s="0" t="s">
        <v>4</v>
      </c>
      <c r="CK11" s="0" t="s">
        <v>5</v>
      </c>
      <c r="CL11" s="0" t="s">
        <v>4</v>
      </c>
      <c r="CM11" s="0" t="s">
        <v>5</v>
      </c>
      <c r="CN11" s="0" t="s">
        <v>4</v>
      </c>
      <c r="CO11" s="0" t="s">
        <v>5</v>
      </c>
      <c r="CP11" s="0" t="s">
        <v>4</v>
      </c>
      <c r="CQ11" s="0" t="s">
        <v>5</v>
      </c>
      <c r="CR11" s="0" t="s">
        <v>4</v>
      </c>
      <c r="CS11" s="0" t="s">
        <v>5</v>
      </c>
      <c r="CT11" s="0" t="s">
        <v>4</v>
      </c>
      <c r="CU11" s="0" t="s">
        <v>5</v>
      </c>
      <c r="CV11" s="0" t="s">
        <v>4</v>
      </c>
      <c r="CW11" s="0" t="s">
        <v>5</v>
      </c>
      <c r="CX11" s="0" t="s">
        <v>4</v>
      </c>
      <c r="CY11" s="0" t="s">
        <v>5</v>
      </c>
      <c r="CZ11" s="0" t="s">
        <v>4</v>
      </c>
      <c r="DA11" s="0" t="s">
        <v>5</v>
      </c>
      <c r="DB11" s="0" t="s">
        <v>4</v>
      </c>
      <c r="DC11" s="0" t="s">
        <v>5</v>
      </c>
      <c r="DD11" s="0" t="s">
        <v>4</v>
      </c>
      <c r="DE11" s="0" t="s">
        <v>5</v>
      </c>
      <c r="DF11" s="0" t="s">
        <v>4</v>
      </c>
      <c r="DG11" s="0" t="s">
        <v>5</v>
      </c>
      <c r="DH11" s="0" t="s">
        <v>4</v>
      </c>
      <c r="DI11" s="0" t="s">
        <v>5</v>
      </c>
      <c r="DJ11" s="0" t="s">
        <v>4</v>
      </c>
      <c r="DK11" s="0" t="s">
        <v>5</v>
      </c>
      <c r="DL11" s="0" t="s">
        <v>4</v>
      </c>
      <c r="DM11" s="0" t="s">
        <v>5</v>
      </c>
      <c r="DN11" s="0" t="s">
        <v>4</v>
      </c>
      <c r="DO11" s="0" t="s">
        <v>5</v>
      </c>
      <c r="DP11" s="0" t="s">
        <v>4</v>
      </c>
      <c r="DQ11" s="0" t="s">
        <v>5</v>
      </c>
      <c r="DR11" s="0" t="s">
        <v>4</v>
      </c>
      <c r="DS11" s="0" t="s">
        <v>5</v>
      </c>
      <c r="DT11" s="0" t="s">
        <v>4</v>
      </c>
      <c r="DU11" s="0" t="s">
        <v>5</v>
      </c>
      <c r="DV11" s="0" t="s">
        <v>4</v>
      </c>
      <c r="DW11" s="0" t="s">
        <v>5</v>
      </c>
      <c r="DX11" s="0" t="s">
        <v>4</v>
      </c>
      <c r="DY11" s="0" t="s">
        <v>5</v>
      </c>
      <c r="DZ11" s="0" t="s">
        <v>4</v>
      </c>
      <c r="EA11" s="0" t="s">
        <v>5</v>
      </c>
      <c r="EB11" s="0" t="s">
        <v>4</v>
      </c>
      <c r="EC11" s="0" t="s">
        <v>5</v>
      </c>
      <c r="ED11" s="0" t="s">
        <v>4</v>
      </c>
      <c r="EE11" s="0" t="s">
        <v>5</v>
      </c>
      <c r="EF11" s="0" t="s">
        <v>4</v>
      </c>
      <c r="EG11" s="0" t="s">
        <v>5</v>
      </c>
      <c r="EH11" s="0" t="s">
        <v>4</v>
      </c>
      <c r="EI11" s="0" t="s">
        <v>5</v>
      </c>
      <c r="EJ11" s="0" t="s">
        <v>4</v>
      </c>
      <c r="EK11" s="0" t="s">
        <v>5</v>
      </c>
      <c r="EL11" s="0" t="s">
        <v>4</v>
      </c>
      <c r="EM11" s="0" t="s">
        <v>5</v>
      </c>
      <c r="EN11" s="0" t="s">
        <v>4</v>
      </c>
      <c r="EO11" s="0" t="s">
        <v>5</v>
      </c>
      <c r="EP11" s="0" t="s">
        <v>4</v>
      </c>
      <c r="EQ11" s="0" t="s">
        <v>5</v>
      </c>
      <c r="ER11" s="0" t="s">
        <v>4</v>
      </c>
      <c r="ES11" s="0" t="s">
        <v>5</v>
      </c>
      <c r="ET11" s="0" t="s">
        <v>4</v>
      </c>
      <c r="EU11" s="0" t="s">
        <v>5</v>
      </c>
      <c r="EV11" s="0" t="s">
        <v>4</v>
      </c>
      <c r="EW11" s="0" t="s">
        <v>5</v>
      </c>
      <c r="EX11" s="0" t="s">
        <v>4</v>
      </c>
      <c r="EY11" s="0" t="s">
        <v>5</v>
      </c>
      <c r="EZ11" s="0" t="s">
        <v>4</v>
      </c>
      <c r="FA11" s="0" t="s">
        <v>5</v>
      </c>
      <c r="FB11" s="0" t="s">
        <v>4</v>
      </c>
      <c r="FC11" s="0" t="s">
        <v>5</v>
      </c>
      <c r="FD11" s="0" t="s">
        <v>4</v>
      </c>
      <c r="FE11" s="0" t="s">
        <v>5</v>
      </c>
      <c r="FF11" s="0" t="s">
        <v>4</v>
      </c>
      <c r="FG11" s="0" t="s">
        <v>5</v>
      </c>
      <c r="FH11" s="0" t="s">
        <v>4</v>
      </c>
      <c r="FI11" s="0" t="s">
        <v>5</v>
      </c>
      <c r="FJ11" s="0" t="s">
        <v>4</v>
      </c>
      <c r="FK11" s="0" t="s">
        <v>5</v>
      </c>
      <c r="FL11" s="0" t="s">
        <v>4</v>
      </c>
      <c r="FM11" s="0" t="s">
        <v>5</v>
      </c>
      <c r="FN11" s="0" t="s">
        <v>4</v>
      </c>
      <c r="FO11" s="0" t="s">
        <v>5</v>
      </c>
      <c r="FP11" s="0" t="s">
        <v>4</v>
      </c>
      <c r="FQ11" s="0" t="s">
        <v>5</v>
      </c>
      <c r="FR11" s="0" t="s">
        <v>4</v>
      </c>
      <c r="FS11" s="0" t="s">
        <v>5</v>
      </c>
      <c r="FT11" s="0" t="s">
        <v>4</v>
      </c>
      <c r="FU11" s="0" t="s">
        <v>5</v>
      </c>
      <c r="FV11" s="0" t="s">
        <v>4</v>
      </c>
      <c r="FW11" s="0" t="s">
        <v>5</v>
      </c>
      <c r="FX11" s="0" t="s">
        <v>4</v>
      </c>
      <c r="FY11" s="0" t="s">
        <v>5</v>
      </c>
      <c r="FZ11" s="0" t="s">
        <v>4</v>
      </c>
      <c r="GA11" s="0" t="s">
        <v>5</v>
      </c>
      <c r="GB11" s="0" t="s">
        <v>4</v>
      </c>
      <c r="GC11" s="0" t="s">
        <v>5</v>
      </c>
      <c r="GD11" s="0" t="s">
        <v>4</v>
      </c>
      <c r="GE11" s="0" t="s">
        <v>5</v>
      </c>
      <c r="GF11" s="0" t="s">
        <v>4</v>
      </c>
      <c r="GG11" s="0" t="s">
        <v>5</v>
      </c>
      <c r="GH11" s="0" t="s">
        <v>4</v>
      </c>
      <c r="GI11" s="0" t="s">
        <v>5</v>
      </c>
      <c r="GJ11" s="0" t="s">
        <v>4</v>
      </c>
      <c r="GK11" s="0" t="s">
        <v>5</v>
      </c>
      <c r="GL11" s="0" t="s">
        <v>4</v>
      </c>
      <c r="GM11" s="0" t="s">
        <v>5</v>
      </c>
      <c r="GN11" s="0" t="s">
        <v>4</v>
      </c>
      <c r="GO11" s="0" t="s">
        <v>5</v>
      </c>
      <c r="GP11" s="0" t="s">
        <v>4</v>
      </c>
      <c r="GQ11" s="0" t="s">
        <v>5</v>
      </c>
      <c r="GR11" s="0" t="s">
        <v>4</v>
      </c>
      <c r="GS11" s="0" t="s">
        <v>5</v>
      </c>
      <c r="GT11" s="0" t="s">
        <v>4</v>
      </c>
      <c r="GU11" s="0" t="s">
        <v>5</v>
      </c>
      <c r="GV11" s="0" t="s">
        <v>4</v>
      </c>
      <c r="GW11" s="0" t="s">
        <v>5</v>
      </c>
      <c r="GX11" s="0" t="s">
        <v>4</v>
      </c>
      <c r="GY11" s="0" t="s">
        <v>5</v>
      </c>
      <c r="GZ11" s="0" t="s">
        <v>4</v>
      </c>
      <c r="HA11" s="0" t="s">
        <v>5</v>
      </c>
      <c r="HB11" s="0" t="s">
        <v>4</v>
      </c>
      <c r="HC11" s="0" t="s">
        <v>5</v>
      </c>
      <c r="HD11" s="0" t="s">
        <v>4</v>
      </c>
      <c r="HE11" s="0" t="s">
        <v>5</v>
      </c>
      <c r="HF11" s="0" t="s">
        <v>4</v>
      </c>
      <c r="HG11" s="0" t="s">
        <v>5</v>
      </c>
      <c r="HH11" s="0" t="s">
        <v>4</v>
      </c>
      <c r="HI11" s="0" t="s">
        <v>5</v>
      </c>
      <c r="HJ11" s="0" t="s">
        <v>4</v>
      </c>
      <c r="HK11" s="0" t="s">
        <v>5</v>
      </c>
      <c r="HL11" s="0" t="s">
        <v>4</v>
      </c>
      <c r="HM11" s="0" t="s">
        <v>5</v>
      </c>
      <c r="HN11" s="0" t="s">
        <v>4</v>
      </c>
      <c r="HO11" s="0" t="s">
        <v>5</v>
      </c>
      <c r="HP11" s="0" t="s">
        <v>4</v>
      </c>
      <c r="HQ11" s="0" t="s">
        <v>5</v>
      </c>
      <c r="HR11" s="0" t="s">
        <v>4</v>
      </c>
      <c r="HS11" s="0" t="s">
        <v>5</v>
      </c>
      <c r="HT11" s="0" t="s">
        <v>4</v>
      </c>
      <c r="HU11" s="0" t="s">
        <v>5</v>
      </c>
      <c r="HV11" s="0" t="s">
        <v>4</v>
      </c>
      <c r="HW11" s="0" t="s">
        <v>5</v>
      </c>
      <c r="HX11" s="0" t="s">
        <v>4</v>
      </c>
      <c r="HY11" s="0" t="s">
        <v>5</v>
      </c>
      <c r="HZ11" s="0" t="s">
        <v>4</v>
      </c>
      <c r="IA11" s="0" t="s">
        <v>5</v>
      </c>
      <c r="IB11" s="0" t="s">
        <v>4</v>
      </c>
      <c r="IC11" s="0" t="s">
        <v>5</v>
      </c>
      <c r="ID11" s="0" t="s">
        <v>4</v>
      </c>
      <c r="IE11" s="0" t="s">
        <v>5</v>
      </c>
      <c r="IF11" s="0" t="s">
        <v>4</v>
      </c>
      <c r="IG11" s="0" t="s">
        <v>5</v>
      </c>
      <c r="IH11" s="0" t="s">
        <v>4</v>
      </c>
      <c r="II11" s="0" t="s">
        <v>5</v>
      </c>
      <c r="IJ11" s="0" t="s">
        <v>4</v>
      </c>
      <c r="IK11" s="0" t="s">
        <v>5</v>
      </c>
      <c r="IL11" s="0" t="s">
        <v>4</v>
      </c>
      <c r="IM11" s="0" t="s">
        <v>5</v>
      </c>
      <c r="IN11" s="0" t="s">
        <v>4</v>
      </c>
      <c r="IO11" s="0" t="s">
        <v>5</v>
      </c>
      <c r="IP11" s="0" t="s">
        <v>4</v>
      </c>
      <c r="IQ11" s="0" t="s">
        <v>5</v>
      </c>
      <c r="IR11" s="0" t="s">
        <v>4</v>
      </c>
      <c r="IS11" s="0" t="s">
        <v>5</v>
      </c>
      <c r="IT11" s="0" t="s">
        <v>4</v>
      </c>
      <c r="IU11" s="0" t="s">
        <v>5</v>
      </c>
      <c r="IV11" s="0" t="s">
        <v>4</v>
      </c>
      <c r="IW11" s="0" t="s">
        <v>5</v>
      </c>
      <c r="IX11" s="0" t="s">
        <v>4</v>
      </c>
      <c r="IY11" s="0" t="s">
        <v>5</v>
      </c>
      <c r="IZ11" s="0" t="s">
        <v>4</v>
      </c>
      <c r="JA11" s="0" t="s">
        <v>5</v>
      </c>
      <c r="JB11" s="0" t="s">
        <v>4</v>
      </c>
      <c r="JC11" s="0" t="s">
        <v>5</v>
      </c>
      <c r="JD11" s="0" t="s">
        <v>4</v>
      </c>
      <c r="JE11" s="0" t="s">
        <v>5</v>
      </c>
      <c r="JF11" s="0" t="s">
        <v>4</v>
      </c>
      <c r="JG11" s="0" t="s">
        <v>5</v>
      </c>
      <c r="JH11" s="0" t="s">
        <v>4</v>
      </c>
      <c r="JI11" s="0" t="s">
        <v>5</v>
      </c>
      <c r="JJ11" s="0" t="s">
        <v>4</v>
      </c>
      <c r="JK11" s="0" t="s">
        <v>5</v>
      </c>
      <c r="JL11" s="0" t="s">
        <v>4</v>
      </c>
      <c r="JM11" s="0" t="s">
        <v>5</v>
      </c>
      <c r="JN11" s="0" t="s">
        <v>4</v>
      </c>
      <c r="JO11" s="0" t="s">
        <v>5</v>
      </c>
      <c r="JP11" s="0" t="s">
        <v>4</v>
      </c>
      <c r="JQ11" s="0" t="s">
        <v>5</v>
      </c>
      <c r="JR11" s="0" t="s">
        <v>4</v>
      </c>
      <c r="JS11" s="0" t="s">
        <v>5</v>
      </c>
      <c r="JT11" s="0" t="s">
        <v>4</v>
      </c>
      <c r="JU11" s="0" t="s">
        <v>5</v>
      </c>
      <c r="JV11" s="0" t="s">
        <v>4</v>
      </c>
      <c r="JW11" s="0" t="s">
        <v>5</v>
      </c>
      <c r="JX11" s="0" t="s">
        <v>4</v>
      </c>
      <c r="JY11" s="0" t="s">
        <v>5</v>
      </c>
      <c r="JZ11" s="0" t="s">
        <v>4</v>
      </c>
      <c r="KA11" s="0" t="s">
        <v>5</v>
      </c>
      <c r="KB11" s="0" t="s">
        <v>4</v>
      </c>
      <c r="KC11" s="0" t="s">
        <v>5</v>
      </c>
      <c r="KD11" s="0" t="s">
        <v>4</v>
      </c>
      <c r="KE11" s="0" t="s">
        <v>5</v>
      </c>
      <c r="KF11" s="0" t="s">
        <v>4</v>
      </c>
      <c r="KG11" s="0" t="s">
        <v>5</v>
      </c>
      <c r="KH11" s="0" t="s">
        <v>4</v>
      </c>
      <c r="KI11" s="0" t="s">
        <v>5</v>
      </c>
      <c r="KJ11" s="0" t="s">
        <v>4</v>
      </c>
      <c r="KK11" s="0" t="s">
        <v>5</v>
      </c>
      <c r="KL11" s="0" t="s">
        <v>4</v>
      </c>
      <c r="KM11" s="0" t="s">
        <v>5</v>
      </c>
      <c r="KN11" s="0" t="s">
        <v>4</v>
      </c>
      <c r="KO11" s="0" t="s">
        <v>5</v>
      </c>
      <c r="KP11" s="0" t="s">
        <v>4</v>
      </c>
      <c r="KQ11" s="0" t="s">
        <v>5</v>
      </c>
      <c r="KR11" s="0" t="s">
        <v>4</v>
      </c>
      <c r="KS11" s="0" t="s">
        <v>5</v>
      </c>
      <c r="KT11" s="0" t="s">
        <v>4</v>
      </c>
      <c r="KU11" s="0" t="s">
        <v>5</v>
      </c>
      <c r="KV11" s="0" t="s">
        <v>4</v>
      </c>
      <c r="KW11" s="0" t="s">
        <v>5</v>
      </c>
      <c r="KX11" s="0" t="s">
        <v>4</v>
      </c>
      <c r="KY11" s="0" t="s">
        <v>5</v>
      </c>
      <c r="KZ11" s="0" t="s">
        <v>4</v>
      </c>
      <c r="LA11" s="0" t="s">
        <v>5</v>
      </c>
      <c r="LB11" s="0" t="s">
        <v>4</v>
      </c>
      <c r="LC11" s="0" t="s">
        <v>5</v>
      </c>
      <c r="LD11" s="0" t="s">
        <v>4</v>
      </c>
      <c r="LE11" s="0" t="s">
        <v>5</v>
      </c>
      <c r="LF11" s="0" t="s">
        <v>4</v>
      </c>
      <c r="LG11" s="0" t="s">
        <v>5</v>
      </c>
      <c r="LH11" s="0" t="s">
        <v>4</v>
      </c>
      <c r="LI11" s="0" t="s">
        <v>5</v>
      </c>
      <c r="LJ11" s="0" t="s">
        <v>4</v>
      </c>
      <c r="LK11" s="0" t="s">
        <v>5</v>
      </c>
      <c r="LL11" s="0" t="s">
        <v>4</v>
      </c>
      <c r="LM11" s="0" t="s">
        <v>5</v>
      </c>
      <c r="LN11" s="0" t="s">
        <v>4</v>
      </c>
      <c r="LO11" s="0" t="s">
        <v>5</v>
      </c>
      <c r="LP11" s="0" t="s">
        <v>4</v>
      </c>
      <c r="LQ11" s="0" t="s">
        <v>5</v>
      </c>
      <c r="LR11" s="0" t="s">
        <v>4</v>
      </c>
      <c r="LS11" s="0" t="s">
        <v>5</v>
      </c>
      <c r="LT11" s="0" t="s">
        <v>4</v>
      </c>
      <c r="LU11" s="0" t="s">
        <v>5</v>
      </c>
      <c r="LV11" s="0" t="s">
        <v>4</v>
      </c>
      <c r="LW11" s="0" t="s">
        <v>5</v>
      </c>
      <c r="LX11" s="0" t="s">
        <v>4</v>
      </c>
      <c r="LY11" s="0" t="s">
        <v>5</v>
      </c>
      <c r="LZ11" s="0" t="s">
        <v>4</v>
      </c>
      <c r="MA11" s="0" t="s">
        <v>5</v>
      </c>
      <c r="MB11" s="0" t="s">
        <v>4</v>
      </c>
      <c r="MC11" s="0" t="s">
        <v>5</v>
      </c>
      <c r="MD11" s="0" t="s">
        <v>4</v>
      </c>
      <c r="ME11" s="0" t="s">
        <v>5</v>
      </c>
      <c r="MF11" s="0" t="s">
        <v>4</v>
      </c>
      <c r="MG11" s="0" t="s">
        <v>5</v>
      </c>
      <c r="MH11" s="0" t="s">
        <v>4</v>
      </c>
      <c r="MI11" s="0" t="s">
        <v>5</v>
      </c>
      <c r="MJ11" s="0" t="s">
        <v>4</v>
      </c>
      <c r="MK11" s="0" t="s">
        <v>5</v>
      </c>
      <c r="ML11" s="0" t="s">
        <v>4</v>
      </c>
      <c r="MM11" s="0" t="s">
        <v>5</v>
      </c>
      <c r="MN11" s="0" t="s">
        <v>4</v>
      </c>
      <c r="MO11" s="0" t="s">
        <v>5</v>
      </c>
      <c r="MP11" s="0" t="s">
        <v>4</v>
      </c>
      <c r="MQ11" s="0" t="s">
        <v>5</v>
      </c>
      <c r="MR11" s="0" t="s">
        <v>4</v>
      </c>
      <c r="MS11" s="0" t="s">
        <v>5</v>
      </c>
      <c r="MT11" s="0" t="s">
        <v>4</v>
      </c>
      <c r="MU11" s="0" t="s">
        <v>5</v>
      </c>
      <c r="MV11" s="0" t="s">
        <v>4</v>
      </c>
      <c r="MW11" s="0" t="s">
        <v>5</v>
      </c>
      <c r="MX11" s="0" t="s">
        <v>4</v>
      </c>
      <c r="MY11" s="0" t="s">
        <v>5</v>
      </c>
      <c r="MZ11" s="0" t="s">
        <v>4</v>
      </c>
      <c r="NA11" s="0" t="s">
        <v>5</v>
      </c>
      <c r="NB11" s="0" t="s">
        <v>4</v>
      </c>
      <c r="NC11" s="0" t="s">
        <v>5</v>
      </c>
      <c r="ND11" s="0" t="s">
        <v>4</v>
      </c>
      <c r="NE11" s="0" t="s">
        <v>5</v>
      </c>
      <c r="NF11" s="0" t="s">
        <v>4</v>
      </c>
      <c r="NG11" s="0" t="s">
        <v>5</v>
      </c>
      <c r="NH11" s="0" t="s">
        <v>4</v>
      </c>
      <c r="NI11" s="0" t="s">
        <v>5</v>
      </c>
      <c r="NJ11" s="0" t="s">
        <v>4</v>
      </c>
      <c r="NK11" s="0" t="s">
        <v>5</v>
      </c>
      <c r="NL11" s="0" t="s">
        <v>4</v>
      </c>
      <c r="NM11" s="0" t="s">
        <v>5</v>
      </c>
      <c r="NN11" s="0" t="s">
        <v>4</v>
      </c>
      <c r="NO11" s="0" t="s">
        <v>5</v>
      </c>
      <c r="NP11" s="0" t="s">
        <v>4</v>
      </c>
      <c r="NQ11" s="0" t="s">
        <v>5</v>
      </c>
      <c r="NR11" s="0" t="s">
        <v>4</v>
      </c>
      <c r="NS11" s="0" t="s">
        <v>5</v>
      </c>
      <c r="NT11" s="0" t="s">
        <v>4</v>
      </c>
      <c r="NU11" s="0" t="s">
        <v>5</v>
      </c>
      <c r="NV11" s="0" t="s">
        <v>4</v>
      </c>
      <c r="NW11" s="0" t="s">
        <v>5</v>
      </c>
      <c r="NX11" s="0" t="s">
        <v>4</v>
      </c>
      <c r="NY11" s="0" t="s">
        <v>5</v>
      </c>
      <c r="NZ11" s="0" t="s">
        <v>4</v>
      </c>
      <c r="OA11" s="0" t="s">
        <v>5</v>
      </c>
      <c r="OB11" s="0" t="s">
        <v>4</v>
      </c>
      <c r="OC11" s="0" t="s">
        <v>5</v>
      </c>
      <c r="OD11" s="0" t="s">
        <v>4</v>
      </c>
      <c r="OE11" s="0" t="s">
        <v>5</v>
      </c>
      <c r="OF11" s="0" t="s">
        <v>4</v>
      </c>
      <c r="OG11" s="0" t="s">
        <v>5</v>
      </c>
      <c r="OH11" s="0" t="s">
        <v>4</v>
      </c>
      <c r="OI11" s="0" t="s">
        <v>5</v>
      </c>
      <c r="OJ11" s="0" t="s">
        <v>4</v>
      </c>
      <c r="OK11" s="0" t="s">
        <v>5</v>
      </c>
      <c r="OL11" s="0" t="s">
        <v>4</v>
      </c>
      <c r="OM11" s="0" t="s">
        <v>5</v>
      </c>
      <c r="ON11" s="0" t="s">
        <v>4</v>
      </c>
      <c r="OO11" s="0" t="s">
        <v>5</v>
      </c>
      <c r="OP11" s="0" t="s">
        <v>4</v>
      </c>
      <c r="OQ11" s="0" t="s">
        <v>5</v>
      </c>
      <c r="OR11" s="0" t="s">
        <v>4</v>
      </c>
      <c r="OS11" s="0" t="s">
        <v>5</v>
      </c>
      <c r="OT11" s="0" t="s">
        <v>4</v>
      </c>
      <c r="OU11" s="0" t="s">
        <v>5</v>
      </c>
      <c r="OV11" s="0" t="s">
        <v>4</v>
      </c>
      <c r="OW11" s="0" t="s">
        <v>5</v>
      </c>
      <c r="OX11" s="0" t="s">
        <v>4</v>
      </c>
      <c r="OY11" s="0" t="s">
        <v>5</v>
      </c>
      <c r="OZ11" s="0" t="s">
        <v>4</v>
      </c>
      <c r="PA11" s="0" t="s">
        <v>5</v>
      </c>
      <c r="PB11" s="0" t="s">
        <v>4</v>
      </c>
      <c r="PC11" s="0" t="s">
        <v>5</v>
      </c>
      <c r="PD11" s="0" t="s">
        <v>4</v>
      </c>
      <c r="PE11" s="0" t="s">
        <v>5</v>
      </c>
      <c r="PF11" s="0" t="s">
        <v>4</v>
      </c>
      <c r="PG11" s="0" t="s">
        <v>5</v>
      </c>
      <c r="PH11" s="0" t="s">
        <v>4</v>
      </c>
      <c r="PI11" s="0" t="s">
        <v>5</v>
      </c>
      <c r="PJ11" s="0" t="s">
        <v>4</v>
      </c>
      <c r="PK11" s="0" t="s">
        <v>5</v>
      </c>
      <c r="PL11" s="0" t="s">
        <v>4</v>
      </c>
      <c r="PM11" s="0" t="s">
        <v>5</v>
      </c>
      <c r="PN11" s="0" t="s">
        <v>4</v>
      </c>
      <c r="PO11" s="0" t="s">
        <v>5</v>
      </c>
      <c r="PP11" s="0" t="s">
        <v>4</v>
      </c>
      <c r="PQ11" s="0" t="s">
        <v>5</v>
      </c>
      <c r="PR11" s="0" t="s">
        <v>4</v>
      </c>
      <c r="PS11" s="0" t="s">
        <v>5</v>
      </c>
      <c r="PT11" s="0" t="s">
        <v>4</v>
      </c>
      <c r="PU11" s="0" t="s">
        <v>5</v>
      </c>
      <c r="PV11" s="0" t="s">
        <v>4</v>
      </c>
      <c r="PW11" s="0" t="s">
        <v>5</v>
      </c>
      <c r="PX11" s="0" t="s">
        <v>4</v>
      </c>
      <c r="PY11" s="0" t="s">
        <v>5</v>
      </c>
      <c r="PZ11" s="0" t="s">
        <v>4</v>
      </c>
      <c r="QA11" s="0" t="s">
        <v>5</v>
      </c>
      <c r="QB11" s="0" t="s">
        <v>4</v>
      </c>
      <c r="QC11" s="0" t="s">
        <v>5</v>
      </c>
      <c r="QD11" s="0" t="s">
        <v>4</v>
      </c>
      <c r="QE11" s="0" t="s">
        <v>5</v>
      </c>
      <c r="QF11" s="0" t="s">
        <v>4</v>
      </c>
      <c r="QG11" s="0" t="s">
        <v>5</v>
      </c>
      <c r="QH11" s="0" t="s">
        <v>4</v>
      </c>
      <c r="QI11" s="0" t="s">
        <v>5</v>
      </c>
      <c r="QJ11" s="0" t="s">
        <v>4</v>
      </c>
      <c r="QK11" s="0" t="s">
        <v>5</v>
      </c>
      <c r="QL11" s="0" t="s">
        <v>4</v>
      </c>
      <c r="QM11" s="0" t="s">
        <v>5</v>
      </c>
      <c r="QN11" s="0" t="s">
        <v>4</v>
      </c>
      <c r="QO11" s="0" t="s">
        <v>5</v>
      </c>
      <c r="QP11" s="0" t="s">
        <v>4</v>
      </c>
      <c r="QQ11" s="0" t="s">
        <v>5</v>
      </c>
      <c r="QR11" s="0" t="s">
        <v>4</v>
      </c>
      <c r="QS11" s="0" t="s">
        <v>5</v>
      </c>
      <c r="QT11" s="0" t="s">
        <v>4</v>
      </c>
      <c r="QU11" s="0" t="s">
        <v>5</v>
      </c>
      <c r="QV11" s="0" t="s">
        <v>4</v>
      </c>
      <c r="QW11" s="0" t="s">
        <v>5</v>
      </c>
      <c r="QX11" s="0" t="s">
        <v>4</v>
      </c>
      <c r="QY11" s="0" t="s">
        <v>5</v>
      </c>
      <c r="QZ11" s="0" t="s">
        <v>4</v>
      </c>
      <c r="RA11" s="0" t="s">
        <v>5</v>
      </c>
      <c r="RB11" s="0" t="s">
        <v>4</v>
      </c>
      <c r="RC11" s="0" t="s">
        <v>5</v>
      </c>
      <c r="RD11" s="0" t="s">
        <v>4</v>
      </c>
      <c r="RE11" s="0" t="s">
        <v>5</v>
      </c>
      <c r="RF11" s="0" t="s">
        <v>4</v>
      </c>
      <c r="RG11" s="0" t="s">
        <v>5</v>
      </c>
      <c r="RH11" s="0" t="s">
        <v>4</v>
      </c>
      <c r="RI11" s="0" t="s">
        <v>5</v>
      </c>
      <c r="RJ11" s="0" t="s">
        <v>4</v>
      </c>
      <c r="RK11" s="0" t="s">
        <v>5</v>
      </c>
      <c r="RL11" s="0" t="s">
        <v>4</v>
      </c>
      <c r="RM11" s="0" t="s">
        <v>5</v>
      </c>
      <c r="RN11" s="0" t="s">
        <v>4</v>
      </c>
      <c r="RO11" s="0" t="s">
        <v>5</v>
      </c>
      <c r="RP11" s="0" t="s">
        <v>4</v>
      </c>
      <c r="RQ11" s="0" t="s">
        <v>5</v>
      </c>
      <c r="RR11" s="0" t="s">
        <v>4</v>
      </c>
      <c r="RS11" s="0" t="s">
        <v>5</v>
      </c>
      <c r="RT11" s="0" t="s">
        <v>4</v>
      </c>
      <c r="RU11" s="0" t="s">
        <v>5</v>
      </c>
      <c r="RV11" s="0" t="s">
        <v>4</v>
      </c>
      <c r="RW11" s="0" t="s">
        <v>5</v>
      </c>
      <c r="RX11" s="0" t="s">
        <v>4</v>
      </c>
      <c r="RY11" s="0" t="s">
        <v>5</v>
      </c>
      <c r="RZ11" s="0" t="s">
        <v>4</v>
      </c>
      <c r="SA11" s="0" t="s">
        <v>5</v>
      </c>
      <c r="SB11" s="0" t="s">
        <v>4</v>
      </c>
      <c r="SC11" s="0" t="s">
        <v>5</v>
      </c>
      <c r="SD11" s="0" t="s">
        <v>4</v>
      </c>
      <c r="SE11" s="0" t="s">
        <v>5</v>
      </c>
      <c r="SF11" s="0" t="s">
        <v>4</v>
      </c>
      <c r="SG11" s="0" t="s">
        <v>5</v>
      </c>
      <c r="SH11" s="0" t="s">
        <v>4</v>
      </c>
      <c r="SI11" s="0" t="s">
        <v>5</v>
      </c>
      <c r="SJ11" s="0" t="s">
        <v>4</v>
      </c>
      <c r="SK11" s="0" t="s">
        <v>5</v>
      </c>
      <c r="SL11" s="0" t="s">
        <v>4</v>
      </c>
      <c r="SM11" s="0" t="s">
        <v>5</v>
      </c>
      <c r="SN11" s="0" t="s">
        <v>4</v>
      </c>
      <c r="SO11" s="0" t="s">
        <v>5</v>
      </c>
      <c r="SP11" s="0" t="s">
        <v>4</v>
      </c>
      <c r="SQ11" s="0" t="s">
        <v>5</v>
      </c>
      <c r="SR11" s="0" t="s">
        <v>4</v>
      </c>
      <c r="SS11" s="0" t="s">
        <v>5</v>
      </c>
      <c r="ST11" s="0" t="s">
        <v>4</v>
      </c>
      <c r="SU11" s="0" t="s">
        <v>5</v>
      </c>
      <c r="SV11" s="0" t="s">
        <v>4</v>
      </c>
      <c r="SW11" s="0" t="s">
        <v>5</v>
      </c>
      <c r="SX11" s="0" t="s">
        <v>4</v>
      </c>
      <c r="SY11" s="0" t="s">
        <v>5</v>
      </c>
      <c r="SZ11" s="0" t="s">
        <v>4</v>
      </c>
      <c r="TA11" s="0" t="s">
        <v>5</v>
      </c>
      <c r="TB11" s="0" t="s">
        <v>4</v>
      </c>
      <c r="TC11" s="0" t="s">
        <v>5</v>
      </c>
      <c r="TD11" s="0" t="s">
        <v>4</v>
      </c>
      <c r="TE11" s="0" t="s">
        <v>5</v>
      </c>
      <c r="TF11" s="0" t="s">
        <v>4</v>
      </c>
      <c r="TG11" s="0" t="s">
        <v>5</v>
      </c>
      <c r="TH11" s="0" t="s">
        <v>4</v>
      </c>
      <c r="TI11" s="0" t="s">
        <v>5</v>
      </c>
      <c r="TJ11" s="0" t="s">
        <v>4</v>
      </c>
      <c r="TK11" s="0" t="s">
        <v>5</v>
      </c>
      <c r="TL11" s="0" t="s">
        <v>4</v>
      </c>
      <c r="TM11" s="0" t="s">
        <v>5</v>
      </c>
      <c r="TN11" s="0" t="s">
        <v>4</v>
      </c>
      <c r="TO11" s="0" t="s">
        <v>5</v>
      </c>
      <c r="TP11" s="0" t="s">
        <v>4</v>
      </c>
      <c r="TQ11" s="0" t="s">
        <v>5</v>
      </c>
      <c r="TR11" s="0" t="s">
        <v>4</v>
      </c>
      <c r="TS11" s="0" t="s">
        <v>5</v>
      </c>
      <c r="TT11" s="0" t="s">
        <v>4</v>
      </c>
      <c r="TU11" s="0" t="s">
        <v>5</v>
      </c>
      <c r="TV11" s="0" t="s">
        <v>4</v>
      </c>
      <c r="TW11" s="0" t="s">
        <v>5</v>
      </c>
      <c r="TX11" s="0" t="s">
        <v>4</v>
      </c>
      <c r="TY11" s="0" t="s">
        <v>5</v>
      </c>
      <c r="TZ11" s="0" t="s">
        <v>4</v>
      </c>
      <c r="UA11" s="0" t="s">
        <v>5</v>
      </c>
      <c r="UB11" s="0" t="s">
        <v>4</v>
      </c>
      <c r="UC11" s="0" t="s">
        <v>5</v>
      </c>
      <c r="UD11" s="0" t="s">
        <v>4</v>
      </c>
      <c r="UE11" s="0" t="s">
        <v>5</v>
      </c>
      <c r="UF11" s="0" t="s">
        <v>4</v>
      </c>
      <c r="UG11" s="0" t="s">
        <v>5</v>
      </c>
      <c r="UH11" s="0" t="s">
        <v>4</v>
      </c>
      <c r="UI11" s="0" t="s">
        <v>5</v>
      </c>
      <c r="UJ11" s="0" t="s">
        <v>4</v>
      </c>
      <c r="UK11" s="0" t="s">
        <v>5</v>
      </c>
      <c r="UL11" s="0" t="s">
        <v>4</v>
      </c>
      <c r="UM11" s="0" t="s">
        <v>5</v>
      </c>
      <c r="UN11" s="0" t="s">
        <v>4</v>
      </c>
      <c r="UO11" s="0" t="s">
        <v>5</v>
      </c>
      <c r="UP11" s="0" t="s">
        <v>4</v>
      </c>
      <c r="UQ11" s="0" t="s">
        <v>5</v>
      </c>
      <c r="UR11" s="0" t="s">
        <v>4</v>
      </c>
      <c r="US11" s="0" t="s">
        <v>5</v>
      </c>
      <c r="UT11" s="0" t="s">
        <v>4</v>
      </c>
      <c r="UU11" s="0" t="s">
        <v>5</v>
      </c>
      <c r="UV11" s="0" t="s">
        <v>4</v>
      </c>
      <c r="UW11" s="0" t="s">
        <v>5</v>
      </c>
      <c r="UX11" s="0" t="s">
        <v>4</v>
      </c>
      <c r="UY11" s="0" t="s">
        <v>5</v>
      </c>
      <c r="UZ11" s="0" t="s">
        <v>4</v>
      </c>
      <c r="VA11" s="0" t="s">
        <v>5</v>
      </c>
      <c r="VB11" s="0" t="s">
        <v>4</v>
      </c>
      <c r="VC11" s="0" t="s">
        <v>5</v>
      </c>
      <c r="VD11" s="0" t="s">
        <v>4</v>
      </c>
      <c r="VE11" s="0" t="s">
        <v>5</v>
      </c>
      <c r="VF11" s="0" t="s">
        <v>4</v>
      </c>
      <c r="VG11" s="0" t="s">
        <v>5</v>
      </c>
      <c r="VH11" s="0" t="s">
        <v>4</v>
      </c>
      <c r="VI11" s="0" t="s">
        <v>5</v>
      </c>
      <c r="VJ11" s="0" t="s">
        <v>4</v>
      </c>
      <c r="VK11" s="0" t="s">
        <v>5</v>
      </c>
      <c r="VL11" s="0" t="s">
        <v>4</v>
      </c>
      <c r="VM11" s="0" t="s">
        <v>5</v>
      </c>
      <c r="VN11" s="0" t="s">
        <v>4</v>
      </c>
      <c r="VO11" s="0" t="s">
        <v>5</v>
      </c>
      <c r="VP11" s="0" t="s">
        <v>4</v>
      </c>
      <c r="VQ11" s="0" t="s">
        <v>5</v>
      </c>
      <c r="VR11" s="0" t="s">
        <v>4</v>
      </c>
      <c r="VS11" s="0" t="s">
        <v>5</v>
      </c>
      <c r="VT11" s="0" t="s">
        <v>4</v>
      </c>
      <c r="VU11" s="0" t="s">
        <v>5</v>
      </c>
      <c r="VV11" s="0" t="s">
        <v>4</v>
      </c>
      <c r="VW11" s="0" t="s">
        <v>5</v>
      </c>
      <c r="VX11" s="0" t="s">
        <v>4</v>
      </c>
      <c r="VY11" s="0" t="s">
        <v>5</v>
      </c>
      <c r="VZ11" s="0" t="s">
        <v>4</v>
      </c>
      <c r="WA11" s="0" t="s">
        <v>5</v>
      </c>
      <c r="WB11" s="0" t="s">
        <v>4</v>
      </c>
      <c r="WC11" s="0" t="s">
        <v>5</v>
      </c>
      <c r="WD11" s="0" t="s">
        <v>4</v>
      </c>
      <c r="WE11" s="0" t="s">
        <v>5</v>
      </c>
      <c r="WF11" s="0" t="s">
        <v>4</v>
      </c>
      <c r="WG11" s="0" t="s">
        <v>5</v>
      </c>
      <c r="WH11" s="0" t="s">
        <v>4</v>
      </c>
      <c r="WI11" s="0" t="s">
        <v>5</v>
      </c>
      <c r="WJ11" s="0" t="s">
        <v>4</v>
      </c>
      <c r="WK11" s="0" t="s">
        <v>5</v>
      </c>
      <c r="WL11" s="0" t="s">
        <v>4</v>
      </c>
      <c r="WM11" s="0" t="s">
        <v>5</v>
      </c>
      <c r="WN11" s="0" t="s">
        <v>4</v>
      </c>
      <c r="WO11" s="0" t="s">
        <v>5</v>
      </c>
      <c r="WP11" s="0" t="s">
        <v>4</v>
      </c>
      <c r="WQ11" s="0" t="s">
        <v>5</v>
      </c>
      <c r="WR11" s="0" t="s">
        <v>4</v>
      </c>
      <c r="WS11" s="0" t="s">
        <v>5</v>
      </c>
      <c r="WT11" s="0" t="s">
        <v>4</v>
      </c>
      <c r="WU11" s="0" t="s">
        <v>5</v>
      </c>
      <c r="WV11" s="0" t="s">
        <v>4</v>
      </c>
      <c r="WW11" s="0" t="s">
        <v>5</v>
      </c>
      <c r="WX11" s="0" t="s">
        <v>4</v>
      </c>
      <c r="WY11" s="0" t="s">
        <v>5</v>
      </c>
      <c r="WZ11" s="0" t="s">
        <v>4</v>
      </c>
      <c r="XA11" s="0" t="s">
        <v>5</v>
      </c>
      <c r="XB11" s="0" t="s">
        <v>4</v>
      </c>
      <c r="XC11" s="0" t="s">
        <v>5</v>
      </c>
      <c r="XD11" s="0" t="s">
        <v>4</v>
      </c>
      <c r="XE11" s="0" t="s">
        <v>5</v>
      </c>
      <c r="XF11" s="0" t="s">
        <v>4</v>
      </c>
      <c r="XG11" s="0" t="s">
        <v>5</v>
      </c>
      <c r="XH11" s="0" t="s">
        <v>4</v>
      </c>
      <c r="XI11" s="0" t="s">
        <v>5</v>
      </c>
      <c r="XJ11" s="0" t="s">
        <v>4</v>
      </c>
      <c r="XK11" s="0" t="s">
        <v>5</v>
      </c>
      <c r="XL11" s="0" t="s">
        <v>4</v>
      </c>
      <c r="XM11" s="0" t="s">
        <v>5</v>
      </c>
      <c r="XN11" s="0" t="s">
        <v>4</v>
      </c>
      <c r="XO11" s="0" t="s">
        <v>5</v>
      </c>
      <c r="XP11" s="0" t="s">
        <v>4</v>
      </c>
      <c r="XQ11" s="0" t="s">
        <v>5</v>
      </c>
    </row>
    <row r="13" customFormat="false" ht="12.8" hidden="false" customHeight="false" outlineLevel="0" collapsed="false">
      <c r="A13" s="1" t="s">
        <v>12</v>
      </c>
      <c r="B13" s="1"/>
    </row>
    <row r="14" customFormat="false" ht="12.8" hidden="false" customHeight="false" outlineLevel="0" collapsed="false">
      <c r="A14" s="1" t="s">
        <v>13</v>
      </c>
      <c r="B14" s="1" t="str">
        <f aca="false">+IF(B11="0",IF(B10="0",IF(B9="0",IF(B8="1",IF(B$5="1","1",IF(B$6="1","1",IF(B$7="1","1","0"))),"0"),"0"),"0"),"0")</f>
        <v>0</v>
      </c>
      <c r="C14" s="1" t="str">
        <f aca="false">+IF(C11="0",IF(C10="0",IF(C9="0",IF(C8="1",IF(C$5="1","1",IF(C$6="1","1",IF(C$7="1","1","0"))),"0"),"0"),"0"),"0")</f>
        <v>0</v>
      </c>
      <c r="D14" s="1" t="str">
        <f aca="false">+IF(D11="0",IF(D10="0",IF(D9="0",IF(D8="1",IF(D$5="1","1",IF(D$6="1","1",IF(D$7="1","1","0"))),"0"),"0"),"0"),"0")</f>
        <v>0</v>
      </c>
      <c r="E14" s="1" t="str">
        <f aca="false">+IF(E11="0",IF(E10="0",IF(E9="0",IF(E8="1",IF(E$5="1","1",IF(E$6="1","1",IF(E$7="1","1","0"))),"0"),"0"),"0"),"0")</f>
        <v>0</v>
      </c>
      <c r="F14" s="1" t="str">
        <f aca="false">+IF(F11="0",IF(F10="0",IF(F9="0",IF(F8="1",IF(F$5="1","1",IF(F$6="1","1",IF(F$7="1","1","0"))),"0"),"0"),"0"),"0")</f>
        <v>0</v>
      </c>
      <c r="G14" s="1" t="str">
        <f aca="false">+IF(G11="0",IF(G10="0",IF(G9="0",IF(G8="1",IF(G$5="1","1",IF(G$6="1","1",IF(G$7="1","1","0"))),"0"),"0"),"0"),"0")</f>
        <v>0</v>
      </c>
      <c r="H14" s="1" t="str">
        <f aca="false">+IF(H11="0",IF(H10="0",IF(H9="0",IF(H8="1",IF(H$5="1","1",IF(H$6="1","1",IF(H$7="1","1","0"))),"0"),"0"),"0"),"0")</f>
        <v>0</v>
      </c>
      <c r="I14" s="1" t="str">
        <f aca="false">+IF(I11="0",IF(I10="0",IF(I9="0",IF(I8="1",IF(I$5="1","1",IF(I$6="1","1",IF(I$7="1","1","0"))),"0"),"0"),"0"),"0")</f>
        <v>0</v>
      </c>
      <c r="J14" s="1" t="str">
        <f aca="false">+IF(J11="0",IF(J10="0",IF(J9="0",IF(J8="1",IF(J$5="1","1",IF(J$6="1","1",IF(J$7="1","1","0"))),"0"),"0"),"0"),"0")</f>
        <v>0</v>
      </c>
      <c r="K14" s="1" t="str">
        <f aca="false">+IF(K11="0",IF(K10="0",IF(K9="0",IF(K8="1",IF(K$5="1","1",IF(K$6="1","1",IF(K$7="1","1","0"))),"0"),"0"),"0"),"0")</f>
        <v>0</v>
      </c>
      <c r="L14" s="1" t="str">
        <f aca="false">+IF(L11="0",IF(L10="0",IF(L9="0",IF(L8="1",IF(L$5="1","1",IF(L$6="1","1",IF(L$7="1","1","0"))),"0"),"0"),"0"),"0")</f>
        <v>0</v>
      </c>
      <c r="M14" s="1" t="str">
        <f aca="false">+IF(M11="0",IF(M10="0",IF(M9="0",IF(M8="1",IF(M$5="1","1",IF(M$6="1","1",IF(M$7="1","1","0"))),"0"),"0"),"0"),"0")</f>
        <v>0</v>
      </c>
      <c r="N14" s="1" t="str">
        <f aca="false">+IF(N11="0",IF(N10="0",IF(N9="0",IF(N8="1",IF(N$5="1","1",IF(N$6="1","1",IF(N$7="1","1","0"))),"0"),"0"),"0"),"0")</f>
        <v>0</v>
      </c>
      <c r="O14" s="1" t="str">
        <f aca="false">+IF(O11="0",IF(O10="0",IF(O9="0",IF(O8="1",IF(O$5="1","1",IF(O$6="1","1",IF(O$7="1","1","0"))),"0"),"0"),"0"),"0")</f>
        <v>0</v>
      </c>
      <c r="P14" s="1" t="str">
        <f aca="false">+IF(P11="0",IF(P10="0",IF(P9="0",IF(P8="1",IF(P$5="1","1",IF(P$6="1","1",IF(P$7="1","1","0"))),"0"),"0"),"0"),"0")</f>
        <v>0</v>
      </c>
      <c r="Q14" s="1" t="str">
        <f aca="false">+IF(Q11="0",IF(Q10="0",IF(Q9="0",IF(Q8="1",IF(Q$5="1","1",IF(Q$6="1","1",IF(Q$7="1","1","0"))),"0"),"0"),"0"),"0")</f>
        <v>0</v>
      </c>
      <c r="R14" s="1" t="str">
        <f aca="false">+IF(R11="0",IF(R10="0",IF(R9="0",IF(R8="1",IF(R$5="1","1",IF(R$6="1","1",IF(R$7="1","1","0"))),"0"),"0"),"0"),"0")</f>
        <v>0</v>
      </c>
      <c r="S14" s="1" t="str">
        <f aca="false">+IF(S11="0",IF(S10="0",IF(S9="0",IF(S8="1",IF(S$5="1","1",IF(S$6="1","1",IF(S$7="1","1","0"))),"0"),"0"),"0"),"0")</f>
        <v>0</v>
      </c>
      <c r="T14" s="1" t="str">
        <f aca="false">+IF(T11="0",IF(T10="0",IF(T9="0",IF(T8="1",IF(T$5="1","1",IF(T$6="1","1",IF(T$7="1","1","0"))),"0"),"0"),"0"),"0")</f>
        <v>0</v>
      </c>
      <c r="U14" s="1" t="str">
        <f aca="false">+IF(U11="0",IF(U10="0",IF(U9="0",IF(U8="1",IF(U$5="1","1",IF(U$6="1","1",IF(U$7="1","1","0"))),"0"),"0"),"0"),"0")</f>
        <v>0</v>
      </c>
      <c r="V14" s="1" t="str">
        <f aca="false">+IF(V11="0",IF(V10="0",IF(V9="0",IF(V8="1",IF(V$5="1","1",IF(V$6="1","1",IF(V$7="1","1","0"))),"0"),"0"),"0"),"0")</f>
        <v>0</v>
      </c>
      <c r="W14" s="1" t="str">
        <f aca="false">+IF(W11="0",IF(W10="0",IF(W9="0",IF(W8="1",IF(W$5="1","1",IF(W$6="1","1",IF(W$7="1","1","0"))),"0"),"0"),"0"),"0")</f>
        <v>0</v>
      </c>
      <c r="X14" s="1" t="str">
        <f aca="false">+IF(X11="0",IF(X10="0",IF(X9="0",IF(X8="1",IF(X$5="1","1",IF(X$6="1","1",IF(X$7="1","1","0"))),"0"),"0"),"0"),"0")</f>
        <v>0</v>
      </c>
      <c r="Y14" s="1" t="str">
        <f aca="false">+IF(Y11="0",IF(Y10="0",IF(Y9="0",IF(Y8="1",IF(Y$5="1","1",IF(Y$6="1","1",IF(Y$7="1","1","0"))),"0"),"0"),"0"),"0")</f>
        <v>0</v>
      </c>
      <c r="Z14" s="1" t="str">
        <f aca="false">+IF(Z11="0",IF(Z10="0",IF(Z9="0",IF(Z8="1",IF(Z$5="1","1",IF(Z$6="1","1",IF(Z$7="1","1","0"))),"0"),"0"),"0"),"0")</f>
        <v>1</v>
      </c>
      <c r="AA14" s="1" t="str">
        <f aca="false">+IF(AA11="0",IF(AA10="0",IF(AA9="0",IF(AA8="1",IF(AA$5="1","1",IF(AA$6="1","1",IF(AA$7="1","1","0"))),"0"),"0"),"0"),"0")</f>
        <v>0</v>
      </c>
      <c r="AB14" s="1" t="str">
        <f aca="false">+IF(AB11="0",IF(AB10="0",IF(AB9="0",IF(AB8="1",IF(AB$5="1","1",IF(AB$6="1","1",IF(AB$7="1","1","0"))),"0"),"0"),"0"),"0")</f>
        <v>0</v>
      </c>
      <c r="AC14" s="1" t="str">
        <f aca="false">+IF(AC11="0",IF(AC10="0",IF(AC9="0",IF(AC8="1",IF(AC$5="1","1",IF(AC$6="1","1",IF(AC$7="1","1","0"))),"0"),"0"),"0"),"0")</f>
        <v>0</v>
      </c>
      <c r="AD14" s="1" t="str">
        <f aca="false">+IF(AD11="0",IF(AD10="0",IF(AD9="0",IF(AD8="1",IF(AD$5="1","1",IF(AD$6="1","1",IF(AD$7="1","1","0"))),"0"),"0"),"0"),"0")</f>
        <v>0</v>
      </c>
      <c r="AE14" s="1" t="str">
        <f aca="false">+IF(AE11="0",IF(AE10="0",IF(AE9="0",IF(AE8="1",IF(AE$5="1","1",IF(AE$6="1","1",IF(AE$7="1","1","0"))),"0"),"0"),"0"),"0")</f>
        <v>0</v>
      </c>
      <c r="AF14" s="1" t="str">
        <f aca="false">+IF(AF11="0",IF(AF10="0",IF(AF9="0",IF(AF8="1",IF(AF$5="1","1",IF(AF$6="1","1",IF(AF$7="1","1","0"))),"0"),"0"),"0"),"0")</f>
        <v>0</v>
      </c>
      <c r="AG14" s="1" t="str">
        <f aca="false">+IF(AG11="0",IF(AG10="0",IF(AG9="0",IF(AG8="1",IF(AG$5="1","1",IF(AG$6="1","1",IF(AG$7="1","1","0"))),"0"),"0"),"0"),"0")</f>
        <v>0</v>
      </c>
      <c r="AH14" s="1" t="str">
        <f aca="false">+IF(AH11="0",IF(AH10="0",IF(AH9="0",IF(AH8="1",IF(AH$5="1","1",IF(AH$6="1","1",IF(AH$7="1","1","0"))),"0"),"0"),"0"),"0")</f>
        <v>0</v>
      </c>
      <c r="AI14" s="1" t="str">
        <f aca="false">+IF(AI11="0",IF(AI10="0",IF(AI9="0",IF(AI8="1",IF(AI$5="1","1",IF(AI$6="1","1",IF(AI$7="1","1","0"))),"0"),"0"),"0"),"0")</f>
        <v>0</v>
      </c>
      <c r="AJ14" s="1" t="str">
        <f aca="false">+IF(AJ11="0",IF(AJ10="0",IF(AJ9="0",IF(AJ8="1",IF(AJ$5="1","1",IF(AJ$6="1","1",IF(AJ$7="1","1","0"))),"0"),"0"),"0"),"0")</f>
        <v>0</v>
      </c>
      <c r="AK14" s="1" t="str">
        <f aca="false">+IF(AK11="0",IF(AK10="0",IF(AK9="0",IF(AK8="1",IF(AK$5="1","1",IF(AK$6="1","1",IF(AK$7="1","1","0"))),"0"),"0"),"0"),"0")</f>
        <v>0</v>
      </c>
      <c r="AL14" s="1" t="str">
        <f aca="false">+IF(AL11="0",IF(AL10="0",IF(AL9="0",IF(AL8="1",IF(AL$5="1","1",IF(AL$6="1","1",IF(AL$7="1","1","0"))),"0"),"0"),"0"),"0")</f>
        <v>0</v>
      </c>
      <c r="AM14" s="1" t="str">
        <f aca="false">+IF(AM11="0",IF(AM10="0",IF(AM9="0",IF(AM8="1",IF(AM$5="1","1",IF(AM$6="1","1",IF(AM$7="1","1","0"))),"0"),"0"),"0"),"0")</f>
        <v>0</v>
      </c>
      <c r="AN14" s="1" t="str">
        <f aca="false">+IF(AN11="0",IF(AN10="0",IF(AN9="0",IF(AN8="1",IF(AN$5="1","1",IF(AN$6="1","1",IF(AN$7="1","1","0"))),"0"),"0"),"0"),"0")</f>
        <v>0</v>
      </c>
      <c r="AO14" s="1" t="str">
        <f aca="false">+IF(AO11="0",IF(AO10="0",IF(AO9="0",IF(AO8="1",IF(AO$5="1","1",IF(AO$6="1","1",IF(AO$7="1","1","0"))),"0"),"0"),"0"),"0")</f>
        <v>0</v>
      </c>
      <c r="AP14" s="1" t="str">
        <f aca="false">+IF(AP11="0",IF(AP10="0",IF(AP9="0",IF(AP8="1",IF(AP$5="1","1",IF(AP$6="1","1",IF(AP$7="1","1","0"))),"0"),"0"),"0"),"0")</f>
        <v>1</v>
      </c>
      <c r="AQ14" s="1" t="str">
        <f aca="false">+IF(AQ11="0",IF(AQ10="0",IF(AQ9="0",IF(AQ8="1",IF(AQ$5="1","1",IF(AQ$6="1","1",IF(AQ$7="1","1","0"))),"0"),"0"),"0"),"0")</f>
        <v>0</v>
      </c>
      <c r="AR14" s="1" t="str">
        <f aca="false">+IF(AR11="0",IF(AR10="0",IF(AR9="0",IF(AR8="1",IF(AR$5="1","1",IF(AR$6="1","1",IF(AR$7="1","1","0"))),"0"),"0"),"0"),"0")</f>
        <v>0</v>
      </c>
      <c r="AS14" s="1" t="str">
        <f aca="false">+IF(AS11="0",IF(AS10="0",IF(AS9="0",IF(AS8="1",IF(AS$5="1","1",IF(AS$6="1","1",IF(AS$7="1","1","0"))),"0"),"0"),"0"),"0")</f>
        <v>0</v>
      </c>
      <c r="AT14" s="1" t="str">
        <f aca="false">+IF(AT11="0",IF(AT10="0",IF(AT9="0",IF(AT8="1",IF(AT$5="1","1",IF(AT$6="1","1",IF(AT$7="1","1","0"))),"0"),"0"),"0"),"0")</f>
        <v>0</v>
      </c>
      <c r="AU14" s="1" t="str">
        <f aca="false">+IF(AU11="0",IF(AU10="0",IF(AU9="0",IF(AU8="1",IF(AU$5="1","1",IF(AU$6="1","1",IF(AU$7="1","1","0"))),"0"),"0"),"0"),"0")</f>
        <v>0</v>
      </c>
      <c r="AV14" s="1" t="str">
        <f aca="false">+IF(AV11="0",IF(AV10="0",IF(AV9="0",IF(AV8="1",IF(AV$5="1","1",IF(AV$6="1","1",IF(AV$7="1","1","0"))),"0"),"0"),"0"),"0")</f>
        <v>0</v>
      </c>
      <c r="AW14" s="1" t="str">
        <f aca="false">+IF(AW11="0",IF(AW10="0",IF(AW9="0",IF(AW8="1",IF(AW$5="1","1",IF(AW$6="1","1",IF(AW$7="1","1","0"))),"0"),"0"),"0"),"0")</f>
        <v>0</v>
      </c>
      <c r="AX14" s="1" t="str">
        <f aca="false">+IF(AX11="0",IF(AX10="0",IF(AX9="0",IF(AX8="1",IF(AX$5="1","1",IF(AX$6="1","1",IF(AX$7="1","1","0"))),"0"),"0"),"0"),"0")</f>
        <v>0</v>
      </c>
      <c r="AY14" s="1" t="str">
        <f aca="false">+IF(AY11="0",IF(AY10="0",IF(AY9="0",IF(AY8="1",IF(AY$5="1","1",IF(AY$6="1","1",IF(AY$7="1","1","0"))),"0"),"0"),"0"),"0")</f>
        <v>0</v>
      </c>
      <c r="AZ14" s="1" t="str">
        <f aca="false">+IF(AZ11="0",IF(AZ10="0",IF(AZ9="0",IF(AZ8="1",IF(AZ$5="1","1",IF(AZ$6="1","1",IF(AZ$7="1","1","0"))),"0"),"0"),"0"),"0")</f>
        <v>0</v>
      </c>
      <c r="BA14" s="1" t="str">
        <f aca="false">+IF(BA11="0",IF(BA10="0",IF(BA9="0",IF(BA8="1",IF(BA$5="1","1",IF(BA$6="1","1",IF(BA$7="1","1","0"))),"0"),"0"),"0"),"0")</f>
        <v>0</v>
      </c>
      <c r="BB14" s="1" t="str">
        <f aca="false">+IF(BB11="0",IF(BB10="0",IF(BB9="0",IF(BB8="1",IF(BB$5="1","1",IF(BB$6="1","1",IF(BB$7="1","1","0"))),"0"),"0"),"0"),"0")</f>
        <v>0</v>
      </c>
      <c r="BC14" s="1" t="str">
        <f aca="false">+IF(BC11="0",IF(BC10="0",IF(BC9="0",IF(BC8="1",IF(BC$5="1","1",IF(BC$6="1","1",IF(BC$7="1","1","0"))),"0"),"0"),"0"),"0")</f>
        <v>0</v>
      </c>
      <c r="BD14" s="1" t="str">
        <f aca="false">+IF(BD11="0",IF(BD10="0",IF(BD9="0",IF(BD8="1",IF(BD$5="1","1",IF(BD$6="1","1",IF(BD$7="1","1","0"))),"0"),"0"),"0"),"0")</f>
        <v>0</v>
      </c>
      <c r="BE14" s="1" t="str">
        <f aca="false">+IF(BE11="0",IF(BE10="0",IF(BE9="0",IF(BE8="1",IF(BE$5="1","1",IF(BE$6="1","1",IF(BE$7="1","1","0"))),"0"),"0"),"0"),"0")</f>
        <v>0</v>
      </c>
      <c r="BF14" s="1" t="str">
        <f aca="false">+IF(BF11="0",IF(BF10="0",IF(BF9="0",IF(BF8="1",IF(BF$5="1","1",IF(BF$6="1","1",IF(BF$7="1","1","0"))),"0"),"0"),"0"),"0")</f>
        <v>1</v>
      </c>
      <c r="BG14" s="1" t="str">
        <f aca="false">+IF(BG11="0",IF(BG10="0",IF(BG9="0",IF(BG8="1",IF(BG$5="1","1",IF(BG$6="1","1",IF(BG$7="1","1","0"))),"0"),"0"),"0"),"0")</f>
        <v>0</v>
      </c>
      <c r="BH14" s="1" t="str">
        <f aca="false">+IF(BH11="0",IF(BH10="0",IF(BH9="0",IF(BH8="1",IF(BH$5="1","1",IF(BH$6="1","1",IF(BH$7="1","1","0"))),"0"),"0"),"0"),"0")</f>
        <v>0</v>
      </c>
      <c r="BI14" s="1" t="str">
        <f aca="false">+IF(BI11="0",IF(BI10="0",IF(BI9="0",IF(BI8="1",IF(BI$5="1","1",IF(BI$6="1","1",IF(BI$7="1","1","0"))),"0"),"0"),"0"),"0")</f>
        <v>0</v>
      </c>
      <c r="BJ14" s="1" t="str">
        <f aca="false">+IF(BJ11="0",IF(BJ10="0",IF(BJ9="0",IF(BJ8="1",IF(BJ$5="1","1",IF(BJ$6="1","1",IF(BJ$7="1","1","0"))),"0"),"0"),"0"),"0")</f>
        <v>0</v>
      </c>
      <c r="BK14" s="1" t="str">
        <f aca="false">+IF(BK11="0",IF(BK10="0",IF(BK9="0",IF(BK8="1",IF(BK$5="1","1",IF(BK$6="1","1",IF(BK$7="1","1","0"))),"0"),"0"),"0"),"0")</f>
        <v>0</v>
      </c>
      <c r="BL14" s="1" t="str">
        <f aca="false">+IF(BL11="0",IF(BL10="0",IF(BL9="0",IF(BL8="1",IF(BL$5="1","1",IF(BL$6="1","1",IF(BL$7="1","1","0"))),"0"),"0"),"0"),"0")</f>
        <v>0</v>
      </c>
      <c r="BM14" s="1" t="str">
        <f aca="false">+IF(BM11="0",IF(BM10="0",IF(BM9="0",IF(BM8="1",IF(BM$5="1","1",IF(BM$6="1","1",IF(BM$7="1","1","0"))),"0"),"0"),"0"),"0")</f>
        <v>0</v>
      </c>
      <c r="BN14" s="1" t="str">
        <f aca="false">+IF(BN11="0",IF(BN10="0",IF(BN9="0",IF(BN8="1",IF(BN$5="1","1",IF(BN$6="1","1",IF(BN$7="1","1","0"))),"0"),"0"),"0"),"0")</f>
        <v>0</v>
      </c>
      <c r="BO14" s="1" t="str">
        <f aca="false">+IF(BO11="0",IF(BO10="0",IF(BO9="0",IF(BO8="1",IF(BO$5="1","1",IF(BO$6="1","1",IF(BO$7="1","1","0"))),"0"),"0"),"0"),"0")</f>
        <v>0</v>
      </c>
      <c r="BP14" s="1" t="str">
        <f aca="false">+IF(BP11="0",IF(BP10="0",IF(BP9="0",IF(BP8="1",IF(BP$5="1","1",IF(BP$6="1","1",IF(BP$7="1","1","0"))),"0"),"0"),"0"),"0")</f>
        <v>0</v>
      </c>
      <c r="BQ14" s="1" t="str">
        <f aca="false">+IF(BQ11="0",IF(BQ10="0",IF(BQ9="0",IF(BQ8="1",IF(BQ$5="1","1",IF(BQ$6="1","1",IF(BQ$7="1","1","0"))),"0"),"0"),"0"),"0")</f>
        <v>0</v>
      </c>
      <c r="BR14" s="1" t="str">
        <f aca="false">+IF(BR11="0",IF(BR10="0",IF(BR9="0",IF(BR8="1",IF(BR$5="1","1",IF(BR$6="1","1",IF(BR$7="1","1","0"))),"0"),"0"),"0"),"0")</f>
        <v>0</v>
      </c>
      <c r="BS14" s="1" t="str">
        <f aca="false">+IF(BS11="0",IF(BS10="0",IF(BS9="0",IF(BS8="1",IF(BS$5="1","1",IF(BS$6="1","1",IF(BS$7="1","1","0"))),"0"),"0"),"0"),"0")</f>
        <v>0</v>
      </c>
      <c r="BT14" s="1" t="str">
        <f aca="false">+IF(BT11="0",IF(BT10="0",IF(BT9="0",IF(BT8="1",IF(BT$5="1","1",IF(BT$6="1","1",IF(BT$7="1","1","0"))),"0"),"0"),"0"),"0")</f>
        <v>0</v>
      </c>
      <c r="BU14" s="1" t="str">
        <f aca="false">+IF(BU11="0",IF(BU10="0",IF(BU9="0",IF(BU8="1",IF(BU$5="1","1",IF(BU$6="1","1",IF(BU$7="1","1","0"))),"0"),"0"),"0"),"0")</f>
        <v>0</v>
      </c>
      <c r="BV14" s="1" t="str">
        <f aca="false">+IF(BV11="0",IF(BV10="0",IF(BV9="0",IF(BV8="1",IF(BV$5="1","1",IF(BV$6="1","1",IF(BV$7="1","1","0"))),"0"),"0"),"0"),"0")</f>
        <v>1</v>
      </c>
      <c r="BW14" s="1" t="str">
        <f aca="false">+IF(BW11="0",IF(BW10="0",IF(BW9="0",IF(BW8="1",IF(BW$5="1","1",IF(BW$6="1","1",IF(BW$7="1","1","0"))),"0"),"0"),"0"),"0")</f>
        <v>0</v>
      </c>
      <c r="BX14" s="1" t="str">
        <f aca="false">+IF(BX11="0",IF(BX10="0",IF(BX9="0",IF(BX8="1",IF(BX$5="1","1",IF(BX$6="1","1",IF(BX$7="1","1","0"))),"0"),"0"),"0"),"0")</f>
        <v>0</v>
      </c>
      <c r="BY14" s="1" t="str">
        <f aca="false">+IF(BY11="0",IF(BY10="0",IF(BY9="0",IF(BY8="1",IF(BY$5="1","1",IF(BY$6="1","1",IF(BY$7="1","1","0"))),"0"),"0"),"0"),"0")</f>
        <v>0</v>
      </c>
      <c r="BZ14" s="1" t="str">
        <f aca="false">+IF(BZ11="0",IF(BZ10="0",IF(BZ9="0",IF(BZ8="1",IF(BZ$5="1","1",IF(BZ$6="1","1",IF(BZ$7="1","1","0"))),"0"),"0"),"0"),"0")</f>
        <v>0</v>
      </c>
      <c r="CA14" s="1" t="str">
        <f aca="false">+IF(CA11="0",IF(CA10="0",IF(CA9="0",IF(CA8="1",IF(CA$5="1","1",IF(CA$6="1","1",IF(CA$7="1","1","0"))),"0"),"0"),"0"),"0")</f>
        <v>0</v>
      </c>
      <c r="CB14" s="1" t="str">
        <f aca="false">+IF(CB11="0",IF(CB10="0",IF(CB9="0",IF(CB8="1",IF(CB$5="1","1",IF(CB$6="1","1",IF(CB$7="1","1","0"))),"0"),"0"),"0"),"0")</f>
        <v>0</v>
      </c>
      <c r="CC14" s="1" t="str">
        <f aca="false">+IF(CC11="0",IF(CC10="0",IF(CC9="0",IF(CC8="1",IF(CC$5="1","1",IF(CC$6="1","1",IF(CC$7="1","1","0"))),"0"),"0"),"0"),"0")</f>
        <v>0</v>
      </c>
      <c r="CD14" s="1" t="str">
        <f aca="false">+IF(CD11="0",IF(CD10="0",IF(CD9="0",IF(CD8="1",IF(CD$5="1","1",IF(CD$6="1","1",IF(CD$7="1","1","0"))),"0"),"0"),"0"),"0")</f>
        <v>0</v>
      </c>
      <c r="CE14" s="1" t="str">
        <f aca="false">+IF(CE11="0",IF(CE10="0",IF(CE9="0",IF(CE8="1",IF(CE$5="1","1",IF(CE$6="1","1",IF(CE$7="1","1","0"))),"0"),"0"),"0"),"0")</f>
        <v>0</v>
      </c>
      <c r="CF14" s="1" t="str">
        <f aca="false">+IF(CF11="0",IF(CF10="0",IF(CF9="0",IF(CF8="1",IF(CF$5="1","1",IF(CF$6="1","1",IF(CF$7="1","1","0"))),"0"),"0"),"0"),"0")</f>
        <v>0</v>
      </c>
      <c r="CG14" s="1" t="str">
        <f aca="false">+IF(CG11="0",IF(CG10="0",IF(CG9="0",IF(CG8="1",IF(CG$5="1","1",IF(CG$6="1","1",IF(CG$7="1","1","0"))),"0"),"0"),"0"),"0")</f>
        <v>0</v>
      </c>
      <c r="CH14" s="1" t="str">
        <f aca="false">+IF(CH11="0",IF(CH10="0",IF(CH9="0",IF(CH8="1",IF(CH$5="1","1",IF(CH$6="1","1",IF(CH$7="1","1","0"))),"0"),"0"),"0"),"0")</f>
        <v>0</v>
      </c>
      <c r="CI14" s="1" t="str">
        <f aca="false">+IF(CI11="0",IF(CI10="0",IF(CI9="0",IF(CI8="1",IF(CI$5="1","1",IF(CI$6="1","1",IF(CI$7="1","1","0"))),"0"),"0"),"0"),"0")</f>
        <v>0</v>
      </c>
      <c r="CJ14" s="1" t="str">
        <f aca="false">+IF(CJ11="0",IF(CJ10="0",IF(CJ9="0",IF(CJ8="1",IF(CJ$5="1","1",IF(CJ$6="1","1",IF(CJ$7="1","1","0"))),"0"),"0"),"0"),"0")</f>
        <v>0</v>
      </c>
      <c r="CK14" s="1" t="str">
        <f aca="false">+IF(CK11="0",IF(CK10="0",IF(CK9="0",IF(CK8="1",IF(CK$5="1","1",IF(CK$6="1","1",IF(CK$7="1","1","0"))),"0"),"0"),"0"),"0")</f>
        <v>0</v>
      </c>
      <c r="CL14" s="1" t="str">
        <f aca="false">+IF(CL11="0",IF(CL10="0",IF(CL9="0",IF(CL8="1",IF(CL$5="1","1",IF(CL$6="1","1",IF(CL$7="1","1","0"))),"0"),"0"),"0"),"0")</f>
        <v>1</v>
      </c>
      <c r="CM14" s="1" t="str">
        <f aca="false">+IF(CM11="0",IF(CM10="0",IF(CM9="0",IF(CM8="1",IF(CM$5="1","1",IF(CM$6="1","1",IF(CM$7="1","1","0"))),"0"),"0"),"0"),"0")</f>
        <v>0</v>
      </c>
      <c r="CN14" s="1" t="str">
        <f aca="false">+IF(CN11="0",IF(CN10="0",IF(CN9="0",IF(CN8="1",IF(CN$5="1","1",IF(CN$6="1","1",IF(CN$7="1","1","0"))),"0"),"0"),"0"),"0")</f>
        <v>0</v>
      </c>
      <c r="CO14" s="1" t="str">
        <f aca="false">+IF(CO11="0",IF(CO10="0",IF(CO9="0",IF(CO8="1",IF(CO$5="1","1",IF(CO$6="1","1",IF(CO$7="1","1","0"))),"0"),"0"),"0"),"0")</f>
        <v>0</v>
      </c>
      <c r="CP14" s="1" t="str">
        <f aca="false">+IF(CP11="0",IF(CP10="0",IF(CP9="0",IF(CP8="1",IF(CP$5="1","1",IF(CP$6="1","1",IF(CP$7="1","1","0"))),"0"),"0"),"0"),"0")</f>
        <v>0</v>
      </c>
      <c r="CQ14" s="1" t="str">
        <f aca="false">+IF(CQ11="0",IF(CQ10="0",IF(CQ9="0",IF(CQ8="1",IF(CQ$5="1","1",IF(CQ$6="1","1",IF(CQ$7="1","1","0"))),"0"),"0"),"0"),"0")</f>
        <v>0</v>
      </c>
      <c r="CR14" s="1" t="str">
        <f aca="false">+IF(CR11="0",IF(CR10="0",IF(CR9="0",IF(CR8="1",IF(CR$5="1","1",IF(CR$6="1","1",IF(CR$7="1","1","0"))),"0"),"0"),"0"),"0")</f>
        <v>0</v>
      </c>
      <c r="CS14" s="1" t="str">
        <f aca="false">+IF(CS11="0",IF(CS10="0",IF(CS9="0",IF(CS8="1",IF(CS$5="1","1",IF(CS$6="1","1",IF(CS$7="1","1","0"))),"0"),"0"),"0"),"0")</f>
        <v>0</v>
      </c>
      <c r="CT14" s="1" t="str">
        <f aca="false">+IF(CT11="0",IF(CT10="0",IF(CT9="0",IF(CT8="1",IF(CT$5="1","1",IF(CT$6="1","1",IF(CT$7="1","1","0"))),"0"),"0"),"0"),"0")</f>
        <v>0</v>
      </c>
      <c r="CU14" s="1" t="str">
        <f aca="false">+IF(CU11="0",IF(CU10="0",IF(CU9="0",IF(CU8="1",IF(CU$5="1","1",IF(CU$6="1","1",IF(CU$7="1","1","0"))),"0"),"0"),"0"),"0")</f>
        <v>0</v>
      </c>
      <c r="CV14" s="1" t="str">
        <f aca="false">+IF(CV11="0",IF(CV10="0",IF(CV9="0",IF(CV8="1",IF(CV$5="1","1",IF(CV$6="1","1",IF(CV$7="1","1","0"))),"0"),"0"),"0"),"0")</f>
        <v>0</v>
      </c>
      <c r="CW14" s="1" t="str">
        <f aca="false">+IF(CW11="0",IF(CW10="0",IF(CW9="0",IF(CW8="1",IF(CW$5="1","1",IF(CW$6="1","1",IF(CW$7="1","1","0"))),"0"),"0"),"0"),"0")</f>
        <v>0</v>
      </c>
      <c r="CX14" s="1" t="str">
        <f aca="false">+IF(CX11="0",IF(CX10="0",IF(CX9="0",IF(CX8="1",IF(CX$5="1","1",IF(CX$6="1","1",IF(CX$7="1","1","0"))),"0"),"0"),"0"),"0")</f>
        <v>0</v>
      </c>
      <c r="CY14" s="1" t="str">
        <f aca="false">+IF(CY11="0",IF(CY10="0",IF(CY9="0",IF(CY8="1",IF(CY$5="1","1",IF(CY$6="1","1",IF(CY$7="1","1","0"))),"0"),"0"),"0"),"0")</f>
        <v>0</v>
      </c>
      <c r="CZ14" s="1" t="str">
        <f aca="false">+IF(CZ11="0",IF(CZ10="0",IF(CZ9="0",IF(CZ8="1",IF(CZ$5="1","1",IF(CZ$6="1","1",IF(CZ$7="1","1","0"))),"0"),"0"),"0"),"0")</f>
        <v>0</v>
      </c>
      <c r="DA14" s="1" t="str">
        <f aca="false">+IF(DA11="0",IF(DA10="0",IF(DA9="0",IF(DA8="1",IF(DA$5="1","1",IF(DA$6="1","1",IF(DA$7="1","1","0"))),"0"),"0"),"0"),"0")</f>
        <v>0</v>
      </c>
      <c r="DB14" s="1" t="str">
        <f aca="false">+IF(DB11="0",IF(DB10="0",IF(DB9="0",IF(DB8="1",IF(DB$5="1","1",IF(DB$6="1","1",IF(DB$7="1","1","0"))),"0"),"0"),"0"),"0")</f>
        <v>1</v>
      </c>
      <c r="DC14" s="1" t="str">
        <f aca="false">+IF(DC11="0",IF(DC10="0",IF(DC9="0",IF(DC8="1",IF(DC$5="1","1",IF(DC$6="1","1",IF(DC$7="1","1","0"))),"0"),"0"),"0"),"0")</f>
        <v>0</v>
      </c>
      <c r="DD14" s="1" t="str">
        <f aca="false">+IF(DD11="0",IF(DD10="0",IF(DD9="0",IF(DD8="1",IF(DD$5="1","1",IF(DD$6="1","1",IF(DD$7="1","1","0"))),"0"),"0"),"0"),"0")</f>
        <v>0</v>
      </c>
      <c r="DE14" s="1" t="str">
        <f aca="false">+IF(DE11="0",IF(DE10="0",IF(DE9="0",IF(DE8="1",IF(DE$5="1","1",IF(DE$6="1","1",IF(DE$7="1","1","0"))),"0"),"0"),"0"),"0")</f>
        <v>0</v>
      </c>
      <c r="DF14" s="1" t="str">
        <f aca="false">+IF(DF11="0",IF(DF10="0",IF(DF9="0",IF(DF8="1",IF(DF$5="1","1",IF(DF$6="1","1",IF(DF$7="1","1","0"))),"0"),"0"),"0"),"0")</f>
        <v>0</v>
      </c>
      <c r="DG14" s="1" t="str">
        <f aca="false">+IF(DG11="0",IF(DG10="0",IF(DG9="0",IF(DG8="1",IF(DG$5="1","1",IF(DG$6="1","1",IF(DG$7="1","1","0"))),"0"),"0"),"0"),"0")</f>
        <v>0</v>
      </c>
      <c r="DH14" s="1" t="str">
        <f aca="false">+IF(DH11="0",IF(DH10="0",IF(DH9="0",IF(DH8="1",IF(DH$5="1","1",IF(DH$6="1","1",IF(DH$7="1","1","0"))),"0"),"0"),"0"),"0")</f>
        <v>0</v>
      </c>
      <c r="DI14" s="1" t="str">
        <f aca="false">+IF(DI11="0",IF(DI10="0",IF(DI9="0",IF(DI8="1",IF(DI$5="1","1",IF(DI$6="1","1",IF(DI$7="1","1","0"))),"0"),"0"),"0"),"0")</f>
        <v>0</v>
      </c>
      <c r="DJ14" s="1" t="str">
        <f aca="false">+IF(DJ11="0",IF(DJ10="0",IF(DJ9="0",IF(DJ8="1",IF(DJ$5="1","1",IF(DJ$6="1","1",IF(DJ$7="1","1","0"))),"0"),"0"),"0"),"0")</f>
        <v>0</v>
      </c>
      <c r="DK14" s="1" t="str">
        <f aca="false">+IF(DK11="0",IF(DK10="0",IF(DK9="0",IF(DK8="1",IF(DK$5="1","1",IF(DK$6="1","1",IF(DK$7="1","1","0"))),"0"),"0"),"0"),"0")</f>
        <v>0</v>
      </c>
      <c r="DL14" s="1" t="str">
        <f aca="false">+IF(DL11="0",IF(DL10="0",IF(DL9="0",IF(DL8="1",IF(DL$5="1","1",IF(DL$6="1","1",IF(DL$7="1","1","0"))),"0"),"0"),"0"),"0")</f>
        <v>0</v>
      </c>
      <c r="DM14" s="1" t="str">
        <f aca="false">+IF(DM11="0",IF(DM10="0",IF(DM9="0",IF(DM8="1",IF(DM$5="1","1",IF(DM$6="1","1",IF(DM$7="1","1","0"))),"0"),"0"),"0"),"0")</f>
        <v>0</v>
      </c>
      <c r="DN14" s="1" t="str">
        <f aca="false">+IF(DN11="0",IF(DN10="0",IF(DN9="0",IF(DN8="1",IF(DN$5="1","1",IF(DN$6="1","1",IF(DN$7="1","1","0"))),"0"),"0"),"0"),"0")</f>
        <v>0</v>
      </c>
      <c r="DO14" s="1" t="str">
        <f aca="false">+IF(DO11="0",IF(DO10="0",IF(DO9="0",IF(DO8="1",IF(DO$5="1","1",IF(DO$6="1","1",IF(DO$7="1","1","0"))),"0"),"0"),"0"),"0")</f>
        <v>0</v>
      </c>
      <c r="DP14" s="1" t="str">
        <f aca="false">+IF(DP11="0",IF(DP10="0",IF(DP9="0",IF(DP8="1",IF(DP$5="1","1",IF(DP$6="1","1",IF(DP$7="1","1","0"))),"0"),"0"),"0"),"0")</f>
        <v>0</v>
      </c>
      <c r="DQ14" s="1" t="str">
        <f aca="false">+IF(DQ11="0",IF(DQ10="0",IF(DQ9="0",IF(DQ8="1",IF(DQ$5="1","1",IF(DQ$6="1","1",IF(DQ$7="1","1","0"))),"0"),"0"),"0"),"0")</f>
        <v>0</v>
      </c>
      <c r="DR14" s="1" t="str">
        <f aca="false">+IF(DR11="0",IF(DR10="0",IF(DR9="0",IF(DR8="1",IF(DR$5="1","1",IF(DR$6="1","1",IF(DR$7="1","1","0"))),"0"),"0"),"0"),"0")</f>
        <v>1</v>
      </c>
      <c r="DS14" s="1" t="str">
        <f aca="false">+IF(DS11="0",IF(DS10="0",IF(DS9="0",IF(DS8="1",IF(DS$5="1","1",IF(DS$6="1","1",IF(DS$7="1","1","0"))),"0"),"0"),"0"),"0")</f>
        <v>0</v>
      </c>
      <c r="DT14" s="1" t="str">
        <f aca="false">+IF(DT11="0",IF(DT10="0",IF(DT9="0",IF(DT8="1",IF(DT$5="1","1",IF(DT$6="1","1",IF(DT$7="1","1","0"))),"0"),"0"),"0"),"0")</f>
        <v>0</v>
      </c>
      <c r="DU14" s="1" t="str">
        <f aca="false">+IF(DU11="0",IF(DU10="0",IF(DU9="0",IF(DU8="1",IF(DU$5="1","1",IF(DU$6="1","1",IF(DU$7="1","1","0"))),"0"),"0"),"0"),"0")</f>
        <v>0</v>
      </c>
      <c r="DV14" s="1" t="str">
        <f aca="false">+IF(DV11="0",IF(DV10="0",IF(DV9="0",IF(DV8="1",IF(DV$5="1","1",IF(DV$6="1","1",IF(DV$7="1","1","0"))),"0"),"0"),"0"),"0")</f>
        <v>0</v>
      </c>
      <c r="DW14" s="1" t="str">
        <f aca="false">+IF(DW11="0",IF(DW10="0",IF(DW9="0",IF(DW8="1",IF(DW$5="1","1",IF(DW$6="1","1",IF(DW$7="1","1","0"))),"0"),"0"),"0"),"0")</f>
        <v>0</v>
      </c>
      <c r="DX14" s="1" t="str">
        <f aca="false">+IF(DX11="0",IF(DX10="0",IF(DX9="0",IF(DX8="1",IF(DX$5="1","1",IF(DX$6="1","1",IF(DX$7="1","1","0"))),"0"),"0"),"0"),"0")</f>
        <v>0</v>
      </c>
      <c r="DY14" s="1" t="str">
        <f aca="false">+IF(DY11="0",IF(DY10="0",IF(DY9="0",IF(DY8="1",IF(DY$5="1","1",IF(DY$6="1","1",IF(DY$7="1","1","0"))),"0"),"0"),"0"),"0")</f>
        <v>0</v>
      </c>
      <c r="DZ14" s="1" t="str">
        <f aca="false">+IF(DZ11="0",IF(DZ10="0",IF(DZ9="0",IF(DZ8="1",IF(DZ$5="1","1",IF(DZ$6="1","1",IF(DZ$7="1","1","0"))),"0"),"0"),"0"),"0")</f>
        <v>0</v>
      </c>
      <c r="EA14" s="1" t="str">
        <f aca="false">+IF(EA11="0",IF(EA10="0",IF(EA9="0",IF(EA8="1",IF(EA$5="1","1",IF(EA$6="1","1",IF(EA$7="1","1","0"))),"0"),"0"),"0"),"0")</f>
        <v>0</v>
      </c>
      <c r="EB14" s="1" t="str">
        <f aca="false">+IF(EB11="0",IF(EB10="0",IF(EB9="0",IF(EB8="1",IF(EB$5="1","1",IF(EB$6="1","1",IF(EB$7="1","1","0"))),"0"),"0"),"0"),"0")</f>
        <v>0</v>
      </c>
      <c r="EC14" s="1" t="str">
        <f aca="false">+IF(EC11="0",IF(EC10="0",IF(EC9="0",IF(EC8="1",IF(EC$5="1","1",IF(EC$6="1","1",IF(EC$7="1","1","0"))),"0"),"0"),"0"),"0")</f>
        <v>0</v>
      </c>
      <c r="ED14" s="1" t="str">
        <f aca="false">+IF(ED11="0",IF(ED10="0",IF(ED9="0",IF(ED8="1",IF(ED$5="1","1",IF(ED$6="1","1",IF(ED$7="1","1","0"))),"0"),"0"),"0"),"0")</f>
        <v>0</v>
      </c>
      <c r="EE14" s="1" t="str">
        <f aca="false">+IF(EE11="0",IF(EE10="0",IF(EE9="0",IF(EE8="1",IF(EE$5="1","1",IF(EE$6="1","1",IF(EE$7="1","1","0"))),"0"),"0"),"0"),"0")</f>
        <v>0</v>
      </c>
      <c r="EF14" s="1" t="str">
        <f aca="false">+IF(EF11="0",IF(EF10="0",IF(EF9="0",IF(EF8="1",IF(EF$5="1","1",IF(EF$6="1","1",IF(EF$7="1","1","0"))),"0"),"0"),"0"),"0")</f>
        <v>0</v>
      </c>
      <c r="EG14" s="1" t="str">
        <f aca="false">+IF(EG11="0",IF(EG10="0",IF(EG9="0",IF(EG8="1",IF(EG$5="1","1",IF(EG$6="1","1",IF(EG$7="1","1","0"))),"0"),"0"),"0"),"0")</f>
        <v>0</v>
      </c>
      <c r="EH14" s="1" t="str">
        <f aca="false">+IF(EH11="0",IF(EH10="0",IF(EH9="0",IF(EH8="1",IF(EH$5="1","1",IF(EH$6="1","1",IF(EH$7="1","1","0"))),"0"),"0"),"0"),"0")</f>
        <v>0</v>
      </c>
      <c r="EI14" s="1" t="str">
        <f aca="false">+IF(EI11="0",IF(EI10="0",IF(EI9="0",IF(EI8="1",IF(EI$5="1","1",IF(EI$6="1","1",IF(EI$7="1","1","0"))),"0"),"0"),"0"),"0")</f>
        <v>0</v>
      </c>
      <c r="EJ14" s="1" t="str">
        <f aca="false">+IF(EJ11="0",IF(EJ10="0",IF(EJ9="0",IF(EJ8="1",IF(EJ$5="1","1",IF(EJ$6="1","1",IF(EJ$7="1","1","0"))),"0"),"0"),"0"),"0")</f>
        <v>0</v>
      </c>
      <c r="EK14" s="1" t="str">
        <f aca="false">+IF(EK11="0",IF(EK10="0",IF(EK9="0",IF(EK8="1",IF(EK$5="1","1",IF(EK$6="1","1",IF(EK$7="1","1","0"))),"0"),"0"),"0"),"0")</f>
        <v>0</v>
      </c>
      <c r="EL14" s="1" t="str">
        <f aca="false">+IF(EL11="0",IF(EL10="0",IF(EL9="0",IF(EL8="1",IF(EL$5="1","1",IF(EL$6="1","1",IF(EL$7="1","1","0"))),"0"),"0"),"0"),"0")</f>
        <v>0</v>
      </c>
      <c r="EM14" s="1" t="str">
        <f aca="false">+IF(EM11="0",IF(EM10="0",IF(EM9="0",IF(EM8="1",IF(EM$5="1","1",IF(EM$6="1","1",IF(EM$7="1","1","0"))),"0"),"0"),"0"),"0")</f>
        <v>0</v>
      </c>
      <c r="EN14" s="1" t="str">
        <f aca="false">+IF(EN11="0",IF(EN10="0",IF(EN9="0",IF(EN8="1",IF(EN$5="1","1",IF(EN$6="1","1",IF(EN$7="1","1","0"))),"0"),"0"),"0"),"0")</f>
        <v>0</v>
      </c>
      <c r="EO14" s="1" t="str">
        <f aca="false">+IF(EO11="0",IF(EO10="0",IF(EO9="0",IF(EO8="1",IF(EO$5="1","1",IF(EO$6="1","1",IF(EO$7="1","1","0"))),"0"),"0"),"0"),"0")</f>
        <v>0</v>
      </c>
      <c r="EP14" s="1" t="str">
        <f aca="false">+IF(EP11="0",IF(EP10="0",IF(EP9="0",IF(EP8="1",IF(EP$5="1","1",IF(EP$6="1","1",IF(EP$7="1","1","0"))),"0"),"0"),"0"),"0")</f>
        <v>0</v>
      </c>
      <c r="EQ14" s="1" t="str">
        <f aca="false">+IF(EQ11="0",IF(EQ10="0",IF(EQ9="0",IF(EQ8="1",IF(EQ$5="1","1",IF(EQ$6="1","1",IF(EQ$7="1","1","0"))),"0"),"0"),"0"),"0")</f>
        <v>0</v>
      </c>
      <c r="ER14" s="1" t="str">
        <f aca="false">+IF(ER11="0",IF(ER10="0",IF(ER9="0",IF(ER8="1",IF(ER$5="1","1",IF(ER$6="1","1",IF(ER$7="1","1","0"))),"0"),"0"),"0"),"0")</f>
        <v>0</v>
      </c>
      <c r="ES14" s="1" t="str">
        <f aca="false">+IF(ES11="0",IF(ES10="0",IF(ES9="0",IF(ES8="1",IF(ES$5="1","1",IF(ES$6="1","1",IF(ES$7="1","1","0"))),"0"),"0"),"0"),"0")</f>
        <v>0</v>
      </c>
      <c r="ET14" s="1" t="str">
        <f aca="false">+IF(ET11="0",IF(ET10="0",IF(ET9="0",IF(ET8="1",IF(ET$5="1","1",IF(ET$6="1","1",IF(ET$7="1","1","0"))),"0"),"0"),"0"),"0")</f>
        <v>0</v>
      </c>
      <c r="EU14" s="1" t="str">
        <f aca="false">+IF(EU11="0",IF(EU10="0",IF(EU9="0",IF(EU8="1",IF(EU$5="1","1",IF(EU$6="1","1",IF(EU$7="1","1","0"))),"0"),"0"),"0"),"0")</f>
        <v>0</v>
      </c>
      <c r="EV14" s="1" t="str">
        <f aca="false">+IF(EV11="0",IF(EV10="0",IF(EV9="0",IF(EV8="1",IF(EV$5="1","1",IF(EV$6="1","1",IF(EV$7="1","1","0"))),"0"),"0"),"0"),"0")</f>
        <v>0</v>
      </c>
      <c r="EW14" s="1" t="str">
        <f aca="false">+IF(EW11="0",IF(EW10="0",IF(EW9="0",IF(EW8="1",IF(EW$5="1","1",IF(EW$6="1","1",IF(EW$7="1","1","0"))),"0"),"0"),"0"),"0")</f>
        <v>0</v>
      </c>
      <c r="EX14" s="1" t="str">
        <f aca="false">+IF(EX11="0",IF(EX10="0",IF(EX9="0",IF(EX8="1",IF(EX$5="1","1",IF(EX$6="1","1",IF(EX$7="1","1","0"))),"0"),"0"),"0"),"0")</f>
        <v>1</v>
      </c>
      <c r="EY14" s="1" t="str">
        <f aca="false">+IF(EY11="0",IF(EY10="0",IF(EY9="0",IF(EY8="1",IF(EY$5="1","1",IF(EY$6="1","1",IF(EY$7="1","1","0"))),"0"),"0"),"0"),"0")</f>
        <v>0</v>
      </c>
      <c r="EZ14" s="1" t="str">
        <f aca="false">+IF(EZ11="0",IF(EZ10="0",IF(EZ9="0",IF(EZ8="1",IF(EZ$5="1","1",IF(EZ$6="1","1",IF(EZ$7="1","1","0"))),"0"),"0"),"0"),"0")</f>
        <v>0</v>
      </c>
      <c r="FA14" s="1" t="str">
        <f aca="false">+IF(FA11="0",IF(FA10="0",IF(FA9="0",IF(FA8="1",IF(FA$5="1","1",IF(FA$6="1","1",IF(FA$7="1","1","0"))),"0"),"0"),"0"),"0")</f>
        <v>0</v>
      </c>
      <c r="FB14" s="1" t="str">
        <f aca="false">+IF(FB11="0",IF(FB10="0",IF(FB9="0",IF(FB8="1",IF(FB$5="1","1",IF(FB$6="1","1",IF(FB$7="1","1","0"))),"0"),"0"),"0"),"0")</f>
        <v>0</v>
      </c>
      <c r="FC14" s="1" t="str">
        <f aca="false">+IF(FC11="0",IF(FC10="0",IF(FC9="0",IF(FC8="1",IF(FC$5="1","1",IF(FC$6="1","1",IF(FC$7="1","1","0"))),"0"),"0"),"0"),"0")</f>
        <v>0</v>
      </c>
      <c r="FD14" s="1" t="str">
        <f aca="false">+IF(FD11="0",IF(FD10="0",IF(FD9="0",IF(FD8="1",IF(FD$5="1","1",IF(FD$6="1","1",IF(FD$7="1","1","0"))),"0"),"0"),"0"),"0")</f>
        <v>0</v>
      </c>
      <c r="FE14" s="1" t="str">
        <f aca="false">+IF(FE11="0",IF(FE10="0",IF(FE9="0",IF(FE8="1",IF(FE$5="1","1",IF(FE$6="1","1",IF(FE$7="1","1","0"))),"0"),"0"),"0"),"0")</f>
        <v>0</v>
      </c>
      <c r="FF14" s="1" t="str">
        <f aca="false">+IF(FF11="0",IF(FF10="0",IF(FF9="0",IF(FF8="1",IF(FF$5="1","1",IF(FF$6="1","1",IF(FF$7="1","1","0"))),"0"),"0"),"0"),"0")</f>
        <v>0</v>
      </c>
      <c r="FG14" s="1" t="str">
        <f aca="false">+IF(FG11="0",IF(FG10="0",IF(FG9="0",IF(FG8="1",IF(FG$5="1","1",IF(FG$6="1","1",IF(FG$7="1","1","0"))),"0"),"0"),"0"),"0")</f>
        <v>0</v>
      </c>
      <c r="FH14" s="1" t="str">
        <f aca="false">+IF(FH11="0",IF(FH10="0",IF(FH9="0",IF(FH8="1",IF(FH$5="1","1",IF(FH$6="1","1",IF(FH$7="1","1","0"))),"0"),"0"),"0"),"0")</f>
        <v>0</v>
      </c>
      <c r="FI14" s="1" t="str">
        <f aca="false">+IF(FI11="0",IF(FI10="0",IF(FI9="0",IF(FI8="1",IF(FI$5="1","1",IF(FI$6="1","1",IF(FI$7="1","1","0"))),"0"),"0"),"0"),"0")</f>
        <v>0</v>
      </c>
      <c r="FJ14" s="1" t="str">
        <f aca="false">+IF(FJ11="0",IF(FJ10="0",IF(FJ9="0",IF(FJ8="1",IF(FJ$5="1","1",IF(FJ$6="1","1",IF(FJ$7="1","1","0"))),"0"),"0"),"0"),"0")</f>
        <v>0</v>
      </c>
      <c r="FK14" s="1" t="str">
        <f aca="false">+IF(FK11="0",IF(FK10="0",IF(FK9="0",IF(FK8="1",IF(FK$5="1","1",IF(FK$6="1","1",IF(FK$7="1","1","0"))),"0"),"0"),"0"),"0")</f>
        <v>0</v>
      </c>
      <c r="FL14" s="1" t="str">
        <f aca="false">+IF(FL11="0",IF(FL10="0",IF(FL9="0",IF(FL8="1",IF(FL$5="1","1",IF(FL$6="1","1",IF(FL$7="1","1","0"))),"0"),"0"),"0"),"0")</f>
        <v>0</v>
      </c>
      <c r="FM14" s="1" t="str">
        <f aca="false">+IF(FM11="0",IF(FM10="0",IF(FM9="0",IF(FM8="1",IF(FM$5="1","1",IF(FM$6="1","1",IF(FM$7="1","1","0"))),"0"),"0"),"0"),"0")</f>
        <v>0</v>
      </c>
      <c r="FN14" s="1" t="str">
        <f aca="false">+IF(FN11="0",IF(FN10="0",IF(FN9="0",IF(FN8="1",IF(FN$5="1","1",IF(FN$6="1","1",IF(FN$7="1","1","0"))),"0"),"0"),"0"),"0")</f>
        <v>1</v>
      </c>
      <c r="FO14" s="1" t="str">
        <f aca="false">+IF(FO11="0",IF(FO10="0",IF(FO9="0",IF(FO8="1",IF(FO$5="1","1",IF(FO$6="1","1",IF(FO$7="1","1","0"))),"0"),"0"),"0"),"0")</f>
        <v>0</v>
      </c>
      <c r="FP14" s="1" t="str">
        <f aca="false">+IF(FP11="0",IF(FP10="0",IF(FP9="0",IF(FP8="1",IF(FP$5="1","1",IF(FP$6="1","1",IF(FP$7="1","1","0"))),"0"),"0"),"0"),"0")</f>
        <v>0</v>
      </c>
      <c r="FQ14" s="1" t="str">
        <f aca="false">+IF(FQ11="0",IF(FQ10="0",IF(FQ9="0",IF(FQ8="1",IF(FQ$5="1","1",IF(FQ$6="1","1",IF(FQ$7="1","1","0"))),"0"),"0"),"0"),"0")</f>
        <v>0</v>
      </c>
      <c r="FR14" s="1" t="str">
        <f aca="false">+IF(FR11="0",IF(FR10="0",IF(FR9="0",IF(FR8="1",IF(FR$5="1","1",IF(FR$6="1","1",IF(FR$7="1","1","0"))),"0"),"0"),"0"),"0")</f>
        <v>0</v>
      </c>
      <c r="FS14" s="1" t="str">
        <f aca="false">+IF(FS11="0",IF(FS10="0",IF(FS9="0",IF(FS8="1",IF(FS$5="1","1",IF(FS$6="1","1",IF(FS$7="1","1","0"))),"0"),"0"),"0"),"0")</f>
        <v>0</v>
      </c>
      <c r="FT14" s="1" t="str">
        <f aca="false">+IF(FT11="0",IF(FT10="0",IF(FT9="0",IF(FT8="1",IF(FT$5="1","1",IF(FT$6="1","1",IF(FT$7="1","1","0"))),"0"),"0"),"0"),"0")</f>
        <v>0</v>
      </c>
      <c r="FU14" s="1" t="str">
        <f aca="false">+IF(FU11="0",IF(FU10="0",IF(FU9="0",IF(FU8="1",IF(FU$5="1","1",IF(FU$6="1","1",IF(FU$7="1","1","0"))),"0"),"0"),"0"),"0")</f>
        <v>0</v>
      </c>
      <c r="FV14" s="1" t="str">
        <f aca="false">+IF(FV11="0",IF(FV10="0",IF(FV9="0",IF(FV8="1",IF(FV$5="1","1",IF(FV$6="1","1",IF(FV$7="1","1","0"))),"0"),"0"),"0"),"0")</f>
        <v>0</v>
      </c>
      <c r="FW14" s="1" t="str">
        <f aca="false">+IF(FW11="0",IF(FW10="0",IF(FW9="0",IF(FW8="1",IF(FW$5="1","1",IF(FW$6="1","1",IF(FW$7="1","1","0"))),"0"),"0"),"0"),"0")</f>
        <v>0</v>
      </c>
      <c r="FX14" s="1" t="str">
        <f aca="false">+IF(FX11="0",IF(FX10="0",IF(FX9="0",IF(FX8="1",IF(FX$5="1","1",IF(FX$6="1","1",IF(FX$7="1","1","0"))),"0"),"0"),"0"),"0")</f>
        <v>0</v>
      </c>
      <c r="FY14" s="1" t="str">
        <f aca="false">+IF(FY11="0",IF(FY10="0",IF(FY9="0",IF(FY8="1",IF(FY$5="1","1",IF(FY$6="1","1",IF(FY$7="1","1","0"))),"0"),"0"),"0"),"0")</f>
        <v>0</v>
      </c>
      <c r="FZ14" s="1" t="str">
        <f aca="false">+IF(FZ11="0",IF(FZ10="0",IF(FZ9="0",IF(FZ8="1",IF(FZ$5="1","1",IF(FZ$6="1","1",IF(FZ$7="1","1","0"))),"0"),"0"),"0"),"0")</f>
        <v>0</v>
      </c>
      <c r="GA14" s="1" t="str">
        <f aca="false">+IF(GA11="0",IF(GA10="0",IF(GA9="0",IF(GA8="1",IF(GA$5="1","1",IF(GA$6="1","1",IF(GA$7="1","1","0"))),"0"),"0"),"0"),"0")</f>
        <v>0</v>
      </c>
      <c r="GB14" s="1" t="str">
        <f aca="false">+IF(GB11="0",IF(GB10="0",IF(GB9="0",IF(GB8="1",IF(GB$5="1","1",IF(GB$6="1","1",IF(GB$7="1","1","0"))),"0"),"0"),"0"),"0")</f>
        <v>0</v>
      </c>
      <c r="GC14" s="1" t="str">
        <f aca="false">+IF(GC11="0",IF(GC10="0",IF(GC9="0",IF(GC8="1",IF(GC$5="1","1",IF(GC$6="1","1",IF(GC$7="1","1","0"))),"0"),"0"),"0"),"0")</f>
        <v>0</v>
      </c>
      <c r="GD14" s="1" t="str">
        <f aca="false">+IF(GD11="0",IF(GD10="0",IF(GD9="0",IF(GD8="1",IF(GD$5="1","1",IF(GD$6="1","1",IF(GD$7="1","1","0"))),"0"),"0"),"0"),"0")</f>
        <v>1</v>
      </c>
      <c r="GE14" s="1" t="str">
        <f aca="false">+IF(GE11="0",IF(GE10="0",IF(GE9="0",IF(GE8="1",IF(GE$5="1","1",IF(GE$6="1","1",IF(GE$7="1","1","0"))),"0"),"0"),"0"),"0")</f>
        <v>0</v>
      </c>
      <c r="GF14" s="1" t="str">
        <f aca="false">+IF(GF11="0",IF(GF10="0",IF(GF9="0",IF(GF8="1",IF(GF$5="1","1",IF(GF$6="1","1",IF(GF$7="1","1","0"))),"0"),"0"),"0"),"0")</f>
        <v>0</v>
      </c>
      <c r="GG14" s="1" t="str">
        <f aca="false">+IF(GG11="0",IF(GG10="0",IF(GG9="0",IF(GG8="1",IF(GG$5="1","1",IF(GG$6="1","1",IF(GG$7="1","1","0"))),"0"),"0"),"0"),"0")</f>
        <v>0</v>
      </c>
      <c r="GH14" s="1" t="str">
        <f aca="false">+IF(GH11="0",IF(GH10="0",IF(GH9="0",IF(GH8="1",IF(GH$5="1","1",IF(GH$6="1","1",IF(GH$7="1","1","0"))),"0"),"0"),"0"),"0")</f>
        <v>0</v>
      </c>
      <c r="GI14" s="1" t="str">
        <f aca="false">+IF(GI11="0",IF(GI10="0",IF(GI9="0",IF(GI8="1",IF(GI$5="1","1",IF(GI$6="1","1",IF(GI$7="1","1","0"))),"0"),"0"),"0"),"0")</f>
        <v>0</v>
      </c>
      <c r="GJ14" s="1" t="str">
        <f aca="false">+IF(GJ11="0",IF(GJ10="0",IF(GJ9="0",IF(GJ8="1",IF(GJ$5="1","1",IF(GJ$6="1","1",IF(GJ$7="1","1","0"))),"0"),"0"),"0"),"0")</f>
        <v>0</v>
      </c>
      <c r="GK14" s="1" t="str">
        <f aca="false">+IF(GK11="0",IF(GK10="0",IF(GK9="0",IF(GK8="1",IF(GK$5="1","1",IF(GK$6="1","1",IF(GK$7="1","1","0"))),"0"),"0"),"0"),"0")</f>
        <v>0</v>
      </c>
      <c r="GL14" s="1" t="str">
        <f aca="false">+IF(GL11="0",IF(GL10="0",IF(GL9="0",IF(GL8="1",IF(GL$5="1","1",IF(GL$6="1","1",IF(GL$7="1","1","0"))),"0"),"0"),"0"),"0")</f>
        <v>0</v>
      </c>
      <c r="GM14" s="1" t="str">
        <f aca="false">+IF(GM11="0",IF(GM10="0",IF(GM9="0",IF(GM8="1",IF(GM$5="1","1",IF(GM$6="1","1",IF(GM$7="1","1","0"))),"0"),"0"),"0"),"0")</f>
        <v>0</v>
      </c>
      <c r="GN14" s="1" t="str">
        <f aca="false">+IF(GN11="0",IF(GN10="0",IF(GN9="0",IF(GN8="1",IF(GN$5="1","1",IF(GN$6="1","1",IF(GN$7="1","1","0"))),"0"),"0"),"0"),"0")</f>
        <v>0</v>
      </c>
      <c r="GO14" s="1" t="str">
        <f aca="false">+IF(GO11="0",IF(GO10="0",IF(GO9="0",IF(GO8="1",IF(GO$5="1","1",IF(GO$6="1","1",IF(GO$7="1","1","0"))),"0"),"0"),"0"),"0")</f>
        <v>0</v>
      </c>
      <c r="GP14" s="1" t="str">
        <f aca="false">+IF(GP11="0",IF(GP10="0",IF(GP9="0",IF(GP8="1",IF(GP$5="1","1",IF(GP$6="1","1",IF(GP$7="1","1","0"))),"0"),"0"),"0"),"0")</f>
        <v>0</v>
      </c>
      <c r="GQ14" s="1" t="str">
        <f aca="false">+IF(GQ11="0",IF(GQ10="0",IF(GQ9="0",IF(GQ8="1",IF(GQ$5="1","1",IF(GQ$6="1","1",IF(GQ$7="1","1","0"))),"0"),"0"),"0"),"0")</f>
        <v>0</v>
      </c>
      <c r="GR14" s="1" t="str">
        <f aca="false">+IF(GR11="0",IF(GR10="0",IF(GR9="0",IF(GR8="1",IF(GR$5="1","1",IF(GR$6="1","1",IF(GR$7="1","1","0"))),"0"),"0"),"0"),"0")</f>
        <v>0</v>
      </c>
      <c r="GS14" s="1" t="str">
        <f aca="false">+IF(GS11="0",IF(GS10="0",IF(GS9="0",IF(GS8="1",IF(GS$5="1","1",IF(GS$6="1","1",IF(GS$7="1","1","0"))),"0"),"0"),"0"),"0")</f>
        <v>0</v>
      </c>
      <c r="GT14" s="1" t="str">
        <f aca="false">+IF(GT11="0",IF(GT10="0",IF(GT9="0",IF(GT8="1",IF(GT$5="1","1",IF(GT$6="1","1",IF(GT$7="1","1","0"))),"0"),"0"),"0"),"0")</f>
        <v>1</v>
      </c>
      <c r="GU14" s="1" t="str">
        <f aca="false">+IF(GU11="0",IF(GU10="0",IF(GU9="0",IF(GU8="1",IF(GU$5="1","1",IF(GU$6="1","1",IF(GU$7="1","1","0"))),"0"),"0"),"0"),"0")</f>
        <v>0</v>
      </c>
      <c r="GV14" s="1" t="str">
        <f aca="false">+IF(GV11="0",IF(GV10="0",IF(GV9="0",IF(GV8="1",IF(GV$5="1","1",IF(GV$6="1","1",IF(GV$7="1","1","0"))),"0"),"0"),"0"),"0")</f>
        <v>0</v>
      </c>
      <c r="GW14" s="1" t="str">
        <f aca="false">+IF(GW11="0",IF(GW10="0",IF(GW9="0",IF(GW8="1",IF(GW$5="1","1",IF(GW$6="1","1",IF(GW$7="1","1","0"))),"0"),"0"),"0"),"0")</f>
        <v>0</v>
      </c>
      <c r="GX14" s="1" t="str">
        <f aca="false">+IF(GX11="0",IF(GX10="0",IF(GX9="0",IF(GX8="1",IF(GX$5="1","1",IF(GX$6="1","1",IF(GX$7="1","1","0"))),"0"),"0"),"0"),"0")</f>
        <v>0</v>
      </c>
      <c r="GY14" s="1" t="str">
        <f aca="false">+IF(GY11="0",IF(GY10="0",IF(GY9="0",IF(GY8="1",IF(GY$5="1","1",IF(GY$6="1","1",IF(GY$7="1","1","0"))),"0"),"0"),"0"),"0")</f>
        <v>0</v>
      </c>
      <c r="GZ14" s="1" t="str">
        <f aca="false">+IF(GZ11="0",IF(GZ10="0",IF(GZ9="0",IF(GZ8="1",IF(GZ$5="1","1",IF(GZ$6="1","1",IF(GZ$7="1","1","0"))),"0"),"0"),"0"),"0")</f>
        <v>0</v>
      </c>
      <c r="HA14" s="1" t="str">
        <f aca="false">+IF(HA11="0",IF(HA10="0",IF(HA9="0",IF(HA8="1",IF(HA$5="1","1",IF(HA$6="1","1",IF(HA$7="1","1","0"))),"0"),"0"),"0"),"0")</f>
        <v>0</v>
      </c>
      <c r="HB14" s="1" t="str">
        <f aca="false">+IF(HB11="0",IF(HB10="0",IF(HB9="0",IF(HB8="1",IF(HB$5="1","1",IF(HB$6="1","1",IF(HB$7="1","1","0"))),"0"),"0"),"0"),"0")</f>
        <v>0</v>
      </c>
      <c r="HC14" s="1" t="str">
        <f aca="false">+IF(HC11="0",IF(HC10="0",IF(HC9="0",IF(HC8="1",IF(HC$5="1","1",IF(HC$6="1","1",IF(HC$7="1","1","0"))),"0"),"0"),"0"),"0")</f>
        <v>0</v>
      </c>
      <c r="HD14" s="1" t="str">
        <f aca="false">+IF(HD11="0",IF(HD10="0",IF(HD9="0",IF(HD8="1",IF(HD$5="1","1",IF(HD$6="1","1",IF(HD$7="1","1","0"))),"0"),"0"),"0"),"0")</f>
        <v>0</v>
      </c>
      <c r="HE14" s="1" t="str">
        <f aca="false">+IF(HE11="0",IF(HE10="0",IF(HE9="0",IF(HE8="1",IF(HE$5="1","1",IF(HE$6="1","1",IF(HE$7="1","1","0"))),"0"),"0"),"0"),"0")</f>
        <v>0</v>
      </c>
      <c r="HF14" s="1" t="str">
        <f aca="false">+IF(HF11="0",IF(HF10="0",IF(HF9="0",IF(HF8="1",IF(HF$5="1","1",IF(HF$6="1","1",IF(HF$7="1","1","0"))),"0"),"0"),"0"),"0")</f>
        <v>0</v>
      </c>
      <c r="HG14" s="1" t="str">
        <f aca="false">+IF(HG11="0",IF(HG10="0",IF(HG9="0",IF(HG8="1",IF(HG$5="1","1",IF(HG$6="1","1",IF(HG$7="1","1","0"))),"0"),"0"),"0"),"0")</f>
        <v>0</v>
      </c>
      <c r="HH14" s="1" t="str">
        <f aca="false">+IF(HH11="0",IF(HH10="0",IF(HH9="0",IF(HH8="1",IF(HH$5="1","1",IF(HH$6="1","1",IF(HH$7="1","1","0"))),"0"),"0"),"0"),"0")</f>
        <v>0</v>
      </c>
      <c r="HI14" s="1" t="str">
        <f aca="false">+IF(HI11="0",IF(HI10="0",IF(HI9="0",IF(HI8="1",IF(HI$5="1","1",IF(HI$6="1","1",IF(HI$7="1","1","0"))),"0"),"0"),"0"),"0")</f>
        <v>0</v>
      </c>
      <c r="HJ14" s="1" t="str">
        <f aca="false">+IF(HJ11="0",IF(HJ10="0",IF(HJ9="0",IF(HJ8="1",IF(HJ$5="1","1",IF(HJ$6="1","1",IF(HJ$7="1","1","0"))),"0"),"0"),"0"),"0")</f>
        <v>1</v>
      </c>
      <c r="HK14" s="1" t="str">
        <f aca="false">+IF(HK11="0",IF(HK10="0",IF(HK9="0",IF(HK8="1",IF(HK$5="1","1",IF(HK$6="1","1",IF(HK$7="1","1","0"))),"0"),"0"),"0"),"0")</f>
        <v>0</v>
      </c>
      <c r="HL14" s="1" t="str">
        <f aca="false">+IF(HL11="0",IF(HL10="0",IF(HL9="0",IF(HL8="1",IF(HL$5="1","1",IF(HL$6="1","1",IF(HL$7="1","1","0"))),"0"),"0"),"0"),"0")</f>
        <v>0</v>
      </c>
      <c r="HM14" s="1" t="str">
        <f aca="false">+IF(HM11="0",IF(HM10="0",IF(HM9="0",IF(HM8="1",IF(HM$5="1","1",IF(HM$6="1","1",IF(HM$7="1","1","0"))),"0"),"0"),"0"),"0")</f>
        <v>0</v>
      </c>
      <c r="HN14" s="1" t="str">
        <f aca="false">+IF(HN11="0",IF(HN10="0",IF(HN9="0",IF(HN8="1",IF(HN$5="1","1",IF(HN$6="1","1",IF(HN$7="1","1","0"))),"0"),"0"),"0"),"0")</f>
        <v>0</v>
      </c>
      <c r="HO14" s="1" t="str">
        <f aca="false">+IF(HO11="0",IF(HO10="0",IF(HO9="0",IF(HO8="1",IF(HO$5="1","1",IF(HO$6="1","1",IF(HO$7="1","1","0"))),"0"),"0"),"0"),"0")</f>
        <v>0</v>
      </c>
      <c r="HP14" s="1" t="str">
        <f aca="false">+IF(HP11="0",IF(HP10="0",IF(HP9="0",IF(HP8="1",IF(HP$5="1","1",IF(HP$6="1","1",IF(HP$7="1","1","0"))),"0"),"0"),"0"),"0")</f>
        <v>0</v>
      </c>
      <c r="HQ14" s="1" t="str">
        <f aca="false">+IF(HQ11="0",IF(HQ10="0",IF(HQ9="0",IF(HQ8="1",IF(HQ$5="1","1",IF(HQ$6="1","1",IF(HQ$7="1","1","0"))),"0"),"0"),"0"),"0")</f>
        <v>0</v>
      </c>
      <c r="HR14" s="1" t="str">
        <f aca="false">+IF(HR11="0",IF(HR10="0",IF(HR9="0",IF(HR8="1",IF(HR$5="1","1",IF(HR$6="1","1",IF(HR$7="1","1","0"))),"0"),"0"),"0"),"0")</f>
        <v>0</v>
      </c>
      <c r="HS14" s="1" t="str">
        <f aca="false">+IF(HS11="0",IF(HS10="0",IF(HS9="0",IF(HS8="1",IF(HS$5="1","1",IF(HS$6="1","1",IF(HS$7="1","1","0"))),"0"),"0"),"0"),"0")</f>
        <v>0</v>
      </c>
      <c r="HT14" s="1" t="str">
        <f aca="false">+IF(HT11="0",IF(HT10="0",IF(HT9="0",IF(HT8="1",IF(HT$5="1","1",IF(HT$6="1","1",IF(HT$7="1","1","0"))),"0"),"0"),"0"),"0")</f>
        <v>0</v>
      </c>
      <c r="HU14" s="1" t="str">
        <f aca="false">+IF(HU11="0",IF(HU10="0",IF(HU9="0",IF(HU8="1",IF(HU$5="1","1",IF(HU$6="1","1",IF(HU$7="1","1","0"))),"0"),"0"),"0"),"0")</f>
        <v>0</v>
      </c>
      <c r="HV14" s="1" t="str">
        <f aca="false">+IF(HV11="0",IF(HV10="0",IF(HV9="0",IF(HV8="1",IF(HV$5="1","1",IF(HV$6="1","1",IF(HV$7="1","1","0"))),"0"),"0"),"0"),"0")</f>
        <v>0</v>
      </c>
      <c r="HW14" s="1" t="str">
        <f aca="false">+IF(HW11="0",IF(HW10="0",IF(HW9="0",IF(HW8="1",IF(HW$5="1","1",IF(HW$6="1","1",IF(HW$7="1","1","0"))),"0"),"0"),"0"),"0")</f>
        <v>0</v>
      </c>
      <c r="HX14" s="1" t="str">
        <f aca="false">+IF(HX11="0",IF(HX10="0",IF(HX9="0",IF(HX8="1",IF(HX$5="1","1",IF(HX$6="1","1",IF(HX$7="1","1","0"))),"0"),"0"),"0"),"0")</f>
        <v>0</v>
      </c>
      <c r="HY14" s="1" t="str">
        <f aca="false">+IF(HY11="0",IF(HY10="0",IF(HY9="0",IF(HY8="1",IF(HY$5="1","1",IF(HY$6="1","1",IF(HY$7="1","1","0"))),"0"),"0"),"0"),"0")</f>
        <v>0</v>
      </c>
      <c r="HZ14" s="1" t="str">
        <f aca="false">+IF(HZ11="0",IF(HZ10="0",IF(HZ9="0",IF(HZ8="1",IF(HZ$5="1","1",IF(HZ$6="1","1",IF(HZ$7="1","1","0"))),"0"),"0"),"0"),"0")</f>
        <v>1</v>
      </c>
      <c r="IA14" s="1" t="str">
        <f aca="false">+IF(IA11="0",IF(IA10="0",IF(IA9="0",IF(IA8="1",IF(IA$5="1","1",IF(IA$6="1","1",IF(IA$7="1","1","0"))),"0"),"0"),"0"),"0")</f>
        <v>0</v>
      </c>
      <c r="IB14" s="1" t="str">
        <f aca="false">+IF(IB11="0",IF(IB10="0",IF(IB9="0",IF(IB8="1",IF(IB$5="1","1",IF(IB$6="1","1",IF(IB$7="1","1","0"))),"0"),"0"),"0"),"0")</f>
        <v>0</v>
      </c>
      <c r="IC14" s="1" t="str">
        <f aca="false">+IF(IC11="0",IF(IC10="0",IF(IC9="0",IF(IC8="1",IF(IC$5="1","1",IF(IC$6="1","1",IF(IC$7="1","1","0"))),"0"),"0"),"0"),"0")</f>
        <v>0</v>
      </c>
      <c r="ID14" s="1" t="str">
        <f aca="false">+IF(ID11="0",IF(ID10="0",IF(ID9="0",IF(ID8="1",IF(ID$5="1","1",IF(ID$6="1","1",IF(ID$7="1","1","0"))),"0"),"0"),"0"),"0")</f>
        <v>0</v>
      </c>
      <c r="IE14" s="1" t="str">
        <f aca="false">+IF(IE11="0",IF(IE10="0",IF(IE9="0",IF(IE8="1",IF(IE$5="1","1",IF(IE$6="1","1",IF(IE$7="1","1","0"))),"0"),"0"),"0"),"0")</f>
        <v>0</v>
      </c>
      <c r="IF14" s="1" t="str">
        <f aca="false">+IF(IF11="0",IF(IF10="0",IF(IF9="0",IF(IF8="1",IF(IF$5="1","1",IF(IF$6="1","1",IF(IF$7="1","1","0"))),"0"),"0"),"0"),"0")</f>
        <v>0</v>
      </c>
      <c r="IG14" s="1" t="str">
        <f aca="false">+IF(IG11="0",IF(IG10="0",IF(IG9="0",IF(IG8="1",IF(IG$5="1","1",IF(IG$6="1","1",IF(IG$7="1","1","0"))),"0"),"0"),"0"),"0")</f>
        <v>0</v>
      </c>
      <c r="IH14" s="1" t="str">
        <f aca="false">+IF(IH11="0",IF(IH10="0",IF(IH9="0",IF(IH8="1",IF(IH$5="1","1",IF(IH$6="1","1",IF(IH$7="1","1","0"))),"0"),"0"),"0"),"0")</f>
        <v>0</v>
      </c>
      <c r="II14" s="1" t="str">
        <f aca="false">+IF(II11="0",IF(II10="0",IF(II9="0",IF(II8="1",IF(II$5="1","1",IF(II$6="1","1",IF(II$7="1","1","0"))),"0"),"0"),"0"),"0")</f>
        <v>0</v>
      </c>
      <c r="IJ14" s="1" t="str">
        <f aca="false">+IF(IJ11="0",IF(IJ10="0",IF(IJ9="0",IF(IJ8="1",IF(IJ$5="1","1",IF(IJ$6="1","1",IF(IJ$7="1","1","0"))),"0"),"0"),"0"),"0")</f>
        <v>0</v>
      </c>
      <c r="IK14" s="1" t="str">
        <f aca="false">+IF(IK11="0",IF(IK10="0",IF(IK9="0",IF(IK8="1",IF(IK$5="1","1",IF(IK$6="1","1",IF(IK$7="1","1","0"))),"0"),"0"),"0"),"0")</f>
        <v>0</v>
      </c>
      <c r="IL14" s="1" t="str">
        <f aca="false">+IF(IL11="0",IF(IL10="0",IF(IL9="0",IF(IL8="1",IF(IL$5="1","1",IF(IL$6="1","1",IF(IL$7="1","1","0"))),"0"),"0"),"0"),"0")</f>
        <v>0</v>
      </c>
      <c r="IM14" s="1" t="str">
        <f aca="false">+IF(IM11="0",IF(IM10="0",IF(IM9="0",IF(IM8="1",IF(IM$5="1","1",IF(IM$6="1","1",IF(IM$7="1","1","0"))),"0"),"0"),"0"),"0")</f>
        <v>0</v>
      </c>
      <c r="IN14" s="1" t="str">
        <f aca="false">+IF(IN11="0",IF(IN10="0",IF(IN9="0",IF(IN8="1",IF(IN$5="1","1",IF(IN$6="1","1",IF(IN$7="1","1","0"))),"0"),"0"),"0"),"0")</f>
        <v>0</v>
      </c>
      <c r="IO14" s="1" t="str">
        <f aca="false">+IF(IO11="0",IF(IO10="0",IF(IO9="0",IF(IO8="1",IF(IO$5="1","1",IF(IO$6="1","1",IF(IO$7="1","1","0"))),"0"),"0"),"0"),"0")</f>
        <v>0</v>
      </c>
      <c r="IP14" s="1" t="str">
        <f aca="false">+IF(IP11="0",IF(IP10="0",IF(IP9="0",IF(IP8="1",IF(IP$5="1","1",IF(IP$6="1","1",IF(IP$7="1","1","0"))),"0"),"0"),"0"),"0")</f>
        <v>1</v>
      </c>
      <c r="IQ14" s="1" t="str">
        <f aca="false">+IF(IQ11="0",IF(IQ10="0",IF(IQ9="0",IF(IQ8="1",IF(IQ$5="1","1",IF(IQ$6="1","1",IF(IQ$7="1","1","0"))),"0"),"0"),"0"),"0")</f>
        <v>0</v>
      </c>
      <c r="IR14" s="1" t="str">
        <f aca="false">+IF(IR11="0",IF(IR10="0",IF(IR9="0",IF(IR8="1",IF(IR$5="1","1",IF(IR$6="1","1",IF(IR$7="1","1","0"))),"0"),"0"),"0"),"0")</f>
        <v>0</v>
      </c>
      <c r="IS14" s="1" t="str">
        <f aca="false">+IF(IS11="0",IF(IS10="0",IF(IS9="0",IF(IS8="1",IF(IS$5="1","1",IF(IS$6="1","1",IF(IS$7="1","1","0"))),"0"),"0"),"0"),"0")</f>
        <v>0</v>
      </c>
      <c r="IT14" s="1" t="str">
        <f aca="false">+IF(IT11="0",IF(IT10="0",IF(IT9="0",IF(IT8="1",IF(IT$5="1","1",IF(IT$6="1","1",IF(IT$7="1","1","0"))),"0"),"0"),"0"),"0")</f>
        <v>0</v>
      </c>
      <c r="IU14" s="1" t="str">
        <f aca="false">+IF(IU11="0",IF(IU10="0",IF(IU9="0",IF(IU8="1",IF(IU$5="1","1",IF(IU$6="1","1",IF(IU$7="1","1","0"))),"0"),"0"),"0"),"0")</f>
        <v>0</v>
      </c>
      <c r="IV14" s="1" t="str">
        <f aca="false">+IF(IV11="0",IF(IV10="0",IF(IV9="0",IF(IV8="1",IF(IV$5="1","1",IF(IV$6="1","1",IF(IV$7="1","1","0"))),"0"),"0"),"0"),"0")</f>
        <v>0</v>
      </c>
      <c r="IW14" s="1" t="str">
        <f aca="false">+IF(IW11="0",IF(IW10="0",IF(IW9="0",IF(IW8="1",IF(IW$5="1","1",IF(IW$6="1","1",IF(IW$7="1","1","0"))),"0"),"0"),"0"),"0")</f>
        <v>0</v>
      </c>
      <c r="IX14" s="1" t="str">
        <f aca="false">+IF(IX11="0",IF(IX10="0",IF(IX9="0",IF(IX8="1",IF(IX$5="1","1",IF(IX$6="1","1",IF(IX$7="1","1","0"))),"0"),"0"),"0"),"0")</f>
        <v>0</v>
      </c>
      <c r="IY14" s="1" t="str">
        <f aca="false">+IF(IY11="0",IF(IY10="0",IF(IY9="0",IF(IY8="1",IF(IY$5="1","1",IF(IY$6="1","1",IF(IY$7="1","1","0"))),"0"),"0"),"0"),"0")</f>
        <v>0</v>
      </c>
      <c r="IZ14" s="1" t="str">
        <f aca="false">+IF(IZ11="0",IF(IZ10="0",IF(IZ9="0",IF(IZ8="1",IF(IZ$5="1","1",IF(IZ$6="1","1",IF(IZ$7="1","1","0"))),"0"),"0"),"0"),"0")</f>
        <v>0</v>
      </c>
      <c r="JA14" s="1" t="str">
        <f aca="false">+IF(JA11="0",IF(JA10="0",IF(JA9="0",IF(JA8="1",IF(JA$5="1","1",IF(JA$6="1","1",IF(JA$7="1","1","0"))),"0"),"0"),"0"),"0")</f>
        <v>0</v>
      </c>
      <c r="JB14" s="1" t="str">
        <f aca="false">+IF(JB11="0",IF(JB10="0",IF(JB9="0",IF(JB8="1",IF(JB$5="1","1",IF(JB$6="1","1",IF(JB$7="1","1","0"))),"0"),"0"),"0"),"0")</f>
        <v>0</v>
      </c>
      <c r="JC14" s="1" t="str">
        <f aca="false">+IF(JC11="0",IF(JC10="0",IF(JC9="0",IF(JC8="1",IF(JC$5="1","1",IF(JC$6="1","1",IF(JC$7="1","1","0"))),"0"),"0"),"0"),"0")</f>
        <v>0</v>
      </c>
      <c r="JD14" s="1" t="str">
        <f aca="false">+IF(JD11="0",IF(JD10="0",IF(JD9="0",IF(JD8="1",IF(JD$5="1","1",IF(JD$6="1","1",IF(JD$7="1","1","0"))),"0"),"0"),"0"),"0")</f>
        <v>0</v>
      </c>
      <c r="JE14" s="1" t="str">
        <f aca="false">+IF(JE11="0",IF(JE10="0",IF(JE9="0",IF(JE8="1",IF(JE$5="1","1",IF(JE$6="1","1",IF(JE$7="1","1","0"))),"0"),"0"),"0"),"0")</f>
        <v>0</v>
      </c>
      <c r="JF14" s="1" t="str">
        <f aca="false">+IF(JF11="0",IF(JF10="0",IF(JF9="0",IF(JF8="1",IF(JF$5="1","1",IF(JF$6="1","1",IF(JF$7="1","1","0"))),"0"),"0"),"0"),"0")</f>
        <v>0</v>
      </c>
      <c r="JG14" s="1" t="str">
        <f aca="false">+IF(JG11="0",IF(JG10="0",IF(JG9="0",IF(JG8="1",IF(JG$5="1","1",IF(JG$6="1","1",IF(JG$7="1","1","0"))),"0"),"0"),"0"),"0")</f>
        <v>0</v>
      </c>
      <c r="JH14" s="1" t="str">
        <f aca="false">+IF(JH11="0",IF(JH10="0",IF(JH9="0",IF(JH8="1",IF(JH$5="1","1",IF(JH$6="1","1",IF(JH$7="1","1","0"))),"0"),"0"),"0"),"0")</f>
        <v>0</v>
      </c>
      <c r="JI14" s="1" t="str">
        <f aca="false">+IF(JI11="0",IF(JI10="0",IF(JI9="0",IF(JI8="1",IF(JI$5="1","1",IF(JI$6="1","1",IF(JI$7="1","1","0"))),"0"),"0"),"0"),"0")</f>
        <v>0</v>
      </c>
      <c r="JJ14" s="1" t="str">
        <f aca="false">+IF(JJ11="0",IF(JJ10="0",IF(JJ9="0",IF(JJ8="1",IF(JJ$5="1","1",IF(JJ$6="1","1",IF(JJ$7="1","1","0"))),"0"),"0"),"0"),"0")</f>
        <v>0</v>
      </c>
      <c r="JK14" s="1" t="str">
        <f aca="false">+IF(JK11="0",IF(JK10="0",IF(JK9="0",IF(JK8="1",IF(JK$5="1","1",IF(JK$6="1","1",IF(JK$7="1","1","0"))),"0"),"0"),"0"),"0")</f>
        <v>0</v>
      </c>
      <c r="JL14" s="1" t="str">
        <f aca="false">+IF(JL11="0",IF(JL10="0",IF(JL9="0",IF(JL8="1",IF(JL$5="1","1",IF(JL$6="1","1",IF(JL$7="1","1","0"))),"0"),"0"),"0"),"0")</f>
        <v>0</v>
      </c>
      <c r="JM14" s="1" t="str">
        <f aca="false">+IF(JM11="0",IF(JM10="0",IF(JM9="0",IF(JM8="1",IF(JM$5="1","1",IF(JM$6="1","1",IF(JM$7="1","1","0"))),"0"),"0"),"0"),"0")</f>
        <v>0</v>
      </c>
      <c r="JN14" s="1" t="str">
        <f aca="false">+IF(JN11="0",IF(JN10="0",IF(JN9="0",IF(JN8="1",IF(JN$5="1","1",IF(JN$6="1","1",IF(JN$7="1","1","0"))),"0"),"0"),"0"),"0")</f>
        <v>0</v>
      </c>
      <c r="JO14" s="1" t="str">
        <f aca="false">+IF(JO11="0",IF(JO10="0",IF(JO9="0",IF(JO8="1",IF(JO$5="1","1",IF(JO$6="1","1",IF(JO$7="1","1","0"))),"0"),"0"),"0"),"0")</f>
        <v>0</v>
      </c>
      <c r="JP14" s="1" t="str">
        <f aca="false">+IF(JP11="0",IF(JP10="0",IF(JP9="0",IF(JP8="1",IF(JP$5="1","1",IF(JP$6="1","1",IF(JP$7="1","1","0"))),"0"),"0"),"0"),"0")</f>
        <v>0</v>
      </c>
      <c r="JQ14" s="1" t="str">
        <f aca="false">+IF(JQ11="0",IF(JQ10="0",IF(JQ9="0",IF(JQ8="1",IF(JQ$5="1","1",IF(JQ$6="1","1",IF(JQ$7="1","1","0"))),"0"),"0"),"0"),"0")</f>
        <v>0</v>
      </c>
      <c r="JR14" s="1" t="str">
        <f aca="false">+IF(JR11="0",IF(JR10="0",IF(JR9="0",IF(JR8="1",IF(JR$5="1","1",IF(JR$6="1","1",IF(JR$7="1","1","0"))),"0"),"0"),"0"),"0")</f>
        <v>0</v>
      </c>
      <c r="JS14" s="1" t="str">
        <f aca="false">+IF(JS11="0",IF(JS10="0",IF(JS9="0",IF(JS8="1",IF(JS$5="1","1",IF(JS$6="1","1",IF(JS$7="1","1","0"))),"0"),"0"),"0"),"0")</f>
        <v>0</v>
      </c>
      <c r="JT14" s="1" t="str">
        <f aca="false">+IF(JT11="0",IF(JT10="0",IF(JT9="0",IF(JT8="1",IF(JT$5="1","1",IF(JT$6="1","1",IF(JT$7="1","1","0"))),"0"),"0"),"0"),"0")</f>
        <v>0</v>
      </c>
      <c r="JU14" s="1" t="str">
        <f aca="false">+IF(JU11="0",IF(JU10="0",IF(JU9="0",IF(JU8="1",IF(JU$5="1","1",IF(JU$6="1","1",IF(JU$7="1","1","0"))),"0"),"0"),"0"),"0")</f>
        <v>0</v>
      </c>
      <c r="JV14" s="1" t="str">
        <f aca="false">+IF(JV11="0",IF(JV10="0",IF(JV9="0",IF(JV8="1",IF(JV$5="1","1",IF(JV$6="1","1",IF(JV$7="1","1","0"))),"0"),"0"),"0"),"0")</f>
        <v>1</v>
      </c>
      <c r="JW14" s="1" t="str">
        <f aca="false">+IF(JW11="0",IF(JW10="0",IF(JW9="0",IF(JW8="1",IF(JW$5="1","1",IF(JW$6="1","1",IF(JW$7="1","1","0"))),"0"),"0"),"0"),"0")</f>
        <v>0</v>
      </c>
      <c r="JX14" s="1" t="str">
        <f aca="false">+IF(JX11="0",IF(JX10="0",IF(JX9="0",IF(JX8="1",IF(JX$5="1","1",IF(JX$6="1","1",IF(JX$7="1","1","0"))),"0"),"0"),"0"),"0")</f>
        <v>0</v>
      </c>
      <c r="JY14" s="1" t="str">
        <f aca="false">+IF(JY11="0",IF(JY10="0",IF(JY9="0",IF(JY8="1",IF(JY$5="1","1",IF(JY$6="1","1",IF(JY$7="1","1","0"))),"0"),"0"),"0"),"0")</f>
        <v>0</v>
      </c>
      <c r="JZ14" s="1" t="str">
        <f aca="false">+IF(JZ11="0",IF(JZ10="0",IF(JZ9="0",IF(JZ8="1",IF(JZ$5="1","1",IF(JZ$6="1","1",IF(JZ$7="1","1","0"))),"0"),"0"),"0"),"0")</f>
        <v>0</v>
      </c>
      <c r="KA14" s="1" t="str">
        <f aca="false">+IF(KA11="0",IF(KA10="0",IF(KA9="0",IF(KA8="1",IF(KA$5="1","1",IF(KA$6="1","1",IF(KA$7="1","1","0"))),"0"),"0"),"0"),"0")</f>
        <v>0</v>
      </c>
      <c r="KB14" s="1" t="str">
        <f aca="false">+IF(KB11="0",IF(KB10="0",IF(KB9="0",IF(KB8="1",IF(KB$5="1","1",IF(KB$6="1","1",IF(KB$7="1","1","0"))),"0"),"0"),"0"),"0")</f>
        <v>0</v>
      </c>
      <c r="KC14" s="1" t="str">
        <f aca="false">+IF(KC11="0",IF(KC10="0",IF(KC9="0",IF(KC8="1",IF(KC$5="1","1",IF(KC$6="1","1",IF(KC$7="1","1","0"))),"0"),"0"),"0"),"0")</f>
        <v>0</v>
      </c>
      <c r="KD14" s="1" t="str">
        <f aca="false">+IF(KD11="0",IF(KD10="0",IF(KD9="0",IF(KD8="1",IF(KD$5="1","1",IF(KD$6="1","1",IF(KD$7="1","1","0"))),"0"),"0"),"0"),"0")</f>
        <v>0</v>
      </c>
      <c r="KE14" s="1" t="str">
        <f aca="false">+IF(KE11="0",IF(KE10="0",IF(KE9="0",IF(KE8="1",IF(KE$5="1","1",IF(KE$6="1","1",IF(KE$7="1","1","0"))),"0"),"0"),"0"),"0")</f>
        <v>0</v>
      </c>
      <c r="KF14" s="1" t="str">
        <f aca="false">+IF(KF11="0",IF(KF10="0",IF(KF9="0",IF(KF8="1",IF(KF$5="1","1",IF(KF$6="1","1",IF(KF$7="1","1","0"))),"0"),"0"),"0"),"0")</f>
        <v>0</v>
      </c>
      <c r="KG14" s="1" t="str">
        <f aca="false">+IF(KG11="0",IF(KG10="0",IF(KG9="0",IF(KG8="1",IF(KG$5="1","1",IF(KG$6="1","1",IF(KG$7="1","1","0"))),"0"),"0"),"0"),"0")</f>
        <v>0</v>
      </c>
      <c r="KH14" s="1" t="str">
        <f aca="false">+IF(KH11="0",IF(KH10="0",IF(KH9="0",IF(KH8="1",IF(KH$5="1","1",IF(KH$6="1","1",IF(KH$7="1","1","0"))),"0"),"0"),"0"),"0")</f>
        <v>0</v>
      </c>
      <c r="KI14" s="1" t="str">
        <f aca="false">+IF(KI11="0",IF(KI10="0",IF(KI9="0",IF(KI8="1",IF(KI$5="1","1",IF(KI$6="1","1",IF(KI$7="1","1","0"))),"0"),"0"),"0"),"0")</f>
        <v>0</v>
      </c>
      <c r="KJ14" s="1" t="str">
        <f aca="false">+IF(KJ11="0",IF(KJ10="0",IF(KJ9="0",IF(KJ8="1",IF(KJ$5="1","1",IF(KJ$6="1","1",IF(KJ$7="1","1","0"))),"0"),"0"),"0"),"0")</f>
        <v>0</v>
      </c>
      <c r="KK14" s="1" t="str">
        <f aca="false">+IF(KK11="0",IF(KK10="0",IF(KK9="0",IF(KK8="1",IF(KK$5="1","1",IF(KK$6="1","1",IF(KK$7="1","1","0"))),"0"),"0"),"0"),"0")</f>
        <v>0</v>
      </c>
      <c r="KL14" s="1" t="str">
        <f aca="false">+IF(KL11="0",IF(KL10="0",IF(KL9="0",IF(KL8="1",IF(KL$5="1","1",IF(KL$6="1","1",IF(KL$7="1","1","0"))),"0"),"0"),"0"),"0")</f>
        <v>1</v>
      </c>
      <c r="KM14" s="1" t="str">
        <f aca="false">+IF(KM11="0",IF(KM10="0",IF(KM9="0",IF(KM8="1",IF(KM$5="1","1",IF(KM$6="1","1",IF(KM$7="1","1","0"))),"0"),"0"),"0"),"0")</f>
        <v>0</v>
      </c>
      <c r="KN14" s="1" t="str">
        <f aca="false">+IF(KN11="0",IF(KN10="0",IF(KN9="0",IF(KN8="1",IF(KN$5="1","1",IF(KN$6="1","1",IF(KN$7="1","1","0"))),"0"),"0"),"0"),"0")</f>
        <v>0</v>
      </c>
      <c r="KO14" s="1" t="str">
        <f aca="false">+IF(KO11="0",IF(KO10="0",IF(KO9="0",IF(KO8="1",IF(KO$5="1","1",IF(KO$6="1","1",IF(KO$7="1","1","0"))),"0"),"0"),"0"),"0")</f>
        <v>0</v>
      </c>
      <c r="KP14" s="1" t="str">
        <f aca="false">+IF(KP11="0",IF(KP10="0",IF(KP9="0",IF(KP8="1",IF(KP$5="1","1",IF(KP$6="1","1",IF(KP$7="1","1","0"))),"0"),"0"),"0"),"0")</f>
        <v>0</v>
      </c>
      <c r="KQ14" s="1" t="str">
        <f aca="false">+IF(KQ11="0",IF(KQ10="0",IF(KQ9="0",IF(KQ8="1",IF(KQ$5="1","1",IF(KQ$6="1","1",IF(KQ$7="1","1","0"))),"0"),"0"),"0"),"0")</f>
        <v>0</v>
      </c>
      <c r="KR14" s="1" t="str">
        <f aca="false">+IF(KR11="0",IF(KR10="0",IF(KR9="0",IF(KR8="1",IF(KR$5="1","1",IF(KR$6="1","1",IF(KR$7="1","1","0"))),"0"),"0"),"0"),"0")</f>
        <v>0</v>
      </c>
      <c r="KS14" s="1" t="str">
        <f aca="false">+IF(KS11="0",IF(KS10="0",IF(KS9="0",IF(KS8="1",IF(KS$5="1","1",IF(KS$6="1","1",IF(KS$7="1","1","0"))),"0"),"0"),"0"),"0")</f>
        <v>0</v>
      </c>
      <c r="KT14" s="1" t="str">
        <f aca="false">+IF(KT11="0",IF(KT10="0",IF(KT9="0",IF(KT8="1",IF(KT$5="1","1",IF(KT$6="1","1",IF(KT$7="1","1","0"))),"0"),"0"),"0"),"0")</f>
        <v>0</v>
      </c>
      <c r="KU14" s="1" t="str">
        <f aca="false">+IF(KU11="0",IF(KU10="0",IF(KU9="0",IF(KU8="1",IF(KU$5="1","1",IF(KU$6="1","1",IF(KU$7="1","1","0"))),"0"),"0"),"0"),"0")</f>
        <v>0</v>
      </c>
      <c r="KV14" s="1" t="str">
        <f aca="false">+IF(KV11="0",IF(KV10="0",IF(KV9="0",IF(KV8="1",IF(KV$5="1","1",IF(KV$6="1","1",IF(KV$7="1","1","0"))),"0"),"0"),"0"),"0")</f>
        <v>0</v>
      </c>
      <c r="KW14" s="1" t="str">
        <f aca="false">+IF(KW11="0",IF(KW10="0",IF(KW9="0",IF(KW8="1",IF(KW$5="1","1",IF(KW$6="1","1",IF(KW$7="1","1","0"))),"0"),"0"),"0"),"0")</f>
        <v>0</v>
      </c>
      <c r="KX14" s="1" t="str">
        <f aca="false">+IF(KX11="0",IF(KX10="0",IF(KX9="0",IF(KX8="1",IF(KX$5="1","1",IF(KX$6="1","1",IF(KX$7="1","1","0"))),"0"),"0"),"0"),"0")</f>
        <v>0</v>
      </c>
      <c r="KY14" s="1" t="str">
        <f aca="false">+IF(KY11="0",IF(KY10="0",IF(KY9="0",IF(KY8="1",IF(KY$5="1","1",IF(KY$6="1","1",IF(KY$7="1","1","0"))),"0"),"0"),"0"),"0")</f>
        <v>0</v>
      </c>
      <c r="KZ14" s="1" t="str">
        <f aca="false">+IF(KZ11="0",IF(KZ10="0",IF(KZ9="0",IF(KZ8="1",IF(KZ$5="1","1",IF(KZ$6="1","1",IF(KZ$7="1","1","0"))),"0"),"0"),"0"),"0")</f>
        <v>0</v>
      </c>
      <c r="LA14" s="1" t="str">
        <f aca="false">+IF(LA11="0",IF(LA10="0",IF(LA9="0",IF(LA8="1",IF(LA$5="1","1",IF(LA$6="1","1",IF(LA$7="1","1","0"))),"0"),"0"),"0"),"0")</f>
        <v>0</v>
      </c>
      <c r="LB14" s="1" t="str">
        <f aca="false">+IF(LB11="0",IF(LB10="0",IF(LB9="0",IF(LB8="1",IF(LB$5="1","1",IF(LB$6="1","1",IF(LB$7="1","1","0"))),"0"),"0"),"0"),"0")</f>
        <v>1</v>
      </c>
      <c r="LC14" s="1" t="str">
        <f aca="false">+IF(LC11="0",IF(LC10="0",IF(LC9="0",IF(LC8="1",IF(LC$5="1","1",IF(LC$6="1","1",IF(LC$7="1","1","0"))),"0"),"0"),"0"),"0")</f>
        <v>0</v>
      </c>
      <c r="LD14" s="1" t="str">
        <f aca="false">+IF(LD11="0",IF(LD10="0",IF(LD9="0",IF(LD8="1",IF(LD$5="1","1",IF(LD$6="1","1",IF(LD$7="1","1","0"))),"0"),"0"),"0"),"0")</f>
        <v>0</v>
      </c>
      <c r="LE14" s="1" t="str">
        <f aca="false">+IF(LE11="0",IF(LE10="0",IF(LE9="0",IF(LE8="1",IF(LE$5="1","1",IF(LE$6="1","1",IF(LE$7="1","1","0"))),"0"),"0"),"0"),"0")</f>
        <v>0</v>
      </c>
      <c r="LF14" s="1" t="str">
        <f aca="false">+IF(LF11="0",IF(LF10="0",IF(LF9="0",IF(LF8="1",IF(LF$5="1","1",IF(LF$6="1","1",IF(LF$7="1","1","0"))),"0"),"0"),"0"),"0")</f>
        <v>0</v>
      </c>
      <c r="LG14" s="1" t="str">
        <f aca="false">+IF(LG11="0",IF(LG10="0",IF(LG9="0",IF(LG8="1",IF(LG$5="1","1",IF(LG$6="1","1",IF(LG$7="1","1","0"))),"0"),"0"),"0"),"0")</f>
        <v>0</v>
      </c>
      <c r="LH14" s="1" t="str">
        <f aca="false">+IF(LH11="0",IF(LH10="0",IF(LH9="0",IF(LH8="1",IF(LH$5="1","1",IF(LH$6="1","1",IF(LH$7="1","1","0"))),"0"),"0"),"0"),"0")</f>
        <v>0</v>
      </c>
      <c r="LI14" s="1" t="str">
        <f aca="false">+IF(LI11="0",IF(LI10="0",IF(LI9="0",IF(LI8="1",IF(LI$5="1","1",IF(LI$6="1","1",IF(LI$7="1","1","0"))),"0"),"0"),"0"),"0")</f>
        <v>0</v>
      </c>
      <c r="LJ14" s="1" t="str">
        <f aca="false">+IF(LJ11="0",IF(LJ10="0",IF(LJ9="0",IF(LJ8="1",IF(LJ$5="1","1",IF(LJ$6="1","1",IF(LJ$7="1","1","0"))),"0"),"0"),"0"),"0")</f>
        <v>0</v>
      </c>
      <c r="LK14" s="1" t="str">
        <f aca="false">+IF(LK11="0",IF(LK10="0",IF(LK9="0",IF(LK8="1",IF(LK$5="1","1",IF(LK$6="1","1",IF(LK$7="1","1","0"))),"0"),"0"),"0"),"0")</f>
        <v>0</v>
      </c>
      <c r="LL14" s="1" t="str">
        <f aca="false">+IF(LL11="0",IF(LL10="0",IF(LL9="0",IF(LL8="1",IF(LL$5="1","1",IF(LL$6="1","1",IF(LL$7="1","1","0"))),"0"),"0"),"0"),"0")</f>
        <v>0</v>
      </c>
      <c r="LM14" s="1" t="str">
        <f aca="false">+IF(LM11="0",IF(LM10="0",IF(LM9="0",IF(LM8="1",IF(LM$5="1","1",IF(LM$6="1","1",IF(LM$7="1","1","0"))),"0"),"0"),"0"),"0")</f>
        <v>0</v>
      </c>
      <c r="LN14" s="1" t="str">
        <f aca="false">+IF(LN11="0",IF(LN10="0",IF(LN9="0",IF(LN8="1",IF(LN$5="1","1",IF(LN$6="1","1",IF(LN$7="1","1","0"))),"0"),"0"),"0"),"0")</f>
        <v>0</v>
      </c>
      <c r="LO14" s="1" t="str">
        <f aca="false">+IF(LO11="0",IF(LO10="0",IF(LO9="0",IF(LO8="1",IF(LO$5="1","1",IF(LO$6="1","1",IF(LO$7="1","1","0"))),"0"),"0"),"0"),"0")</f>
        <v>0</v>
      </c>
      <c r="LP14" s="1" t="str">
        <f aca="false">+IF(LP11="0",IF(LP10="0",IF(LP9="0",IF(LP8="1",IF(LP$5="1","1",IF(LP$6="1","1",IF(LP$7="1","1","0"))),"0"),"0"),"0"),"0")</f>
        <v>0</v>
      </c>
      <c r="LQ14" s="1" t="str">
        <f aca="false">+IF(LQ11="0",IF(LQ10="0",IF(LQ9="0",IF(LQ8="1",IF(LQ$5="1","1",IF(LQ$6="1","1",IF(LQ$7="1","1","0"))),"0"),"0"),"0"),"0")</f>
        <v>0</v>
      </c>
      <c r="LR14" s="1" t="str">
        <f aca="false">+IF(LR11="0",IF(LR10="0",IF(LR9="0",IF(LR8="1",IF(LR$5="1","1",IF(LR$6="1","1",IF(LR$7="1","1","0"))),"0"),"0"),"0"),"0")</f>
        <v>1</v>
      </c>
      <c r="LS14" s="1" t="str">
        <f aca="false">+IF(LS11="0",IF(LS10="0",IF(LS9="0",IF(LS8="1",IF(LS$5="1","1",IF(LS$6="1","1",IF(LS$7="1","1","0"))),"0"),"0"),"0"),"0")</f>
        <v>0</v>
      </c>
      <c r="LT14" s="1" t="str">
        <f aca="false">+IF(LT11="0",IF(LT10="0",IF(LT9="0",IF(LT8="1",IF(LT$5="1","1",IF(LT$6="1","1",IF(LT$7="1","1","0"))),"0"),"0"),"0"),"0")</f>
        <v>0</v>
      </c>
      <c r="LU14" s="1" t="str">
        <f aca="false">+IF(LU11="0",IF(LU10="0",IF(LU9="0",IF(LU8="1",IF(LU$5="1","1",IF(LU$6="1","1",IF(LU$7="1","1","0"))),"0"),"0"),"0"),"0")</f>
        <v>0</v>
      </c>
      <c r="LV14" s="1" t="str">
        <f aca="false">+IF(LV11="0",IF(LV10="0",IF(LV9="0",IF(LV8="1",IF(LV$5="1","1",IF(LV$6="1","1",IF(LV$7="1","1","0"))),"0"),"0"),"0"),"0")</f>
        <v>0</v>
      </c>
      <c r="LW14" s="1" t="str">
        <f aca="false">+IF(LW11="0",IF(LW10="0",IF(LW9="0",IF(LW8="1",IF(LW$5="1","1",IF(LW$6="1","1",IF(LW$7="1","1","0"))),"0"),"0"),"0"),"0")</f>
        <v>0</v>
      </c>
      <c r="LX14" s="1" t="str">
        <f aca="false">+IF(LX11="0",IF(LX10="0",IF(LX9="0",IF(LX8="1",IF(LX$5="1","1",IF(LX$6="1","1",IF(LX$7="1","1","0"))),"0"),"0"),"0"),"0")</f>
        <v>0</v>
      </c>
      <c r="LY14" s="1" t="str">
        <f aca="false">+IF(LY11="0",IF(LY10="0",IF(LY9="0",IF(LY8="1",IF(LY$5="1","1",IF(LY$6="1","1",IF(LY$7="1","1","0"))),"0"),"0"),"0"),"0")</f>
        <v>0</v>
      </c>
      <c r="LZ14" s="1" t="str">
        <f aca="false">+IF(LZ11="0",IF(LZ10="0",IF(LZ9="0",IF(LZ8="1",IF(LZ$5="1","1",IF(LZ$6="1","1",IF(LZ$7="1","1","0"))),"0"),"0"),"0"),"0")</f>
        <v>0</v>
      </c>
      <c r="MA14" s="1" t="str">
        <f aca="false">+IF(MA11="0",IF(MA10="0",IF(MA9="0",IF(MA8="1",IF(MA$5="1","1",IF(MA$6="1","1",IF(MA$7="1","1","0"))),"0"),"0"),"0"),"0")</f>
        <v>0</v>
      </c>
      <c r="MB14" s="1" t="str">
        <f aca="false">+IF(MB11="0",IF(MB10="0",IF(MB9="0",IF(MB8="1",IF(MB$5="1","1",IF(MB$6="1","1",IF(MB$7="1","1","0"))),"0"),"0"),"0"),"0")</f>
        <v>0</v>
      </c>
      <c r="MC14" s="1" t="str">
        <f aca="false">+IF(MC11="0",IF(MC10="0",IF(MC9="0",IF(MC8="1",IF(MC$5="1","1",IF(MC$6="1","1",IF(MC$7="1","1","0"))),"0"),"0"),"0"),"0")</f>
        <v>0</v>
      </c>
      <c r="MD14" s="1" t="str">
        <f aca="false">+IF(MD11="0",IF(MD10="0",IF(MD9="0",IF(MD8="1",IF(MD$5="1","1",IF(MD$6="1","1",IF(MD$7="1","1","0"))),"0"),"0"),"0"),"0")</f>
        <v>0</v>
      </c>
      <c r="ME14" s="1" t="str">
        <f aca="false">+IF(ME11="0",IF(ME10="0",IF(ME9="0",IF(ME8="1",IF(ME$5="1","1",IF(ME$6="1","1",IF(ME$7="1","1","0"))),"0"),"0"),"0"),"0")</f>
        <v>0</v>
      </c>
      <c r="MF14" s="1" t="str">
        <f aca="false">+IF(MF11="0",IF(MF10="0",IF(MF9="0",IF(MF8="1",IF(MF$5="1","1",IF(MF$6="1","1",IF(MF$7="1","1","0"))),"0"),"0"),"0"),"0")</f>
        <v>0</v>
      </c>
      <c r="MG14" s="1" t="str">
        <f aca="false">+IF(MG11="0",IF(MG10="0",IF(MG9="0",IF(MG8="1",IF(MG$5="1","1",IF(MG$6="1","1",IF(MG$7="1","1","0"))),"0"),"0"),"0"),"0")</f>
        <v>0</v>
      </c>
      <c r="MH14" s="1" t="str">
        <f aca="false">+IF(MH11="0",IF(MH10="0",IF(MH9="0",IF(MH8="1",IF(MH$5="1","1",IF(MH$6="1","1",IF(MH$7="1","1","0"))),"0"),"0"),"0"),"0")</f>
        <v>1</v>
      </c>
      <c r="MI14" s="1" t="str">
        <f aca="false">+IF(MI11="0",IF(MI10="0",IF(MI9="0",IF(MI8="1",IF(MI$5="1","1",IF(MI$6="1","1",IF(MI$7="1","1","0"))),"0"),"0"),"0"),"0")</f>
        <v>0</v>
      </c>
      <c r="MJ14" s="1" t="str">
        <f aca="false">+IF(MJ11="0",IF(MJ10="0",IF(MJ9="0",IF(MJ8="1",IF(MJ$5="1","1",IF(MJ$6="1","1",IF(MJ$7="1","1","0"))),"0"),"0"),"0"),"0")</f>
        <v>0</v>
      </c>
      <c r="MK14" s="1" t="str">
        <f aca="false">+IF(MK11="0",IF(MK10="0",IF(MK9="0",IF(MK8="1",IF(MK$5="1","1",IF(MK$6="1","1",IF(MK$7="1","1","0"))),"0"),"0"),"0"),"0")</f>
        <v>0</v>
      </c>
      <c r="ML14" s="1" t="str">
        <f aca="false">+IF(ML11="0",IF(ML10="0",IF(ML9="0",IF(ML8="1",IF(ML$5="1","1",IF(ML$6="1","1",IF(ML$7="1","1","0"))),"0"),"0"),"0"),"0")</f>
        <v>0</v>
      </c>
      <c r="MM14" s="1" t="str">
        <f aca="false">+IF(MM11="0",IF(MM10="0",IF(MM9="0",IF(MM8="1",IF(MM$5="1","1",IF(MM$6="1","1",IF(MM$7="1","1","0"))),"0"),"0"),"0"),"0")</f>
        <v>0</v>
      </c>
      <c r="MN14" s="1" t="str">
        <f aca="false">+IF(MN11="0",IF(MN10="0",IF(MN9="0",IF(MN8="1",IF(MN$5="1","1",IF(MN$6="1","1",IF(MN$7="1","1","0"))),"0"),"0"),"0"),"0")</f>
        <v>0</v>
      </c>
      <c r="MO14" s="1" t="str">
        <f aca="false">+IF(MO11="0",IF(MO10="0",IF(MO9="0",IF(MO8="1",IF(MO$5="1","1",IF(MO$6="1","1",IF(MO$7="1","1","0"))),"0"),"0"),"0"),"0")</f>
        <v>0</v>
      </c>
      <c r="MP14" s="1" t="str">
        <f aca="false">+IF(MP11="0",IF(MP10="0",IF(MP9="0",IF(MP8="1",IF(MP$5="1","1",IF(MP$6="1","1",IF(MP$7="1","1","0"))),"0"),"0"),"0"),"0")</f>
        <v>0</v>
      </c>
      <c r="MQ14" s="1" t="str">
        <f aca="false">+IF(MQ11="0",IF(MQ10="0",IF(MQ9="0",IF(MQ8="1",IF(MQ$5="1","1",IF(MQ$6="1","1",IF(MQ$7="1","1","0"))),"0"),"0"),"0"),"0")</f>
        <v>0</v>
      </c>
      <c r="MR14" s="1" t="str">
        <f aca="false">+IF(MR11="0",IF(MR10="0",IF(MR9="0",IF(MR8="1",IF(MR$5="1","1",IF(MR$6="1","1",IF(MR$7="1","1","0"))),"0"),"0"),"0"),"0")</f>
        <v>0</v>
      </c>
      <c r="MS14" s="1" t="str">
        <f aca="false">+IF(MS11="0",IF(MS10="0",IF(MS9="0",IF(MS8="1",IF(MS$5="1","1",IF(MS$6="1","1",IF(MS$7="1","1","0"))),"0"),"0"),"0"),"0")</f>
        <v>0</v>
      </c>
      <c r="MT14" s="1" t="str">
        <f aca="false">+IF(MT11="0",IF(MT10="0",IF(MT9="0",IF(MT8="1",IF(MT$5="1","1",IF(MT$6="1","1",IF(MT$7="1","1","0"))),"0"),"0"),"0"),"0")</f>
        <v>0</v>
      </c>
      <c r="MU14" s="1" t="str">
        <f aca="false">+IF(MU11="0",IF(MU10="0",IF(MU9="0",IF(MU8="1",IF(MU$5="1","1",IF(MU$6="1","1",IF(MU$7="1","1","0"))),"0"),"0"),"0"),"0")</f>
        <v>0</v>
      </c>
      <c r="MV14" s="1" t="str">
        <f aca="false">+IF(MV11="0",IF(MV10="0",IF(MV9="0",IF(MV8="1",IF(MV$5="1","1",IF(MV$6="1","1",IF(MV$7="1","1","0"))),"0"),"0"),"0"),"0")</f>
        <v>0</v>
      </c>
      <c r="MW14" s="1" t="str">
        <f aca="false">+IF(MW11="0",IF(MW10="0",IF(MW9="0",IF(MW8="1",IF(MW$5="1","1",IF(MW$6="1","1",IF(MW$7="1","1","0"))),"0"),"0"),"0"),"0")</f>
        <v>0</v>
      </c>
      <c r="MX14" s="1" t="str">
        <f aca="false">+IF(MX11="0",IF(MX10="0",IF(MX9="0",IF(MX8="1",IF(MX$5="1","1",IF(MX$6="1","1",IF(MX$7="1","1","0"))),"0"),"0"),"0"),"0")</f>
        <v>1</v>
      </c>
      <c r="MY14" s="1" t="str">
        <f aca="false">+IF(MY11="0",IF(MY10="0",IF(MY9="0",IF(MY8="1",IF(MY$5="1","1",IF(MY$6="1","1",IF(MY$7="1","1","0"))),"0"),"0"),"0"),"0")</f>
        <v>0</v>
      </c>
      <c r="MZ14" s="1" t="str">
        <f aca="false">+IF(MZ11="0",IF(MZ10="0",IF(MZ9="0",IF(MZ8="1",IF(MZ$5="1","1",IF(MZ$6="1","1",IF(MZ$7="1","1","0"))),"0"),"0"),"0"),"0")</f>
        <v>0</v>
      </c>
      <c r="NA14" s="1" t="str">
        <f aca="false">+IF(NA11="0",IF(NA10="0",IF(NA9="0",IF(NA8="1",IF(NA$5="1","1",IF(NA$6="1","1",IF(NA$7="1","1","0"))),"0"),"0"),"0"),"0")</f>
        <v>0</v>
      </c>
      <c r="NB14" s="1" t="str">
        <f aca="false">+IF(NB11="0",IF(NB10="0",IF(NB9="0",IF(NB8="1",IF(NB$5="1","1",IF(NB$6="1","1",IF(NB$7="1","1","0"))),"0"),"0"),"0"),"0")</f>
        <v>0</v>
      </c>
      <c r="NC14" s="1" t="str">
        <f aca="false">+IF(NC11="0",IF(NC10="0",IF(NC9="0",IF(NC8="1",IF(NC$5="1","1",IF(NC$6="1","1",IF(NC$7="1","1","0"))),"0"),"0"),"0"),"0")</f>
        <v>0</v>
      </c>
      <c r="ND14" s="1" t="str">
        <f aca="false">+IF(ND11="0",IF(ND10="0",IF(ND9="0",IF(ND8="1",IF(ND$5="1","1",IF(ND$6="1","1",IF(ND$7="1","1","0"))),"0"),"0"),"0"),"0")</f>
        <v>0</v>
      </c>
      <c r="NE14" s="1" t="str">
        <f aca="false">+IF(NE11="0",IF(NE10="0",IF(NE9="0",IF(NE8="1",IF(NE$5="1","1",IF(NE$6="1","1",IF(NE$7="1","1","0"))),"0"),"0"),"0"),"0")</f>
        <v>0</v>
      </c>
      <c r="NF14" s="1" t="str">
        <f aca="false">+IF(NF11="0",IF(NF10="0",IF(NF9="0",IF(NF8="1",IF(NF$5="1","1",IF(NF$6="1","1",IF(NF$7="1","1","0"))),"0"),"0"),"0"),"0")</f>
        <v>0</v>
      </c>
      <c r="NG14" s="1" t="str">
        <f aca="false">+IF(NG11="0",IF(NG10="0",IF(NG9="0",IF(NG8="1",IF(NG$5="1","1",IF(NG$6="1","1",IF(NG$7="1","1","0"))),"0"),"0"),"0"),"0")</f>
        <v>0</v>
      </c>
      <c r="NH14" s="1" t="str">
        <f aca="false">+IF(NH11="0",IF(NH10="0",IF(NH9="0",IF(NH8="1",IF(NH$5="1","1",IF(NH$6="1","1",IF(NH$7="1","1","0"))),"0"),"0"),"0"),"0")</f>
        <v>0</v>
      </c>
      <c r="NI14" s="1" t="str">
        <f aca="false">+IF(NI11="0",IF(NI10="0",IF(NI9="0",IF(NI8="1",IF(NI$5="1","1",IF(NI$6="1","1",IF(NI$7="1","1","0"))),"0"),"0"),"0"),"0")</f>
        <v>0</v>
      </c>
      <c r="NJ14" s="1" t="str">
        <f aca="false">+IF(NJ11="0",IF(NJ10="0",IF(NJ9="0",IF(NJ8="1",IF(NJ$5="1","1",IF(NJ$6="1","1",IF(NJ$7="1","1","0"))),"0"),"0"),"0"),"0")</f>
        <v>0</v>
      </c>
      <c r="NK14" s="1" t="str">
        <f aca="false">+IF(NK11="0",IF(NK10="0",IF(NK9="0",IF(NK8="1",IF(NK$5="1","1",IF(NK$6="1","1",IF(NK$7="1","1","0"))),"0"),"0"),"0"),"0")</f>
        <v>0</v>
      </c>
      <c r="NL14" s="1" t="str">
        <f aca="false">+IF(NL11="0",IF(NL10="0",IF(NL9="0",IF(NL8="1",IF(NL$5="1","1",IF(NL$6="1","1",IF(NL$7="1","1","0"))),"0"),"0"),"0"),"0")</f>
        <v>0</v>
      </c>
      <c r="NM14" s="1" t="str">
        <f aca="false">+IF(NM11="0",IF(NM10="0",IF(NM9="0",IF(NM8="1",IF(NM$5="1","1",IF(NM$6="1","1",IF(NM$7="1","1","0"))),"0"),"0"),"0"),"0")</f>
        <v>0</v>
      </c>
      <c r="NN14" s="1" t="str">
        <f aca="false">+IF(NN11="0",IF(NN10="0",IF(NN9="0",IF(NN8="1",IF(NN$5="1","1",IF(NN$6="1","1",IF(NN$7="1","1","0"))),"0"),"0"),"0"),"0")</f>
        <v>1</v>
      </c>
      <c r="NO14" s="1" t="str">
        <f aca="false">+IF(NO11="0",IF(NO10="0",IF(NO9="0",IF(NO8="1",IF(NO$5="1","1",IF(NO$6="1","1",IF(NO$7="1","1","0"))),"0"),"0"),"0"),"0")</f>
        <v>0</v>
      </c>
      <c r="NP14" s="1" t="str">
        <f aca="false">+IF(NP11="0",IF(NP10="0",IF(NP9="0",IF(NP8="1",IF(NP$5="1","1",IF(NP$6="1","1",IF(NP$7="1","1","0"))),"0"),"0"),"0"),"0")</f>
        <v>0</v>
      </c>
      <c r="NQ14" s="1" t="str">
        <f aca="false">+IF(NQ11="0",IF(NQ10="0",IF(NQ9="0",IF(NQ8="1",IF(NQ$5="1","1",IF(NQ$6="1","1",IF(NQ$7="1","1","0"))),"0"),"0"),"0"),"0")</f>
        <v>0</v>
      </c>
      <c r="NR14" s="1" t="str">
        <f aca="false">+IF(NR11="0",IF(NR10="0",IF(NR9="0",IF(NR8="1",IF(NR$5="1","1",IF(NR$6="1","1",IF(NR$7="1","1","0"))),"0"),"0"),"0"),"0")</f>
        <v>0</v>
      </c>
      <c r="NS14" s="1" t="str">
        <f aca="false">+IF(NS11="0",IF(NS10="0",IF(NS9="0",IF(NS8="1",IF(NS$5="1","1",IF(NS$6="1","1",IF(NS$7="1","1","0"))),"0"),"0"),"0"),"0")</f>
        <v>0</v>
      </c>
      <c r="NT14" s="1" t="str">
        <f aca="false">+IF(NT11="0",IF(NT10="0",IF(NT9="0",IF(NT8="1",IF(NT$5="1","1",IF(NT$6="1","1",IF(NT$7="1","1","0"))),"0"),"0"),"0"),"0")</f>
        <v>0</v>
      </c>
      <c r="NU14" s="1" t="str">
        <f aca="false">+IF(NU11="0",IF(NU10="0",IF(NU9="0",IF(NU8="1",IF(NU$5="1","1",IF(NU$6="1","1",IF(NU$7="1","1","0"))),"0"),"0"),"0"),"0")</f>
        <v>0</v>
      </c>
      <c r="NV14" s="1" t="str">
        <f aca="false">+IF(NV11="0",IF(NV10="0",IF(NV9="0",IF(NV8="1",IF(NV$5="1","1",IF(NV$6="1","1",IF(NV$7="1","1","0"))),"0"),"0"),"0"),"0")</f>
        <v>0</v>
      </c>
      <c r="NW14" s="1" t="str">
        <f aca="false">+IF(NW11="0",IF(NW10="0",IF(NW9="0",IF(NW8="1",IF(NW$5="1","1",IF(NW$6="1","1",IF(NW$7="1","1","0"))),"0"),"0"),"0"),"0")</f>
        <v>0</v>
      </c>
      <c r="NX14" s="1" t="str">
        <f aca="false">+IF(NX11="0",IF(NX10="0",IF(NX9="0",IF(NX8="1",IF(NX$5="1","1",IF(NX$6="1","1",IF(NX$7="1","1","0"))),"0"),"0"),"0"),"0")</f>
        <v>0</v>
      </c>
      <c r="NY14" s="1" t="str">
        <f aca="false">+IF(NY11="0",IF(NY10="0",IF(NY9="0",IF(NY8="1",IF(NY$5="1","1",IF(NY$6="1","1",IF(NY$7="1","1","0"))),"0"),"0"),"0"),"0")</f>
        <v>0</v>
      </c>
      <c r="NZ14" s="1" t="str">
        <f aca="false">+IF(NZ11="0",IF(NZ10="0",IF(NZ9="0",IF(NZ8="1",IF(NZ$5="1","1",IF(NZ$6="1","1",IF(NZ$7="1","1","0"))),"0"),"0"),"0"),"0")</f>
        <v>0</v>
      </c>
      <c r="OA14" s="1" t="str">
        <f aca="false">+IF(OA11="0",IF(OA10="0",IF(OA9="0",IF(OA8="1",IF(OA$5="1","1",IF(OA$6="1","1",IF(OA$7="1","1","0"))),"0"),"0"),"0"),"0")</f>
        <v>0</v>
      </c>
      <c r="OB14" s="1" t="str">
        <f aca="false">+IF(OB11="0",IF(OB10="0",IF(OB9="0",IF(OB8="1",IF(OB$5="1","1",IF(OB$6="1","1",IF(OB$7="1","1","0"))),"0"),"0"),"0"),"0")</f>
        <v>0</v>
      </c>
      <c r="OC14" s="1" t="str">
        <f aca="false">+IF(OC11="0",IF(OC10="0",IF(OC9="0",IF(OC8="1",IF(OC$5="1","1",IF(OC$6="1","1",IF(OC$7="1","1","0"))),"0"),"0"),"0"),"0")</f>
        <v>0</v>
      </c>
      <c r="OD14" s="1" t="str">
        <f aca="false">+IF(OD11="0",IF(OD10="0",IF(OD9="0",IF(OD8="1",IF(OD$5="1","1",IF(OD$6="1","1",IF(OD$7="1","1","0"))),"0"),"0"),"0"),"0")</f>
        <v>0</v>
      </c>
      <c r="OE14" s="1" t="str">
        <f aca="false">+IF(OE11="0",IF(OE10="0",IF(OE9="0",IF(OE8="1",IF(OE$5="1","1",IF(OE$6="1","1",IF(OE$7="1","1","0"))),"0"),"0"),"0"),"0")</f>
        <v>0</v>
      </c>
      <c r="OF14" s="1" t="str">
        <f aca="false">+IF(OF11="0",IF(OF10="0",IF(OF9="0",IF(OF8="1",IF(OF$5="1","1",IF(OF$6="1","1",IF(OF$7="1","1","0"))),"0"),"0"),"0"),"0")</f>
        <v>0</v>
      </c>
      <c r="OG14" s="1" t="str">
        <f aca="false">+IF(OG11="0",IF(OG10="0",IF(OG9="0",IF(OG8="1",IF(OG$5="1","1",IF(OG$6="1","1",IF(OG$7="1","1","0"))),"0"),"0"),"0"),"0")</f>
        <v>0</v>
      </c>
      <c r="OH14" s="1" t="str">
        <f aca="false">+IF(OH11="0",IF(OH10="0",IF(OH9="0",IF(OH8="1",IF(OH$5="1","1",IF(OH$6="1","1",IF(OH$7="1","1","0"))),"0"),"0"),"0"),"0")</f>
        <v>0</v>
      </c>
      <c r="OI14" s="1" t="str">
        <f aca="false">+IF(OI11="0",IF(OI10="0",IF(OI9="0",IF(OI8="1",IF(OI$5="1","1",IF(OI$6="1","1",IF(OI$7="1","1","0"))),"0"),"0"),"0"),"0")</f>
        <v>0</v>
      </c>
      <c r="OJ14" s="1" t="str">
        <f aca="false">+IF(OJ11="0",IF(OJ10="0",IF(OJ9="0",IF(OJ8="1",IF(OJ$5="1","1",IF(OJ$6="1","1",IF(OJ$7="1","1","0"))),"0"),"0"),"0"),"0")</f>
        <v>0</v>
      </c>
      <c r="OK14" s="1" t="str">
        <f aca="false">+IF(OK11="0",IF(OK10="0",IF(OK9="0",IF(OK8="1",IF(OK$5="1","1",IF(OK$6="1","1",IF(OK$7="1","1","0"))),"0"),"0"),"0"),"0")</f>
        <v>0</v>
      </c>
      <c r="OL14" s="1" t="str">
        <f aca="false">+IF(OL11="0",IF(OL10="0",IF(OL9="0",IF(OL8="1",IF(OL$5="1","1",IF(OL$6="1","1",IF(OL$7="1","1","0"))),"0"),"0"),"0"),"0")</f>
        <v>0</v>
      </c>
      <c r="OM14" s="1" t="str">
        <f aca="false">+IF(OM11="0",IF(OM10="0",IF(OM9="0",IF(OM8="1",IF(OM$5="1","1",IF(OM$6="1","1",IF(OM$7="1","1","0"))),"0"),"0"),"0"),"0")</f>
        <v>0</v>
      </c>
      <c r="ON14" s="1" t="str">
        <f aca="false">+IF(ON11="0",IF(ON10="0",IF(ON9="0",IF(ON8="1",IF(ON$5="1","1",IF(ON$6="1","1",IF(ON$7="1","1","0"))),"0"),"0"),"0"),"0")</f>
        <v>0</v>
      </c>
      <c r="OO14" s="1" t="str">
        <f aca="false">+IF(OO11="0",IF(OO10="0",IF(OO9="0",IF(OO8="1",IF(OO$5="1","1",IF(OO$6="1","1",IF(OO$7="1","1","0"))),"0"),"0"),"0"),"0")</f>
        <v>0</v>
      </c>
      <c r="OP14" s="1" t="str">
        <f aca="false">+IF(OP11="0",IF(OP10="0",IF(OP9="0",IF(OP8="1",IF(OP$5="1","1",IF(OP$6="1","1",IF(OP$7="1","1","0"))),"0"),"0"),"0"),"0")</f>
        <v>0</v>
      </c>
      <c r="OQ14" s="1" t="str">
        <f aca="false">+IF(OQ11="0",IF(OQ10="0",IF(OQ9="0",IF(OQ8="1",IF(OQ$5="1","1",IF(OQ$6="1","1",IF(OQ$7="1","1","0"))),"0"),"0"),"0"),"0")</f>
        <v>0</v>
      </c>
      <c r="OR14" s="1" t="str">
        <f aca="false">+IF(OR11="0",IF(OR10="0",IF(OR9="0",IF(OR8="1",IF(OR$5="1","1",IF(OR$6="1","1",IF(OR$7="1","1","0"))),"0"),"0"),"0"),"0")</f>
        <v>0</v>
      </c>
      <c r="OS14" s="1" t="str">
        <f aca="false">+IF(OS11="0",IF(OS10="0",IF(OS9="0",IF(OS8="1",IF(OS$5="1","1",IF(OS$6="1","1",IF(OS$7="1","1","0"))),"0"),"0"),"0"),"0")</f>
        <v>0</v>
      </c>
      <c r="OT14" s="1" t="str">
        <f aca="false">+IF(OT11="0",IF(OT10="0",IF(OT9="0",IF(OT8="1",IF(OT$5="1","1",IF(OT$6="1","1",IF(OT$7="1","1","0"))),"0"),"0"),"0"),"0")</f>
        <v>1</v>
      </c>
      <c r="OU14" s="1" t="str">
        <f aca="false">+IF(OU11="0",IF(OU10="0",IF(OU9="0",IF(OU8="1",IF(OU$5="1","1",IF(OU$6="1","1",IF(OU$7="1","1","0"))),"0"),"0"),"0"),"0")</f>
        <v>0</v>
      </c>
      <c r="OV14" s="1" t="str">
        <f aca="false">+IF(OV11="0",IF(OV10="0",IF(OV9="0",IF(OV8="1",IF(OV$5="1","1",IF(OV$6="1","1",IF(OV$7="1","1","0"))),"0"),"0"),"0"),"0")</f>
        <v>0</v>
      </c>
      <c r="OW14" s="1" t="str">
        <f aca="false">+IF(OW11="0",IF(OW10="0",IF(OW9="0",IF(OW8="1",IF(OW$5="1","1",IF(OW$6="1","1",IF(OW$7="1","1","0"))),"0"),"0"),"0"),"0")</f>
        <v>0</v>
      </c>
      <c r="OX14" s="1" t="str">
        <f aca="false">+IF(OX11="0",IF(OX10="0",IF(OX9="0",IF(OX8="1",IF(OX$5="1","1",IF(OX$6="1","1",IF(OX$7="1","1","0"))),"0"),"0"),"0"),"0")</f>
        <v>0</v>
      </c>
      <c r="OY14" s="1" t="str">
        <f aca="false">+IF(OY11="0",IF(OY10="0",IF(OY9="0",IF(OY8="1",IF(OY$5="1","1",IF(OY$6="1","1",IF(OY$7="1","1","0"))),"0"),"0"),"0"),"0")</f>
        <v>0</v>
      </c>
      <c r="OZ14" s="1" t="str">
        <f aca="false">+IF(OZ11="0",IF(OZ10="0",IF(OZ9="0",IF(OZ8="1",IF(OZ$5="1","1",IF(OZ$6="1","1",IF(OZ$7="1","1","0"))),"0"),"0"),"0"),"0")</f>
        <v>0</v>
      </c>
      <c r="PA14" s="1" t="str">
        <f aca="false">+IF(PA11="0",IF(PA10="0",IF(PA9="0",IF(PA8="1",IF(PA$5="1","1",IF(PA$6="1","1",IF(PA$7="1","1","0"))),"0"),"0"),"0"),"0")</f>
        <v>0</v>
      </c>
      <c r="PB14" s="1" t="str">
        <f aca="false">+IF(PB11="0",IF(PB10="0",IF(PB9="0",IF(PB8="1",IF(PB$5="1","1",IF(PB$6="1","1",IF(PB$7="1","1","0"))),"0"),"0"),"0"),"0")</f>
        <v>0</v>
      </c>
      <c r="PC14" s="1" t="str">
        <f aca="false">+IF(PC11="0",IF(PC10="0",IF(PC9="0",IF(PC8="1",IF(PC$5="1","1",IF(PC$6="1","1",IF(PC$7="1","1","0"))),"0"),"0"),"0"),"0")</f>
        <v>0</v>
      </c>
      <c r="PD14" s="1" t="str">
        <f aca="false">+IF(PD11="0",IF(PD10="0",IF(PD9="0",IF(PD8="1",IF(PD$5="1","1",IF(PD$6="1","1",IF(PD$7="1","1","0"))),"0"),"0"),"0"),"0")</f>
        <v>0</v>
      </c>
      <c r="PE14" s="1" t="str">
        <f aca="false">+IF(PE11="0",IF(PE10="0",IF(PE9="0",IF(PE8="1",IF(PE$5="1","1",IF(PE$6="1","1",IF(PE$7="1","1","0"))),"0"),"0"),"0"),"0")</f>
        <v>0</v>
      </c>
      <c r="PF14" s="1" t="str">
        <f aca="false">+IF(PF11="0",IF(PF10="0",IF(PF9="0",IF(PF8="1",IF(PF$5="1","1",IF(PF$6="1","1",IF(PF$7="1","1","0"))),"0"),"0"),"0"),"0")</f>
        <v>0</v>
      </c>
      <c r="PG14" s="1" t="str">
        <f aca="false">+IF(PG11="0",IF(PG10="0",IF(PG9="0",IF(PG8="1",IF(PG$5="1","1",IF(PG$6="1","1",IF(PG$7="1","1","0"))),"0"),"0"),"0"),"0")</f>
        <v>0</v>
      </c>
      <c r="PH14" s="1" t="str">
        <f aca="false">+IF(PH11="0",IF(PH10="0",IF(PH9="0",IF(PH8="1",IF(PH$5="1","1",IF(PH$6="1","1",IF(PH$7="1","1","0"))),"0"),"0"),"0"),"0")</f>
        <v>0</v>
      </c>
      <c r="PI14" s="1" t="str">
        <f aca="false">+IF(PI11="0",IF(PI10="0",IF(PI9="0",IF(PI8="1",IF(PI$5="1","1",IF(PI$6="1","1",IF(PI$7="1","1","0"))),"0"),"0"),"0"),"0")</f>
        <v>0</v>
      </c>
      <c r="PJ14" s="1" t="str">
        <f aca="false">+IF(PJ11="0",IF(PJ10="0",IF(PJ9="0",IF(PJ8="1",IF(PJ$5="1","1",IF(PJ$6="1","1",IF(PJ$7="1","1","0"))),"0"),"0"),"0"),"0")</f>
        <v>1</v>
      </c>
      <c r="PK14" s="1" t="str">
        <f aca="false">+IF(PK11="0",IF(PK10="0",IF(PK9="0",IF(PK8="1",IF(PK$5="1","1",IF(PK$6="1","1",IF(PK$7="1","1","0"))),"0"),"0"),"0"),"0")</f>
        <v>0</v>
      </c>
      <c r="PL14" s="1" t="str">
        <f aca="false">+IF(PL11="0",IF(PL10="0",IF(PL9="0",IF(PL8="1",IF(PL$5="1","1",IF(PL$6="1","1",IF(PL$7="1","1","0"))),"0"),"0"),"0"),"0")</f>
        <v>0</v>
      </c>
      <c r="PM14" s="1" t="str">
        <f aca="false">+IF(PM11="0",IF(PM10="0",IF(PM9="0",IF(PM8="1",IF(PM$5="1","1",IF(PM$6="1","1",IF(PM$7="1","1","0"))),"0"),"0"),"0"),"0")</f>
        <v>0</v>
      </c>
      <c r="PN14" s="1" t="str">
        <f aca="false">+IF(PN11="0",IF(PN10="0",IF(PN9="0",IF(PN8="1",IF(PN$5="1","1",IF(PN$6="1","1",IF(PN$7="1","1","0"))),"0"),"0"),"0"),"0")</f>
        <v>0</v>
      </c>
      <c r="PO14" s="1" t="str">
        <f aca="false">+IF(PO11="0",IF(PO10="0",IF(PO9="0",IF(PO8="1",IF(PO$5="1","1",IF(PO$6="1","1",IF(PO$7="1","1","0"))),"0"),"0"),"0"),"0")</f>
        <v>0</v>
      </c>
      <c r="PP14" s="1" t="str">
        <f aca="false">+IF(PP11="0",IF(PP10="0",IF(PP9="0",IF(PP8="1",IF(PP$5="1","1",IF(PP$6="1","1",IF(PP$7="1","1","0"))),"0"),"0"),"0"),"0")</f>
        <v>0</v>
      </c>
      <c r="PQ14" s="1" t="str">
        <f aca="false">+IF(PQ11="0",IF(PQ10="0",IF(PQ9="0",IF(PQ8="1",IF(PQ$5="1","1",IF(PQ$6="1","1",IF(PQ$7="1","1","0"))),"0"),"0"),"0"),"0")</f>
        <v>0</v>
      </c>
      <c r="PR14" s="1" t="str">
        <f aca="false">+IF(PR11="0",IF(PR10="0",IF(PR9="0",IF(PR8="1",IF(PR$5="1","1",IF(PR$6="1","1",IF(PR$7="1","1","0"))),"0"),"0"),"0"),"0")</f>
        <v>0</v>
      </c>
      <c r="PS14" s="1" t="str">
        <f aca="false">+IF(PS11="0",IF(PS10="0",IF(PS9="0",IF(PS8="1",IF(PS$5="1","1",IF(PS$6="1","1",IF(PS$7="1","1","0"))),"0"),"0"),"0"),"0")</f>
        <v>0</v>
      </c>
      <c r="PT14" s="1" t="str">
        <f aca="false">+IF(PT11="0",IF(PT10="0",IF(PT9="0",IF(PT8="1",IF(PT$5="1","1",IF(PT$6="1","1",IF(PT$7="1","1","0"))),"0"),"0"),"0"),"0")</f>
        <v>0</v>
      </c>
      <c r="PU14" s="1" t="str">
        <f aca="false">+IF(PU11="0",IF(PU10="0",IF(PU9="0",IF(PU8="1",IF(PU$5="1","1",IF(PU$6="1","1",IF(PU$7="1","1","0"))),"0"),"0"),"0"),"0")</f>
        <v>0</v>
      </c>
      <c r="PV14" s="1" t="str">
        <f aca="false">+IF(PV11="0",IF(PV10="0",IF(PV9="0",IF(PV8="1",IF(PV$5="1","1",IF(PV$6="1","1",IF(PV$7="1","1","0"))),"0"),"0"),"0"),"0")</f>
        <v>0</v>
      </c>
      <c r="PW14" s="1" t="str">
        <f aca="false">+IF(PW11="0",IF(PW10="0",IF(PW9="0",IF(PW8="1",IF(PW$5="1","1",IF(PW$6="1","1",IF(PW$7="1","1","0"))),"0"),"0"),"0"),"0")</f>
        <v>0</v>
      </c>
      <c r="PX14" s="1" t="str">
        <f aca="false">+IF(PX11="0",IF(PX10="0",IF(PX9="0",IF(PX8="1",IF(PX$5="1","1",IF(PX$6="1","1",IF(PX$7="1","1","0"))),"0"),"0"),"0"),"0")</f>
        <v>0</v>
      </c>
      <c r="PY14" s="1" t="str">
        <f aca="false">+IF(PY11="0",IF(PY10="0",IF(PY9="0",IF(PY8="1",IF(PY$5="1","1",IF(PY$6="1","1",IF(PY$7="1","1","0"))),"0"),"0"),"0"),"0")</f>
        <v>0</v>
      </c>
      <c r="PZ14" s="1" t="str">
        <f aca="false">+IF(PZ11="0",IF(PZ10="0",IF(PZ9="0",IF(PZ8="1",IF(PZ$5="1","1",IF(PZ$6="1","1",IF(PZ$7="1","1","0"))),"0"),"0"),"0"),"0")</f>
        <v>1</v>
      </c>
      <c r="QA14" s="1" t="str">
        <f aca="false">+IF(QA11="0",IF(QA10="0",IF(QA9="0",IF(QA8="1",IF(QA$5="1","1",IF(QA$6="1","1",IF(QA$7="1","1","0"))),"0"),"0"),"0"),"0")</f>
        <v>0</v>
      </c>
      <c r="QB14" s="1" t="str">
        <f aca="false">+IF(QB11="0",IF(QB10="0",IF(QB9="0",IF(QB8="1",IF(QB$5="1","1",IF(QB$6="1","1",IF(QB$7="1","1","0"))),"0"),"0"),"0"),"0")</f>
        <v>0</v>
      </c>
      <c r="QC14" s="1" t="str">
        <f aca="false">+IF(QC11="0",IF(QC10="0",IF(QC9="0",IF(QC8="1",IF(QC$5="1","1",IF(QC$6="1","1",IF(QC$7="1","1","0"))),"0"),"0"),"0"),"0")</f>
        <v>0</v>
      </c>
      <c r="QD14" s="1" t="str">
        <f aca="false">+IF(QD11="0",IF(QD10="0",IF(QD9="0",IF(QD8="1",IF(QD$5="1","1",IF(QD$6="1","1",IF(QD$7="1","1","0"))),"0"),"0"),"0"),"0")</f>
        <v>0</v>
      </c>
      <c r="QE14" s="1" t="str">
        <f aca="false">+IF(QE11="0",IF(QE10="0",IF(QE9="0",IF(QE8="1",IF(QE$5="1","1",IF(QE$6="1","1",IF(QE$7="1","1","0"))),"0"),"0"),"0"),"0")</f>
        <v>0</v>
      </c>
      <c r="QF14" s="1" t="str">
        <f aca="false">+IF(QF11="0",IF(QF10="0",IF(QF9="0",IF(QF8="1",IF(QF$5="1","1",IF(QF$6="1","1",IF(QF$7="1","1","0"))),"0"),"0"),"0"),"0")</f>
        <v>0</v>
      </c>
      <c r="QG14" s="1" t="str">
        <f aca="false">+IF(QG11="0",IF(QG10="0",IF(QG9="0",IF(QG8="1",IF(QG$5="1","1",IF(QG$6="1","1",IF(QG$7="1","1","0"))),"0"),"0"),"0"),"0")</f>
        <v>0</v>
      </c>
      <c r="QH14" s="1" t="str">
        <f aca="false">+IF(QH11="0",IF(QH10="0",IF(QH9="0",IF(QH8="1",IF(QH$5="1","1",IF(QH$6="1","1",IF(QH$7="1","1","0"))),"0"),"0"),"0"),"0")</f>
        <v>0</v>
      </c>
      <c r="QI14" s="1" t="str">
        <f aca="false">+IF(QI11="0",IF(QI10="0",IF(QI9="0",IF(QI8="1",IF(QI$5="1","1",IF(QI$6="1","1",IF(QI$7="1","1","0"))),"0"),"0"),"0"),"0")</f>
        <v>0</v>
      </c>
      <c r="QJ14" s="1" t="str">
        <f aca="false">+IF(QJ11="0",IF(QJ10="0",IF(QJ9="0",IF(QJ8="1",IF(QJ$5="1","1",IF(QJ$6="1","1",IF(QJ$7="1","1","0"))),"0"),"0"),"0"),"0")</f>
        <v>0</v>
      </c>
      <c r="QK14" s="1" t="str">
        <f aca="false">+IF(QK11="0",IF(QK10="0",IF(QK9="0",IF(QK8="1",IF(QK$5="1","1",IF(QK$6="1","1",IF(QK$7="1","1","0"))),"0"),"0"),"0"),"0")</f>
        <v>0</v>
      </c>
      <c r="QL14" s="1" t="str">
        <f aca="false">+IF(QL11="0",IF(QL10="0",IF(QL9="0",IF(QL8="1",IF(QL$5="1","1",IF(QL$6="1","1",IF(QL$7="1","1","0"))),"0"),"0"),"0"),"0")</f>
        <v>0</v>
      </c>
      <c r="QM14" s="1" t="str">
        <f aca="false">+IF(QM11="0",IF(QM10="0",IF(QM9="0",IF(QM8="1",IF(QM$5="1","1",IF(QM$6="1","1",IF(QM$7="1","1","0"))),"0"),"0"),"0"),"0")</f>
        <v>0</v>
      </c>
      <c r="QN14" s="1" t="str">
        <f aca="false">+IF(QN11="0",IF(QN10="0",IF(QN9="0",IF(QN8="1",IF(QN$5="1","1",IF(QN$6="1","1",IF(QN$7="1","1","0"))),"0"),"0"),"0"),"0")</f>
        <v>0</v>
      </c>
      <c r="QO14" s="1" t="str">
        <f aca="false">+IF(QO11="0",IF(QO10="0",IF(QO9="0",IF(QO8="1",IF(QO$5="1","1",IF(QO$6="1","1",IF(QO$7="1","1","0"))),"0"),"0"),"0"),"0")</f>
        <v>0</v>
      </c>
      <c r="QP14" s="1" t="str">
        <f aca="false">+IF(QP11="0",IF(QP10="0",IF(QP9="0",IF(QP8="1",IF(QP$5="1","1",IF(QP$6="1","1",IF(QP$7="1","1","0"))),"0"),"0"),"0"),"0")</f>
        <v>1</v>
      </c>
      <c r="QQ14" s="1" t="str">
        <f aca="false">+IF(QQ11="0",IF(QQ10="0",IF(QQ9="0",IF(QQ8="1",IF(QQ$5="1","1",IF(QQ$6="1","1",IF(QQ$7="1","1","0"))),"0"),"0"),"0"),"0")</f>
        <v>0</v>
      </c>
      <c r="QR14" s="1" t="str">
        <f aca="false">+IF(QR11="0",IF(QR10="0",IF(QR9="0",IF(QR8="1",IF(QR$5="1","1",IF(QR$6="1","1",IF(QR$7="1","1","0"))),"0"),"0"),"0"),"0")</f>
        <v>0</v>
      </c>
      <c r="QS14" s="1" t="str">
        <f aca="false">+IF(QS11="0",IF(QS10="0",IF(QS9="0",IF(QS8="1",IF(QS$5="1","1",IF(QS$6="1","1",IF(QS$7="1","1","0"))),"0"),"0"),"0"),"0")</f>
        <v>0</v>
      </c>
      <c r="QT14" s="1" t="str">
        <f aca="false">+IF(QT11="0",IF(QT10="0",IF(QT9="0",IF(QT8="1",IF(QT$5="1","1",IF(QT$6="1","1",IF(QT$7="1","1","0"))),"0"),"0"),"0"),"0")</f>
        <v>0</v>
      </c>
      <c r="QU14" s="1" t="str">
        <f aca="false">+IF(QU11="0",IF(QU10="0",IF(QU9="0",IF(QU8="1",IF(QU$5="1","1",IF(QU$6="1","1",IF(QU$7="1","1","0"))),"0"),"0"),"0"),"0")</f>
        <v>0</v>
      </c>
      <c r="QV14" s="1" t="str">
        <f aca="false">+IF(QV11="0",IF(QV10="0",IF(QV9="0",IF(QV8="1",IF(QV$5="1","1",IF(QV$6="1","1",IF(QV$7="1","1","0"))),"0"),"0"),"0"),"0")</f>
        <v>0</v>
      </c>
      <c r="QW14" s="1" t="str">
        <f aca="false">+IF(QW11="0",IF(QW10="0",IF(QW9="0",IF(QW8="1",IF(QW$5="1","1",IF(QW$6="1","1",IF(QW$7="1","1","0"))),"0"),"0"),"0"),"0")</f>
        <v>0</v>
      </c>
      <c r="QX14" s="1" t="str">
        <f aca="false">+IF(QX11="0",IF(QX10="0",IF(QX9="0",IF(QX8="1",IF(QX$5="1","1",IF(QX$6="1","1",IF(QX$7="1","1","0"))),"0"),"0"),"0"),"0")</f>
        <v>0</v>
      </c>
      <c r="QY14" s="1" t="str">
        <f aca="false">+IF(QY11="0",IF(QY10="0",IF(QY9="0",IF(QY8="1",IF(QY$5="1","1",IF(QY$6="1","1",IF(QY$7="1","1","0"))),"0"),"0"),"0"),"0")</f>
        <v>0</v>
      </c>
      <c r="QZ14" s="1" t="str">
        <f aca="false">+IF(QZ11="0",IF(QZ10="0",IF(QZ9="0",IF(QZ8="1",IF(QZ$5="1","1",IF(QZ$6="1","1",IF(QZ$7="1","1","0"))),"0"),"0"),"0"),"0")</f>
        <v>0</v>
      </c>
      <c r="RA14" s="1" t="str">
        <f aca="false">+IF(RA11="0",IF(RA10="0",IF(RA9="0",IF(RA8="1",IF(RA$5="1","1",IF(RA$6="1","1",IF(RA$7="1","1","0"))),"0"),"0"),"0"),"0")</f>
        <v>0</v>
      </c>
      <c r="RB14" s="1" t="str">
        <f aca="false">+IF(RB11="0",IF(RB10="0",IF(RB9="0",IF(RB8="1",IF(RB$5="1","1",IF(RB$6="1","1",IF(RB$7="1","1","0"))),"0"),"0"),"0"),"0")</f>
        <v>0</v>
      </c>
      <c r="RC14" s="1" t="str">
        <f aca="false">+IF(RC11="0",IF(RC10="0",IF(RC9="0",IF(RC8="1",IF(RC$5="1","1",IF(RC$6="1","1",IF(RC$7="1","1","0"))),"0"),"0"),"0"),"0")</f>
        <v>0</v>
      </c>
      <c r="RD14" s="1" t="str">
        <f aca="false">+IF(RD11="0",IF(RD10="0",IF(RD9="0",IF(RD8="1",IF(RD$5="1","1",IF(RD$6="1","1",IF(RD$7="1","1","0"))),"0"),"0"),"0"),"0")</f>
        <v>0</v>
      </c>
      <c r="RE14" s="1" t="str">
        <f aca="false">+IF(RE11="0",IF(RE10="0",IF(RE9="0",IF(RE8="1",IF(RE$5="1","1",IF(RE$6="1","1",IF(RE$7="1","1","0"))),"0"),"0"),"0"),"0")</f>
        <v>0</v>
      </c>
      <c r="RF14" s="1" t="str">
        <f aca="false">+IF(RF11="0",IF(RF10="0",IF(RF9="0",IF(RF8="1",IF(RF$5="1","1",IF(RF$6="1","1",IF(RF$7="1","1","0"))),"0"),"0"),"0"),"0")</f>
        <v>1</v>
      </c>
      <c r="RG14" s="1" t="str">
        <f aca="false">+IF(RG11="0",IF(RG10="0",IF(RG9="0",IF(RG8="1",IF(RG$5="1","1",IF(RG$6="1","1",IF(RG$7="1","1","0"))),"0"),"0"),"0"),"0")</f>
        <v>0</v>
      </c>
      <c r="RH14" s="1" t="str">
        <f aca="false">+IF(RH11="0",IF(RH10="0",IF(RH9="0",IF(RH8="1",IF(RH$5="1","1",IF(RH$6="1","1",IF(RH$7="1","1","0"))),"0"),"0"),"0"),"0")</f>
        <v>0</v>
      </c>
      <c r="RI14" s="1" t="str">
        <f aca="false">+IF(RI11="0",IF(RI10="0",IF(RI9="0",IF(RI8="1",IF(RI$5="1","1",IF(RI$6="1","1",IF(RI$7="1","1","0"))),"0"),"0"),"0"),"0")</f>
        <v>0</v>
      </c>
      <c r="RJ14" s="1" t="str">
        <f aca="false">+IF(RJ11="0",IF(RJ10="0",IF(RJ9="0",IF(RJ8="1",IF(RJ$5="1","1",IF(RJ$6="1","1",IF(RJ$7="1","1","0"))),"0"),"0"),"0"),"0")</f>
        <v>0</v>
      </c>
      <c r="RK14" s="1" t="str">
        <f aca="false">+IF(RK11="0",IF(RK10="0",IF(RK9="0",IF(RK8="1",IF(RK$5="1","1",IF(RK$6="1","1",IF(RK$7="1","1","0"))),"0"),"0"),"0"),"0")</f>
        <v>0</v>
      </c>
      <c r="RL14" s="1" t="str">
        <f aca="false">+IF(RL11="0",IF(RL10="0",IF(RL9="0",IF(RL8="1",IF(RL$5="1","1",IF(RL$6="1","1",IF(RL$7="1","1","0"))),"0"),"0"),"0"),"0")</f>
        <v>0</v>
      </c>
      <c r="RM14" s="1" t="str">
        <f aca="false">+IF(RM11="0",IF(RM10="0",IF(RM9="0",IF(RM8="1",IF(RM$5="1","1",IF(RM$6="1","1",IF(RM$7="1","1","0"))),"0"),"0"),"0"),"0")</f>
        <v>0</v>
      </c>
      <c r="RN14" s="1" t="str">
        <f aca="false">+IF(RN11="0",IF(RN10="0",IF(RN9="0",IF(RN8="1",IF(RN$5="1","1",IF(RN$6="1","1",IF(RN$7="1","1","0"))),"0"),"0"),"0"),"0")</f>
        <v>0</v>
      </c>
      <c r="RO14" s="1" t="str">
        <f aca="false">+IF(RO11="0",IF(RO10="0",IF(RO9="0",IF(RO8="1",IF(RO$5="1","1",IF(RO$6="1","1",IF(RO$7="1","1","0"))),"0"),"0"),"0"),"0")</f>
        <v>0</v>
      </c>
      <c r="RP14" s="1" t="str">
        <f aca="false">+IF(RP11="0",IF(RP10="0",IF(RP9="0",IF(RP8="1",IF(RP$5="1","1",IF(RP$6="1","1",IF(RP$7="1","1","0"))),"0"),"0"),"0"),"0")</f>
        <v>0</v>
      </c>
      <c r="RQ14" s="1" t="str">
        <f aca="false">+IF(RQ11="0",IF(RQ10="0",IF(RQ9="0",IF(RQ8="1",IF(RQ$5="1","1",IF(RQ$6="1","1",IF(RQ$7="1","1","0"))),"0"),"0"),"0"),"0")</f>
        <v>0</v>
      </c>
      <c r="RR14" s="1" t="str">
        <f aca="false">+IF(RR11="0",IF(RR10="0",IF(RR9="0",IF(RR8="1",IF(RR$5="1","1",IF(RR$6="1","1",IF(RR$7="1","1","0"))),"0"),"0"),"0"),"0")</f>
        <v>0</v>
      </c>
      <c r="RS14" s="1" t="str">
        <f aca="false">+IF(RS11="0",IF(RS10="0",IF(RS9="0",IF(RS8="1",IF(RS$5="1","1",IF(RS$6="1","1",IF(RS$7="1","1","0"))),"0"),"0"),"0"),"0")</f>
        <v>0</v>
      </c>
      <c r="RT14" s="1" t="str">
        <f aca="false">+IF(RT11="0",IF(RT10="0",IF(RT9="0",IF(RT8="1",IF(RT$5="1","1",IF(RT$6="1","1",IF(RT$7="1","1","0"))),"0"),"0"),"0"),"0")</f>
        <v>0</v>
      </c>
      <c r="RU14" s="1" t="str">
        <f aca="false">+IF(RU11="0",IF(RU10="0",IF(RU9="0",IF(RU8="1",IF(RU$5="1","1",IF(RU$6="1","1",IF(RU$7="1","1","0"))),"0"),"0"),"0"),"0")</f>
        <v>0</v>
      </c>
      <c r="RV14" s="1" t="str">
        <f aca="false">+IF(RV11="0",IF(RV10="0",IF(RV9="0",IF(RV8="1",IF(RV$5="1","1",IF(RV$6="1","1",IF(RV$7="1","1","0"))),"0"),"0"),"0"),"0")</f>
        <v>1</v>
      </c>
      <c r="RW14" s="1" t="str">
        <f aca="false">+IF(RW11="0",IF(RW10="0",IF(RW9="0",IF(RW8="1",IF(RW$5="1","1",IF(RW$6="1","1",IF(RW$7="1","1","0"))),"0"),"0"),"0"),"0")</f>
        <v>0</v>
      </c>
      <c r="RX14" s="1" t="str">
        <f aca="false">+IF(RX11="0",IF(RX10="0",IF(RX9="0",IF(RX8="1",IF(RX$5="1","1",IF(RX$6="1","1",IF(RX$7="1","1","0"))),"0"),"0"),"0"),"0")</f>
        <v>0</v>
      </c>
      <c r="RY14" s="1" t="str">
        <f aca="false">+IF(RY11="0",IF(RY10="0",IF(RY9="0",IF(RY8="1",IF(RY$5="1","1",IF(RY$6="1","1",IF(RY$7="1","1","0"))),"0"),"0"),"0"),"0")</f>
        <v>0</v>
      </c>
      <c r="RZ14" s="1" t="str">
        <f aca="false">+IF(RZ11="0",IF(RZ10="0",IF(RZ9="0",IF(RZ8="1",IF(RZ$5="1","1",IF(RZ$6="1","1",IF(RZ$7="1","1","0"))),"0"),"0"),"0"),"0")</f>
        <v>0</v>
      </c>
      <c r="SA14" s="1" t="str">
        <f aca="false">+IF(SA11="0",IF(SA10="0",IF(SA9="0",IF(SA8="1",IF(SA$5="1","1",IF(SA$6="1","1",IF(SA$7="1","1","0"))),"0"),"0"),"0"),"0")</f>
        <v>0</v>
      </c>
      <c r="SB14" s="1" t="str">
        <f aca="false">+IF(SB11="0",IF(SB10="0",IF(SB9="0",IF(SB8="1",IF(SB$5="1","1",IF(SB$6="1","1",IF(SB$7="1","1","0"))),"0"),"0"),"0"),"0")</f>
        <v>0</v>
      </c>
      <c r="SC14" s="1" t="str">
        <f aca="false">+IF(SC11="0",IF(SC10="0",IF(SC9="0",IF(SC8="1",IF(SC$5="1","1",IF(SC$6="1","1",IF(SC$7="1","1","0"))),"0"),"0"),"0"),"0")</f>
        <v>0</v>
      </c>
      <c r="SD14" s="1" t="str">
        <f aca="false">+IF(SD11="0",IF(SD10="0",IF(SD9="0",IF(SD8="1",IF(SD$5="1","1",IF(SD$6="1","1",IF(SD$7="1","1","0"))),"0"),"0"),"0"),"0")</f>
        <v>0</v>
      </c>
      <c r="SE14" s="1" t="str">
        <f aca="false">+IF(SE11="0",IF(SE10="0",IF(SE9="0",IF(SE8="1",IF(SE$5="1","1",IF(SE$6="1","1",IF(SE$7="1","1","0"))),"0"),"0"),"0"),"0")</f>
        <v>0</v>
      </c>
      <c r="SF14" s="1" t="str">
        <f aca="false">+IF(SF11="0",IF(SF10="0",IF(SF9="0",IF(SF8="1",IF(SF$5="1","1",IF(SF$6="1","1",IF(SF$7="1","1","0"))),"0"),"0"),"0"),"0")</f>
        <v>0</v>
      </c>
      <c r="SG14" s="1" t="str">
        <f aca="false">+IF(SG11="0",IF(SG10="0",IF(SG9="0",IF(SG8="1",IF(SG$5="1","1",IF(SG$6="1","1",IF(SG$7="1","1","0"))),"0"),"0"),"0"),"0")</f>
        <v>0</v>
      </c>
      <c r="SH14" s="1" t="str">
        <f aca="false">+IF(SH11="0",IF(SH10="0",IF(SH9="0",IF(SH8="1",IF(SH$5="1","1",IF(SH$6="1","1",IF(SH$7="1","1","0"))),"0"),"0"),"0"),"0")</f>
        <v>0</v>
      </c>
      <c r="SI14" s="1" t="str">
        <f aca="false">+IF(SI11="0",IF(SI10="0",IF(SI9="0",IF(SI8="1",IF(SI$5="1","1",IF(SI$6="1","1",IF(SI$7="1","1","0"))),"0"),"0"),"0"),"0")</f>
        <v>0</v>
      </c>
      <c r="SJ14" s="1" t="str">
        <f aca="false">+IF(SJ11="0",IF(SJ10="0",IF(SJ9="0",IF(SJ8="1",IF(SJ$5="1","1",IF(SJ$6="1","1",IF(SJ$7="1","1","0"))),"0"),"0"),"0"),"0")</f>
        <v>0</v>
      </c>
      <c r="SK14" s="1" t="str">
        <f aca="false">+IF(SK11="0",IF(SK10="0",IF(SK9="0",IF(SK8="1",IF(SK$5="1","1",IF(SK$6="1","1",IF(SK$7="1","1","0"))),"0"),"0"),"0"),"0")</f>
        <v>0</v>
      </c>
      <c r="SL14" s="1" t="str">
        <f aca="false">+IF(SL11="0",IF(SL10="0",IF(SL9="0",IF(SL8="1",IF(SL$5="1","1",IF(SL$6="1","1",IF(SL$7="1","1","0"))),"0"),"0"),"0"),"0")</f>
        <v>1</v>
      </c>
      <c r="SM14" s="1" t="str">
        <f aca="false">+IF(SM11="0",IF(SM10="0",IF(SM9="0",IF(SM8="1",IF(SM$5="1","1",IF(SM$6="1","1",IF(SM$7="1","1","0"))),"0"),"0"),"0"),"0")</f>
        <v>0</v>
      </c>
      <c r="SN14" s="1" t="str">
        <f aca="false">+IF(SN11="0",IF(SN10="0",IF(SN9="0",IF(SN8="1",IF(SN$5="1","1",IF(SN$6="1","1",IF(SN$7="1","1","0"))),"0"),"0"),"0"),"0")</f>
        <v>0</v>
      </c>
      <c r="SO14" s="1" t="str">
        <f aca="false">+IF(SO11="0",IF(SO10="0",IF(SO9="0",IF(SO8="1",IF(SO$5="1","1",IF(SO$6="1","1",IF(SO$7="1","1","0"))),"0"),"0"),"0"),"0")</f>
        <v>0</v>
      </c>
      <c r="SP14" s="1" t="str">
        <f aca="false">+IF(SP11="0",IF(SP10="0",IF(SP9="0",IF(SP8="1",IF(SP$5="1","1",IF(SP$6="1","1",IF(SP$7="1","1","0"))),"0"),"0"),"0"),"0")</f>
        <v>0</v>
      </c>
      <c r="SQ14" s="1" t="str">
        <f aca="false">+IF(SQ11="0",IF(SQ10="0",IF(SQ9="0",IF(SQ8="1",IF(SQ$5="1","1",IF(SQ$6="1","1",IF(SQ$7="1","1","0"))),"0"),"0"),"0"),"0")</f>
        <v>0</v>
      </c>
      <c r="SR14" s="1" t="str">
        <f aca="false">+IF(SR11="0",IF(SR10="0",IF(SR9="0",IF(SR8="1",IF(SR$5="1","1",IF(SR$6="1","1",IF(SR$7="1","1","0"))),"0"),"0"),"0"),"0")</f>
        <v>0</v>
      </c>
      <c r="SS14" s="1" t="str">
        <f aca="false">+IF(SS11="0",IF(SS10="0",IF(SS9="0",IF(SS8="1",IF(SS$5="1","1",IF(SS$6="1","1",IF(SS$7="1","1","0"))),"0"),"0"),"0"),"0")</f>
        <v>0</v>
      </c>
      <c r="ST14" s="1" t="str">
        <f aca="false">+IF(ST11="0",IF(ST10="0",IF(ST9="0",IF(ST8="1",IF(ST$5="1","1",IF(ST$6="1","1",IF(ST$7="1","1","0"))),"0"),"0"),"0"),"0")</f>
        <v>0</v>
      </c>
      <c r="SU14" s="1" t="str">
        <f aca="false">+IF(SU11="0",IF(SU10="0",IF(SU9="0",IF(SU8="1",IF(SU$5="1","1",IF(SU$6="1","1",IF(SU$7="1","1","0"))),"0"),"0"),"0"),"0")</f>
        <v>0</v>
      </c>
      <c r="SV14" s="1" t="str">
        <f aca="false">+IF(SV11="0",IF(SV10="0",IF(SV9="0",IF(SV8="1",IF(SV$5="1","1",IF(SV$6="1","1",IF(SV$7="1","1","0"))),"0"),"0"),"0"),"0")</f>
        <v>0</v>
      </c>
      <c r="SW14" s="1" t="str">
        <f aca="false">+IF(SW11="0",IF(SW10="0",IF(SW9="0",IF(SW8="1",IF(SW$5="1","1",IF(SW$6="1","1",IF(SW$7="1","1","0"))),"0"),"0"),"0"),"0")</f>
        <v>0</v>
      </c>
      <c r="SX14" s="1" t="str">
        <f aca="false">+IF(SX11="0",IF(SX10="0",IF(SX9="0",IF(SX8="1",IF(SX$5="1","1",IF(SX$6="1","1",IF(SX$7="1","1","0"))),"0"),"0"),"0"),"0")</f>
        <v>0</v>
      </c>
      <c r="SY14" s="1" t="str">
        <f aca="false">+IF(SY11="0",IF(SY10="0",IF(SY9="0",IF(SY8="1",IF(SY$5="1","1",IF(SY$6="1","1",IF(SY$7="1","1","0"))),"0"),"0"),"0"),"0")</f>
        <v>0</v>
      </c>
      <c r="SZ14" s="1" t="str">
        <f aca="false">+IF(SZ11="0",IF(SZ10="0",IF(SZ9="0",IF(SZ8="1",IF(SZ$5="1","1",IF(SZ$6="1","1",IF(SZ$7="1","1","0"))),"0"),"0"),"0"),"0")</f>
        <v>0</v>
      </c>
      <c r="TA14" s="1" t="str">
        <f aca="false">+IF(TA11="0",IF(TA10="0",IF(TA9="0",IF(TA8="1",IF(TA$5="1","1",IF(TA$6="1","1",IF(TA$7="1","1","0"))),"0"),"0"),"0"),"0")</f>
        <v>0</v>
      </c>
      <c r="TB14" s="1" t="str">
        <f aca="false">+IF(TB11="0",IF(TB10="0",IF(TB9="0",IF(TB8="1",IF(TB$5="1","1",IF(TB$6="1","1",IF(TB$7="1","1","0"))),"0"),"0"),"0"),"0")</f>
        <v>0</v>
      </c>
      <c r="TC14" s="1" t="str">
        <f aca="false">+IF(TC11="0",IF(TC10="0",IF(TC9="0",IF(TC8="1",IF(TC$5="1","1",IF(TC$6="1","1",IF(TC$7="1","1","0"))),"0"),"0"),"0"),"0")</f>
        <v>0</v>
      </c>
      <c r="TD14" s="1" t="str">
        <f aca="false">+IF(TD11="0",IF(TD10="0",IF(TD9="0",IF(TD8="1",IF(TD$5="1","1",IF(TD$6="1","1",IF(TD$7="1","1","0"))),"0"),"0"),"0"),"0")</f>
        <v>0</v>
      </c>
      <c r="TE14" s="1" t="str">
        <f aca="false">+IF(TE11="0",IF(TE10="0",IF(TE9="0",IF(TE8="1",IF(TE$5="1","1",IF(TE$6="1","1",IF(TE$7="1","1","0"))),"0"),"0"),"0"),"0")</f>
        <v>0</v>
      </c>
      <c r="TF14" s="1" t="str">
        <f aca="false">+IF(TF11="0",IF(TF10="0",IF(TF9="0",IF(TF8="1",IF(TF$5="1","1",IF(TF$6="1","1",IF(TF$7="1","1","0"))),"0"),"0"),"0"),"0")</f>
        <v>0</v>
      </c>
      <c r="TG14" s="1" t="str">
        <f aca="false">+IF(TG11="0",IF(TG10="0",IF(TG9="0",IF(TG8="1",IF(TG$5="1","1",IF(TG$6="1","1",IF(TG$7="1","1","0"))),"0"),"0"),"0"),"0")</f>
        <v>0</v>
      </c>
      <c r="TH14" s="1" t="str">
        <f aca="false">+IF(TH11="0",IF(TH10="0",IF(TH9="0",IF(TH8="1",IF(TH$5="1","1",IF(TH$6="1","1",IF(TH$7="1","1","0"))),"0"),"0"),"0"),"0")</f>
        <v>0</v>
      </c>
      <c r="TI14" s="1" t="str">
        <f aca="false">+IF(TI11="0",IF(TI10="0",IF(TI9="0",IF(TI8="1",IF(TI$5="1","1",IF(TI$6="1","1",IF(TI$7="1","1","0"))),"0"),"0"),"0"),"0")</f>
        <v>0</v>
      </c>
      <c r="TJ14" s="1" t="str">
        <f aca="false">+IF(TJ11="0",IF(TJ10="0",IF(TJ9="0",IF(TJ8="1",IF(TJ$5="1","1",IF(TJ$6="1","1",IF(TJ$7="1","1","0"))),"0"),"0"),"0"),"0")</f>
        <v>0</v>
      </c>
      <c r="TK14" s="1" t="str">
        <f aca="false">+IF(TK11="0",IF(TK10="0",IF(TK9="0",IF(TK8="1",IF(TK$5="1","1",IF(TK$6="1","1",IF(TK$7="1","1","0"))),"0"),"0"),"0"),"0")</f>
        <v>0</v>
      </c>
      <c r="TL14" s="1" t="str">
        <f aca="false">+IF(TL11="0",IF(TL10="0",IF(TL9="0",IF(TL8="1",IF(TL$5="1","1",IF(TL$6="1","1",IF(TL$7="1","1","0"))),"0"),"0"),"0"),"0")</f>
        <v>0</v>
      </c>
      <c r="TM14" s="1" t="str">
        <f aca="false">+IF(TM11="0",IF(TM10="0",IF(TM9="0",IF(TM8="1",IF(TM$5="1","1",IF(TM$6="1","1",IF(TM$7="1","1","0"))),"0"),"0"),"0"),"0")</f>
        <v>0</v>
      </c>
      <c r="TN14" s="1" t="str">
        <f aca="false">+IF(TN11="0",IF(TN10="0",IF(TN9="0",IF(TN8="1",IF(TN$5="1","1",IF(TN$6="1","1",IF(TN$7="1","1","0"))),"0"),"0"),"0"),"0")</f>
        <v>0</v>
      </c>
      <c r="TO14" s="1" t="str">
        <f aca="false">+IF(TO11="0",IF(TO10="0",IF(TO9="0",IF(TO8="1",IF(TO$5="1","1",IF(TO$6="1","1",IF(TO$7="1","1","0"))),"0"),"0"),"0"),"0")</f>
        <v>0</v>
      </c>
      <c r="TP14" s="1" t="str">
        <f aca="false">+IF(TP11="0",IF(TP10="0",IF(TP9="0",IF(TP8="1",IF(TP$5="1","1",IF(TP$6="1","1",IF(TP$7="1","1","0"))),"0"),"0"),"0"),"0")</f>
        <v>0</v>
      </c>
      <c r="TQ14" s="1" t="str">
        <f aca="false">+IF(TQ11="0",IF(TQ10="0",IF(TQ9="0",IF(TQ8="1",IF(TQ$5="1","1",IF(TQ$6="1","1",IF(TQ$7="1","1","0"))),"0"),"0"),"0"),"0")</f>
        <v>0</v>
      </c>
      <c r="TR14" s="1" t="str">
        <f aca="false">+IF(TR11="0",IF(TR10="0",IF(TR9="0",IF(TR8="1",IF(TR$5="1","1",IF(TR$6="1","1",IF(TR$7="1","1","0"))),"0"),"0"),"0"),"0")</f>
        <v>1</v>
      </c>
      <c r="TS14" s="1" t="str">
        <f aca="false">+IF(TS11="0",IF(TS10="0",IF(TS9="0",IF(TS8="1",IF(TS$5="1","1",IF(TS$6="1","1",IF(TS$7="1","1","0"))),"0"),"0"),"0"),"0")</f>
        <v>0</v>
      </c>
      <c r="TT14" s="1" t="str">
        <f aca="false">+IF(TT11="0",IF(TT10="0",IF(TT9="0",IF(TT8="1",IF(TT$5="1","1",IF(TT$6="1","1",IF(TT$7="1","1","0"))),"0"),"0"),"0"),"0")</f>
        <v>0</v>
      </c>
      <c r="TU14" s="1" t="str">
        <f aca="false">+IF(TU11="0",IF(TU10="0",IF(TU9="0",IF(TU8="1",IF(TU$5="1","1",IF(TU$6="1","1",IF(TU$7="1","1","0"))),"0"),"0"),"0"),"0")</f>
        <v>0</v>
      </c>
      <c r="TV14" s="1" t="str">
        <f aca="false">+IF(TV11="0",IF(TV10="0",IF(TV9="0",IF(TV8="1",IF(TV$5="1","1",IF(TV$6="1","1",IF(TV$7="1","1","0"))),"0"),"0"),"0"),"0")</f>
        <v>0</v>
      </c>
      <c r="TW14" s="1" t="str">
        <f aca="false">+IF(TW11="0",IF(TW10="0",IF(TW9="0",IF(TW8="1",IF(TW$5="1","1",IF(TW$6="1","1",IF(TW$7="1","1","0"))),"0"),"0"),"0"),"0")</f>
        <v>0</v>
      </c>
      <c r="TX14" s="1" t="str">
        <f aca="false">+IF(TX11="0",IF(TX10="0",IF(TX9="0",IF(TX8="1",IF(TX$5="1","1",IF(TX$6="1","1",IF(TX$7="1","1","0"))),"0"),"0"),"0"),"0")</f>
        <v>0</v>
      </c>
      <c r="TY14" s="1" t="str">
        <f aca="false">+IF(TY11="0",IF(TY10="0",IF(TY9="0",IF(TY8="1",IF(TY$5="1","1",IF(TY$6="1","1",IF(TY$7="1","1","0"))),"0"),"0"),"0"),"0")</f>
        <v>0</v>
      </c>
      <c r="TZ14" s="1" t="str">
        <f aca="false">+IF(TZ11="0",IF(TZ10="0",IF(TZ9="0",IF(TZ8="1",IF(TZ$5="1","1",IF(TZ$6="1","1",IF(TZ$7="1","1","0"))),"0"),"0"),"0"),"0")</f>
        <v>0</v>
      </c>
      <c r="UA14" s="1" t="str">
        <f aca="false">+IF(UA11="0",IF(UA10="0",IF(UA9="0",IF(UA8="1",IF(UA$5="1","1",IF(UA$6="1","1",IF(UA$7="1","1","0"))),"0"),"0"),"0"),"0")</f>
        <v>0</v>
      </c>
      <c r="UB14" s="1" t="str">
        <f aca="false">+IF(UB11="0",IF(UB10="0",IF(UB9="0",IF(UB8="1",IF(UB$5="1","1",IF(UB$6="1","1",IF(UB$7="1","1","0"))),"0"),"0"),"0"),"0")</f>
        <v>0</v>
      </c>
      <c r="UC14" s="1" t="str">
        <f aca="false">+IF(UC11="0",IF(UC10="0",IF(UC9="0",IF(UC8="1",IF(UC$5="1","1",IF(UC$6="1","1",IF(UC$7="1","1","0"))),"0"),"0"),"0"),"0")</f>
        <v>0</v>
      </c>
      <c r="UD14" s="1" t="str">
        <f aca="false">+IF(UD11="0",IF(UD10="0",IF(UD9="0",IF(UD8="1",IF(UD$5="1","1",IF(UD$6="1","1",IF(UD$7="1","1","0"))),"0"),"0"),"0"),"0")</f>
        <v>0</v>
      </c>
      <c r="UE14" s="1" t="str">
        <f aca="false">+IF(UE11="0",IF(UE10="0",IF(UE9="0",IF(UE8="1",IF(UE$5="1","1",IF(UE$6="1","1",IF(UE$7="1","1","0"))),"0"),"0"),"0"),"0")</f>
        <v>0</v>
      </c>
      <c r="UF14" s="1" t="str">
        <f aca="false">+IF(UF11="0",IF(UF10="0",IF(UF9="0",IF(UF8="1",IF(UF$5="1","1",IF(UF$6="1","1",IF(UF$7="1","1","0"))),"0"),"0"),"0"),"0")</f>
        <v>0</v>
      </c>
      <c r="UG14" s="1" t="str">
        <f aca="false">+IF(UG11="0",IF(UG10="0",IF(UG9="0",IF(UG8="1",IF(UG$5="1","1",IF(UG$6="1","1",IF(UG$7="1","1","0"))),"0"),"0"),"0"),"0")</f>
        <v>0</v>
      </c>
      <c r="UH14" s="1" t="str">
        <f aca="false">+IF(UH11="0",IF(UH10="0",IF(UH9="0",IF(UH8="1",IF(UH$5="1","1",IF(UH$6="1","1",IF(UH$7="1","1","0"))),"0"),"0"),"0"),"0")</f>
        <v>1</v>
      </c>
      <c r="UI14" s="1" t="str">
        <f aca="false">+IF(UI11="0",IF(UI10="0",IF(UI9="0",IF(UI8="1",IF(UI$5="1","1",IF(UI$6="1","1",IF(UI$7="1","1","0"))),"0"),"0"),"0"),"0")</f>
        <v>0</v>
      </c>
      <c r="UJ14" s="1" t="str">
        <f aca="false">+IF(UJ11="0",IF(UJ10="0",IF(UJ9="0",IF(UJ8="1",IF(UJ$5="1","1",IF(UJ$6="1","1",IF(UJ$7="1","1","0"))),"0"),"0"),"0"),"0")</f>
        <v>0</v>
      </c>
      <c r="UK14" s="1" t="str">
        <f aca="false">+IF(UK11="0",IF(UK10="0",IF(UK9="0",IF(UK8="1",IF(UK$5="1","1",IF(UK$6="1","1",IF(UK$7="1","1","0"))),"0"),"0"),"0"),"0")</f>
        <v>0</v>
      </c>
      <c r="UL14" s="1" t="str">
        <f aca="false">+IF(UL11="0",IF(UL10="0",IF(UL9="0",IF(UL8="1",IF(UL$5="1","1",IF(UL$6="1","1",IF(UL$7="1","1","0"))),"0"),"0"),"0"),"0")</f>
        <v>0</v>
      </c>
      <c r="UM14" s="1" t="str">
        <f aca="false">+IF(UM11="0",IF(UM10="0",IF(UM9="0",IF(UM8="1",IF(UM$5="1","1",IF(UM$6="1","1",IF(UM$7="1","1","0"))),"0"),"0"),"0"),"0")</f>
        <v>0</v>
      </c>
      <c r="UN14" s="1" t="str">
        <f aca="false">+IF(UN11="0",IF(UN10="0",IF(UN9="0",IF(UN8="1",IF(UN$5="1","1",IF(UN$6="1","1",IF(UN$7="1","1","0"))),"0"),"0"),"0"),"0")</f>
        <v>0</v>
      </c>
      <c r="UO14" s="1" t="str">
        <f aca="false">+IF(UO11="0",IF(UO10="0",IF(UO9="0",IF(UO8="1",IF(UO$5="1","1",IF(UO$6="1","1",IF(UO$7="1","1","0"))),"0"),"0"),"0"),"0")</f>
        <v>0</v>
      </c>
      <c r="UP14" s="1" t="str">
        <f aca="false">+IF(UP11="0",IF(UP10="0",IF(UP9="0",IF(UP8="1",IF(UP$5="1","1",IF(UP$6="1","1",IF(UP$7="1","1","0"))),"0"),"0"),"0"),"0")</f>
        <v>0</v>
      </c>
      <c r="UQ14" s="1" t="str">
        <f aca="false">+IF(UQ11="0",IF(UQ10="0",IF(UQ9="0",IF(UQ8="1",IF(UQ$5="1","1",IF(UQ$6="1","1",IF(UQ$7="1","1","0"))),"0"),"0"),"0"),"0")</f>
        <v>0</v>
      </c>
      <c r="UR14" s="1" t="str">
        <f aca="false">+IF(UR11="0",IF(UR10="0",IF(UR9="0",IF(UR8="1",IF(UR$5="1","1",IF(UR$6="1","1",IF(UR$7="1","1","0"))),"0"),"0"),"0"),"0")</f>
        <v>0</v>
      </c>
      <c r="US14" s="1" t="str">
        <f aca="false">+IF(US11="0",IF(US10="0",IF(US9="0",IF(US8="1",IF(US$5="1","1",IF(US$6="1","1",IF(US$7="1","1","0"))),"0"),"0"),"0"),"0")</f>
        <v>0</v>
      </c>
      <c r="UT14" s="1" t="str">
        <f aca="false">+IF(UT11="0",IF(UT10="0",IF(UT9="0",IF(UT8="1",IF(UT$5="1","1",IF(UT$6="1","1",IF(UT$7="1","1","0"))),"0"),"0"),"0"),"0")</f>
        <v>0</v>
      </c>
      <c r="UU14" s="1" t="str">
        <f aca="false">+IF(UU11="0",IF(UU10="0",IF(UU9="0",IF(UU8="1",IF(UU$5="1","1",IF(UU$6="1","1",IF(UU$7="1","1","0"))),"0"),"0"),"0"),"0")</f>
        <v>0</v>
      </c>
      <c r="UV14" s="1" t="str">
        <f aca="false">+IF(UV11="0",IF(UV10="0",IF(UV9="0",IF(UV8="1",IF(UV$5="1","1",IF(UV$6="1","1",IF(UV$7="1","1","0"))),"0"),"0"),"0"),"0")</f>
        <v>0</v>
      </c>
      <c r="UW14" s="1" t="str">
        <f aca="false">+IF(UW11="0",IF(UW10="0",IF(UW9="0",IF(UW8="1",IF(UW$5="1","1",IF(UW$6="1","1",IF(UW$7="1","1","0"))),"0"),"0"),"0"),"0")</f>
        <v>0</v>
      </c>
      <c r="UX14" s="1" t="str">
        <f aca="false">+IF(UX11="0",IF(UX10="0",IF(UX9="0",IF(UX8="1",IF(UX$5="1","1",IF(UX$6="1","1",IF(UX$7="1","1","0"))),"0"),"0"),"0"),"0")</f>
        <v>1</v>
      </c>
      <c r="UY14" s="1" t="str">
        <f aca="false">+IF(UY11="0",IF(UY10="0",IF(UY9="0",IF(UY8="1",IF(UY$5="1","1",IF(UY$6="1","1",IF(UY$7="1","1","0"))),"0"),"0"),"0"),"0")</f>
        <v>0</v>
      </c>
      <c r="UZ14" s="1" t="str">
        <f aca="false">+IF(UZ11="0",IF(UZ10="0",IF(UZ9="0",IF(UZ8="1",IF(UZ$5="1","1",IF(UZ$6="1","1",IF(UZ$7="1","1","0"))),"0"),"0"),"0"),"0")</f>
        <v>0</v>
      </c>
      <c r="VA14" s="1" t="str">
        <f aca="false">+IF(VA11="0",IF(VA10="0",IF(VA9="0",IF(VA8="1",IF(VA$5="1","1",IF(VA$6="1","1",IF(VA$7="1","1","0"))),"0"),"0"),"0"),"0")</f>
        <v>0</v>
      </c>
      <c r="VB14" s="1" t="str">
        <f aca="false">+IF(VB11="0",IF(VB10="0",IF(VB9="0",IF(VB8="1",IF(VB$5="1","1",IF(VB$6="1","1",IF(VB$7="1","1","0"))),"0"),"0"),"0"),"0")</f>
        <v>0</v>
      </c>
      <c r="VC14" s="1" t="str">
        <f aca="false">+IF(VC11="0",IF(VC10="0",IF(VC9="0",IF(VC8="1",IF(VC$5="1","1",IF(VC$6="1","1",IF(VC$7="1","1","0"))),"0"),"0"),"0"),"0")</f>
        <v>0</v>
      </c>
      <c r="VD14" s="1" t="str">
        <f aca="false">+IF(VD11="0",IF(VD10="0",IF(VD9="0",IF(VD8="1",IF(VD$5="1","1",IF(VD$6="1","1",IF(VD$7="1","1","0"))),"0"),"0"),"0"),"0")</f>
        <v>0</v>
      </c>
      <c r="VE14" s="1" t="str">
        <f aca="false">+IF(VE11="0",IF(VE10="0",IF(VE9="0",IF(VE8="1",IF(VE$5="1","1",IF(VE$6="1","1",IF(VE$7="1","1","0"))),"0"),"0"),"0"),"0")</f>
        <v>0</v>
      </c>
      <c r="VF14" s="1" t="str">
        <f aca="false">+IF(VF11="0",IF(VF10="0",IF(VF9="0",IF(VF8="1",IF(VF$5="1","1",IF(VF$6="1","1",IF(VF$7="1","1","0"))),"0"),"0"),"0"),"0")</f>
        <v>0</v>
      </c>
      <c r="VG14" s="1" t="str">
        <f aca="false">+IF(VG11="0",IF(VG10="0",IF(VG9="0",IF(VG8="1",IF(VG$5="1","1",IF(VG$6="1","1",IF(VG$7="1","1","0"))),"0"),"0"),"0"),"0")</f>
        <v>0</v>
      </c>
      <c r="VH14" s="1" t="str">
        <f aca="false">+IF(VH11="0",IF(VH10="0",IF(VH9="0",IF(VH8="1",IF(VH$5="1","1",IF(VH$6="1","1",IF(VH$7="1","1","0"))),"0"),"0"),"0"),"0")</f>
        <v>0</v>
      </c>
      <c r="VI14" s="1" t="str">
        <f aca="false">+IF(VI11="0",IF(VI10="0",IF(VI9="0",IF(VI8="1",IF(VI$5="1","1",IF(VI$6="1","1",IF(VI$7="1","1","0"))),"0"),"0"),"0"),"0")</f>
        <v>0</v>
      </c>
      <c r="VJ14" s="1" t="str">
        <f aca="false">+IF(VJ11="0",IF(VJ10="0",IF(VJ9="0",IF(VJ8="1",IF(VJ$5="1","1",IF(VJ$6="1","1",IF(VJ$7="1","1","0"))),"0"),"0"),"0"),"0")</f>
        <v>0</v>
      </c>
      <c r="VK14" s="1" t="str">
        <f aca="false">+IF(VK11="0",IF(VK10="0",IF(VK9="0",IF(VK8="1",IF(VK$5="1","1",IF(VK$6="1","1",IF(VK$7="1","1","0"))),"0"),"0"),"0"),"0")</f>
        <v>0</v>
      </c>
      <c r="VL14" s="1" t="str">
        <f aca="false">+IF(VL11="0",IF(VL10="0",IF(VL9="0",IF(VL8="1",IF(VL$5="1","1",IF(VL$6="1","1",IF(VL$7="1","1","0"))),"0"),"0"),"0"),"0")</f>
        <v>0</v>
      </c>
      <c r="VM14" s="1" t="str">
        <f aca="false">+IF(VM11="0",IF(VM10="0",IF(VM9="0",IF(VM8="1",IF(VM$5="1","1",IF(VM$6="1","1",IF(VM$7="1","1","0"))),"0"),"0"),"0"),"0")</f>
        <v>0</v>
      </c>
      <c r="VN14" s="1" t="str">
        <f aca="false">+IF(VN11="0",IF(VN10="0",IF(VN9="0",IF(VN8="1",IF(VN$5="1","1",IF(VN$6="1","1",IF(VN$7="1","1","0"))),"0"),"0"),"0"),"0")</f>
        <v>1</v>
      </c>
      <c r="VO14" s="1" t="str">
        <f aca="false">+IF(VO11="0",IF(VO10="0",IF(VO9="0",IF(VO8="1",IF(VO$5="1","1",IF(VO$6="1","1",IF(VO$7="1","1","0"))),"0"),"0"),"0"),"0")</f>
        <v>0</v>
      </c>
      <c r="VP14" s="1" t="str">
        <f aca="false">+IF(VP11="0",IF(VP10="0",IF(VP9="0",IF(VP8="1",IF(VP$5="1","1",IF(VP$6="1","1",IF(VP$7="1","1","0"))),"0"),"0"),"0"),"0")</f>
        <v>0</v>
      </c>
      <c r="VQ14" s="1" t="str">
        <f aca="false">+IF(VQ11="0",IF(VQ10="0",IF(VQ9="0",IF(VQ8="1",IF(VQ$5="1","1",IF(VQ$6="1","1",IF(VQ$7="1","1","0"))),"0"),"0"),"0"),"0")</f>
        <v>0</v>
      </c>
      <c r="VR14" s="1" t="str">
        <f aca="false">+IF(VR11="0",IF(VR10="0",IF(VR9="0",IF(VR8="1",IF(VR$5="1","1",IF(VR$6="1","1",IF(VR$7="1","1","0"))),"0"),"0"),"0"),"0")</f>
        <v>0</v>
      </c>
      <c r="VS14" s="1" t="str">
        <f aca="false">+IF(VS11="0",IF(VS10="0",IF(VS9="0",IF(VS8="1",IF(VS$5="1","1",IF(VS$6="1","1",IF(VS$7="1","1","0"))),"0"),"0"),"0"),"0")</f>
        <v>0</v>
      </c>
      <c r="VT14" s="1" t="str">
        <f aca="false">+IF(VT11="0",IF(VT10="0",IF(VT9="0",IF(VT8="1",IF(VT$5="1","1",IF(VT$6="1","1",IF(VT$7="1","1","0"))),"0"),"0"),"0"),"0")</f>
        <v>0</v>
      </c>
      <c r="VU14" s="1" t="str">
        <f aca="false">+IF(VU11="0",IF(VU10="0",IF(VU9="0",IF(VU8="1",IF(VU$5="1","1",IF(VU$6="1","1",IF(VU$7="1","1","0"))),"0"),"0"),"0"),"0")</f>
        <v>0</v>
      </c>
      <c r="VV14" s="1" t="str">
        <f aca="false">+IF(VV11="0",IF(VV10="0",IF(VV9="0",IF(VV8="1",IF(VV$5="1","1",IF(VV$6="1","1",IF(VV$7="1","1","0"))),"0"),"0"),"0"),"0")</f>
        <v>0</v>
      </c>
      <c r="VW14" s="1" t="str">
        <f aca="false">+IF(VW11="0",IF(VW10="0",IF(VW9="0",IF(VW8="1",IF(VW$5="1","1",IF(VW$6="1","1",IF(VW$7="1","1","0"))),"0"),"0"),"0"),"0")</f>
        <v>0</v>
      </c>
      <c r="VX14" s="1" t="str">
        <f aca="false">+IF(VX11="0",IF(VX10="0",IF(VX9="0",IF(VX8="1",IF(VX$5="1","1",IF(VX$6="1","1",IF(VX$7="1","1","0"))),"0"),"0"),"0"),"0")</f>
        <v>0</v>
      </c>
      <c r="VY14" s="1" t="str">
        <f aca="false">+IF(VY11="0",IF(VY10="0",IF(VY9="0",IF(VY8="1",IF(VY$5="1","1",IF(VY$6="1","1",IF(VY$7="1","1","0"))),"0"),"0"),"0"),"0")</f>
        <v>0</v>
      </c>
      <c r="VZ14" s="1" t="str">
        <f aca="false">+IF(VZ11="0",IF(VZ10="0",IF(VZ9="0",IF(VZ8="1",IF(VZ$5="1","1",IF(VZ$6="1","1",IF(VZ$7="1","1","0"))),"0"),"0"),"0"),"0")</f>
        <v>0</v>
      </c>
      <c r="WA14" s="1" t="str">
        <f aca="false">+IF(WA11="0",IF(WA10="0",IF(WA9="0",IF(WA8="1",IF(WA$5="1","1",IF(WA$6="1","1",IF(WA$7="1","1","0"))),"0"),"0"),"0"),"0")</f>
        <v>0</v>
      </c>
      <c r="WB14" s="1" t="str">
        <f aca="false">+IF(WB11="0",IF(WB10="0",IF(WB9="0",IF(WB8="1",IF(WB$5="1","1",IF(WB$6="1","1",IF(WB$7="1","1","0"))),"0"),"0"),"0"),"0")</f>
        <v>0</v>
      </c>
      <c r="WC14" s="1" t="str">
        <f aca="false">+IF(WC11="0",IF(WC10="0",IF(WC9="0",IF(WC8="1",IF(WC$5="1","1",IF(WC$6="1","1",IF(WC$7="1","1","0"))),"0"),"0"),"0"),"0")</f>
        <v>0</v>
      </c>
      <c r="WD14" s="1" t="str">
        <f aca="false">+IF(WD11="0",IF(WD10="0",IF(WD9="0",IF(WD8="1",IF(WD$5="1","1",IF(WD$6="1","1",IF(WD$7="1","1","0"))),"0"),"0"),"0"),"0")</f>
        <v>1</v>
      </c>
      <c r="WE14" s="1" t="str">
        <f aca="false">+IF(WE11="0",IF(WE10="0",IF(WE9="0",IF(WE8="1",IF(WE$5="1","1",IF(WE$6="1","1",IF(WE$7="1","1","0"))),"0"),"0"),"0"),"0")</f>
        <v>0</v>
      </c>
      <c r="WF14" s="1" t="str">
        <f aca="false">+IF(WF11="0",IF(WF10="0",IF(WF9="0",IF(WF8="1",IF(WF$5="1","1",IF(WF$6="1","1",IF(WF$7="1","1","0"))),"0"),"0"),"0"),"0")</f>
        <v>0</v>
      </c>
      <c r="WG14" s="1" t="str">
        <f aca="false">+IF(WG11="0",IF(WG10="0",IF(WG9="0",IF(WG8="1",IF(WG$5="1","1",IF(WG$6="1","1",IF(WG$7="1","1","0"))),"0"),"0"),"0"),"0")</f>
        <v>0</v>
      </c>
      <c r="WH14" s="1" t="str">
        <f aca="false">+IF(WH11="0",IF(WH10="0",IF(WH9="0",IF(WH8="1",IF(WH$5="1","1",IF(WH$6="1","1",IF(WH$7="1","1","0"))),"0"),"0"),"0"),"0")</f>
        <v>0</v>
      </c>
      <c r="WI14" s="1" t="str">
        <f aca="false">+IF(WI11="0",IF(WI10="0",IF(WI9="0",IF(WI8="1",IF(WI$5="1","1",IF(WI$6="1","1",IF(WI$7="1","1","0"))),"0"),"0"),"0"),"0")</f>
        <v>0</v>
      </c>
      <c r="WJ14" s="1" t="str">
        <f aca="false">+IF(WJ11="0",IF(WJ10="0",IF(WJ9="0",IF(WJ8="1",IF(WJ$5="1","1",IF(WJ$6="1","1",IF(WJ$7="1","1","0"))),"0"),"0"),"0"),"0")</f>
        <v>0</v>
      </c>
      <c r="WK14" s="1" t="str">
        <f aca="false">+IF(WK11="0",IF(WK10="0",IF(WK9="0",IF(WK8="1",IF(WK$5="1","1",IF(WK$6="1","1",IF(WK$7="1","1","0"))),"0"),"0"),"0"),"0")</f>
        <v>0</v>
      </c>
      <c r="WL14" s="1" t="str">
        <f aca="false">+IF(WL11="0",IF(WL10="0",IF(WL9="0",IF(WL8="1",IF(WL$5="1","1",IF(WL$6="1","1",IF(WL$7="1","1","0"))),"0"),"0"),"0"),"0")</f>
        <v>0</v>
      </c>
      <c r="WM14" s="1" t="str">
        <f aca="false">+IF(WM11="0",IF(WM10="0",IF(WM9="0",IF(WM8="1",IF(WM$5="1","1",IF(WM$6="1","1",IF(WM$7="1","1","0"))),"0"),"0"),"0"),"0")</f>
        <v>0</v>
      </c>
      <c r="WN14" s="1" t="str">
        <f aca="false">+IF(WN11="0",IF(WN10="0",IF(WN9="0",IF(WN8="1",IF(WN$5="1","1",IF(WN$6="1","1",IF(WN$7="1","1","0"))),"0"),"0"),"0"),"0")</f>
        <v>0</v>
      </c>
      <c r="WO14" s="1" t="str">
        <f aca="false">+IF(WO11="0",IF(WO10="0",IF(WO9="0",IF(WO8="1",IF(WO$5="1","1",IF(WO$6="1","1",IF(WO$7="1","1","0"))),"0"),"0"),"0"),"0")</f>
        <v>0</v>
      </c>
      <c r="WP14" s="1" t="str">
        <f aca="false">+IF(WP11="0",IF(WP10="0",IF(WP9="0",IF(WP8="1",IF(WP$5="1","1",IF(WP$6="1","1",IF(WP$7="1","1","0"))),"0"),"0"),"0"),"0")</f>
        <v>0</v>
      </c>
      <c r="WQ14" s="1" t="str">
        <f aca="false">+IF(WQ11="0",IF(WQ10="0",IF(WQ9="0",IF(WQ8="1",IF(WQ$5="1","1",IF(WQ$6="1","1",IF(WQ$7="1","1","0"))),"0"),"0"),"0"),"0")</f>
        <v>0</v>
      </c>
      <c r="WR14" s="1" t="str">
        <f aca="false">+IF(WR11="0",IF(WR10="0",IF(WR9="0",IF(WR8="1",IF(WR$5="1","1",IF(WR$6="1","1",IF(WR$7="1","1","0"))),"0"),"0"),"0"),"0")</f>
        <v>0</v>
      </c>
      <c r="WS14" s="1" t="str">
        <f aca="false">+IF(WS11="0",IF(WS10="0",IF(WS9="0",IF(WS8="1",IF(WS$5="1","1",IF(WS$6="1","1",IF(WS$7="1","1","0"))),"0"),"0"),"0"),"0")</f>
        <v>0</v>
      </c>
      <c r="WT14" s="1" t="str">
        <f aca="false">+IF(WT11="0",IF(WT10="0",IF(WT9="0",IF(WT8="1",IF(WT$5="1","1",IF(WT$6="1","1",IF(WT$7="1","1","0"))),"0"),"0"),"0"),"0")</f>
        <v>1</v>
      </c>
      <c r="WU14" s="1" t="str">
        <f aca="false">+IF(WU11="0",IF(WU10="0",IF(WU9="0",IF(WU8="1",IF(WU$5="1","1",IF(WU$6="1","1",IF(WU$7="1","1","0"))),"0"),"0"),"0"),"0")</f>
        <v>0</v>
      </c>
      <c r="WV14" s="1" t="str">
        <f aca="false">+IF(WV11="0",IF(WV10="0",IF(WV9="0",IF(WV8="1",IF(WV$5="1","1",IF(WV$6="1","1",IF(WV$7="1","1","0"))),"0"),"0"),"0"),"0")</f>
        <v>0</v>
      </c>
      <c r="WW14" s="1" t="str">
        <f aca="false">+IF(WW11="0",IF(WW10="0",IF(WW9="0",IF(WW8="1",IF(WW$5="1","1",IF(WW$6="1","1",IF(WW$7="1","1","0"))),"0"),"0"),"0"),"0")</f>
        <v>0</v>
      </c>
      <c r="WX14" s="1" t="str">
        <f aca="false">+IF(WX11="0",IF(WX10="0",IF(WX9="0",IF(WX8="1",IF(WX$5="1","1",IF(WX$6="1","1",IF(WX$7="1","1","0"))),"0"),"0"),"0"),"0")</f>
        <v>0</v>
      </c>
      <c r="WY14" s="1" t="str">
        <f aca="false">+IF(WY11="0",IF(WY10="0",IF(WY9="0",IF(WY8="1",IF(WY$5="1","1",IF(WY$6="1","1",IF(WY$7="1","1","0"))),"0"),"0"),"0"),"0")</f>
        <v>0</v>
      </c>
      <c r="WZ14" s="1" t="str">
        <f aca="false">+IF(WZ11="0",IF(WZ10="0",IF(WZ9="0",IF(WZ8="1",IF(WZ$5="1","1",IF(WZ$6="1","1",IF(WZ$7="1","1","0"))),"0"),"0"),"0"),"0")</f>
        <v>0</v>
      </c>
      <c r="XA14" s="1" t="str">
        <f aca="false">+IF(XA11="0",IF(XA10="0",IF(XA9="0",IF(XA8="1",IF(XA$5="1","1",IF(XA$6="1","1",IF(XA$7="1","1","0"))),"0"),"0"),"0"),"0")</f>
        <v>0</v>
      </c>
      <c r="XB14" s="1" t="str">
        <f aca="false">+IF(XB11="0",IF(XB10="0",IF(XB9="0",IF(XB8="1",IF(XB$5="1","1",IF(XB$6="1","1",IF(XB$7="1","1","0"))),"0"),"0"),"0"),"0")</f>
        <v>0</v>
      </c>
      <c r="XC14" s="1" t="str">
        <f aca="false">+IF(XC11="0",IF(XC10="0",IF(XC9="0",IF(XC8="1",IF(XC$5="1","1",IF(XC$6="1","1",IF(XC$7="1","1","0"))),"0"),"0"),"0"),"0")</f>
        <v>0</v>
      </c>
      <c r="XD14" s="1" t="str">
        <f aca="false">+IF(XD11="0",IF(XD10="0",IF(XD9="0",IF(XD8="1",IF(XD$5="1","1",IF(XD$6="1","1",IF(XD$7="1","1","0"))),"0"),"0"),"0"),"0")</f>
        <v>0</v>
      </c>
      <c r="XE14" s="1" t="str">
        <f aca="false">+IF(XE11="0",IF(XE10="0",IF(XE9="0",IF(XE8="1",IF(XE$5="1","1",IF(XE$6="1","1",IF(XE$7="1","1","0"))),"0"),"0"),"0"),"0")</f>
        <v>0</v>
      </c>
      <c r="XF14" s="1" t="str">
        <f aca="false">+IF(XF11="0",IF(XF10="0",IF(XF9="0",IF(XF8="1",IF(XF$5="1","1",IF(XF$6="1","1",IF(XF$7="1","1","0"))),"0"),"0"),"0"),"0")</f>
        <v>0</v>
      </c>
      <c r="XG14" s="1" t="str">
        <f aca="false">+IF(XG11="0",IF(XG10="0",IF(XG9="0",IF(XG8="1",IF(XG$5="1","1",IF(XG$6="1","1",IF(XG$7="1","1","0"))),"0"),"0"),"0"),"0")</f>
        <v>0</v>
      </c>
      <c r="XH14" s="1" t="str">
        <f aca="false">+IF(XH11="0",IF(XH10="0",IF(XH9="0",IF(XH8="1",IF(XH$5="1","1",IF(XH$6="1","1",IF(XH$7="1","1","0"))),"0"),"0"),"0"),"0")</f>
        <v>0</v>
      </c>
      <c r="XI14" s="1" t="str">
        <f aca="false">+IF(XI11="0",IF(XI10="0",IF(XI9="0",IF(XI8="1",IF(XI$5="1","1",IF(XI$6="1","1",IF(XI$7="1","1","0"))),"0"),"0"),"0"),"0")</f>
        <v>0</v>
      </c>
      <c r="XJ14" s="1" t="str">
        <f aca="false">+IF(XJ11="0",IF(XJ10="0",IF(XJ9="0",IF(XJ8="1",IF(XJ$5="1","1",IF(XJ$6="1","1",IF(XJ$7="1","1","0"))),"0"),"0"),"0"),"0")</f>
        <v>1</v>
      </c>
      <c r="XK14" s="1" t="str">
        <f aca="false">+IF(XK11="0",IF(XK10="0",IF(XK9="0",IF(XK8="1",IF(XK$5="1","1",IF(XK$6="1","1",IF(XK$7="1","1","0"))),"0"),"0"),"0"),"0")</f>
        <v>0</v>
      </c>
      <c r="XL14" s="1" t="str">
        <f aca="false">+IF(XL11="0",IF(XL10="0",IF(XL9="0",IF(XL8="1",IF(XL$5="1","1",IF(XL$6="1","1",IF(XL$7="1","1","0"))),"0"),"0"),"0"),"0")</f>
        <v>0</v>
      </c>
      <c r="XM14" s="1" t="str">
        <f aca="false">+IF(XM11="0",IF(XM10="0",IF(XM9="0",IF(XM8="1",IF(XM$5="1","1",IF(XM$6="1","1",IF(XM$7="1","1","0"))),"0"),"0"),"0"),"0")</f>
        <v>0</v>
      </c>
      <c r="XN14" s="1" t="str">
        <f aca="false">+IF(XN11="0",IF(XN10="0",IF(XN9="0",IF(XN8="1",IF(XN$5="1","1",IF(XN$6="1","1",IF(XN$7="1","1","0"))),"0"),"0"),"0"),"0")</f>
        <v>0</v>
      </c>
      <c r="XO14" s="1" t="str">
        <f aca="false">+IF(XO11="0",IF(XO10="0",IF(XO9="0",IF(XO8="1",IF(XO$5="1","1",IF(XO$6="1","1",IF(XO$7="1","1","0"))),"0"),"0"),"0"),"0")</f>
        <v>0</v>
      </c>
      <c r="XP14" s="1" t="str">
        <f aca="false">+IF(XP11="0",IF(XP10="0",IF(XP9="0",IF(XP8="1",IF(XP$5="1","1",IF(XP$6="1","1",IF(XP$7="1","1","0"))),"0"),"0"),"0"),"0")</f>
        <v>0</v>
      </c>
      <c r="XQ14" s="1" t="str">
        <f aca="false">+IF(XQ11="0",IF(XQ10="0",IF(XQ9="0",IF(XQ8="1",IF(XQ$5="1","1",IF(XQ$6="1","1",IF(XQ$7="1","1","0"))),"0"),"0"),"0"),"0")</f>
        <v>0</v>
      </c>
    </row>
    <row r="15" customFormat="false" ht="12.8" hidden="false" customHeight="false" outlineLevel="0" collapsed="false">
      <c r="A15" s="1" t="s">
        <v>14</v>
      </c>
      <c r="B15" s="1" t="str">
        <f aca="false">+IF(B$11="0",IF(B$10="0",IF(B$8="0",IF(B9="1",IF(B$5="1","1",IF(B$6="1","1",IF(B$7="1","1","0"))),"0"),"0"),"0"),"0")</f>
        <v>0</v>
      </c>
      <c r="C15" s="1" t="str">
        <f aca="false">+IF(C$11="0",IF(C$10="0",IF(C$8="0",IF(C9="1",IF(C$5="1","1",IF(C$6="1","1",IF(C$7="1","1","0"))),"0"),"0"),"0"),"0")</f>
        <v>0</v>
      </c>
      <c r="D15" s="1" t="str">
        <f aca="false">+IF(D$11="0",IF(D$10="0",IF(D$8="0",IF(D9="1",IF(D$5="1","1",IF(D$6="1","1",IF(D$7="1","1","0"))),"0"),"0"),"0"),"0")</f>
        <v>0</v>
      </c>
      <c r="E15" s="1" t="str">
        <f aca="false">+IF(E$11="0",IF(E$10="0",IF(E$8="0",IF(E9="1",IF(E$5="1","1",IF(E$6="1","1",IF(E$7="1","1","0"))),"0"),"0"),"0"),"0")</f>
        <v>0</v>
      </c>
      <c r="F15" s="1" t="str">
        <f aca="false">+IF(F$11="0",IF(F$10="0",IF(F$8="0",IF(F9="1",IF(F$5="1","1",IF(F$6="1","1",IF(F$7="1","1","0"))),"0"),"0"),"0"),"0")</f>
        <v>0</v>
      </c>
      <c r="G15" s="1" t="str">
        <f aca="false">+IF(G$11="0",IF(G$10="0",IF(G$8="0",IF(G9="1",IF(G$5="1","1",IF(G$6="1","1",IF(G$7="1","1","0"))),"0"),"0"),"0"),"0")</f>
        <v>0</v>
      </c>
      <c r="H15" s="1" t="str">
        <f aca="false">+IF(H$11="0",IF(H$10="0",IF(H$8="0",IF(H9="1",IF(H$5="1","1",IF(H$6="1","1",IF(H$7="1","1","0"))),"0"),"0"),"0"),"0")</f>
        <v>0</v>
      </c>
      <c r="I15" s="1" t="str">
        <f aca="false">+IF(I$11="0",IF(I$10="0",IF(I$8="0",IF(I9="1",IF(I$5="1","1",IF(I$6="1","1",IF(I$7="1","1","0"))),"0"),"0"),"0"),"0")</f>
        <v>0</v>
      </c>
      <c r="J15" s="1" t="str">
        <f aca="false">+IF(J$11="0",IF(J$10="0",IF(J$8="0",IF(J9="1",IF(J$5="1","1",IF(J$6="1","1",IF(J$7="1","1","0"))),"0"),"0"),"0"),"0")</f>
        <v>0</v>
      </c>
      <c r="K15" s="1" t="str">
        <f aca="false">+IF(K$11="0",IF(K$10="0",IF(K$8="0",IF(K9="1",IF(K$5="1","1",IF(K$6="1","1",IF(K$7="1","1","0"))),"0"),"0"),"0"),"0")</f>
        <v>0</v>
      </c>
      <c r="L15" s="1" t="str">
        <f aca="false">+IF(L$11="0",IF(L$10="0",IF(L$8="0",IF(L9="1",IF(L$5="1","1",IF(L$6="1","1",IF(L$7="1","1","0"))),"0"),"0"),"0"),"0")</f>
        <v>0</v>
      </c>
      <c r="M15" s="1" t="str">
        <f aca="false">+IF(M$11="0",IF(M$10="0",IF(M$8="0",IF(M9="1",IF(M$5="1","1",IF(M$6="1","1",IF(M$7="1","1","0"))),"0"),"0"),"0"),"0")</f>
        <v>0</v>
      </c>
      <c r="N15" s="1" t="str">
        <f aca="false">+IF(N$11="0",IF(N$10="0",IF(N$8="0",IF(N9="1",IF(N$5="1","1",IF(N$6="1","1",IF(N$7="1","1","0"))),"0"),"0"),"0"),"0")</f>
        <v>0</v>
      </c>
      <c r="O15" s="1" t="str">
        <f aca="false">+IF(O$11="0",IF(O$10="0",IF(O$8="0",IF(O9="1",IF(O$5="1","1",IF(O$6="1","1",IF(O$7="1","1","0"))),"0"),"0"),"0"),"0")</f>
        <v>0</v>
      </c>
      <c r="P15" s="1" t="str">
        <f aca="false">+IF(P$11="0",IF(P$10="0",IF(P$8="0",IF(P9="1",IF(P$5="1","1",IF(P$6="1","1",IF(P$7="1","1","0"))),"0"),"0"),"0"),"0")</f>
        <v>0</v>
      </c>
      <c r="Q15" s="1" t="str">
        <f aca="false">+IF(Q$11="0",IF(Q$10="0",IF(Q$8="0",IF(Q9="1",IF(Q$5="1","1",IF(Q$6="1","1",IF(Q$7="1","1","0"))),"0"),"0"),"0"),"0")</f>
        <v>0</v>
      </c>
      <c r="R15" s="1" t="str">
        <f aca="false">+IF(R$11="0",IF(R$10="0",IF(R$8="0",IF(R9="1",IF(R$5="1","1",IF(R$6="1","1",IF(R$7="1","1","0"))),"0"),"0"),"0"),"0")</f>
        <v>0</v>
      </c>
      <c r="S15" s="1" t="str">
        <f aca="false">+IF(S$11="0",IF(S$10="0",IF(S$8="0",IF(S9="1",IF(S$5="1","1",IF(S$6="1","1",IF(S$7="1","1","0"))),"0"),"0"),"0"),"0")</f>
        <v>0</v>
      </c>
      <c r="T15" s="1" t="str">
        <f aca="false">+IF(T$11="0",IF(T$10="0",IF(T$8="0",IF(T9="1",IF(T$5="1","1",IF(T$6="1","1",IF(T$7="1","1","0"))),"0"),"0"),"0"),"0")</f>
        <v>0</v>
      </c>
      <c r="U15" s="1" t="str">
        <f aca="false">+IF(U$11="0",IF(U$10="0",IF(U$8="0",IF(U9="1",IF(U$5="1","1",IF(U$6="1","1",IF(U$7="1","1","0"))),"0"),"0"),"0"),"0")</f>
        <v>0</v>
      </c>
      <c r="V15" s="1" t="str">
        <f aca="false">+IF(V$11="0",IF(V$10="0",IF(V$8="0",IF(V9="1",IF(V$5="1","1",IF(V$6="1","1",IF(V$7="1","1","0"))),"0"),"0"),"0"),"0")</f>
        <v>1</v>
      </c>
      <c r="W15" s="1" t="str">
        <f aca="false">+IF(W$11="0",IF(W$10="0",IF(W$8="0",IF(W9="1",IF(W$5="1","1",IF(W$6="1","1",IF(W$7="1","1","0"))),"0"),"0"),"0"),"0")</f>
        <v>0</v>
      </c>
      <c r="X15" s="1" t="str">
        <f aca="false">+IF(X$11="0",IF(X$10="0",IF(X$8="0",IF(X9="1",IF(X$5="1","1",IF(X$6="1","1",IF(X$7="1","1","0"))),"0"),"0"),"0"),"0")</f>
        <v>0</v>
      </c>
      <c r="Y15" s="1" t="str">
        <f aca="false">+IF(Y$11="0",IF(Y$10="0",IF(Y$8="0",IF(Y9="1",IF(Y$5="1","1",IF(Y$6="1","1",IF(Y$7="1","1","0"))),"0"),"0"),"0"),"0")</f>
        <v>0</v>
      </c>
      <c r="Z15" s="1" t="str">
        <f aca="false">+IF(Z$11="0",IF(Z$10="0",IF(Z$8="0",IF(Z9="1",IF(Z$5="1","1",IF(Z$6="1","1",IF(Z$7="1","1","0"))),"0"),"0"),"0"),"0")</f>
        <v>0</v>
      </c>
      <c r="AA15" s="1" t="str">
        <f aca="false">+IF(AA$11="0",IF(AA$10="0",IF(AA$8="0",IF(AA9="1",IF(AA$5="1","1",IF(AA$6="1","1",IF(AA$7="1","1","0"))),"0"),"0"),"0"),"0")</f>
        <v>0</v>
      </c>
      <c r="AB15" s="1" t="str">
        <f aca="false">+IF(AB$11="0",IF(AB$10="0",IF(AB$8="0",IF(AB9="1",IF(AB$5="1","1",IF(AB$6="1","1",IF(AB$7="1","1","0"))),"0"),"0"),"0"),"0")</f>
        <v>0</v>
      </c>
      <c r="AC15" s="1" t="str">
        <f aca="false">+IF(AC$11="0",IF(AC$10="0",IF(AC$8="0",IF(AC9="1",IF(AC$5="1","1",IF(AC$6="1","1",IF(AC$7="1","1","0"))),"0"),"0"),"0"),"0")</f>
        <v>0</v>
      </c>
      <c r="AD15" s="1" t="str">
        <f aca="false">+IF(AD$11="0",IF(AD$10="0",IF(AD$8="0",IF(AD9="1",IF(AD$5="1","1",IF(AD$6="1","1",IF(AD$7="1","1","0"))),"0"),"0"),"0"),"0")</f>
        <v>0</v>
      </c>
      <c r="AE15" s="1" t="str">
        <f aca="false">+IF(AE$11="0",IF(AE$10="0",IF(AE$8="0",IF(AE9="1",IF(AE$5="1","1",IF(AE$6="1","1",IF(AE$7="1","1","0"))),"0"),"0"),"0"),"0")</f>
        <v>0</v>
      </c>
      <c r="AF15" s="1" t="str">
        <f aca="false">+IF(AF$11="0",IF(AF$10="0",IF(AF$8="0",IF(AF9="1",IF(AF$5="1","1",IF(AF$6="1","1",IF(AF$7="1","1","0"))),"0"),"0"),"0"),"0")</f>
        <v>0</v>
      </c>
      <c r="AG15" s="1" t="str">
        <f aca="false">+IF(AG$11="0",IF(AG$10="0",IF(AG$8="0",IF(AG9="1",IF(AG$5="1","1",IF(AG$6="1","1",IF(AG$7="1","1","0"))),"0"),"0"),"0"),"0")</f>
        <v>0</v>
      </c>
      <c r="AH15" s="1" t="str">
        <f aca="false">+IF(AH$11="0",IF(AH$10="0",IF(AH$8="0",IF(AH9="1",IF(AH$5="1","1",IF(AH$6="1","1",IF(AH$7="1","1","0"))),"0"),"0"),"0"),"0")</f>
        <v>0</v>
      </c>
      <c r="AI15" s="1" t="str">
        <f aca="false">+IF(AI$11="0",IF(AI$10="0",IF(AI$8="0",IF(AI9="1",IF(AI$5="1","1",IF(AI$6="1","1",IF(AI$7="1","1","0"))),"0"),"0"),"0"),"0")</f>
        <v>0</v>
      </c>
      <c r="AJ15" s="1" t="str">
        <f aca="false">+IF(AJ$11="0",IF(AJ$10="0",IF(AJ$8="0",IF(AJ9="1",IF(AJ$5="1","1",IF(AJ$6="1","1",IF(AJ$7="1","1","0"))),"0"),"0"),"0"),"0")</f>
        <v>0</v>
      </c>
      <c r="AK15" s="1" t="str">
        <f aca="false">+IF(AK$11="0",IF(AK$10="0",IF(AK$8="0",IF(AK9="1",IF(AK$5="1","1",IF(AK$6="1","1",IF(AK$7="1","1","0"))),"0"),"0"),"0"),"0")</f>
        <v>0</v>
      </c>
      <c r="AL15" s="1" t="str">
        <f aca="false">+IF(AL$11="0",IF(AL$10="0",IF(AL$8="0",IF(AL9="1",IF(AL$5="1","1",IF(AL$6="1","1",IF(AL$7="1","1","0"))),"0"),"0"),"0"),"0")</f>
        <v>1</v>
      </c>
      <c r="AM15" s="1" t="str">
        <f aca="false">+IF(AM$11="0",IF(AM$10="0",IF(AM$8="0",IF(AM9="1",IF(AM$5="1","1",IF(AM$6="1","1",IF(AM$7="1","1","0"))),"0"),"0"),"0"),"0")</f>
        <v>0</v>
      </c>
      <c r="AN15" s="1" t="str">
        <f aca="false">+IF(AN$11="0",IF(AN$10="0",IF(AN$8="0",IF(AN9="1",IF(AN$5="1","1",IF(AN$6="1","1",IF(AN$7="1","1","0"))),"0"),"0"),"0"),"0")</f>
        <v>0</v>
      </c>
      <c r="AO15" s="1" t="str">
        <f aca="false">+IF(AO$11="0",IF(AO$10="0",IF(AO$8="0",IF(AO9="1",IF(AO$5="1","1",IF(AO$6="1","1",IF(AO$7="1","1","0"))),"0"),"0"),"0"),"0")</f>
        <v>0</v>
      </c>
      <c r="AP15" s="1" t="str">
        <f aca="false">+IF(AP$11="0",IF(AP$10="0",IF(AP$8="0",IF(AP9="1",IF(AP$5="1","1",IF(AP$6="1","1",IF(AP$7="1","1","0"))),"0"),"0"),"0"),"0")</f>
        <v>0</v>
      </c>
      <c r="AQ15" s="1" t="str">
        <f aca="false">+IF(AQ$11="0",IF(AQ$10="0",IF(AQ$8="0",IF(AQ9="1",IF(AQ$5="1","1",IF(AQ$6="1","1",IF(AQ$7="1","1","0"))),"0"),"0"),"0"),"0")</f>
        <v>0</v>
      </c>
      <c r="AR15" s="1" t="str">
        <f aca="false">+IF(AR$11="0",IF(AR$10="0",IF(AR$8="0",IF(AR9="1",IF(AR$5="1","1",IF(AR$6="1","1",IF(AR$7="1","1","0"))),"0"),"0"),"0"),"0")</f>
        <v>0</v>
      </c>
      <c r="AS15" s="1" t="str">
        <f aca="false">+IF(AS$11="0",IF(AS$10="0",IF(AS$8="0",IF(AS9="1",IF(AS$5="1","1",IF(AS$6="1","1",IF(AS$7="1","1","0"))),"0"),"0"),"0"),"0")</f>
        <v>0</v>
      </c>
      <c r="AT15" s="1" t="str">
        <f aca="false">+IF(AT$11="0",IF(AT$10="0",IF(AT$8="0",IF(AT9="1",IF(AT$5="1","1",IF(AT$6="1","1",IF(AT$7="1","1","0"))),"0"),"0"),"0"),"0")</f>
        <v>0</v>
      </c>
      <c r="AU15" s="1" t="str">
        <f aca="false">+IF(AU$11="0",IF(AU$10="0",IF(AU$8="0",IF(AU9="1",IF(AU$5="1","1",IF(AU$6="1","1",IF(AU$7="1","1","0"))),"0"),"0"),"0"),"0")</f>
        <v>0</v>
      </c>
      <c r="AV15" s="1" t="str">
        <f aca="false">+IF(AV$11="0",IF(AV$10="0",IF(AV$8="0",IF(AV9="1",IF(AV$5="1","1",IF(AV$6="1","1",IF(AV$7="1","1","0"))),"0"),"0"),"0"),"0")</f>
        <v>0</v>
      </c>
      <c r="AW15" s="1" t="str">
        <f aca="false">+IF(AW$11="0",IF(AW$10="0",IF(AW$8="0",IF(AW9="1",IF(AW$5="1","1",IF(AW$6="1","1",IF(AW$7="1","1","0"))),"0"),"0"),"0"),"0")</f>
        <v>0</v>
      </c>
      <c r="AX15" s="1" t="str">
        <f aca="false">+IF(AX$11="0",IF(AX$10="0",IF(AX$8="0",IF(AX9="1",IF(AX$5="1","1",IF(AX$6="1","1",IF(AX$7="1","1","0"))),"0"),"0"),"0"),"0")</f>
        <v>0</v>
      </c>
      <c r="AY15" s="1" t="str">
        <f aca="false">+IF(AY$11="0",IF(AY$10="0",IF(AY$8="0",IF(AY9="1",IF(AY$5="1","1",IF(AY$6="1","1",IF(AY$7="1","1","0"))),"0"),"0"),"0"),"0")</f>
        <v>0</v>
      </c>
      <c r="AZ15" s="1" t="str">
        <f aca="false">+IF(AZ$11="0",IF(AZ$10="0",IF(AZ$8="0",IF(AZ9="1",IF(AZ$5="1","1",IF(AZ$6="1","1",IF(AZ$7="1","1","0"))),"0"),"0"),"0"),"0")</f>
        <v>0</v>
      </c>
      <c r="BA15" s="1" t="str">
        <f aca="false">+IF(BA$11="0",IF(BA$10="0",IF(BA$8="0",IF(BA9="1",IF(BA$5="1","1",IF(BA$6="1","1",IF(BA$7="1","1","0"))),"0"),"0"),"0"),"0")</f>
        <v>0</v>
      </c>
      <c r="BB15" s="1" t="str">
        <f aca="false">+IF(BB$11="0",IF(BB$10="0",IF(BB$8="0",IF(BB9="1",IF(BB$5="1","1",IF(BB$6="1","1",IF(BB$7="1","1","0"))),"0"),"0"),"0"),"0")</f>
        <v>1</v>
      </c>
      <c r="BC15" s="1" t="str">
        <f aca="false">+IF(BC$11="0",IF(BC$10="0",IF(BC$8="0",IF(BC9="1",IF(BC$5="1","1",IF(BC$6="1","1",IF(BC$7="1","1","0"))),"0"),"0"),"0"),"0")</f>
        <v>0</v>
      </c>
      <c r="BD15" s="1" t="str">
        <f aca="false">+IF(BD$11="0",IF(BD$10="0",IF(BD$8="0",IF(BD9="1",IF(BD$5="1","1",IF(BD$6="1","1",IF(BD$7="1","1","0"))),"0"),"0"),"0"),"0")</f>
        <v>0</v>
      </c>
      <c r="BE15" s="1" t="str">
        <f aca="false">+IF(BE$11="0",IF(BE$10="0",IF(BE$8="0",IF(BE9="1",IF(BE$5="1","1",IF(BE$6="1","1",IF(BE$7="1","1","0"))),"0"),"0"),"0"),"0")</f>
        <v>0</v>
      </c>
      <c r="BF15" s="1" t="str">
        <f aca="false">+IF(BF$11="0",IF(BF$10="0",IF(BF$8="0",IF(BF9="1",IF(BF$5="1","1",IF(BF$6="1","1",IF(BF$7="1","1","0"))),"0"),"0"),"0"),"0")</f>
        <v>0</v>
      </c>
      <c r="BG15" s="1" t="str">
        <f aca="false">+IF(BG$11="0",IF(BG$10="0",IF(BG$8="0",IF(BG9="1",IF(BG$5="1","1",IF(BG$6="1","1",IF(BG$7="1","1","0"))),"0"),"0"),"0"),"0")</f>
        <v>0</v>
      </c>
      <c r="BH15" s="1" t="str">
        <f aca="false">+IF(BH$11="0",IF(BH$10="0",IF(BH$8="0",IF(BH9="1",IF(BH$5="1","1",IF(BH$6="1","1",IF(BH$7="1","1","0"))),"0"),"0"),"0"),"0")</f>
        <v>0</v>
      </c>
      <c r="BI15" s="1" t="str">
        <f aca="false">+IF(BI$11="0",IF(BI$10="0",IF(BI$8="0",IF(BI9="1",IF(BI$5="1","1",IF(BI$6="1","1",IF(BI$7="1","1","0"))),"0"),"0"),"0"),"0")</f>
        <v>0</v>
      </c>
      <c r="BJ15" s="1" t="str">
        <f aca="false">+IF(BJ$11="0",IF(BJ$10="0",IF(BJ$8="0",IF(BJ9="1",IF(BJ$5="1","1",IF(BJ$6="1","1",IF(BJ$7="1","1","0"))),"0"),"0"),"0"),"0")</f>
        <v>0</v>
      </c>
      <c r="BK15" s="1" t="str">
        <f aca="false">+IF(BK$11="0",IF(BK$10="0",IF(BK$8="0",IF(BK9="1",IF(BK$5="1","1",IF(BK$6="1","1",IF(BK$7="1","1","0"))),"0"),"0"),"0"),"0")</f>
        <v>0</v>
      </c>
      <c r="BL15" s="1" t="str">
        <f aca="false">+IF(BL$11="0",IF(BL$10="0",IF(BL$8="0",IF(BL9="1",IF(BL$5="1","1",IF(BL$6="1","1",IF(BL$7="1","1","0"))),"0"),"0"),"0"),"0")</f>
        <v>0</v>
      </c>
      <c r="BM15" s="1" t="str">
        <f aca="false">+IF(BM$11="0",IF(BM$10="0",IF(BM$8="0",IF(BM9="1",IF(BM$5="1","1",IF(BM$6="1","1",IF(BM$7="1","1","0"))),"0"),"0"),"0"),"0")</f>
        <v>0</v>
      </c>
      <c r="BN15" s="1" t="str">
        <f aca="false">+IF(BN$11="0",IF(BN$10="0",IF(BN$8="0",IF(BN9="1",IF(BN$5="1","1",IF(BN$6="1","1",IF(BN$7="1","1","0"))),"0"),"0"),"0"),"0")</f>
        <v>0</v>
      </c>
      <c r="BO15" s="1" t="str">
        <f aca="false">+IF(BO$11="0",IF(BO$10="0",IF(BO$8="0",IF(BO9="1",IF(BO$5="1","1",IF(BO$6="1","1",IF(BO$7="1","1","0"))),"0"),"0"),"0"),"0")</f>
        <v>0</v>
      </c>
      <c r="BP15" s="1" t="str">
        <f aca="false">+IF(BP$11="0",IF(BP$10="0",IF(BP$8="0",IF(BP9="1",IF(BP$5="1","1",IF(BP$6="1","1",IF(BP$7="1","1","0"))),"0"),"0"),"0"),"0")</f>
        <v>0</v>
      </c>
      <c r="BQ15" s="1" t="str">
        <f aca="false">+IF(BQ$11="0",IF(BQ$10="0",IF(BQ$8="0",IF(BQ9="1",IF(BQ$5="1","1",IF(BQ$6="1","1",IF(BQ$7="1","1","0"))),"0"),"0"),"0"),"0")</f>
        <v>0</v>
      </c>
      <c r="BR15" s="1" t="str">
        <f aca="false">+IF(BR$11="0",IF(BR$10="0",IF(BR$8="0",IF(BR9="1",IF(BR$5="1","1",IF(BR$6="1","1",IF(BR$7="1","1","0"))),"0"),"0"),"0"),"0")</f>
        <v>1</v>
      </c>
      <c r="BS15" s="1" t="str">
        <f aca="false">+IF(BS$11="0",IF(BS$10="0",IF(BS$8="0",IF(BS9="1",IF(BS$5="1","1",IF(BS$6="1","1",IF(BS$7="1","1","0"))),"0"),"0"),"0"),"0")</f>
        <v>0</v>
      </c>
      <c r="BT15" s="1" t="str">
        <f aca="false">+IF(BT$11="0",IF(BT$10="0",IF(BT$8="0",IF(BT9="1",IF(BT$5="1","1",IF(BT$6="1","1",IF(BT$7="1","1","0"))),"0"),"0"),"0"),"0")</f>
        <v>0</v>
      </c>
      <c r="BU15" s="1" t="str">
        <f aca="false">+IF(BU$11="0",IF(BU$10="0",IF(BU$8="0",IF(BU9="1",IF(BU$5="1","1",IF(BU$6="1","1",IF(BU$7="1","1","0"))),"0"),"0"),"0"),"0")</f>
        <v>0</v>
      </c>
      <c r="BV15" s="1" t="str">
        <f aca="false">+IF(BV$11="0",IF(BV$10="0",IF(BV$8="0",IF(BV9="1",IF(BV$5="1","1",IF(BV$6="1","1",IF(BV$7="1","1","0"))),"0"),"0"),"0"),"0")</f>
        <v>0</v>
      </c>
      <c r="BW15" s="1" t="str">
        <f aca="false">+IF(BW$11="0",IF(BW$10="0",IF(BW$8="0",IF(BW9="1",IF(BW$5="1","1",IF(BW$6="1","1",IF(BW$7="1","1","0"))),"0"),"0"),"0"),"0")</f>
        <v>0</v>
      </c>
      <c r="BX15" s="1" t="str">
        <f aca="false">+IF(BX$11="0",IF(BX$10="0",IF(BX$8="0",IF(BX9="1",IF(BX$5="1","1",IF(BX$6="1","1",IF(BX$7="1","1","0"))),"0"),"0"),"0"),"0")</f>
        <v>0</v>
      </c>
      <c r="BY15" s="1" t="str">
        <f aca="false">+IF(BY$11="0",IF(BY$10="0",IF(BY$8="0",IF(BY9="1",IF(BY$5="1","1",IF(BY$6="1","1",IF(BY$7="1","1","0"))),"0"),"0"),"0"),"0")</f>
        <v>0</v>
      </c>
      <c r="BZ15" s="1" t="str">
        <f aca="false">+IF(BZ$11="0",IF(BZ$10="0",IF(BZ$8="0",IF(BZ9="1",IF(BZ$5="1","1",IF(BZ$6="1","1",IF(BZ$7="1","1","0"))),"0"),"0"),"0"),"0")</f>
        <v>0</v>
      </c>
      <c r="CA15" s="1" t="str">
        <f aca="false">+IF(CA$11="0",IF(CA$10="0",IF(CA$8="0",IF(CA9="1",IF(CA$5="1","1",IF(CA$6="1","1",IF(CA$7="1","1","0"))),"0"),"0"),"0"),"0")</f>
        <v>0</v>
      </c>
      <c r="CB15" s="1" t="str">
        <f aca="false">+IF(CB$11="0",IF(CB$10="0",IF(CB$8="0",IF(CB9="1",IF(CB$5="1","1",IF(CB$6="1","1",IF(CB$7="1","1","0"))),"0"),"0"),"0"),"0")</f>
        <v>0</v>
      </c>
      <c r="CC15" s="1" t="str">
        <f aca="false">+IF(CC$11="0",IF(CC$10="0",IF(CC$8="0",IF(CC9="1",IF(CC$5="1","1",IF(CC$6="1","1",IF(CC$7="1","1","0"))),"0"),"0"),"0"),"0")</f>
        <v>0</v>
      </c>
      <c r="CD15" s="1" t="str">
        <f aca="false">+IF(CD$11="0",IF(CD$10="0",IF(CD$8="0",IF(CD9="1",IF(CD$5="1","1",IF(CD$6="1","1",IF(CD$7="1","1","0"))),"0"),"0"),"0"),"0")</f>
        <v>0</v>
      </c>
      <c r="CE15" s="1" t="str">
        <f aca="false">+IF(CE$11="0",IF(CE$10="0",IF(CE$8="0",IF(CE9="1",IF(CE$5="1","1",IF(CE$6="1","1",IF(CE$7="1","1","0"))),"0"),"0"),"0"),"0")</f>
        <v>0</v>
      </c>
      <c r="CF15" s="1" t="str">
        <f aca="false">+IF(CF$11="0",IF(CF$10="0",IF(CF$8="0",IF(CF9="1",IF(CF$5="1","1",IF(CF$6="1","1",IF(CF$7="1","1","0"))),"0"),"0"),"0"),"0")</f>
        <v>0</v>
      </c>
      <c r="CG15" s="1" t="str">
        <f aca="false">+IF(CG$11="0",IF(CG$10="0",IF(CG$8="0",IF(CG9="1",IF(CG$5="1","1",IF(CG$6="1","1",IF(CG$7="1","1","0"))),"0"),"0"),"0"),"0")</f>
        <v>0</v>
      </c>
      <c r="CH15" s="1" t="str">
        <f aca="false">+IF(CH$11="0",IF(CH$10="0",IF(CH$8="0",IF(CH9="1",IF(CH$5="1","1",IF(CH$6="1","1",IF(CH$7="1","1","0"))),"0"),"0"),"0"),"0")</f>
        <v>1</v>
      </c>
      <c r="CI15" s="1" t="str">
        <f aca="false">+IF(CI$11="0",IF(CI$10="0",IF(CI$8="0",IF(CI9="1",IF(CI$5="1","1",IF(CI$6="1","1",IF(CI$7="1","1","0"))),"0"),"0"),"0"),"0")</f>
        <v>0</v>
      </c>
      <c r="CJ15" s="1" t="str">
        <f aca="false">+IF(CJ$11="0",IF(CJ$10="0",IF(CJ$8="0",IF(CJ9="1",IF(CJ$5="1","1",IF(CJ$6="1","1",IF(CJ$7="1","1","0"))),"0"),"0"),"0"),"0")</f>
        <v>0</v>
      </c>
      <c r="CK15" s="1" t="str">
        <f aca="false">+IF(CK$11="0",IF(CK$10="0",IF(CK$8="0",IF(CK9="1",IF(CK$5="1","1",IF(CK$6="1","1",IF(CK$7="1","1","0"))),"0"),"0"),"0"),"0")</f>
        <v>0</v>
      </c>
      <c r="CL15" s="1" t="str">
        <f aca="false">+IF(CL$11="0",IF(CL$10="0",IF(CL$8="0",IF(CL9="1",IF(CL$5="1","1",IF(CL$6="1","1",IF(CL$7="1","1","0"))),"0"),"0"),"0"),"0")</f>
        <v>0</v>
      </c>
      <c r="CM15" s="1" t="str">
        <f aca="false">+IF(CM$11="0",IF(CM$10="0",IF(CM$8="0",IF(CM9="1",IF(CM$5="1","1",IF(CM$6="1","1",IF(CM$7="1","1","0"))),"0"),"0"),"0"),"0")</f>
        <v>0</v>
      </c>
      <c r="CN15" s="1" t="str">
        <f aca="false">+IF(CN$11="0",IF(CN$10="0",IF(CN$8="0",IF(CN9="1",IF(CN$5="1","1",IF(CN$6="1","1",IF(CN$7="1","1","0"))),"0"),"0"),"0"),"0")</f>
        <v>0</v>
      </c>
      <c r="CO15" s="1" t="str">
        <f aca="false">+IF(CO$11="0",IF(CO$10="0",IF(CO$8="0",IF(CO9="1",IF(CO$5="1","1",IF(CO$6="1","1",IF(CO$7="1","1","0"))),"0"),"0"),"0"),"0")</f>
        <v>0</v>
      </c>
      <c r="CP15" s="1" t="str">
        <f aca="false">+IF(CP$11="0",IF(CP$10="0",IF(CP$8="0",IF(CP9="1",IF(CP$5="1","1",IF(CP$6="1","1",IF(CP$7="1","1","0"))),"0"),"0"),"0"),"0")</f>
        <v>0</v>
      </c>
      <c r="CQ15" s="1" t="str">
        <f aca="false">+IF(CQ$11="0",IF(CQ$10="0",IF(CQ$8="0",IF(CQ9="1",IF(CQ$5="1","1",IF(CQ$6="1","1",IF(CQ$7="1","1","0"))),"0"),"0"),"0"),"0")</f>
        <v>0</v>
      </c>
      <c r="CR15" s="1" t="str">
        <f aca="false">+IF(CR$11="0",IF(CR$10="0",IF(CR$8="0",IF(CR9="1",IF(CR$5="1","1",IF(CR$6="1","1",IF(CR$7="1","1","0"))),"0"),"0"),"0"),"0")</f>
        <v>0</v>
      </c>
      <c r="CS15" s="1" t="str">
        <f aca="false">+IF(CS$11="0",IF(CS$10="0",IF(CS$8="0",IF(CS9="1",IF(CS$5="1","1",IF(CS$6="1","1",IF(CS$7="1","1","0"))),"0"),"0"),"0"),"0")</f>
        <v>0</v>
      </c>
      <c r="CT15" s="1" t="str">
        <f aca="false">+IF(CT$11="0",IF(CT$10="0",IF(CT$8="0",IF(CT9="1",IF(CT$5="1","1",IF(CT$6="1","1",IF(CT$7="1","1","0"))),"0"),"0"),"0"),"0")</f>
        <v>0</v>
      </c>
      <c r="CU15" s="1" t="str">
        <f aca="false">+IF(CU$11="0",IF(CU$10="0",IF(CU$8="0",IF(CU9="1",IF(CU$5="1","1",IF(CU$6="1","1",IF(CU$7="1","1","0"))),"0"),"0"),"0"),"0")</f>
        <v>0</v>
      </c>
      <c r="CV15" s="1" t="str">
        <f aca="false">+IF(CV$11="0",IF(CV$10="0",IF(CV$8="0",IF(CV9="1",IF(CV$5="1","1",IF(CV$6="1","1",IF(CV$7="1","1","0"))),"0"),"0"),"0"),"0")</f>
        <v>0</v>
      </c>
      <c r="CW15" s="1" t="str">
        <f aca="false">+IF(CW$11="0",IF(CW$10="0",IF(CW$8="0",IF(CW9="1",IF(CW$5="1","1",IF(CW$6="1","1",IF(CW$7="1","1","0"))),"0"),"0"),"0"),"0")</f>
        <v>0</v>
      </c>
      <c r="CX15" s="1" t="str">
        <f aca="false">+IF(CX$11="0",IF(CX$10="0",IF(CX$8="0",IF(CX9="1",IF(CX$5="1","1",IF(CX$6="1","1",IF(CX$7="1","1","0"))),"0"),"0"),"0"),"0")</f>
        <v>1</v>
      </c>
      <c r="CY15" s="1" t="str">
        <f aca="false">+IF(CY$11="0",IF(CY$10="0",IF(CY$8="0",IF(CY9="1",IF(CY$5="1","1",IF(CY$6="1","1",IF(CY$7="1","1","0"))),"0"),"0"),"0"),"0")</f>
        <v>0</v>
      </c>
      <c r="CZ15" s="1" t="str">
        <f aca="false">+IF(CZ$11="0",IF(CZ$10="0",IF(CZ$8="0",IF(CZ9="1",IF(CZ$5="1","1",IF(CZ$6="1","1",IF(CZ$7="1","1","0"))),"0"),"0"),"0"),"0")</f>
        <v>0</v>
      </c>
      <c r="DA15" s="1" t="str">
        <f aca="false">+IF(DA$11="0",IF(DA$10="0",IF(DA$8="0",IF(DA9="1",IF(DA$5="1","1",IF(DA$6="1","1",IF(DA$7="1","1","0"))),"0"),"0"),"0"),"0")</f>
        <v>0</v>
      </c>
      <c r="DB15" s="1" t="str">
        <f aca="false">+IF(DB$11="0",IF(DB$10="0",IF(DB$8="0",IF(DB9="1",IF(DB$5="1","1",IF(DB$6="1","1",IF(DB$7="1","1","0"))),"0"),"0"),"0"),"0")</f>
        <v>0</v>
      </c>
      <c r="DC15" s="1" t="str">
        <f aca="false">+IF(DC$11="0",IF(DC$10="0",IF(DC$8="0",IF(DC9="1",IF(DC$5="1","1",IF(DC$6="1","1",IF(DC$7="1","1","0"))),"0"),"0"),"0"),"0")</f>
        <v>0</v>
      </c>
      <c r="DD15" s="1" t="str">
        <f aca="false">+IF(DD$11="0",IF(DD$10="0",IF(DD$8="0",IF(DD9="1",IF(DD$5="1","1",IF(DD$6="1","1",IF(DD$7="1","1","0"))),"0"),"0"),"0"),"0")</f>
        <v>0</v>
      </c>
      <c r="DE15" s="1" t="str">
        <f aca="false">+IF(DE$11="0",IF(DE$10="0",IF(DE$8="0",IF(DE9="1",IF(DE$5="1","1",IF(DE$6="1","1",IF(DE$7="1","1","0"))),"0"),"0"),"0"),"0")</f>
        <v>0</v>
      </c>
      <c r="DF15" s="1" t="str">
        <f aca="false">+IF(DF$11="0",IF(DF$10="0",IF(DF$8="0",IF(DF9="1",IF(DF$5="1","1",IF(DF$6="1","1",IF(DF$7="1","1","0"))),"0"),"0"),"0"),"0")</f>
        <v>0</v>
      </c>
      <c r="DG15" s="1" t="str">
        <f aca="false">+IF(DG$11="0",IF(DG$10="0",IF(DG$8="0",IF(DG9="1",IF(DG$5="1","1",IF(DG$6="1","1",IF(DG$7="1","1","0"))),"0"),"0"),"0"),"0")</f>
        <v>0</v>
      </c>
      <c r="DH15" s="1" t="str">
        <f aca="false">+IF(DH$11="0",IF(DH$10="0",IF(DH$8="0",IF(DH9="1",IF(DH$5="1","1",IF(DH$6="1","1",IF(DH$7="1","1","0"))),"0"),"0"),"0"),"0")</f>
        <v>0</v>
      </c>
      <c r="DI15" s="1" t="str">
        <f aca="false">+IF(DI$11="0",IF(DI$10="0",IF(DI$8="0",IF(DI9="1",IF(DI$5="1","1",IF(DI$6="1","1",IF(DI$7="1","1","0"))),"0"),"0"),"0"),"0")</f>
        <v>0</v>
      </c>
      <c r="DJ15" s="1" t="str">
        <f aca="false">+IF(DJ$11="0",IF(DJ$10="0",IF(DJ$8="0",IF(DJ9="1",IF(DJ$5="1","1",IF(DJ$6="1","1",IF(DJ$7="1","1","0"))),"0"),"0"),"0"),"0")</f>
        <v>0</v>
      </c>
      <c r="DK15" s="1" t="str">
        <f aca="false">+IF(DK$11="0",IF(DK$10="0",IF(DK$8="0",IF(DK9="1",IF(DK$5="1","1",IF(DK$6="1","1",IF(DK$7="1","1","0"))),"0"),"0"),"0"),"0")</f>
        <v>0</v>
      </c>
      <c r="DL15" s="1" t="str">
        <f aca="false">+IF(DL$11="0",IF(DL$10="0",IF(DL$8="0",IF(DL9="1",IF(DL$5="1","1",IF(DL$6="1","1",IF(DL$7="1","1","0"))),"0"),"0"),"0"),"0")</f>
        <v>0</v>
      </c>
      <c r="DM15" s="1" t="str">
        <f aca="false">+IF(DM$11="0",IF(DM$10="0",IF(DM$8="0",IF(DM9="1",IF(DM$5="1","1",IF(DM$6="1","1",IF(DM$7="1","1","0"))),"0"),"0"),"0"),"0")</f>
        <v>0</v>
      </c>
      <c r="DN15" s="1" t="str">
        <f aca="false">+IF(DN$11="0",IF(DN$10="0",IF(DN$8="0",IF(DN9="1",IF(DN$5="1","1",IF(DN$6="1","1",IF(DN$7="1","1","0"))),"0"),"0"),"0"),"0")</f>
        <v>1</v>
      </c>
      <c r="DO15" s="1" t="str">
        <f aca="false">+IF(DO$11="0",IF(DO$10="0",IF(DO$8="0",IF(DO9="1",IF(DO$5="1","1",IF(DO$6="1","1",IF(DO$7="1","1","0"))),"0"),"0"),"0"),"0")</f>
        <v>0</v>
      </c>
      <c r="DP15" s="1" t="str">
        <f aca="false">+IF(DP$11="0",IF(DP$10="0",IF(DP$8="0",IF(DP9="1",IF(DP$5="1","1",IF(DP$6="1","1",IF(DP$7="1","1","0"))),"0"),"0"),"0"),"0")</f>
        <v>0</v>
      </c>
      <c r="DQ15" s="1" t="str">
        <f aca="false">+IF(DQ$11="0",IF(DQ$10="0",IF(DQ$8="0",IF(DQ9="1",IF(DQ$5="1","1",IF(DQ$6="1","1",IF(DQ$7="1","1","0"))),"0"),"0"),"0"),"0")</f>
        <v>0</v>
      </c>
      <c r="DR15" s="1" t="str">
        <f aca="false">+IF(DR$11="0",IF(DR$10="0",IF(DR$8="0",IF(DR9="1",IF(DR$5="1","1",IF(DR$6="1","1",IF(DR$7="1","1","0"))),"0"),"0"),"0"),"0")</f>
        <v>0</v>
      </c>
      <c r="DS15" s="1" t="str">
        <f aca="false">+IF(DS$11="0",IF(DS$10="0",IF(DS$8="0",IF(DS9="1",IF(DS$5="1","1",IF(DS$6="1","1",IF(DS$7="1","1","0"))),"0"),"0"),"0"),"0")</f>
        <v>0</v>
      </c>
      <c r="DT15" s="1" t="str">
        <f aca="false">+IF(DT$11="0",IF(DT$10="0",IF(DT$8="0",IF(DT9="1",IF(DT$5="1","1",IF(DT$6="1","1",IF(DT$7="1","1","0"))),"0"),"0"),"0"),"0")</f>
        <v>0</v>
      </c>
      <c r="DU15" s="1" t="str">
        <f aca="false">+IF(DU$11="0",IF(DU$10="0",IF(DU$8="0",IF(DU9="1",IF(DU$5="1","1",IF(DU$6="1","1",IF(DU$7="1","1","0"))),"0"),"0"),"0"),"0")</f>
        <v>0</v>
      </c>
      <c r="DV15" s="1" t="str">
        <f aca="false">+IF(DV$11="0",IF(DV$10="0",IF(DV$8="0",IF(DV9="1",IF(DV$5="1","1",IF(DV$6="1","1",IF(DV$7="1","1","0"))),"0"),"0"),"0"),"0")</f>
        <v>0</v>
      </c>
      <c r="DW15" s="1" t="str">
        <f aca="false">+IF(DW$11="0",IF(DW$10="0",IF(DW$8="0",IF(DW9="1",IF(DW$5="1","1",IF(DW$6="1","1",IF(DW$7="1","1","0"))),"0"),"0"),"0"),"0")</f>
        <v>0</v>
      </c>
      <c r="DX15" s="1" t="str">
        <f aca="false">+IF(DX$11="0",IF(DX$10="0",IF(DX$8="0",IF(DX9="1",IF(DX$5="1","1",IF(DX$6="1","1",IF(DX$7="1","1","0"))),"0"),"0"),"0"),"0")</f>
        <v>0</v>
      </c>
      <c r="DY15" s="1" t="str">
        <f aca="false">+IF(DY$11="0",IF(DY$10="0",IF(DY$8="0",IF(DY9="1",IF(DY$5="1","1",IF(DY$6="1","1",IF(DY$7="1","1","0"))),"0"),"0"),"0"),"0")</f>
        <v>0</v>
      </c>
      <c r="DZ15" s="1" t="str">
        <f aca="false">+IF(DZ$11="0",IF(DZ$10="0",IF(DZ$8="0",IF(DZ9="1",IF(DZ$5="1","1",IF(DZ$6="1","1",IF(DZ$7="1","1","0"))),"0"),"0"),"0"),"0")</f>
        <v>0</v>
      </c>
      <c r="EA15" s="1" t="str">
        <f aca="false">+IF(EA$11="0",IF(EA$10="0",IF(EA$8="0",IF(EA9="1",IF(EA$5="1","1",IF(EA$6="1","1",IF(EA$7="1","1","0"))),"0"),"0"),"0"),"0")</f>
        <v>0</v>
      </c>
      <c r="EB15" s="1" t="str">
        <f aca="false">+IF(EB$11="0",IF(EB$10="0",IF(EB$8="0",IF(EB9="1",IF(EB$5="1","1",IF(EB$6="1","1",IF(EB$7="1","1","0"))),"0"),"0"),"0"),"0")</f>
        <v>0</v>
      </c>
      <c r="EC15" s="1" t="str">
        <f aca="false">+IF(EC$11="0",IF(EC$10="0",IF(EC$8="0",IF(EC9="1",IF(EC$5="1","1",IF(EC$6="1","1",IF(EC$7="1","1","0"))),"0"),"0"),"0"),"0")</f>
        <v>0</v>
      </c>
      <c r="ED15" s="1" t="str">
        <f aca="false">+IF(ED$11="0",IF(ED$10="0",IF(ED$8="0",IF(ED9="1",IF(ED$5="1","1",IF(ED$6="1","1",IF(ED$7="1","1","0"))),"0"),"0"),"0"),"0")</f>
        <v>0</v>
      </c>
      <c r="EE15" s="1" t="str">
        <f aca="false">+IF(EE$11="0",IF(EE$10="0",IF(EE$8="0",IF(EE9="1",IF(EE$5="1","1",IF(EE$6="1","1",IF(EE$7="1","1","0"))),"0"),"0"),"0"),"0")</f>
        <v>0</v>
      </c>
      <c r="EF15" s="1" t="str">
        <f aca="false">+IF(EF$11="0",IF(EF$10="0",IF(EF$8="0",IF(EF9="1",IF(EF$5="1","1",IF(EF$6="1","1",IF(EF$7="1","1","0"))),"0"),"0"),"0"),"0")</f>
        <v>0</v>
      </c>
      <c r="EG15" s="1" t="str">
        <f aca="false">+IF(EG$11="0",IF(EG$10="0",IF(EG$8="0",IF(EG9="1",IF(EG$5="1","1",IF(EG$6="1","1",IF(EG$7="1","1","0"))),"0"),"0"),"0"),"0")</f>
        <v>0</v>
      </c>
      <c r="EH15" s="1" t="str">
        <f aca="false">+IF(EH$11="0",IF(EH$10="0",IF(EH$8="0",IF(EH9="1",IF(EH$5="1","1",IF(EH$6="1","1",IF(EH$7="1","1","0"))),"0"),"0"),"0"),"0")</f>
        <v>0</v>
      </c>
      <c r="EI15" s="1" t="str">
        <f aca="false">+IF(EI$11="0",IF(EI$10="0",IF(EI$8="0",IF(EI9="1",IF(EI$5="1","1",IF(EI$6="1","1",IF(EI$7="1","1","0"))),"0"),"0"),"0"),"0")</f>
        <v>0</v>
      </c>
      <c r="EJ15" s="1" t="str">
        <f aca="false">+IF(EJ$11="0",IF(EJ$10="0",IF(EJ$8="0",IF(EJ9="1",IF(EJ$5="1","1",IF(EJ$6="1","1",IF(EJ$7="1","1","0"))),"0"),"0"),"0"),"0")</f>
        <v>0</v>
      </c>
      <c r="EK15" s="1" t="str">
        <f aca="false">+IF(EK$11="0",IF(EK$10="0",IF(EK$8="0",IF(EK9="1",IF(EK$5="1","1",IF(EK$6="1","1",IF(EK$7="1","1","0"))),"0"),"0"),"0"),"0")</f>
        <v>0</v>
      </c>
      <c r="EL15" s="1" t="str">
        <f aca="false">+IF(EL$11="0",IF(EL$10="0",IF(EL$8="0",IF(EL9="1",IF(EL$5="1","1",IF(EL$6="1","1",IF(EL$7="1","1","0"))),"0"),"0"),"0"),"0")</f>
        <v>0</v>
      </c>
      <c r="EM15" s="1" t="str">
        <f aca="false">+IF(EM$11="0",IF(EM$10="0",IF(EM$8="0",IF(EM9="1",IF(EM$5="1","1",IF(EM$6="1","1",IF(EM$7="1","1","0"))),"0"),"0"),"0"),"0")</f>
        <v>0</v>
      </c>
      <c r="EN15" s="1" t="str">
        <f aca="false">+IF(EN$11="0",IF(EN$10="0",IF(EN$8="0",IF(EN9="1",IF(EN$5="1","1",IF(EN$6="1","1",IF(EN$7="1","1","0"))),"0"),"0"),"0"),"0")</f>
        <v>0</v>
      </c>
      <c r="EO15" s="1" t="str">
        <f aca="false">+IF(EO$11="0",IF(EO$10="0",IF(EO$8="0",IF(EO9="1",IF(EO$5="1","1",IF(EO$6="1","1",IF(EO$7="1","1","0"))),"0"),"0"),"0"),"0")</f>
        <v>0</v>
      </c>
      <c r="EP15" s="1" t="str">
        <f aca="false">+IF(EP$11="0",IF(EP$10="0",IF(EP$8="0",IF(EP9="1",IF(EP$5="1","1",IF(EP$6="1","1",IF(EP$7="1","1","0"))),"0"),"0"),"0"),"0")</f>
        <v>0</v>
      </c>
      <c r="EQ15" s="1" t="str">
        <f aca="false">+IF(EQ$11="0",IF(EQ$10="0",IF(EQ$8="0",IF(EQ9="1",IF(EQ$5="1","1",IF(EQ$6="1","1",IF(EQ$7="1","1","0"))),"0"),"0"),"0"),"0")</f>
        <v>0</v>
      </c>
      <c r="ER15" s="1" t="str">
        <f aca="false">+IF(ER$11="0",IF(ER$10="0",IF(ER$8="0",IF(ER9="1",IF(ER$5="1","1",IF(ER$6="1","1",IF(ER$7="1","1","0"))),"0"),"0"),"0"),"0")</f>
        <v>0</v>
      </c>
      <c r="ES15" s="1" t="str">
        <f aca="false">+IF(ES$11="0",IF(ES$10="0",IF(ES$8="0",IF(ES9="1",IF(ES$5="1","1",IF(ES$6="1","1",IF(ES$7="1","1","0"))),"0"),"0"),"0"),"0")</f>
        <v>0</v>
      </c>
      <c r="ET15" s="1" t="str">
        <f aca="false">+IF(ET$11="0",IF(ET$10="0",IF(ET$8="0",IF(ET9="1",IF(ET$5="1","1",IF(ET$6="1","1",IF(ET$7="1","1","0"))),"0"),"0"),"0"),"0")</f>
        <v>1</v>
      </c>
      <c r="EU15" s="1" t="str">
        <f aca="false">+IF(EU$11="0",IF(EU$10="0",IF(EU$8="0",IF(EU9="1",IF(EU$5="1","1",IF(EU$6="1","1",IF(EU$7="1","1","0"))),"0"),"0"),"0"),"0")</f>
        <v>0</v>
      </c>
      <c r="EV15" s="1" t="str">
        <f aca="false">+IF(EV$11="0",IF(EV$10="0",IF(EV$8="0",IF(EV9="1",IF(EV$5="1","1",IF(EV$6="1","1",IF(EV$7="1","1","0"))),"0"),"0"),"0"),"0")</f>
        <v>0</v>
      </c>
      <c r="EW15" s="1" t="str">
        <f aca="false">+IF(EW$11="0",IF(EW$10="0",IF(EW$8="0",IF(EW9="1",IF(EW$5="1","1",IF(EW$6="1","1",IF(EW$7="1","1","0"))),"0"),"0"),"0"),"0")</f>
        <v>0</v>
      </c>
      <c r="EX15" s="1" t="str">
        <f aca="false">+IF(EX$11="0",IF(EX$10="0",IF(EX$8="0",IF(EX9="1",IF(EX$5="1","1",IF(EX$6="1","1",IF(EX$7="1","1","0"))),"0"),"0"),"0"),"0")</f>
        <v>0</v>
      </c>
      <c r="EY15" s="1" t="str">
        <f aca="false">+IF(EY$11="0",IF(EY$10="0",IF(EY$8="0",IF(EY9="1",IF(EY$5="1","1",IF(EY$6="1","1",IF(EY$7="1","1","0"))),"0"),"0"),"0"),"0")</f>
        <v>0</v>
      </c>
      <c r="EZ15" s="1" t="str">
        <f aca="false">+IF(EZ$11="0",IF(EZ$10="0",IF(EZ$8="0",IF(EZ9="1",IF(EZ$5="1","1",IF(EZ$6="1","1",IF(EZ$7="1","1","0"))),"0"),"0"),"0"),"0")</f>
        <v>0</v>
      </c>
      <c r="FA15" s="1" t="str">
        <f aca="false">+IF(FA$11="0",IF(FA$10="0",IF(FA$8="0",IF(FA9="1",IF(FA$5="1","1",IF(FA$6="1","1",IF(FA$7="1","1","0"))),"0"),"0"),"0"),"0")</f>
        <v>0</v>
      </c>
      <c r="FB15" s="1" t="str">
        <f aca="false">+IF(FB$11="0",IF(FB$10="0",IF(FB$8="0",IF(FB9="1",IF(FB$5="1","1",IF(FB$6="1","1",IF(FB$7="1","1","0"))),"0"),"0"),"0"),"0")</f>
        <v>0</v>
      </c>
      <c r="FC15" s="1" t="str">
        <f aca="false">+IF(FC$11="0",IF(FC$10="0",IF(FC$8="0",IF(FC9="1",IF(FC$5="1","1",IF(FC$6="1","1",IF(FC$7="1","1","0"))),"0"),"0"),"0"),"0")</f>
        <v>0</v>
      </c>
      <c r="FD15" s="1" t="str">
        <f aca="false">+IF(FD$11="0",IF(FD$10="0",IF(FD$8="0",IF(FD9="1",IF(FD$5="1","1",IF(FD$6="1","1",IF(FD$7="1","1","0"))),"0"),"0"),"0"),"0")</f>
        <v>0</v>
      </c>
      <c r="FE15" s="1" t="str">
        <f aca="false">+IF(FE$11="0",IF(FE$10="0",IF(FE$8="0",IF(FE9="1",IF(FE$5="1","1",IF(FE$6="1","1",IF(FE$7="1","1","0"))),"0"),"0"),"0"),"0")</f>
        <v>0</v>
      </c>
      <c r="FF15" s="1" t="str">
        <f aca="false">+IF(FF$11="0",IF(FF$10="0",IF(FF$8="0",IF(FF9="1",IF(FF$5="1","1",IF(FF$6="1","1",IF(FF$7="1","1","0"))),"0"),"0"),"0"),"0")</f>
        <v>0</v>
      </c>
      <c r="FG15" s="1" t="str">
        <f aca="false">+IF(FG$11="0",IF(FG$10="0",IF(FG$8="0",IF(FG9="1",IF(FG$5="1","1",IF(FG$6="1","1",IF(FG$7="1","1","0"))),"0"),"0"),"0"),"0")</f>
        <v>0</v>
      </c>
      <c r="FH15" s="1" t="str">
        <f aca="false">+IF(FH$11="0",IF(FH$10="0",IF(FH$8="0",IF(FH9="1",IF(FH$5="1","1",IF(FH$6="1","1",IF(FH$7="1","1","0"))),"0"),"0"),"0"),"0")</f>
        <v>0</v>
      </c>
      <c r="FI15" s="1" t="str">
        <f aca="false">+IF(FI$11="0",IF(FI$10="0",IF(FI$8="0",IF(FI9="1",IF(FI$5="1","1",IF(FI$6="1","1",IF(FI$7="1","1","0"))),"0"),"0"),"0"),"0")</f>
        <v>0</v>
      </c>
      <c r="FJ15" s="1" t="str">
        <f aca="false">+IF(FJ$11="0",IF(FJ$10="0",IF(FJ$8="0",IF(FJ9="1",IF(FJ$5="1","1",IF(FJ$6="1","1",IF(FJ$7="1","1","0"))),"0"),"0"),"0"),"0")</f>
        <v>1</v>
      </c>
      <c r="FK15" s="1" t="str">
        <f aca="false">+IF(FK$11="0",IF(FK$10="0",IF(FK$8="0",IF(FK9="1",IF(FK$5="1","1",IF(FK$6="1","1",IF(FK$7="1","1","0"))),"0"),"0"),"0"),"0")</f>
        <v>0</v>
      </c>
      <c r="FL15" s="1" t="str">
        <f aca="false">+IF(FL$11="0",IF(FL$10="0",IF(FL$8="0",IF(FL9="1",IF(FL$5="1","1",IF(FL$6="1","1",IF(FL$7="1","1","0"))),"0"),"0"),"0"),"0")</f>
        <v>0</v>
      </c>
      <c r="FM15" s="1" t="str">
        <f aca="false">+IF(FM$11="0",IF(FM$10="0",IF(FM$8="0",IF(FM9="1",IF(FM$5="1","1",IF(FM$6="1","1",IF(FM$7="1","1","0"))),"0"),"0"),"0"),"0")</f>
        <v>0</v>
      </c>
      <c r="FN15" s="1" t="str">
        <f aca="false">+IF(FN$11="0",IF(FN$10="0",IF(FN$8="0",IF(FN9="1",IF(FN$5="1","1",IF(FN$6="1","1",IF(FN$7="1","1","0"))),"0"),"0"),"0"),"0")</f>
        <v>0</v>
      </c>
      <c r="FO15" s="1" t="str">
        <f aca="false">+IF(FO$11="0",IF(FO$10="0",IF(FO$8="0",IF(FO9="1",IF(FO$5="1","1",IF(FO$6="1","1",IF(FO$7="1","1","0"))),"0"),"0"),"0"),"0")</f>
        <v>0</v>
      </c>
      <c r="FP15" s="1" t="str">
        <f aca="false">+IF(FP$11="0",IF(FP$10="0",IF(FP$8="0",IF(FP9="1",IF(FP$5="1","1",IF(FP$6="1","1",IF(FP$7="1","1","0"))),"0"),"0"),"0"),"0")</f>
        <v>0</v>
      </c>
      <c r="FQ15" s="1" t="str">
        <f aca="false">+IF(FQ$11="0",IF(FQ$10="0",IF(FQ$8="0",IF(FQ9="1",IF(FQ$5="1","1",IF(FQ$6="1","1",IF(FQ$7="1","1","0"))),"0"),"0"),"0"),"0")</f>
        <v>0</v>
      </c>
      <c r="FR15" s="1" t="str">
        <f aca="false">+IF(FR$11="0",IF(FR$10="0",IF(FR$8="0",IF(FR9="1",IF(FR$5="1","1",IF(FR$6="1","1",IF(FR$7="1","1","0"))),"0"),"0"),"0"),"0")</f>
        <v>0</v>
      </c>
      <c r="FS15" s="1" t="str">
        <f aca="false">+IF(FS$11="0",IF(FS$10="0",IF(FS$8="0",IF(FS9="1",IF(FS$5="1","1",IF(FS$6="1","1",IF(FS$7="1","1","0"))),"0"),"0"),"0"),"0")</f>
        <v>0</v>
      </c>
      <c r="FT15" s="1" t="str">
        <f aca="false">+IF(FT$11="0",IF(FT$10="0",IF(FT$8="0",IF(FT9="1",IF(FT$5="1","1",IF(FT$6="1","1",IF(FT$7="1","1","0"))),"0"),"0"),"0"),"0")</f>
        <v>0</v>
      </c>
      <c r="FU15" s="1" t="str">
        <f aca="false">+IF(FU$11="0",IF(FU$10="0",IF(FU$8="0",IF(FU9="1",IF(FU$5="1","1",IF(FU$6="1","1",IF(FU$7="1","1","0"))),"0"),"0"),"0"),"0")</f>
        <v>0</v>
      </c>
      <c r="FV15" s="1" t="str">
        <f aca="false">+IF(FV$11="0",IF(FV$10="0",IF(FV$8="0",IF(FV9="1",IF(FV$5="1","1",IF(FV$6="1","1",IF(FV$7="1","1","0"))),"0"),"0"),"0"),"0")</f>
        <v>0</v>
      </c>
      <c r="FW15" s="1" t="str">
        <f aca="false">+IF(FW$11="0",IF(FW$10="0",IF(FW$8="0",IF(FW9="1",IF(FW$5="1","1",IF(FW$6="1","1",IF(FW$7="1","1","0"))),"0"),"0"),"0"),"0")</f>
        <v>0</v>
      </c>
      <c r="FX15" s="1" t="str">
        <f aca="false">+IF(FX$11="0",IF(FX$10="0",IF(FX$8="0",IF(FX9="1",IF(FX$5="1","1",IF(FX$6="1","1",IF(FX$7="1","1","0"))),"0"),"0"),"0"),"0")</f>
        <v>0</v>
      </c>
      <c r="FY15" s="1" t="str">
        <f aca="false">+IF(FY$11="0",IF(FY$10="0",IF(FY$8="0",IF(FY9="1",IF(FY$5="1","1",IF(FY$6="1","1",IF(FY$7="1","1","0"))),"0"),"0"),"0"),"0")</f>
        <v>0</v>
      </c>
      <c r="FZ15" s="1" t="str">
        <f aca="false">+IF(FZ$11="0",IF(FZ$10="0",IF(FZ$8="0",IF(FZ9="1",IF(FZ$5="1","1",IF(FZ$6="1","1",IF(FZ$7="1","1","0"))),"0"),"0"),"0"),"0")</f>
        <v>1</v>
      </c>
      <c r="GA15" s="1" t="str">
        <f aca="false">+IF(GA$11="0",IF(GA$10="0",IF(GA$8="0",IF(GA9="1",IF(GA$5="1","1",IF(GA$6="1","1",IF(GA$7="1","1","0"))),"0"),"0"),"0"),"0")</f>
        <v>0</v>
      </c>
      <c r="GB15" s="1" t="str">
        <f aca="false">+IF(GB$11="0",IF(GB$10="0",IF(GB$8="0",IF(GB9="1",IF(GB$5="1","1",IF(GB$6="1","1",IF(GB$7="1","1","0"))),"0"),"0"),"0"),"0")</f>
        <v>0</v>
      </c>
      <c r="GC15" s="1" t="str">
        <f aca="false">+IF(GC$11="0",IF(GC$10="0",IF(GC$8="0",IF(GC9="1",IF(GC$5="1","1",IF(GC$6="1","1",IF(GC$7="1","1","0"))),"0"),"0"),"0"),"0")</f>
        <v>0</v>
      </c>
      <c r="GD15" s="1" t="str">
        <f aca="false">+IF(GD$11="0",IF(GD$10="0",IF(GD$8="0",IF(GD9="1",IF(GD$5="1","1",IF(GD$6="1","1",IF(GD$7="1","1","0"))),"0"),"0"),"0"),"0")</f>
        <v>0</v>
      </c>
      <c r="GE15" s="1" t="str">
        <f aca="false">+IF(GE$11="0",IF(GE$10="0",IF(GE$8="0",IF(GE9="1",IF(GE$5="1","1",IF(GE$6="1","1",IF(GE$7="1","1","0"))),"0"),"0"),"0"),"0")</f>
        <v>0</v>
      </c>
      <c r="GF15" s="1" t="str">
        <f aca="false">+IF(GF$11="0",IF(GF$10="0",IF(GF$8="0",IF(GF9="1",IF(GF$5="1","1",IF(GF$6="1","1",IF(GF$7="1","1","0"))),"0"),"0"),"0"),"0")</f>
        <v>0</v>
      </c>
      <c r="GG15" s="1" t="str">
        <f aca="false">+IF(GG$11="0",IF(GG$10="0",IF(GG$8="0",IF(GG9="1",IF(GG$5="1","1",IF(GG$6="1","1",IF(GG$7="1","1","0"))),"0"),"0"),"0"),"0")</f>
        <v>0</v>
      </c>
      <c r="GH15" s="1" t="str">
        <f aca="false">+IF(GH$11="0",IF(GH$10="0",IF(GH$8="0",IF(GH9="1",IF(GH$5="1","1",IF(GH$6="1","1",IF(GH$7="1","1","0"))),"0"),"0"),"0"),"0")</f>
        <v>0</v>
      </c>
      <c r="GI15" s="1" t="str">
        <f aca="false">+IF(GI$11="0",IF(GI$10="0",IF(GI$8="0",IF(GI9="1",IF(GI$5="1","1",IF(GI$6="1","1",IF(GI$7="1","1","0"))),"0"),"0"),"0"),"0")</f>
        <v>0</v>
      </c>
      <c r="GJ15" s="1" t="str">
        <f aca="false">+IF(GJ$11="0",IF(GJ$10="0",IF(GJ$8="0",IF(GJ9="1",IF(GJ$5="1","1",IF(GJ$6="1","1",IF(GJ$7="1","1","0"))),"0"),"0"),"0"),"0")</f>
        <v>0</v>
      </c>
      <c r="GK15" s="1" t="str">
        <f aca="false">+IF(GK$11="0",IF(GK$10="0",IF(GK$8="0",IF(GK9="1",IF(GK$5="1","1",IF(GK$6="1","1",IF(GK$7="1","1","0"))),"0"),"0"),"0"),"0")</f>
        <v>0</v>
      </c>
      <c r="GL15" s="1" t="str">
        <f aca="false">+IF(GL$11="0",IF(GL$10="0",IF(GL$8="0",IF(GL9="1",IF(GL$5="1","1",IF(GL$6="1","1",IF(GL$7="1","1","0"))),"0"),"0"),"0"),"0")</f>
        <v>0</v>
      </c>
      <c r="GM15" s="1" t="str">
        <f aca="false">+IF(GM$11="0",IF(GM$10="0",IF(GM$8="0",IF(GM9="1",IF(GM$5="1","1",IF(GM$6="1","1",IF(GM$7="1","1","0"))),"0"),"0"),"0"),"0")</f>
        <v>0</v>
      </c>
      <c r="GN15" s="1" t="str">
        <f aca="false">+IF(GN$11="0",IF(GN$10="0",IF(GN$8="0",IF(GN9="1",IF(GN$5="1","1",IF(GN$6="1","1",IF(GN$7="1","1","0"))),"0"),"0"),"0"),"0")</f>
        <v>0</v>
      </c>
      <c r="GO15" s="1" t="str">
        <f aca="false">+IF(GO$11="0",IF(GO$10="0",IF(GO$8="0",IF(GO9="1",IF(GO$5="1","1",IF(GO$6="1","1",IF(GO$7="1","1","0"))),"0"),"0"),"0"),"0")</f>
        <v>0</v>
      </c>
      <c r="GP15" s="1" t="str">
        <f aca="false">+IF(GP$11="0",IF(GP$10="0",IF(GP$8="0",IF(GP9="1",IF(GP$5="1","1",IF(GP$6="1","1",IF(GP$7="1","1","0"))),"0"),"0"),"0"),"0")</f>
        <v>1</v>
      </c>
      <c r="GQ15" s="1" t="str">
        <f aca="false">+IF(GQ$11="0",IF(GQ$10="0",IF(GQ$8="0",IF(GQ9="1",IF(GQ$5="1","1",IF(GQ$6="1","1",IF(GQ$7="1","1","0"))),"0"),"0"),"0"),"0")</f>
        <v>0</v>
      </c>
      <c r="GR15" s="1" t="str">
        <f aca="false">+IF(GR$11="0",IF(GR$10="0",IF(GR$8="0",IF(GR9="1",IF(GR$5="1","1",IF(GR$6="1","1",IF(GR$7="1","1","0"))),"0"),"0"),"0"),"0")</f>
        <v>0</v>
      </c>
      <c r="GS15" s="1" t="str">
        <f aca="false">+IF(GS$11="0",IF(GS$10="0",IF(GS$8="0",IF(GS9="1",IF(GS$5="1","1",IF(GS$6="1","1",IF(GS$7="1","1","0"))),"0"),"0"),"0"),"0")</f>
        <v>0</v>
      </c>
      <c r="GT15" s="1" t="str">
        <f aca="false">+IF(GT$11="0",IF(GT$10="0",IF(GT$8="0",IF(GT9="1",IF(GT$5="1","1",IF(GT$6="1","1",IF(GT$7="1","1","0"))),"0"),"0"),"0"),"0")</f>
        <v>0</v>
      </c>
      <c r="GU15" s="1" t="str">
        <f aca="false">+IF(GU$11="0",IF(GU$10="0",IF(GU$8="0",IF(GU9="1",IF(GU$5="1","1",IF(GU$6="1","1",IF(GU$7="1","1","0"))),"0"),"0"),"0"),"0")</f>
        <v>0</v>
      </c>
      <c r="GV15" s="1" t="str">
        <f aca="false">+IF(GV$11="0",IF(GV$10="0",IF(GV$8="0",IF(GV9="1",IF(GV$5="1","1",IF(GV$6="1","1",IF(GV$7="1","1","0"))),"0"),"0"),"0"),"0")</f>
        <v>0</v>
      </c>
      <c r="GW15" s="1" t="str">
        <f aca="false">+IF(GW$11="0",IF(GW$10="0",IF(GW$8="0",IF(GW9="1",IF(GW$5="1","1",IF(GW$6="1","1",IF(GW$7="1","1","0"))),"0"),"0"),"0"),"0")</f>
        <v>0</v>
      </c>
      <c r="GX15" s="1" t="str">
        <f aca="false">+IF(GX$11="0",IF(GX$10="0",IF(GX$8="0",IF(GX9="1",IF(GX$5="1","1",IF(GX$6="1","1",IF(GX$7="1","1","0"))),"0"),"0"),"0"),"0")</f>
        <v>0</v>
      </c>
      <c r="GY15" s="1" t="str">
        <f aca="false">+IF(GY$11="0",IF(GY$10="0",IF(GY$8="0",IF(GY9="1",IF(GY$5="1","1",IF(GY$6="1","1",IF(GY$7="1","1","0"))),"0"),"0"),"0"),"0")</f>
        <v>0</v>
      </c>
      <c r="GZ15" s="1" t="str">
        <f aca="false">+IF(GZ$11="0",IF(GZ$10="0",IF(GZ$8="0",IF(GZ9="1",IF(GZ$5="1","1",IF(GZ$6="1","1",IF(GZ$7="1","1","0"))),"0"),"0"),"0"),"0")</f>
        <v>0</v>
      </c>
      <c r="HA15" s="1" t="str">
        <f aca="false">+IF(HA$11="0",IF(HA$10="0",IF(HA$8="0",IF(HA9="1",IF(HA$5="1","1",IF(HA$6="1","1",IF(HA$7="1","1","0"))),"0"),"0"),"0"),"0")</f>
        <v>0</v>
      </c>
      <c r="HB15" s="1" t="str">
        <f aca="false">+IF(HB$11="0",IF(HB$10="0",IF(HB$8="0",IF(HB9="1",IF(HB$5="1","1",IF(HB$6="1","1",IF(HB$7="1","1","0"))),"0"),"0"),"0"),"0")</f>
        <v>0</v>
      </c>
      <c r="HC15" s="1" t="str">
        <f aca="false">+IF(HC$11="0",IF(HC$10="0",IF(HC$8="0",IF(HC9="1",IF(HC$5="1","1",IF(HC$6="1","1",IF(HC$7="1","1","0"))),"0"),"0"),"0"),"0")</f>
        <v>0</v>
      </c>
      <c r="HD15" s="1" t="str">
        <f aca="false">+IF(HD$11="0",IF(HD$10="0",IF(HD$8="0",IF(HD9="1",IF(HD$5="1","1",IF(HD$6="1","1",IF(HD$7="1","1","0"))),"0"),"0"),"0"),"0")</f>
        <v>0</v>
      </c>
      <c r="HE15" s="1" t="str">
        <f aca="false">+IF(HE$11="0",IF(HE$10="0",IF(HE$8="0",IF(HE9="1",IF(HE$5="1","1",IF(HE$6="1","1",IF(HE$7="1","1","0"))),"0"),"0"),"0"),"0")</f>
        <v>0</v>
      </c>
      <c r="HF15" s="1" t="str">
        <f aca="false">+IF(HF$11="0",IF(HF$10="0",IF(HF$8="0",IF(HF9="1",IF(HF$5="1","1",IF(HF$6="1","1",IF(HF$7="1","1","0"))),"0"),"0"),"0"),"0")</f>
        <v>1</v>
      </c>
      <c r="HG15" s="1" t="str">
        <f aca="false">+IF(HG$11="0",IF(HG$10="0",IF(HG$8="0",IF(HG9="1",IF(HG$5="1","1",IF(HG$6="1","1",IF(HG$7="1","1","0"))),"0"),"0"),"0"),"0")</f>
        <v>0</v>
      </c>
      <c r="HH15" s="1" t="str">
        <f aca="false">+IF(HH$11="0",IF(HH$10="0",IF(HH$8="0",IF(HH9="1",IF(HH$5="1","1",IF(HH$6="1","1",IF(HH$7="1","1","0"))),"0"),"0"),"0"),"0")</f>
        <v>0</v>
      </c>
      <c r="HI15" s="1" t="str">
        <f aca="false">+IF(HI$11="0",IF(HI$10="0",IF(HI$8="0",IF(HI9="1",IF(HI$5="1","1",IF(HI$6="1","1",IF(HI$7="1","1","0"))),"0"),"0"),"0"),"0")</f>
        <v>0</v>
      </c>
      <c r="HJ15" s="1" t="str">
        <f aca="false">+IF(HJ$11="0",IF(HJ$10="0",IF(HJ$8="0",IF(HJ9="1",IF(HJ$5="1","1",IF(HJ$6="1","1",IF(HJ$7="1","1","0"))),"0"),"0"),"0"),"0")</f>
        <v>0</v>
      </c>
      <c r="HK15" s="1" t="str">
        <f aca="false">+IF(HK$11="0",IF(HK$10="0",IF(HK$8="0",IF(HK9="1",IF(HK$5="1","1",IF(HK$6="1","1",IF(HK$7="1","1","0"))),"0"),"0"),"0"),"0")</f>
        <v>0</v>
      </c>
      <c r="HL15" s="1" t="str">
        <f aca="false">+IF(HL$11="0",IF(HL$10="0",IF(HL$8="0",IF(HL9="1",IF(HL$5="1","1",IF(HL$6="1","1",IF(HL$7="1","1","0"))),"0"),"0"),"0"),"0")</f>
        <v>0</v>
      </c>
      <c r="HM15" s="1" t="str">
        <f aca="false">+IF(HM$11="0",IF(HM$10="0",IF(HM$8="0",IF(HM9="1",IF(HM$5="1","1",IF(HM$6="1","1",IF(HM$7="1","1","0"))),"0"),"0"),"0"),"0")</f>
        <v>0</v>
      </c>
      <c r="HN15" s="1" t="str">
        <f aca="false">+IF(HN$11="0",IF(HN$10="0",IF(HN$8="0",IF(HN9="1",IF(HN$5="1","1",IF(HN$6="1","1",IF(HN$7="1","1","0"))),"0"),"0"),"0"),"0")</f>
        <v>0</v>
      </c>
      <c r="HO15" s="1" t="str">
        <f aca="false">+IF(HO$11="0",IF(HO$10="0",IF(HO$8="0",IF(HO9="1",IF(HO$5="1","1",IF(HO$6="1","1",IF(HO$7="1","1","0"))),"0"),"0"),"0"),"0")</f>
        <v>0</v>
      </c>
      <c r="HP15" s="1" t="str">
        <f aca="false">+IF(HP$11="0",IF(HP$10="0",IF(HP$8="0",IF(HP9="1",IF(HP$5="1","1",IF(HP$6="1","1",IF(HP$7="1","1","0"))),"0"),"0"),"0"),"0")</f>
        <v>0</v>
      </c>
      <c r="HQ15" s="1" t="str">
        <f aca="false">+IF(HQ$11="0",IF(HQ$10="0",IF(HQ$8="0",IF(HQ9="1",IF(HQ$5="1","1",IF(HQ$6="1","1",IF(HQ$7="1","1","0"))),"0"),"0"),"0"),"0")</f>
        <v>0</v>
      </c>
      <c r="HR15" s="1" t="str">
        <f aca="false">+IF(HR$11="0",IF(HR$10="0",IF(HR$8="0",IF(HR9="1",IF(HR$5="1","1",IF(HR$6="1","1",IF(HR$7="1","1","0"))),"0"),"0"),"0"),"0")</f>
        <v>0</v>
      </c>
      <c r="HS15" s="1" t="str">
        <f aca="false">+IF(HS$11="0",IF(HS$10="0",IF(HS$8="0",IF(HS9="1",IF(HS$5="1","1",IF(HS$6="1","1",IF(HS$7="1","1","0"))),"0"),"0"),"0"),"0")</f>
        <v>0</v>
      </c>
      <c r="HT15" s="1" t="str">
        <f aca="false">+IF(HT$11="0",IF(HT$10="0",IF(HT$8="0",IF(HT9="1",IF(HT$5="1","1",IF(HT$6="1","1",IF(HT$7="1","1","0"))),"0"),"0"),"0"),"0")</f>
        <v>0</v>
      </c>
      <c r="HU15" s="1" t="str">
        <f aca="false">+IF(HU$11="0",IF(HU$10="0",IF(HU$8="0",IF(HU9="1",IF(HU$5="1","1",IF(HU$6="1","1",IF(HU$7="1","1","0"))),"0"),"0"),"0"),"0")</f>
        <v>0</v>
      </c>
      <c r="HV15" s="1" t="str">
        <f aca="false">+IF(HV$11="0",IF(HV$10="0",IF(HV$8="0",IF(HV9="1",IF(HV$5="1","1",IF(HV$6="1","1",IF(HV$7="1","1","0"))),"0"),"0"),"0"),"0")</f>
        <v>1</v>
      </c>
      <c r="HW15" s="1" t="str">
        <f aca="false">+IF(HW$11="0",IF(HW$10="0",IF(HW$8="0",IF(HW9="1",IF(HW$5="1","1",IF(HW$6="1","1",IF(HW$7="1","1","0"))),"0"),"0"),"0"),"0")</f>
        <v>0</v>
      </c>
      <c r="HX15" s="1" t="str">
        <f aca="false">+IF(HX$11="0",IF(HX$10="0",IF(HX$8="0",IF(HX9="1",IF(HX$5="1","1",IF(HX$6="1","1",IF(HX$7="1","1","0"))),"0"),"0"),"0"),"0")</f>
        <v>0</v>
      </c>
      <c r="HY15" s="1" t="str">
        <f aca="false">+IF(HY$11="0",IF(HY$10="0",IF(HY$8="0",IF(HY9="1",IF(HY$5="1","1",IF(HY$6="1","1",IF(HY$7="1","1","0"))),"0"),"0"),"0"),"0")</f>
        <v>0</v>
      </c>
      <c r="HZ15" s="1" t="str">
        <f aca="false">+IF(HZ$11="0",IF(HZ$10="0",IF(HZ$8="0",IF(HZ9="1",IF(HZ$5="1","1",IF(HZ$6="1","1",IF(HZ$7="1","1","0"))),"0"),"0"),"0"),"0")</f>
        <v>0</v>
      </c>
      <c r="IA15" s="1" t="str">
        <f aca="false">+IF(IA$11="0",IF(IA$10="0",IF(IA$8="0",IF(IA9="1",IF(IA$5="1","1",IF(IA$6="1","1",IF(IA$7="1","1","0"))),"0"),"0"),"0"),"0")</f>
        <v>0</v>
      </c>
      <c r="IB15" s="1" t="str">
        <f aca="false">+IF(IB$11="0",IF(IB$10="0",IF(IB$8="0",IF(IB9="1",IF(IB$5="1","1",IF(IB$6="1","1",IF(IB$7="1","1","0"))),"0"),"0"),"0"),"0")</f>
        <v>0</v>
      </c>
      <c r="IC15" s="1" t="str">
        <f aca="false">+IF(IC$11="0",IF(IC$10="0",IF(IC$8="0",IF(IC9="1",IF(IC$5="1","1",IF(IC$6="1","1",IF(IC$7="1","1","0"))),"0"),"0"),"0"),"0")</f>
        <v>0</v>
      </c>
      <c r="ID15" s="1" t="str">
        <f aca="false">+IF(ID$11="0",IF(ID$10="0",IF(ID$8="0",IF(ID9="1",IF(ID$5="1","1",IF(ID$6="1","1",IF(ID$7="1","1","0"))),"0"),"0"),"0"),"0")</f>
        <v>0</v>
      </c>
      <c r="IE15" s="1" t="str">
        <f aca="false">+IF(IE$11="0",IF(IE$10="0",IF(IE$8="0",IF(IE9="1",IF(IE$5="1","1",IF(IE$6="1","1",IF(IE$7="1","1","0"))),"0"),"0"),"0"),"0")</f>
        <v>0</v>
      </c>
      <c r="IF15" s="1" t="str">
        <f aca="false">+IF(IF$11="0",IF(IF$10="0",IF(IF$8="0",IF(IF9="1",IF(IF$5="1","1",IF(IF$6="1","1",IF(IF$7="1","1","0"))),"0"),"0"),"0"),"0")</f>
        <v>0</v>
      </c>
      <c r="IG15" s="1" t="str">
        <f aca="false">+IF(IG$11="0",IF(IG$10="0",IF(IG$8="0",IF(IG9="1",IF(IG$5="1","1",IF(IG$6="1","1",IF(IG$7="1","1","0"))),"0"),"0"),"0"),"0")</f>
        <v>0</v>
      </c>
      <c r="IH15" s="1" t="str">
        <f aca="false">+IF(IH$11="0",IF(IH$10="0",IF(IH$8="0",IF(IH9="1",IF(IH$5="1","1",IF(IH$6="1","1",IF(IH$7="1","1","0"))),"0"),"0"),"0"),"0")</f>
        <v>0</v>
      </c>
      <c r="II15" s="1" t="str">
        <f aca="false">+IF(II$11="0",IF(II$10="0",IF(II$8="0",IF(II9="1",IF(II$5="1","1",IF(II$6="1","1",IF(II$7="1","1","0"))),"0"),"0"),"0"),"0")</f>
        <v>0</v>
      </c>
      <c r="IJ15" s="1" t="str">
        <f aca="false">+IF(IJ$11="0",IF(IJ$10="0",IF(IJ$8="0",IF(IJ9="1",IF(IJ$5="1","1",IF(IJ$6="1","1",IF(IJ$7="1","1","0"))),"0"),"0"),"0"),"0")</f>
        <v>0</v>
      </c>
      <c r="IK15" s="1" t="str">
        <f aca="false">+IF(IK$11="0",IF(IK$10="0",IF(IK$8="0",IF(IK9="1",IF(IK$5="1","1",IF(IK$6="1","1",IF(IK$7="1","1","0"))),"0"),"0"),"0"),"0")</f>
        <v>0</v>
      </c>
      <c r="IL15" s="1" t="str">
        <f aca="false">+IF(IL$11="0",IF(IL$10="0",IF(IL$8="0",IF(IL9="1",IF(IL$5="1","1",IF(IL$6="1","1",IF(IL$7="1","1","0"))),"0"),"0"),"0"),"0")</f>
        <v>1</v>
      </c>
      <c r="IM15" s="1" t="str">
        <f aca="false">+IF(IM$11="0",IF(IM$10="0",IF(IM$8="0",IF(IM9="1",IF(IM$5="1","1",IF(IM$6="1","1",IF(IM$7="1","1","0"))),"0"),"0"),"0"),"0")</f>
        <v>0</v>
      </c>
      <c r="IN15" s="1" t="str">
        <f aca="false">+IF(IN$11="0",IF(IN$10="0",IF(IN$8="0",IF(IN9="1",IF(IN$5="1","1",IF(IN$6="1","1",IF(IN$7="1","1","0"))),"0"),"0"),"0"),"0")</f>
        <v>0</v>
      </c>
      <c r="IO15" s="1" t="str">
        <f aca="false">+IF(IO$11="0",IF(IO$10="0",IF(IO$8="0",IF(IO9="1",IF(IO$5="1","1",IF(IO$6="1","1",IF(IO$7="1","1","0"))),"0"),"0"),"0"),"0")</f>
        <v>0</v>
      </c>
      <c r="IP15" s="1" t="str">
        <f aca="false">+IF(IP$11="0",IF(IP$10="0",IF(IP$8="0",IF(IP9="1",IF(IP$5="1","1",IF(IP$6="1","1",IF(IP$7="1","1","0"))),"0"),"0"),"0"),"0")</f>
        <v>0</v>
      </c>
      <c r="IQ15" s="1" t="str">
        <f aca="false">+IF(IQ$11="0",IF(IQ$10="0",IF(IQ$8="0",IF(IQ9="1",IF(IQ$5="1","1",IF(IQ$6="1","1",IF(IQ$7="1","1","0"))),"0"),"0"),"0"),"0")</f>
        <v>0</v>
      </c>
      <c r="IR15" s="1" t="str">
        <f aca="false">+IF(IR$11="0",IF(IR$10="0",IF(IR$8="0",IF(IR9="1",IF(IR$5="1","1",IF(IR$6="1","1",IF(IR$7="1","1","0"))),"0"),"0"),"0"),"0")</f>
        <v>0</v>
      </c>
      <c r="IS15" s="1" t="str">
        <f aca="false">+IF(IS$11="0",IF(IS$10="0",IF(IS$8="0",IF(IS9="1",IF(IS$5="1","1",IF(IS$6="1","1",IF(IS$7="1","1","0"))),"0"),"0"),"0"),"0")</f>
        <v>0</v>
      </c>
      <c r="IT15" s="1" t="str">
        <f aca="false">+IF(IT$11="0",IF(IT$10="0",IF(IT$8="0",IF(IT9="1",IF(IT$5="1","1",IF(IT$6="1","1",IF(IT$7="1","1","0"))),"0"),"0"),"0"),"0")</f>
        <v>0</v>
      </c>
      <c r="IU15" s="1" t="str">
        <f aca="false">+IF(IU$11="0",IF(IU$10="0",IF(IU$8="0",IF(IU9="1",IF(IU$5="1","1",IF(IU$6="1","1",IF(IU$7="1","1","0"))),"0"),"0"),"0"),"0")</f>
        <v>0</v>
      </c>
      <c r="IV15" s="1" t="str">
        <f aca="false">+IF(IV$11="0",IF(IV$10="0",IF(IV$8="0",IF(IV9="1",IF(IV$5="1","1",IF(IV$6="1","1",IF(IV$7="1","1","0"))),"0"),"0"),"0"),"0")</f>
        <v>0</v>
      </c>
      <c r="IW15" s="1" t="str">
        <f aca="false">+IF(IW$11="0",IF(IW$10="0",IF(IW$8="0",IF(IW9="1",IF(IW$5="1","1",IF(IW$6="1","1",IF(IW$7="1","1","0"))),"0"),"0"),"0"),"0")</f>
        <v>0</v>
      </c>
      <c r="IX15" s="1" t="str">
        <f aca="false">+IF(IX$11="0",IF(IX$10="0",IF(IX$8="0",IF(IX9="1",IF(IX$5="1","1",IF(IX$6="1","1",IF(IX$7="1","1","0"))),"0"),"0"),"0"),"0")</f>
        <v>0</v>
      </c>
      <c r="IY15" s="1" t="str">
        <f aca="false">+IF(IY$11="0",IF(IY$10="0",IF(IY$8="0",IF(IY9="1",IF(IY$5="1","1",IF(IY$6="1","1",IF(IY$7="1","1","0"))),"0"),"0"),"0"),"0")</f>
        <v>0</v>
      </c>
      <c r="IZ15" s="1" t="str">
        <f aca="false">+IF(IZ$11="0",IF(IZ$10="0",IF(IZ$8="0",IF(IZ9="1",IF(IZ$5="1","1",IF(IZ$6="1","1",IF(IZ$7="1","1","0"))),"0"),"0"),"0"),"0")</f>
        <v>0</v>
      </c>
      <c r="JA15" s="1" t="str">
        <f aca="false">+IF(JA$11="0",IF(JA$10="0",IF(JA$8="0",IF(JA9="1",IF(JA$5="1","1",IF(JA$6="1","1",IF(JA$7="1","1","0"))),"0"),"0"),"0"),"0")</f>
        <v>0</v>
      </c>
      <c r="JB15" s="1" t="str">
        <f aca="false">+IF(JB$11="0",IF(JB$10="0",IF(JB$8="0",IF(JB9="1",IF(JB$5="1","1",IF(JB$6="1","1",IF(JB$7="1","1","0"))),"0"),"0"),"0"),"0")</f>
        <v>0</v>
      </c>
      <c r="JC15" s="1" t="str">
        <f aca="false">+IF(JC$11="0",IF(JC$10="0",IF(JC$8="0",IF(JC9="1",IF(JC$5="1","1",IF(JC$6="1","1",IF(JC$7="1","1","0"))),"0"),"0"),"0"),"0")</f>
        <v>0</v>
      </c>
      <c r="JD15" s="1" t="str">
        <f aca="false">+IF(JD$11="0",IF(JD$10="0",IF(JD$8="0",IF(JD9="1",IF(JD$5="1","1",IF(JD$6="1","1",IF(JD$7="1","1","0"))),"0"),"0"),"0"),"0")</f>
        <v>0</v>
      </c>
      <c r="JE15" s="1" t="str">
        <f aca="false">+IF(JE$11="0",IF(JE$10="0",IF(JE$8="0",IF(JE9="1",IF(JE$5="1","1",IF(JE$6="1","1",IF(JE$7="1","1","0"))),"0"),"0"),"0"),"0")</f>
        <v>0</v>
      </c>
      <c r="JF15" s="1" t="str">
        <f aca="false">+IF(JF$11="0",IF(JF$10="0",IF(JF$8="0",IF(JF9="1",IF(JF$5="1","1",IF(JF$6="1","1",IF(JF$7="1","1","0"))),"0"),"0"),"0"),"0")</f>
        <v>0</v>
      </c>
      <c r="JG15" s="1" t="str">
        <f aca="false">+IF(JG$11="0",IF(JG$10="0",IF(JG$8="0",IF(JG9="1",IF(JG$5="1","1",IF(JG$6="1","1",IF(JG$7="1","1","0"))),"0"),"0"),"0"),"0")</f>
        <v>0</v>
      </c>
      <c r="JH15" s="1" t="str">
        <f aca="false">+IF(JH$11="0",IF(JH$10="0",IF(JH$8="0",IF(JH9="1",IF(JH$5="1","1",IF(JH$6="1","1",IF(JH$7="1","1","0"))),"0"),"0"),"0"),"0")</f>
        <v>0</v>
      </c>
      <c r="JI15" s="1" t="str">
        <f aca="false">+IF(JI$11="0",IF(JI$10="0",IF(JI$8="0",IF(JI9="1",IF(JI$5="1","1",IF(JI$6="1","1",IF(JI$7="1","1","0"))),"0"),"0"),"0"),"0")</f>
        <v>0</v>
      </c>
      <c r="JJ15" s="1" t="str">
        <f aca="false">+IF(JJ$11="0",IF(JJ$10="0",IF(JJ$8="0",IF(JJ9="1",IF(JJ$5="1","1",IF(JJ$6="1","1",IF(JJ$7="1","1","0"))),"0"),"0"),"0"),"0")</f>
        <v>0</v>
      </c>
      <c r="JK15" s="1" t="str">
        <f aca="false">+IF(JK$11="0",IF(JK$10="0",IF(JK$8="0",IF(JK9="1",IF(JK$5="1","1",IF(JK$6="1","1",IF(JK$7="1","1","0"))),"0"),"0"),"0"),"0")</f>
        <v>0</v>
      </c>
      <c r="JL15" s="1" t="str">
        <f aca="false">+IF(JL$11="0",IF(JL$10="0",IF(JL$8="0",IF(JL9="1",IF(JL$5="1","1",IF(JL$6="1","1",IF(JL$7="1","1","0"))),"0"),"0"),"0"),"0")</f>
        <v>0</v>
      </c>
      <c r="JM15" s="1" t="str">
        <f aca="false">+IF(JM$11="0",IF(JM$10="0",IF(JM$8="0",IF(JM9="1",IF(JM$5="1","1",IF(JM$6="1","1",IF(JM$7="1","1","0"))),"0"),"0"),"0"),"0")</f>
        <v>0</v>
      </c>
      <c r="JN15" s="1" t="str">
        <f aca="false">+IF(JN$11="0",IF(JN$10="0",IF(JN$8="0",IF(JN9="1",IF(JN$5="1","1",IF(JN$6="1","1",IF(JN$7="1","1","0"))),"0"),"0"),"0"),"0")</f>
        <v>0</v>
      </c>
      <c r="JO15" s="1" t="str">
        <f aca="false">+IF(JO$11="0",IF(JO$10="0",IF(JO$8="0",IF(JO9="1",IF(JO$5="1","1",IF(JO$6="1","1",IF(JO$7="1","1","0"))),"0"),"0"),"0"),"0")</f>
        <v>0</v>
      </c>
      <c r="JP15" s="1" t="str">
        <f aca="false">+IF(JP$11="0",IF(JP$10="0",IF(JP$8="0",IF(JP9="1",IF(JP$5="1","1",IF(JP$6="1","1",IF(JP$7="1","1","0"))),"0"),"0"),"0"),"0")</f>
        <v>0</v>
      </c>
      <c r="JQ15" s="1" t="str">
        <f aca="false">+IF(JQ$11="0",IF(JQ$10="0",IF(JQ$8="0",IF(JQ9="1",IF(JQ$5="1","1",IF(JQ$6="1","1",IF(JQ$7="1","1","0"))),"0"),"0"),"0"),"0")</f>
        <v>0</v>
      </c>
      <c r="JR15" s="1" t="str">
        <f aca="false">+IF(JR$11="0",IF(JR$10="0",IF(JR$8="0",IF(JR9="1",IF(JR$5="1","1",IF(JR$6="1","1",IF(JR$7="1","1","0"))),"0"),"0"),"0"),"0")</f>
        <v>1</v>
      </c>
      <c r="JS15" s="1" t="str">
        <f aca="false">+IF(JS$11="0",IF(JS$10="0",IF(JS$8="0",IF(JS9="1",IF(JS$5="1","1",IF(JS$6="1","1",IF(JS$7="1","1","0"))),"0"),"0"),"0"),"0")</f>
        <v>0</v>
      </c>
      <c r="JT15" s="1" t="str">
        <f aca="false">+IF(JT$11="0",IF(JT$10="0",IF(JT$8="0",IF(JT9="1",IF(JT$5="1","1",IF(JT$6="1","1",IF(JT$7="1","1","0"))),"0"),"0"),"0"),"0")</f>
        <v>0</v>
      </c>
      <c r="JU15" s="1" t="str">
        <f aca="false">+IF(JU$11="0",IF(JU$10="0",IF(JU$8="0",IF(JU9="1",IF(JU$5="1","1",IF(JU$6="1","1",IF(JU$7="1","1","0"))),"0"),"0"),"0"),"0")</f>
        <v>0</v>
      </c>
      <c r="JV15" s="1" t="str">
        <f aca="false">+IF(JV$11="0",IF(JV$10="0",IF(JV$8="0",IF(JV9="1",IF(JV$5="1","1",IF(JV$6="1","1",IF(JV$7="1","1","0"))),"0"),"0"),"0"),"0")</f>
        <v>0</v>
      </c>
      <c r="JW15" s="1" t="str">
        <f aca="false">+IF(JW$11="0",IF(JW$10="0",IF(JW$8="0",IF(JW9="1",IF(JW$5="1","1",IF(JW$6="1","1",IF(JW$7="1","1","0"))),"0"),"0"),"0"),"0")</f>
        <v>0</v>
      </c>
      <c r="JX15" s="1" t="str">
        <f aca="false">+IF(JX$11="0",IF(JX$10="0",IF(JX$8="0",IF(JX9="1",IF(JX$5="1","1",IF(JX$6="1","1",IF(JX$7="1","1","0"))),"0"),"0"),"0"),"0")</f>
        <v>0</v>
      </c>
      <c r="JY15" s="1" t="str">
        <f aca="false">+IF(JY$11="0",IF(JY$10="0",IF(JY$8="0",IF(JY9="1",IF(JY$5="1","1",IF(JY$6="1","1",IF(JY$7="1","1","0"))),"0"),"0"),"0"),"0")</f>
        <v>0</v>
      </c>
      <c r="JZ15" s="1" t="str">
        <f aca="false">+IF(JZ$11="0",IF(JZ$10="0",IF(JZ$8="0",IF(JZ9="1",IF(JZ$5="1","1",IF(JZ$6="1","1",IF(JZ$7="1","1","0"))),"0"),"0"),"0"),"0")</f>
        <v>0</v>
      </c>
      <c r="KA15" s="1" t="str">
        <f aca="false">+IF(KA$11="0",IF(KA$10="0",IF(KA$8="0",IF(KA9="1",IF(KA$5="1","1",IF(KA$6="1","1",IF(KA$7="1","1","0"))),"0"),"0"),"0"),"0")</f>
        <v>0</v>
      </c>
      <c r="KB15" s="1" t="str">
        <f aca="false">+IF(KB$11="0",IF(KB$10="0",IF(KB$8="0",IF(KB9="1",IF(KB$5="1","1",IF(KB$6="1","1",IF(KB$7="1","1","0"))),"0"),"0"),"0"),"0")</f>
        <v>0</v>
      </c>
      <c r="KC15" s="1" t="str">
        <f aca="false">+IF(KC$11="0",IF(KC$10="0",IF(KC$8="0",IF(KC9="1",IF(KC$5="1","1",IF(KC$6="1","1",IF(KC$7="1","1","0"))),"0"),"0"),"0"),"0")</f>
        <v>0</v>
      </c>
      <c r="KD15" s="1" t="str">
        <f aca="false">+IF(KD$11="0",IF(KD$10="0",IF(KD$8="0",IF(KD9="1",IF(KD$5="1","1",IF(KD$6="1","1",IF(KD$7="1","1","0"))),"0"),"0"),"0"),"0")</f>
        <v>0</v>
      </c>
      <c r="KE15" s="1" t="str">
        <f aca="false">+IF(KE$11="0",IF(KE$10="0",IF(KE$8="0",IF(KE9="1",IF(KE$5="1","1",IF(KE$6="1","1",IF(KE$7="1","1","0"))),"0"),"0"),"0"),"0")</f>
        <v>0</v>
      </c>
      <c r="KF15" s="1" t="str">
        <f aca="false">+IF(KF$11="0",IF(KF$10="0",IF(KF$8="0",IF(KF9="1",IF(KF$5="1","1",IF(KF$6="1","1",IF(KF$7="1","1","0"))),"0"),"0"),"0"),"0")</f>
        <v>0</v>
      </c>
      <c r="KG15" s="1" t="str">
        <f aca="false">+IF(KG$11="0",IF(KG$10="0",IF(KG$8="0",IF(KG9="1",IF(KG$5="1","1",IF(KG$6="1","1",IF(KG$7="1","1","0"))),"0"),"0"),"0"),"0")</f>
        <v>0</v>
      </c>
      <c r="KH15" s="1" t="str">
        <f aca="false">+IF(KH$11="0",IF(KH$10="0",IF(KH$8="0",IF(KH9="1",IF(KH$5="1","1",IF(KH$6="1","1",IF(KH$7="1","1","0"))),"0"),"0"),"0"),"0")</f>
        <v>1</v>
      </c>
      <c r="KI15" s="1" t="str">
        <f aca="false">+IF(KI$11="0",IF(KI$10="0",IF(KI$8="0",IF(KI9="1",IF(KI$5="1","1",IF(KI$6="1","1",IF(KI$7="1","1","0"))),"0"),"0"),"0"),"0")</f>
        <v>0</v>
      </c>
      <c r="KJ15" s="1" t="str">
        <f aca="false">+IF(KJ$11="0",IF(KJ$10="0",IF(KJ$8="0",IF(KJ9="1",IF(KJ$5="1","1",IF(KJ$6="1","1",IF(KJ$7="1","1","0"))),"0"),"0"),"0"),"0")</f>
        <v>0</v>
      </c>
      <c r="KK15" s="1" t="str">
        <f aca="false">+IF(KK$11="0",IF(KK$10="0",IF(KK$8="0",IF(KK9="1",IF(KK$5="1","1",IF(KK$6="1","1",IF(KK$7="1","1","0"))),"0"),"0"),"0"),"0")</f>
        <v>0</v>
      </c>
      <c r="KL15" s="1" t="str">
        <f aca="false">+IF(KL$11="0",IF(KL$10="0",IF(KL$8="0",IF(KL9="1",IF(KL$5="1","1",IF(KL$6="1","1",IF(KL$7="1","1","0"))),"0"),"0"),"0"),"0")</f>
        <v>0</v>
      </c>
      <c r="KM15" s="1" t="str">
        <f aca="false">+IF(KM$11="0",IF(KM$10="0",IF(KM$8="0",IF(KM9="1",IF(KM$5="1","1",IF(KM$6="1","1",IF(KM$7="1","1","0"))),"0"),"0"),"0"),"0")</f>
        <v>0</v>
      </c>
      <c r="KN15" s="1" t="str">
        <f aca="false">+IF(KN$11="0",IF(KN$10="0",IF(KN$8="0",IF(KN9="1",IF(KN$5="1","1",IF(KN$6="1","1",IF(KN$7="1","1","0"))),"0"),"0"),"0"),"0")</f>
        <v>0</v>
      </c>
      <c r="KO15" s="1" t="str">
        <f aca="false">+IF(KO$11="0",IF(KO$10="0",IF(KO$8="0",IF(KO9="1",IF(KO$5="1","1",IF(KO$6="1","1",IF(KO$7="1","1","0"))),"0"),"0"),"0"),"0")</f>
        <v>0</v>
      </c>
      <c r="KP15" s="1" t="str">
        <f aca="false">+IF(KP$11="0",IF(KP$10="0",IF(KP$8="0",IF(KP9="1",IF(KP$5="1","1",IF(KP$6="1","1",IF(KP$7="1","1","0"))),"0"),"0"),"0"),"0")</f>
        <v>0</v>
      </c>
      <c r="KQ15" s="1" t="str">
        <f aca="false">+IF(KQ$11="0",IF(KQ$10="0",IF(KQ$8="0",IF(KQ9="1",IF(KQ$5="1","1",IF(KQ$6="1","1",IF(KQ$7="1","1","0"))),"0"),"0"),"0"),"0")</f>
        <v>0</v>
      </c>
      <c r="KR15" s="1" t="str">
        <f aca="false">+IF(KR$11="0",IF(KR$10="0",IF(KR$8="0",IF(KR9="1",IF(KR$5="1","1",IF(KR$6="1","1",IF(KR$7="1","1","0"))),"0"),"0"),"0"),"0")</f>
        <v>0</v>
      </c>
      <c r="KS15" s="1" t="str">
        <f aca="false">+IF(KS$11="0",IF(KS$10="0",IF(KS$8="0",IF(KS9="1",IF(KS$5="1","1",IF(KS$6="1","1",IF(KS$7="1","1","0"))),"0"),"0"),"0"),"0")</f>
        <v>0</v>
      </c>
      <c r="KT15" s="1" t="str">
        <f aca="false">+IF(KT$11="0",IF(KT$10="0",IF(KT$8="0",IF(KT9="1",IF(KT$5="1","1",IF(KT$6="1","1",IF(KT$7="1","1","0"))),"0"),"0"),"0"),"0")</f>
        <v>0</v>
      </c>
      <c r="KU15" s="1" t="str">
        <f aca="false">+IF(KU$11="0",IF(KU$10="0",IF(KU$8="0",IF(KU9="1",IF(KU$5="1","1",IF(KU$6="1","1",IF(KU$7="1","1","0"))),"0"),"0"),"0"),"0")</f>
        <v>0</v>
      </c>
      <c r="KV15" s="1" t="str">
        <f aca="false">+IF(KV$11="0",IF(KV$10="0",IF(KV$8="0",IF(KV9="1",IF(KV$5="1","1",IF(KV$6="1","1",IF(KV$7="1","1","0"))),"0"),"0"),"0"),"0")</f>
        <v>0</v>
      </c>
      <c r="KW15" s="1" t="str">
        <f aca="false">+IF(KW$11="0",IF(KW$10="0",IF(KW$8="0",IF(KW9="1",IF(KW$5="1","1",IF(KW$6="1","1",IF(KW$7="1","1","0"))),"0"),"0"),"0"),"0")</f>
        <v>0</v>
      </c>
      <c r="KX15" s="1" t="str">
        <f aca="false">+IF(KX$11="0",IF(KX$10="0",IF(KX$8="0",IF(KX9="1",IF(KX$5="1","1",IF(KX$6="1","1",IF(KX$7="1","1","0"))),"0"),"0"),"0"),"0")</f>
        <v>1</v>
      </c>
      <c r="KY15" s="1" t="str">
        <f aca="false">+IF(KY$11="0",IF(KY$10="0",IF(KY$8="0",IF(KY9="1",IF(KY$5="1","1",IF(KY$6="1","1",IF(KY$7="1","1","0"))),"0"),"0"),"0"),"0")</f>
        <v>0</v>
      </c>
      <c r="KZ15" s="1" t="str">
        <f aca="false">+IF(KZ$11="0",IF(KZ$10="0",IF(KZ$8="0",IF(KZ9="1",IF(KZ$5="1","1",IF(KZ$6="1","1",IF(KZ$7="1","1","0"))),"0"),"0"),"0"),"0")</f>
        <v>0</v>
      </c>
      <c r="LA15" s="1" t="str">
        <f aca="false">+IF(LA$11="0",IF(LA$10="0",IF(LA$8="0",IF(LA9="1",IF(LA$5="1","1",IF(LA$6="1","1",IF(LA$7="1","1","0"))),"0"),"0"),"0"),"0")</f>
        <v>0</v>
      </c>
      <c r="LB15" s="1" t="str">
        <f aca="false">+IF(LB$11="0",IF(LB$10="0",IF(LB$8="0",IF(LB9="1",IF(LB$5="1","1",IF(LB$6="1","1",IF(LB$7="1","1","0"))),"0"),"0"),"0"),"0")</f>
        <v>0</v>
      </c>
      <c r="LC15" s="1" t="str">
        <f aca="false">+IF(LC$11="0",IF(LC$10="0",IF(LC$8="0",IF(LC9="1",IF(LC$5="1","1",IF(LC$6="1","1",IF(LC$7="1","1","0"))),"0"),"0"),"0"),"0")</f>
        <v>0</v>
      </c>
      <c r="LD15" s="1" t="str">
        <f aca="false">+IF(LD$11="0",IF(LD$10="0",IF(LD$8="0",IF(LD9="1",IF(LD$5="1","1",IF(LD$6="1","1",IF(LD$7="1","1","0"))),"0"),"0"),"0"),"0")</f>
        <v>0</v>
      </c>
      <c r="LE15" s="1" t="str">
        <f aca="false">+IF(LE$11="0",IF(LE$10="0",IF(LE$8="0",IF(LE9="1",IF(LE$5="1","1",IF(LE$6="1","1",IF(LE$7="1","1","0"))),"0"),"0"),"0"),"0")</f>
        <v>0</v>
      </c>
      <c r="LF15" s="1" t="str">
        <f aca="false">+IF(LF$11="0",IF(LF$10="0",IF(LF$8="0",IF(LF9="1",IF(LF$5="1","1",IF(LF$6="1","1",IF(LF$7="1","1","0"))),"0"),"0"),"0"),"0")</f>
        <v>0</v>
      </c>
      <c r="LG15" s="1" t="str">
        <f aca="false">+IF(LG$11="0",IF(LG$10="0",IF(LG$8="0",IF(LG9="1",IF(LG$5="1","1",IF(LG$6="1","1",IF(LG$7="1","1","0"))),"0"),"0"),"0"),"0")</f>
        <v>0</v>
      </c>
      <c r="LH15" s="1" t="str">
        <f aca="false">+IF(LH$11="0",IF(LH$10="0",IF(LH$8="0",IF(LH9="1",IF(LH$5="1","1",IF(LH$6="1","1",IF(LH$7="1","1","0"))),"0"),"0"),"0"),"0")</f>
        <v>0</v>
      </c>
      <c r="LI15" s="1" t="str">
        <f aca="false">+IF(LI$11="0",IF(LI$10="0",IF(LI$8="0",IF(LI9="1",IF(LI$5="1","1",IF(LI$6="1","1",IF(LI$7="1","1","0"))),"0"),"0"),"0"),"0")</f>
        <v>0</v>
      </c>
      <c r="LJ15" s="1" t="str">
        <f aca="false">+IF(LJ$11="0",IF(LJ$10="0",IF(LJ$8="0",IF(LJ9="1",IF(LJ$5="1","1",IF(LJ$6="1","1",IF(LJ$7="1","1","0"))),"0"),"0"),"0"),"0")</f>
        <v>0</v>
      </c>
      <c r="LK15" s="1" t="str">
        <f aca="false">+IF(LK$11="0",IF(LK$10="0",IF(LK$8="0",IF(LK9="1",IF(LK$5="1","1",IF(LK$6="1","1",IF(LK$7="1","1","0"))),"0"),"0"),"0"),"0")</f>
        <v>0</v>
      </c>
      <c r="LL15" s="1" t="str">
        <f aca="false">+IF(LL$11="0",IF(LL$10="0",IF(LL$8="0",IF(LL9="1",IF(LL$5="1","1",IF(LL$6="1","1",IF(LL$7="1","1","0"))),"0"),"0"),"0"),"0")</f>
        <v>0</v>
      </c>
      <c r="LM15" s="1" t="str">
        <f aca="false">+IF(LM$11="0",IF(LM$10="0",IF(LM$8="0",IF(LM9="1",IF(LM$5="1","1",IF(LM$6="1","1",IF(LM$7="1","1","0"))),"0"),"0"),"0"),"0")</f>
        <v>0</v>
      </c>
      <c r="LN15" s="1" t="str">
        <f aca="false">+IF(LN$11="0",IF(LN$10="0",IF(LN$8="0",IF(LN9="1",IF(LN$5="1","1",IF(LN$6="1","1",IF(LN$7="1","1","0"))),"0"),"0"),"0"),"0")</f>
        <v>1</v>
      </c>
      <c r="LO15" s="1" t="str">
        <f aca="false">+IF(LO$11="0",IF(LO$10="0",IF(LO$8="0",IF(LO9="1",IF(LO$5="1","1",IF(LO$6="1","1",IF(LO$7="1","1","0"))),"0"),"0"),"0"),"0")</f>
        <v>0</v>
      </c>
      <c r="LP15" s="1" t="str">
        <f aca="false">+IF(LP$11="0",IF(LP$10="0",IF(LP$8="0",IF(LP9="1",IF(LP$5="1","1",IF(LP$6="1","1",IF(LP$7="1","1","0"))),"0"),"0"),"0"),"0")</f>
        <v>0</v>
      </c>
      <c r="LQ15" s="1" t="str">
        <f aca="false">+IF(LQ$11="0",IF(LQ$10="0",IF(LQ$8="0",IF(LQ9="1",IF(LQ$5="1","1",IF(LQ$6="1","1",IF(LQ$7="1","1","0"))),"0"),"0"),"0"),"0")</f>
        <v>0</v>
      </c>
      <c r="LR15" s="1" t="str">
        <f aca="false">+IF(LR$11="0",IF(LR$10="0",IF(LR$8="0",IF(LR9="1",IF(LR$5="1","1",IF(LR$6="1","1",IF(LR$7="1","1","0"))),"0"),"0"),"0"),"0")</f>
        <v>0</v>
      </c>
      <c r="LS15" s="1" t="str">
        <f aca="false">+IF(LS$11="0",IF(LS$10="0",IF(LS$8="0",IF(LS9="1",IF(LS$5="1","1",IF(LS$6="1","1",IF(LS$7="1","1","0"))),"0"),"0"),"0"),"0")</f>
        <v>0</v>
      </c>
      <c r="LT15" s="1" t="str">
        <f aca="false">+IF(LT$11="0",IF(LT$10="0",IF(LT$8="0",IF(LT9="1",IF(LT$5="1","1",IF(LT$6="1","1",IF(LT$7="1","1","0"))),"0"),"0"),"0"),"0")</f>
        <v>0</v>
      </c>
      <c r="LU15" s="1" t="str">
        <f aca="false">+IF(LU$11="0",IF(LU$10="0",IF(LU$8="0",IF(LU9="1",IF(LU$5="1","1",IF(LU$6="1","1",IF(LU$7="1","1","0"))),"0"),"0"),"0"),"0")</f>
        <v>0</v>
      </c>
      <c r="LV15" s="1" t="str">
        <f aca="false">+IF(LV$11="0",IF(LV$10="0",IF(LV$8="0",IF(LV9="1",IF(LV$5="1","1",IF(LV$6="1","1",IF(LV$7="1","1","0"))),"0"),"0"),"0"),"0")</f>
        <v>0</v>
      </c>
      <c r="LW15" s="1" t="str">
        <f aca="false">+IF(LW$11="0",IF(LW$10="0",IF(LW$8="0",IF(LW9="1",IF(LW$5="1","1",IF(LW$6="1","1",IF(LW$7="1","1","0"))),"0"),"0"),"0"),"0")</f>
        <v>0</v>
      </c>
      <c r="LX15" s="1" t="str">
        <f aca="false">+IF(LX$11="0",IF(LX$10="0",IF(LX$8="0",IF(LX9="1",IF(LX$5="1","1",IF(LX$6="1","1",IF(LX$7="1","1","0"))),"0"),"0"),"0"),"0")</f>
        <v>0</v>
      </c>
      <c r="LY15" s="1" t="str">
        <f aca="false">+IF(LY$11="0",IF(LY$10="0",IF(LY$8="0",IF(LY9="1",IF(LY$5="1","1",IF(LY$6="1","1",IF(LY$7="1","1","0"))),"0"),"0"),"0"),"0")</f>
        <v>0</v>
      </c>
      <c r="LZ15" s="1" t="str">
        <f aca="false">+IF(LZ$11="0",IF(LZ$10="0",IF(LZ$8="0",IF(LZ9="1",IF(LZ$5="1","1",IF(LZ$6="1","1",IF(LZ$7="1","1","0"))),"0"),"0"),"0"),"0")</f>
        <v>0</v>
      </c>
      <c r="MA15" s="1" t="str">
        <f aca="false">+IF(MA$11="0",IF(MA$10="0",IF(MA$8="0",IF(MA9="1",IF(MA$5="1","1",IF(MA$6="1","1",IF(MA$7="1","1","0"))),"0"),"0"),"0"),"0")</f>
        <v>0</v>
      </c>
      <c r="MB15" s="1" t="str">
        <f aca="false">+IF(MB$11="0",IF(MB$10="0",IF(MB$8="0",IF(MB9="1",IF(MB$5="1","1",IF(MB$6="1","1",IF(MB$7="1","1","0"))),"0"),"0"),"0"),"0")</f>
        <v>0</v>
      </c>
      <c r="MC15" s="1" t="str">
        <f aca="false">+IF(MC$11="0",IF(MC$10="0",IF(MC$8="0",IF(MC9="1",IF(MC$5="1","1",IF(MC$6="1","1",IF(MC$7="1","1","0"))),"0"),"0"),"0"),"0")</f>
        <v>0</v>
      </c>
      <c r="MD15" s="1" t="str">
        <f aca="false">+IF(MD$11="0",IF(MD$10="0",IF(MD$8="0",IF(MD9="1",IF(MD$5="1","1",IF(MD$6="1","1",IF(MD$7="1","1","0"))),"0"),"0"),"0"),"0")</f>
        <v>1</v>
      </c>
      <c r="ME15" s="1" t="str">
        <f aca="false">+IF(ME$11="0",IF(ME$10="0",IF(ME$8="0",IF(ME9="1",IF(ME$5="1","1",IF(ME$6="1","1",IF(ME$7="1","1","0"))),"0"),"0"),"0"),"0")</f>
        <v>0</v>
      </c>
      <c r="MF15" s="1" t="str">
        <f aca="false">+IF(MF$11="0",IF(MF$10="0",IF(MF$8="0",IF(MF9="1",IF(MF$5="1","1",IF(MF$6="1","1",IF(MF$7="1","1","0"))),"0"),"0"),"0"),"0")</f>
        <v>0</v>
      </c>
      <c r="MG15" s="1" t="str">
        <f aca="false">+IF(MG$11="0",IF(MG$10="0",IF(MG$8="0",IF(MG9="1",IF(MG$5="1","1",IF(MG$6="1","1",IF(MG$7="1","1","0"))),"0"),"0"),"0"),"0")</f>
        <v>0</v>
      </c>
      <c r="MH15" s="1" t="str">
        <f aca="false">+IF(MH$11="0",IF(MH$10="0",IF(MH$8="0",IF(MH9="1",IF(MH$5="1","1",IF(MH$6="1","1",IF(MH$7="1","1","0"))),"0"),"0"),"0"),"0")</f>
        <v>0</v>
      </c>
      <c r="MI15" s="1" t="str">
        <f aca="false">+IF(MI$11="0",IF(MI$10="0",IF(MI$8="0",IF(MI9="1",IF(MI$5="1","1",IF(MI$6="1","1",IF(MI$7="1","1","0"))),"0"),"0"),"0"),"0")</f>
        <v>0</v>
      </c>
      <c r="MJ15" s="1" t="str">
        <f aca="false">+IF(MJ$11="0",IF(MJ$10="0",IF(MJ$8="0",IF(MJ9="1",IF(MJ$5="1","1",IF(MJ$6="1","1",IF(MJ$7="1","1","0"))),"0"),"0"),"0"),"0")</f>
        <v>0</v>
      </c>
      <c r="MK15" s="1" t="str">
        <f aca="false">+IF(MK$11="0",IF(MK$10="0",IF(MK$8="0",IF(MK9="1",IF(MK$5="1","1",IF(MK$6="1","1",IF(MK$7="1","1","0"))),"0"),"0"),"0"),"0")</f>
        <v>0</v>
      </c>
      <c r="ML15" s="1" t="str">
        <f aca="false">+IF(ML$11="0",IF(ML$10="0",IF(ML$8="0",IF(ML9="1",IF(ML$5="1","1",IF(ML$6="1","1",IF(ML$7="1","1","0"))),"0"),"0"),"0"),"0")</f>
        <v>0</v>
      </c>
      <c r="MM15" s="1" t="str">
        <f aca="false">+IF(MM$11="0",IF(MM$10="0",IF(MM$8="0",IF(MM9="1",IF(MM$5="1","1",IF(MM$6="1","1",IF(MM$7="1","1","0"))),"0"),"0"),"0"),"0")</f>
        <v>0</v>
      </c>
      <c r="MN15" s="1" t="str">
        <f aca="false">+IF(MN$11="0",IF(MN$10="0",IF(MN$8="0",IF(MN9="1",IF(MN$5="1","1",IF(MN$6="1","1",IF(MN$7="1","1","0"))),"0"),"0"),"0"),"0")</f>
        <v>0</v>
      </c>
      <c r="MO15" s="1" t="str">
        <f aca="false">+IF(MO$11="0",IF(MO$10="0",IF(MO$8="0",IF(MO9="1",IF(MO$5="1","1",IF(MO$6="1","1",IF(MO$7="1","1","0"))),"0"),"0"),"0"),"0")</f>
        <v>0</v>
      </c>
      <c r="MP15" s="1" t="str">
        <f aca="false">+IF(MP$11="0",IF(MP$10="0",IF(MP$8="0",IF(MP9="1",IF(MP$5="1","1",IF(MP$6="1","1",IF(MP$7="1","1","0"))),"0"),"0"),"0"),"0")</f>
        <v>0</v>
      </c>
      <c r="MQ15" s="1" t="str">
        <f aca="false">+IF(MQ$11="0",IF(MQ$10="0",IF(MQ$8="0",IF(MQ9="1",IF(MQ$5="1","1",IF(MQ$6="1","1",IF(MQ$7="1","1","0"))),"0"),"0"),"0"),"0")</f>
        <v>0</v>
      </c>
      <c r="MR15" s="1" t="str">
        <f aca="false">+IF(MR$11="0",IF(MR$10="0",IF(MR$8="0",IF(MR9="1",IF(MR$5="1","1",IF(MR$6="1","1",IF(MR$7="1","1","0"))),"0"),"0"),"0"),"0")</f>
        <v>0</v>
      </c>
      <c r="MS15" s="1" t="str">
        <f aca="false">+IF(MS$11="0",IF(MS$10="0",IF(MS$8="0",IF(MS9="1",IF(MS$5="1","1",IF(MS$6="1","1",IF(MS$7="1","1","0"))),"0"),"0"),"0"),"0")</f>
        <v>0</v>
      </c>
      <c r="MT15" s="1" t="str">
        <f aca="false">+IF(MT$11="0",IF(MT$10="0",IF(MT$8="0",IF(MT9="1",IF(MT$5="1","1",IF(MT$6="1","1",IF(MT$7="1","1","0"))),"0"),"0"),"0"),"0")</f>
        <v>1</v>
      </c>
      <c r="MU15" s="1" t="str">
        <f aca="false">+IF(MU$11="0",IF(MU$10="0",IF(MU$8="0",IF(MU9="1",IF(MU$5="1","1",IF(MU$6="1","1",IF(MU$7="1","1","0"))),"0"),"0"),"0"),"0")</f>
        <v>0</v>
      </c>
      <c r="MV15" s="1" t="str">
        <f aca="false">+IF(MV$11="0",IF(MV$10="0",IF(MV$8="0",IF(MV9="1",IF(MV$5="1","1",IF(MV$6="1","1",IF(MV$7="1","1","0"))),"0"),"0"),"0"),"0")</f>
        <v>0</v>
      </c>
      <c r="MW15" s="1" t="str">
        <f aca="false">+IF(MW$11="0",IF(MW$10="0",IF(MW$8="0",IF(MW9="1",IF(MW$5="1","1",IF(MW$6="1","1",IF(MW$7="1","1","0"))),"0"),"0"),"0"),"0")</f>
        <v>0</v>
      </c>
      <c r="MX15" s="1" t="str">
        <f aca="false">+IF(MX$11="0",IF(MX$10="0",IF(MX$8="0",IF(MX9="1",IF(MX$5="1","1",IF(MX$6="1","1",IF(MX$7="1","1","0"))),"0"),"0"),"0"),"0")</f>
        <v>0</v>
      </c>
      <c r="MY15" s="1" t="str">
        <f aca="false">+IF(MY$11="0",IF(MY$10="0",IF(MY$8="0",IF(MY9="1",IF(MY$5="1","1",IF(MY$6="1","1",IF(MY$7="1","1","0"))),"0"),"0"),"0"),"0")</f>
        <v>0</v>
      </c>
      <c r="MZ15" s="1" t="str">
        <f aca="false">+IF(MZ$11="0",IF(MZ$10="0",IF(MZ$8="0",IF(MZ9="1",IF(MZ$5="1","1",IF(MZ$6="1","1",IF(MZ$7="1","1","0"))),"0"),"0"),"0"),"0")</f>
        <v>0</v>
      </c>
      <c r="NA15" s="1" t="str">
        <f aca="false">+IF(NA$11="0",IF(NA$10="0",IF(NA$8="0",IF(NA9="1",IF(NA$5="1","1",IF(NA$6="1","1",IF(NA$7="1","1","0"))),"0"),"0"),"0"),"0")</f>
        <v>0</v>
      </c>
      <c r="NB15" s="1" t="str">
        <f aca="false">+IF(NB$11="0",IF(NB$10="0",IF(NB$8="0",IF(NB9="1",IF(NB$5="1","1",IF(NB$6="1","1",IF(NB$7="1","1","0"))),"0"),"0"),"0"),"0")</f>
        <v>0</v>
      </c>
      <c r="NC15" s="1" t="str">
        <f aca="false">+IF(NC$11="0",IF(NC$10="0",IF(NC$8="0",IF(NC9="1",IF(NC$5="1","1",IF(NC$6="1","1",IF(NC$7="1","1","0"))),"0"),"0"),"0"),"0")</f>
        <v>0</v>
      </c>
      <c r="ND15" s="1" t="str">
        <f aca="false">+IF(ND$11="0",IF(ND$10="0",IF(ND$8="0",IF(ND9="1",IF(ND$5="1","1",IF(ND$6="1","1",IF(ND$7="1","1","0"))),"0"),"0"),"0"),"0")</f>
        <v>0</v>
      </c>
      <c r="NE15" s="1" t="str">
        <f aca="false">+IF(NE$11="0",IF(NE$10="0",IF(NE$8="0",IF(NE9="1",IF(NE$5="1","1",IF(NE$6="1","1",IF(NE$7="1","1","0"))),"0"),"0"),"0"),"0")</f>
        <v>0</v>
      </c>
      <c r="NF15" s="1" t="str">
        <f aca="false">+IF(NF$11="0",IF(NF$10="0",IF(NF$8="0",IF(NF9="1",IF(NF$5="1","1",IF(NF$6="1","1",IF(NF$7="1","1","0"))),"0"),"0"),"0"),"0")</f>
        <v>0</v>
      </c>
      <c r="NG15" s="1" t="str">
        <f aca="false">+IF(NG$11="0",IF(NG$10="0",IF(NG$8="0",IF(NG9="1",IF(NG$5="1","1",IF(NG$6="1","1",IF(NG$7="1","1","0"))),"0"),"0"),"0"),"0")</f>
        <v>0</v>
      </c>
      <c r="NH15" s="1" t="str">
        <f aca="false">+IF(NH$11="0",IF(NH$10="0",IF(NH$8="0",IF(NH9="1",IF(NH$5="1","1",IF(NH$6="1","1",IF(NH$7="1","1","0"))),"0"),"0"),"0"),"0")</f>
        <v>0</v>
      </c>
      <c r="NI15" s="1" t="str">
        <f aca="false">+IF(NI$11="0",IF(NI$10="0",IF(NI$8="0",IF(NI9="1",IF(NI$5="1","1",IF(NI$6="1","1",IF(NI$7="1","1","0"))),"0"),"0"),"0"),"0")</f>
        <v>0</v>
      </c>
      <c r="NJ15" s="1" t="str">
        <f aca="false">+IF(NJ$11="0",IF(NJ$10="0",IF(NJ$8="0",IF(NJ9="1",IF(NJ$5="1","1",IF(NJ$6="1","1",IF(NJ$7="1","1","0"))),"0"),"0"),"0"),"0")</f>
        <v>1</v>
      </c>
      <c r="NK15" s="1" t="str">
        <f aca="false">+IF(NK$11="0",IF(NK$10="0",IF(NK$8="0",IF(NK9="1",IF(NK$5="1","1",IF(NK$6="1","1",IF(NK$7="1","1","0"))),"0"),"0"),"0"),"0")</f>
        <v>0</v>
      </c>
      <c r="NL15" s="1" t="str">
        <f aca="false">+IF(NL$11="0",IF(NL$10="0",IF(NL$8="0",IF(NL9="1",IF(NL$5="1","1",IF(NL$6="1","1",IF(NL$7="1","1","0"))),"0"),"0"),"0"),"0")</f>
        <v>0</v>
      </c>
      <c r="NM15" s="1" t="str">
        <f aca="false">+IF(NM$11="0",IF(NM$10="0",IF(NM$8="0",IF(NM9="1",IF(NM$5="1","1",IF(NM$6="1","1",IF(NM$7="1","1","0"))),"0"),"0"),"0"),"0")</f>
        <v>0</v>
      </c>
      <c r="NN15" s="1" t="str">
        <f aca="false">+IF(NN$11="0",IF(NN$10="0",IF(NN$8="0",IF(NN9="1",IF(NN$5="1","1",IF(NN$6="1","1",IF(NN$7="1","1","0"))),"0"),"0"),"0"),"0")</f>
        <v>0</v>
      </c>
      <c r="NO15" s="1" t="str">
        <f aca="false">+IF(NO$11="0",IF(NO$10="0",IF(NO$8="0",IF(NO9="1",IF(NO$5="1","1",IF(NO$6="1","1",IF(NO$7="1","1","0"))),"0"),"0"),"0"),"0")</f>
        <v>0</v>
      </c>
      <c r="NP15" s="1" t="str">
        <f aca="false">+IF(NP$11="0",IF(NP$10="0",IF(NP$8="0",IF(NP9="1",IF(NP$5="1","1",IF(NP$6="1","1",IF(NP$7="1","1","0"))),"0"),"0"),"0"),"0")</f>
        <v>0</v>
      </c>
      <c r="NQ15" s="1" t="str">
        <f aca="false">+IF(NQ$11="0",IF(NQ$10="0",IF(NQ$8="0",IF(NQ9="1",IF(NQ$5="1","1",IF(NQ$6="1","1",IF(NQ$7="1","1","0"))),"0"),"0"),"0"),"0")</f>
        <v>0</v>
      </c>
      <c r="NR15" s="1" t="str">
        <f aca="false">+IF(NR$11="0",IF(NR$10="0",IF(NR$8="0",IF(NR9="1",IF(NR$5="1","1",IF(NR$6="1","1",IF(NR$7="1","1","0"))),"0"),"0"),"0"),"0")</f>
        <v>0</v>
      </c>
      <c r="NS15" s="1" t="str">
        <f aca="false">+IF(NS$11="0",IF(NS$10="0",IF(NS$8="0",IF(NS9="1",IF(NS$5="1","1",IF(NS$6="1","1",IF(NS$7="1","1","0"))),"0"),"0"),"0"),"0")</f>
        <v>0</v>
      </c>
      <c r="NT15" s="1" t="str">
        <f aca="false">+IF(NT$11="0",IF(NT$10="0",IF(NT$8="0",IF(NT9="1",IF(NT$5="1","1",IF(NT$6="1","1",IF(NT$7="1","1","0"))),"0"),"0"),"0"),"0")</f>
        <v>0</v>
      </c>
      <c r="NU15" s="1" t="str">
        <f aca="false">+IF(NU$11="0",IF(NU$10="0",IF(NU$8="0",IF(NU9="1",IF(NU$5="1","1",IF(NU$6="1","1",IF(NU$7="1","1","0"))),"0"),"0"),"0"),"0")</f>
        <v>0</v>
      </c>
      <c r="NV15" s="1" t="str">
        <f aca="false">+IF(NV$11="0",IF(NV$10="0",IF(NV$8="0",IF(NV9="1",IF(NV$5="1","1",IF(NV$6="1","1",IF(NV$7="1","1","0"))),"0"),"0"),"0"),"0")</f>
        <v>0</v>
      </c>
      <c r="NW15" s="1" t="str">
        <f aca="false">+IF(NW$11="0",IF(NW$10="0",IF(NW$8="0",IF(NW9="1",IF(NW$5="1","1",IF(NW$6="1","1",IF(NW$7="1","1","0"))),"0"),"0"),"0"),"0")</f>
        <v>0</v>
      </c>
      <c r="NX15" s="1" t="str">
        <f aca="false">+IF(NX$11="0",IF(NX$10="0",IF(NX$8="0",IF(NX9="1",IF(NX$5="1","1",IF(NX$6="1","1",IF(NX$7="1","1","0"))),"0"),"0"),"0"),"0")</f>
        <v>0</v>
      </c>
      <c r="NY15" s="1" t="str">
        <f aca="false">+IF(NY$11="0",IF(NY$10="0",IF(NY$8="0",IF(NY9="1",IF(NY$5="1","1",IF(NY$6="1","1",IF(NY$7="1","1","0"))),"0"),"0"),"0"),"0")</f>
        <v>0</v>
      </c>
      <c r="NZ15" s="1" t="str">
        <f aca="false">+IF(NZ$11="0",IF(NZ$10="0",IF(NZ$8="0",IF(NZ9="1",IF(NZ$5="1","1",IF(NZ$6="1","1",IF(NZ$7="1","1","0"))),"0"),"0"),"0"),"0")</f>
        <v>0</v>
      </c>
      <c r="OA15" s="1" t="str">
        <f aca="false">+IF(OA$11="0",IF(OA$10="0",IF(OA$8="0",IF(OA9="1",IF(OA$5="1","1",IF(OA$6="1","1",IF(OA$7="1","1","0"))),"0"),"0"),"0"),"0")</f>
        <v>0</v>
      </c>
      <c r="OB15" s="1" t="str">
        <f aca="false">+IF(OB$11="0",IF(OB$10="0",IF(OB$8="0",IF(OB9="1",IF(OB$5="1","1",IF(OB$6="1","1",IF(OB$7="1","1","0"))),"0"),"0"),"0"),"0")</f>
        <v>0</v>
      </c>
      <c r="OC15" s="1" t="str">
        <f aca="false">+IF(OC$11="0",IF(OC$10="0",IF(OC$8="0",IF(OC9="1",IF(OC$5="1","1",IF(OC$6="1","1",IF(OC$7="1","1","0"))),"0"),"0"),"0"),"0")</f>
        <v>0</v>
      </c>
      <c r="OD15" s="1" t="str">
        <f aca="false">+IF(OD$11="0",IF(OD$10="0",IF(OD$8="0",IF(OD9="1",IF(OD$5="1","1",IF(OD$6="1","1",IF(OD$7="1","1","0"))),"0"),"0"),"0"),"0")</f>
        <v>0</v>
      </c>
      <c r="OE15" s="1" t="str">
        <f aca="false">+IF(OE$11="0",IF(OE$10="0",IF(OE$8="0",IF(OE9="1",IF(OE$5="1","1",IF(OE$6="1","1",IF(OE$7="1","1","0"))),"0"),"0"),"0"),"0")</f>
        <v>0</v>
      </c>
      <c r="OF15" s="1" t="str">
        <f aca="false">+IF(OF$11="0",IF(OF$10="0",IF(OF$8="0",IF(OF9="1",IF(OF$5="1","1",IF(OF$6="1","1",IF(OF$7="1","1","0"))),"0"),"0"),"0"),"0")</f>
        <v>0</v>
      </c>
      <c r="OG15" s="1" t="str">
        <f aca="false">+IF(OG$11="0",IF(OG$10="0",IF(OG$8="0",IF(OG9="1",IF(OG$5="1","1",IF(OG$6="1","1",IF(OG$7="1","1","0"))),"0"),"0"),"0"),"0")</f>
        <v>0</v>
      </c>
      <c r="OH15" s="1" t="str">
        <f aca="false">+IF(OH$11="0",IF(OH$10="0",IF(OH$8="0",IF(OH9="1",IF(OH$5="1","1",IF(OH$6="1","1",IF(OH$7="1","1","0"))),"0"),"0"),"0"),"0")</f>
        <v>0</v>
      </c>
      <c r="OI15" s="1" t="str">
        <f aca="false">+IF(OI$11="0",IF(OI$10="0",IF(OI$8="0",IF(OI9="1",IF(OI$5="1","1",IF(OI$6="1","1",IF(OI$7="1","1","0"))),"0"),"0"),"0"),"0")</f>
        <v>0</v>
      </c>
      <c r="OJ15" s="1" t="str">
        <f aca="false">+IF(OJ$11="0",IF(OJ$10="0",IF(OJ$8="0",IF(OJ9="1",IF(OJ$5="1","1",IF(OJ$6="1","1",IF(OJ$7="1","1","0"))),"0"),"0"),"0"),"0")</f>
        <v>0</v>
      </c>
      <c r="OK15" s="1" t="str">
        <f aca="false">+IF(OK$11="0",IF(OK$10="0",IF(OK$8="0",IF(OK9="1",IF(OK$5="1","1",IF(OK$6="1","1",IF(OK$7="1","1","0"))),"0"),"0"),"0"),"0")</f>
        <v>0</v>
      </c>
      <c r="OL15" s="1" t="str">
        <f aca="false">+IF(OL$11="0",IF(OL$10="0",IF(OL$8="0",IF(OL9="1",IF(OL$5="1","1",IF(OL$6="1","1",IF(OL$7="1","1","0"))),"0"),"0"),"0"),"0")</f>
        <v>0</v>
      </c>
      <c r="OM15" s="1" t="str">
        <f aca="false">+IF(OM$11="0",IF(OM$10="0",IF(OM$8="0",IF(OM9="1",IF(OM$5="1","1",IF(OM$6="1","1",IF(OM$7="1","1","0"))),"0"),"0"),"0"),"0")</f>
        <v>0</v>
      </c>
      <c r="ON15" s="1" t="str">
        <f aca="false">+IF(ON$11="0",IF(ON$10="0",IF(ON$8="0",IF(ON9="1",IF(ON$5="1","1",IF(ON$6="1","1",IF(ON$7="1","1","0"))),"0"),"0"),"0"),"0")</f>
        <v>0</v>
      </c>
      <c r="OO15" s="1" t="str">
        <f aca="false">+IF(OO$11="0",IF(OO$10="0",IF(OO$8="0",IF(OO9="1",IF(OO$5="1","1",IF(OO$6="1","1",IF(OO$7="1","1","0"))),"0"),"0"),"0"),"0")</f>
        <v>0</v>
      </c>
      <c r="OP15" s="1" t="str">
        <f aca="false">+IF(OP$11="0",IF(OP$10="0",IF(OP$8="0",IF(OP9="1",IF(OP$5="1","1",IF(OP$6="1","1",IF(OP$7="1","1","0"))),"0"),"0"),"0"),"0")</f>
        <v>1</v>
      </c>
      <c r="OQ15" s="1" t="str">
        <f aca="false">+IF(OQ$11="0",IF(OQ$10="0",IF(OQ$8="0",IF(OQ9="1",IF(OQ$5="1","1",IF(OQ$6="1","1",IF(OQ$7="1","1","0"))),"0"),"0"),"0"),"0")</f>
        <v>0</v>
      </c>
      <c r="OR15" s="1" t="str">
        <f aca="false">+IF(OR$11="0",IF(OR$10="0",IF(OR$8="0",IF(OR9="1",IF(OR$5="1","1",IF(OR$6="1","1",IF(OR$7="1","1","0"))),"0"),"0"),"0"),"0")</f>
        <v>0</v>
      </c>
      <c r="OS15" s="1" t="str">
        <f aca="false">+IF(OS$11="0",IF(OS$10="0",IF(OS$8="0",IF(OS9="1",IF(OS$5="1","1",IF(OS$6="1","1",IF(OS$7="1","1","0"))),"0"),"0"),"0"),"0")</f>
        <v>0</v>
      </c>
      <c r="OT15" s="1" t="str">
        <f aca="false">+IF(OT$11="0",IF(OT$10="0",IF(OT$8="0",IF(OT9="1",IF(OT$5="1","1",IF(OT$6="1","1",IF(OT$7="1","1","0"))),"0"),"0"),"0"),"0")</f>
        <v>0</v>
      </c>
      <c r="OU15" s="1" t="str">
        <f aca="false">+IF(OU$11="0",IF(OU$10="0",IF(OU$8="0",IF(OU9="1",IF(OU$5="1","1",IF(OU$6="1","1",IF(OU$7="1","1","0"))),"0"),"0"),"0"),"0")</f>
        <v>0</v>
      </c>
      <c r="OV15" s="1" t="str">
        <f aca="false">+IF(OV$11="0",IF(OV$10="0",IF(OV$8="0",IF(OV9="1",IF(OV$5="1","1",IF(OV$6="1","1",IF(OV$7="1","1","0"))),"0"),"0"),"0"),"0")</f>
        <v>0</v>
      </c>
      <c r="OW15" s="1" t="str">
        <f aca="false">+IF(OW$11="0",IF(OW$10="0",IF(OW$8="0",IF(OW9="1",IF(OW$5="1","1",IF(OW$6="1","1",IF(OW$7="1","1","0"))),"0"),"0"),"0"),"0")</f>
        <v>0</v>
      </c>
      <c r="OX15" s="1" t="str">
        <f aca="false">+IF(OX$11="0",IF(OX$10="0",IF(OX$8="0",IF(OX9="1",IF(OX$5="1","1",IF(OX$6="1","1",IF(OX$7="1","1","0"))),"0"),"0"),"0"),"0")</f>
        <v>0</v>
      </c>
      <c r="OY15" s="1" t="str">
        <f aca="false">+IF(OY$11="0",IF(OY$10="0",IF(OY$8="0",IF(OY9="1",IF(OY$5="1","1",IF(OY$6="1","1",IF(OY$7="1","1","0"))),"0"),"0"),"0"),"0")</f>
        <v>0</v>
      </c>
      <c r="OZ15" s="1" t="str">
        <f aca="false">+IF(OZ$11="0",IF(OZ$10="0",IF(OZ$8="0",IF(OZ9="1",IF(OZ$5="1","1",IF(OZ$6="1","1",IF(OZ$7="1","1","0"))),"0"),"0"),"0"),"0")</f>
        <v>0</v>
      </c>
      <c r="PA15" s="1" t="str">
        <f aca="false">+IF(PA$11="0",IF(PA$10="0",IF(PA$8="0",IF(PA9="1",IF(PA$5="1","1",IF(PA$6="1","1",IF(PA$7="1","1","0"))),"0"),"0"),"0"),"0")</f>
        <v>0</v>
      </c>
      <c r="PB15" s="1" t="str">
        <f aca="false">+IF(PB$11="0",IF(PB$10="0",IF(PB$8="0",IF(PB9="1",IF(PB$5="1","1",IF(PB$6="1","1",IF(PB$7="1","1","0"))),"0"),"0"),"0"),"0")</f>
        <v>0</v>
      </c>
      <c r="PC15" s="1" t="str">
        <f aca="false">+IF(PC$11="0",IF(PC$10="0",IF(PC$8="0",IF(PC9="1",IF(PC$5="1","1",IF(PC$6="1","1",IF(PC$7="1","1","0"))),"0"),"0"),"0"),"0")</f>
        <v>0</v>
      </c>
      <c r="PD15" s="1" t="str">
        <f aca="false">+IF(PD$11="0",IF(PD$10="0",IF(PD$8="0",IF(PD9="1",IF(PD$5="1","1",IF(PD$6="1","1",IF(PD$7="1","1","0"))),"0"),"0"),"0"),"0")</f>
        <v>0</v>
      </c>
      <c r="PE15" s="1" t="str">
        <f aca="false">+IF(PE$11="0",IF(PE$10="0",IF(PE$8="0",IF(PE9="1",IF(PE$5="1","1",IF(PE$6="1","1",IF(PE$7="1","1","0"))),"0"),"0"),"0"),"0")</f>
        <v>0</v>
      </c>
      <c r="PF15" s="1" t="str">
        <f aca="false">+IF(PF$11="0",IF(PF$10="0",IF(PF$8="0",IF(PF9="1",IF(PF$5="1","1",IF(PF$6="1","1",IF(PF$7="1","1","0"))),"0"),"0"),"0"),"0")</f>
        <v>1</v>
      </c>
      <c r="PG15" s="1" t="str">
        <f aca="false">+IF(PG$11="0",IF(PG$10="0",IF(PG$8="0",IF(PG9="1",IF(PG$5="1","1",IF(PG$6="1","1",IF(PG$7="1","1","0"))),"0"),"0"),"0"),"0")</f>
        <v>0</v>
      </c>
      <c r="PH15" s="1" t="str">
        <f aca="false">+IF(PH$11="0",IF(PH$10="0",IF(PH$8="0",IF(PH9="1",IF(PH$5="1","1",IF(PH$6="1","1",IF(PH$7="1","1","0"))),"0"),"0"),"0"),"0")</f>
        <v>0</v>
      </c>
      <c r="PI15" s="1" t="str">
        <f aca="false">+IF(PI$11="0",IF(PI$10="0",IF(PI$8="0",IF(PI9="1",IF(PI$5="1","1",IF(PI$6="1","1",IF(PI$7="1","1","0"))),"0"),"0"),"0"),"0")</f>
        <v>0</v>
      </c>
      <c r="PJ15" s="1" t="str">
        <f aca="false">+IF(PJ$11="0",IF(PJ$10="0",IF(PJ$8="0",IF(PJ9="1",IF(PJ$5="1","1",IF(PJ$6="1","1",IF(PJ$7="1","1","0"))),"0"),"0"),"0"),"0")</f>
        <v>0</v>
      </c>
      <c r="PK15" s="1" t="str">
        <f aca="false">+IF(PK$11="0",IF(PK$10="0",IF(PK$8="0",IF(PK9="1",IF(PK$5="1","1",IF(PK$6="1","1",IF(PK$7="1","1","0"))),"0"),"0"),"0"),"0")</f>
        <v>0</v>
      </c>
      <c r="PL15" s="1" t="str">
        <f aca="false">+IF(PL$11="0",IF(PL$10="0",IF(PL$8="0",IF(PL9="1",IF(PL$5="1","1",IF(PL$6="1","1",IF(PL$7="1","1","0"))),"0"),"0"),"0"),"0")</f>
        <v>0</v>
      </c>
      <c r="PM15" s="1" t="str">
        <f aca="false">+IF(PM$11="0",IF(PM$10="0",IF(PM$8="0",IF(PM9="1",IF(PM$5="1","1",IF(PM$6="1","1",IF(PM$7="1","1","0"))),"0"),"0"),"0"),"0")</f>
        <v>0</v>
      </c>
      <c r="PN15" s="1" t="str">
        <f aca="false">+IF(PN$11="0",IF(PN$10="0",IF(PN$8="0",IF(PN9="1",IF(PN$5="1","1",IF(PN$6="1","1",IF(PN$7="1","1","0"))),"0"),"0"),"0"),"0")</f>
        <v>0</v>
      </c>
      <c r="PO15" s="1" t="str">
        <f aca="false">+IF(PO$11="0",IF(PO$10="0",IF(PO$8="0",IF(PO9="1",IF(PO$5="1","1",IF(PO$6="1","1",IF(PO$7="1","1","0"))),"0"),"0"),"0"),"0")</f>
        <v>0</v>
      </c>
      <c r="PP15" s="1" t="str">
        <f aca="false">+IF(PP$11="0",IF(PP$10="0",IF(PP$8="0",IF(PP9="1",IF(PP$5="1","1",IF(PP$6="1","1",IF(PP$7="1","1","0"))),"0"),"0"),"0"),"0")</f>
        <v>0</v>
      </c>
      <c r="PQ15" s="1" t="str">
        <f aca="false">+IF(PQ$11="0",IF(PQ$10="0",IF(PQ$8="0",IF(PQ9="1",IF(PQ$5="1","1",IF(PQ$6="1","1",IF(PQ$7="1","1","0"))),"0"),"0"),"0"),"0")</f>
        <v>0</v>
      </c>
      <c r="PR15" s="1" t="str">
        <f aca="false">+IF(PR$11="0",IF(PR$10="0",IF(PR$8="0",IF(PR9="1",IF(PR$5="1","1",IF(PR$6="1","1",IF(PR$7="1","1","0"))),"0"),"0"),"0"),"0")</f>
        <v>0</v>
      </c>
      <c r="PS15" s="1" t="str">
        <f aca="false">+IF(PS$11="0",IF(PS$10="0",IF(PS$8="0",IF(PS9="1",IF(PS$5="1","1",IF(PS$6="1","1",IF(PS$7="1","1","0"))),"0"),"0"),"0"),"0")</f>
        <v>0</v>
      </c>
      <c r="PT15" s="1" t="str">
        <f aca="false">+IF(PT$11="0",IF(PT$10="0",IF(PT$8="0",IF(PT9="1",IF(PT$5="1","1",IF(PT$6="1","1",IF(PT$7="1","1","0"))),"0"),"0"),"0"),"0")</f>
        <v>0</v>
      </c>
      <c r="PU15" s="1" t="str">
        <f aca="false">+IF(PU$11="0",IF(PU$10="0",IF(PU$8="0",IF(PU9="1",IF(PU$5="1","1",IF(PU$6="1","1",IF(PU$7="1","1","0"))),"0"),"0"),"0"),"0")</f>
        <v>0</v>
      </c>
      <c r="PV15" s="1" t="str">
        <f aca="false">+IF(PV$11="0",IF(PV$10="0",IF(PV$8="0",IF(PV9="1",IF(PV$5="1","1",IF(PV$6="1","1",IF(PV$7="1","1","0"))),"0"),"0"),"0"),"0")</f>
        <v>1</v>
      </c>
      <c r="PW15" s="1" t="str">
        <f aca="false">+IF(PW$11="0",IF(PW$10="0",IF(PW$8="0",IF(PW9="1",IF(PW$5="1","1",IF(PW$6="1","1",IF(PW$7="1","1","0"))),"0"),"0"),"0"),"0")</f>
        <v>0</v>
      </c>
      <c r="PX15" s="1" t="str">
        <f aca="false">+IF(PX$11="0",IF(PX$10="0",IF(PX$8="0",IF(PX9="1",IF(PX$5="1","1",IF(PX$6="1","1",IF(PX$7="1","1","0"))),"0"),"0"),"0"),"0")</f>
        <v>0</v>
      </c>
      <c r="PY15" s="1" t="str">
        <f aca="false">+IF(PY$11="0",IF(PY$10="0",IF(PY$8="0",IF(PY9="1",IF(PY$5="1","1",IF(PY$6="1","1",IF(PY$7="1","1","0"))),"0"),"0"),"0"),"0")</f>
        <v>0</v>
      </c>
      <c r="PZ15" s="1" t="str">
        <f aca="false">+IF(PZ$11="0",IF(PZ$10="0",IF(PZ$8="0",IF(PZ9="1",IF(PZ$5="1","1",IF(PZ$6="1","1",IF(PZ$7="1","1","0"))),"0"),"0"),"0"),"0")</f>
        <v>0</v>
      </c>
      <c r="QA15" s="1" t="str">
        <f aca="false">+IF(QA$11="0",IF(QA$10="0",IF(QA$8="0",IF(QA9="1",IF(QA$5="1","1",IF(QA$6="1","1",IF(QA$7="1","1","0"))),"0"),"0"),"0"),"0")</f>
        <v>0</v>
      </c>
      <c r="QB15" s="1" t="str">
        <f aca="false">+IF(QB$11="0",IF(QB$10="0",IF(QB$8="0",IF(QB9="1",IF(QB$5="1","1",IF(QB$6="1","1",IF(QB$7="1","1","0"))),"0"),"0"),"0"),"0")</f>
        <v>0</v>
      </c>
      <c r="QC15" s="1" t="str">
        <f aca="false">+IF(QC$11="0",IF(QC$10="0",IF(QC$8="0",IF(QC9="1",IF(QC$5="1","1",IF(QC$6="1","1",IF(QC$7="1","1","0"))),"0"),"0"),"0"),"0")</f>
        <v>0</v>
      </c>
      <c r="QD15" s="1" t="str">
        <f aca="false">+IF(QD$11="0",IF(QD$10="0",IF(QD$8="0",IF(QD9="1",IF(QD$5="1","1",IF(QD$6="1","1",IF(QD$7="1","1","0"))),"0"),"0"),"0"),"0")</f>
        <v>0</v>
      </c>
      <c r="QE15" s="1" t="str">
        <f aca="false">+IF(QE$11="0",IF(QE$10="0",IF(QE$8="0",IF(QE9="1",IF(QE$5="1","1",IF(QE$6="1","1",IF(QE$7="1","1","0"))),"0"),"0"),"0"),"0")</f>
        <v>0</v>
      </c>
      <c r="QF15" s="1" t="str">
        <f aca="false">+IF(QF$11="0",IF(QF$10="0",IF(QF$8="0",IF(QF9="1",IF(QF$5="1","1",IF(QF$6="1","1",IF(QF$7="1","1","0"))),"0"),"0"),"0"),"0")</f>
        <v>0</v>
      </c>
      <c r="QG15" s="1" t="str">
        <f aca="false">+IF(QG$11="0",IF(QG$10="0",IF(QG$8="0",IF(QG9="1",IF(QG$5="1","1",IF(QG$6="1","1",IF(QG$7="1","1","0"))),"0"),"0"),"0"),"0")</f>
        <v>0</v>
      </c>
      <c r="QH15" s="1" t="str">
        <f aca="false">+IF(QH$11="0",IF(QH$10="0",IF(QH$8="0",IF(QH9="1",IF(QH$5="1","1",IF(QH$6="1","1",IF(QH$7="1","1","0"))),"0"),"0"),"0"),"0")</f>
        <v>0</v>
      </c>
      <c r="QI15" s="1" t="str">
        <f aca="false">+IF(QI$11="0",IF(QI$10="0",IF(QI$8="0",IF(QI9="1",IF(QI$5="1","1",IF(QI$6="1","1",IF(QI$7="1","1","0"))),"0"),"0"),"0"),"0")</f>
        <v>0</v>
      </c>
      <c r="QJ15" s="1" t="str">
        <f aca="false">+IF(QJ$11="0",IF(QJ$10="0",IF(QJ$8="0",IF(QJ9="1",IF(QJ$5="1","1",IF(QJ$6="1","1",IF(QJ$7="1","1","0"))),"0"),"0"),"0"),"0")</f>
        <v>0</v>
      </c>
      <c r="QK15" s="1" t="str">
        <f aca="false">+IF(QK$11="0",IF(QK$10="0",IF(QK$8="0",IF(QK9="1",IF(QK$5="1","1",IF(QK$6="1","1",IF(QK$7="1","1","0"))),"0"),"0"),"0"),"0")</f>
        <v>0</v>
      </c>
      <c r="QL15" s="1" t="str">
        <f aca="false">+IF(QL$11="0",IF(QL$10="0",IF(QL$8="0",IF(QL9="1",IF(QL$5="1","1",IF(QL$6="1","1",IF(QL$7="1","1","0"))),"0"),"0"),"0"),"0")</f>
        <v>1</v>
      </c>
      <c r="QM15" s="1" t="str">
        <f aca="false">+IF(QM$11="0",IF(QM$10="0",IF(QM$8="0",IF(QM9="1",IF(QM$5="1","1",IF(QM$6="1","1",IF(QM$7="1","1","0"))),"0"),"0"),"0"),"0")</f>
        <v>0</v>
      </c>
      <c r="QN15" s="1" t="str">
        <f aca="false">+IF(QN$11="0",IF(QN$10="0",IF(QN$8="0",IF(QN9="1",IF(QN$5="1","1",IF(QN$6="1","1",IF(QN$7="1","1","0"))),"0"),"0"),"0"),"0")</f>
        <v>0</v>
      </c>
      <c r="QO15" s="1" t="str">
        <f aca="false">+IF(QO$11="0",IF(QO$10="0",IF(QO$8="0",IF(QO9="1",IF(QO$5="1","1",IF(QO$6="1","1",IF(QO$7="1","1","0"))),"0"),"0"),"0"),"0")</f>
        <v>0</v>
      </c>
      <c r="QP15" s="1" t="str">
        <f aca="false">+IF(QP$11="0",IF(QP$10="0",IF(QP$8="0",IF(QP9="1",IF(QP$5="1","1",IF(QP$6="1","1",IF(QP$7="1","1","0"))),"0"),"0"),"0"),"0")</f>
        <v>0</v>
      </c>
      <c r="QQ15" s="1" t="str">
        <f aca="false">+IF(QQ$11="0",IF(QQ$10="0",IF(QQ$8="0",IF(QQ9="1",IF(QQ$5="1","1",IF(QQ$6="1","1",IF(QQ$7="1","1","0"))),"0"),"0"),"0"),"0")</f>
        <v>0</v>
      </c>
      <c r="QR15" s="1" t="str">
        <f aca="false">+IF(QR$11="0",IF(QR$10="0",IF(QR$8="0",IF(QR9="1",IF(QR$5="1","1",IF(QR$6="1","1",IF(QR$7="1","1","0"))),"0"),"0"),"0"),"0")</f>
        <v>0</v>
      </c>
      <c r="QS15" s="1" t="str">
        <f aca="false">+IF(QS$11="0",IF(QS$10="0",IF(QS$8="0",IF(QS9="1",IF(QS$5="1","1",IF(QS$6="1","1",IF(QS$7="1","1","0"))),"0"),"0"),"0"),"0")</f>
        <v>0</v>
      </c>
      <c r="QT15" s="1" t="str">
        <f aca="false">+IF(QT$11="0",IF(QT$10="0",IF(QT$8="0",IF(QT9="1",IF(QT$5="1","1",IF(QT$6="1","1",IF(QT$7="1","1","0"))),"0"),"0"),"0"),"0")</f>
        <v>0</v>
      </c>
      <c r="QU15" s="1" t="str">
        <f aca="false">+IF(QU$11="0",IF(QU$10="0",IF(QU$8="0",IF(QU9="1",IF(QU$5="1","1",IF(QU$6="1","1",IF(QU$7="1","1","0"))),"0"),"0"),"0"),"0")</f>
        <v>0</v>
      </c>
      <c r="QV15" s="1" t="str">
        <f aca="false">+IF(QV$11="0",IF(QV$10="0",IF(QV$8="0",IF(QV9="1",IF(QV$5="1","1",IF(QV$6="1","1",IF(QV$7="1","1","0"))),"0"),"0"),"0"),"0")</f>
        <v>0</v>
      </c>
      <c r="QW15" s="1" t="str">
        <f aca="false">+IF(QW$11="0",IF(QW$10="0",IF(QW$8="0",IF(QW9="1",IF(QW$5="1","1",IF(QW$6="1","1",IF(QW$7="1","1","0"))),"0"),"0"),"0"),"0")</f>
        <v>0</v>
      </c>
      <c r="QX15" s="1" t="str">
        <f aca="false">+IF(QX$11="0",IF(QX$10="0",IF(QX$8="0",IF(QX9="1",IF(QX$5="1","1",IF(QX$6="1","1",IF(QX$7="1","1","0"))),"0"),"0"),"0"),"0")</f>
        <v>0</v>
      </c>
      <c r="QY15" s="1" t="str">
        <f aca="false">+IF(QY$11="0",IF(QY$10="0",IF(QY$8="0",IF(QY9="1",IF(QY$5="1","1",IF(QY$6="1","1",IF(QY$7="1","1","0"))),"0"),"0"),"0"),"0")</f>
        <v>0</v>
      </c>
      <c r="QZ15" s="1" t="str">
        <f aca="false">+IF(QZ$11="0",IF(QZ$10="0",IF(QZ$8="0",IF(QZ9="1",IF(QZ$5="1","1",IF(QZ$6="1","1",IF(QZ$7="1","1","0"))),"0"),"0"),"0"),"0")</f>
        <v>0</v>
      </c>
      <c r="RA15" s="1" t="str">
        <f aca="false">+IF(RA$11="0",IF(RA$10="0",IF(RA$8="0",IF(RA9="1",IF(RA$5="1","1",IF(RA$6="1","1",IF(RA$7="1","1","0"))),"0"),"0"),"0"),"0")</f>
        <v>0</v>
      </c>
      <c r="RB15" s="1" t="str">
        <f aca="false">+IF(RB$11="0",IF(RB$10="0",IF(RB$8="0",IF(RB9="1",IF(RB$5="1","1",IF(RB$6="1","1",IF(RB$7="1","1","0"))),"0"),"0"),"0"),"0")</f>
        <v>1</v>
      </c>
      <c r="RC15" s="1" t="str">
        <f aca="false">+IF(RC$11="0",IF(RC$10="0",IF(RC$8="0",IF(RC9="1",IF(RC$5="1","1",IF(RC$6="1","1",IF(RC$7="1","1","0"))),"0"),"0"),"0"),"0")</f>
        <v>0</v>
      </c>
      <c r="RD15" s="1" t="str">
        <f aca="false">+IF(RD$11="0",IF(RD$10="0",IF(RD$8="0",IF(RD9="1",IF(RD$5="1","1",IF(RD$6="1","1",IF(RD$7="1","1","0"))),"0"),"0"),"0"),"0")</f>
        <v>0</v>
      </c>
      <c r="RE15" s="1" t="str">
        <f aca="false">+IF(RE$11="0",IF(RE$10="0",IF(RE$8="0",IF(RE9="1",IF(RE$5="1","1",IF(RE$6="1","1",IF(RE$7="1","1","0"))),"0"),"0"),"0"),"0")</f>
        <v>0</v>
      </c>
      <c r="RF15" s="1" t="str">
        <f aca="false">+IF(RF$11="0",IF(RF$10="0",IF(RF$8="0",IF(RF9="1",IF(RF$5="1","1",IF(RF$6="1","1",IF(RF$7="1","1","0"))),"0"),"0"),"0"),"0")</f>
        <v>0</v>
      </c>
      <c r="RG15" s="1" t="str">
        <f aca="false">+IF(RG$11="0",IF(RG$10="0",IF(RG$8="0",IF(RG9="1",IF(RG$5="1","1",IF(RG$6="1","1",IF(RG$7="1","1","0"))),"0"),"0"),"0"),"0")</f>
        <v>0</v>
      </c>
      <c r="RH15" s="1" t="str">
        <f aca="false">+IF(RH$11="0",IF(RH$10="0",IF(RH$8="0",IF(RH9="1",IF(RH$5="1","1",IF(RH$6="1","1",IF(RH$7="1","1","0"))),"0"),"0"),"0"),"0")</f>
        <v>0</v>
      </c>
      <c r="RI15" s="1" t="str">
        <f aca="false">+IF(RI$11="0",IF(RI$10="0",IF(RI$8="0",IF(RI9="1",IF(RI$5="1","1",IF(RI$6="1","1",IF(RI$7="1","1","0"))),"0"),"0"),"0"),"0")</f>
        <v>0</v>
      </c>
      <c r="RJ15" s="1" t="str">
        <f aca="false">+IF(RJ$11="0",IF(RJ$10="0",IF(RJ$8="0",IF(RJ9="1",IF(RJ$5="1","1",IF(RJ$6="1","1",IF(RJ$7="1","1","0"))),"0"),"0"),"0"),"0")</f>
        <v>0</v>
      </c>
      <c r="RK15" s="1" t="str">
        <f aca="false">+IF(RK$11="0",IF(RK$10="0",IF(RK$8="0",IF(RK9="1",IF(RK$5="1","1",IF(RK$6="1","1",IF(RK$7="1","1","0"))),"0"),"0"),"0"),"0")</f>
        <v>0</v>
      </c>
      <c r="RL15" s="1" t="str">
        <f aca="false">+IF(RL$11="0",IF(RL$10="0",IF(RL$8="0",IF(RL9="1",IF(RL$5="1","1",IF(RL$6="1","1",IF(RL$7="1","1","0"))),"0"),"0"),"0"),"0")</f>
        <v>0</v>
      </c>
      <c r="RM15" s="1" t="str">
        <f aca="false">+IF(RM$11="0",IF(RM$10="0",IF(RM$8="0",IF(RM9="1",IF(RM$5="1","1",IF(RM$6="1","1",IF(RM$7="1","1","0"))),"0"),"0"),"0"),"0")</f>
        <v>0</v>
      </c>
      <c r="RN15" s="1" t="str">
        <f aca="false">+IF(RN$11="0",IF(RN$10="0",IF(RN$8="0",IF(RN9="1",IF(RN$5="1","1",IF(RN$6="1","1",IF(RN$7="1","1","0"))),"0"),"0"),"0"),"0")</f>
        <v>0</v>
      </c>
      <c r="RO15" s="1" t="str">
        <f aca="false">+IF(RO$11="0",IF(RO$10="0",IF(RO$8="0",IF(RO9="1",IF(RO$5="1","1",IF(RO$6="1","1",IF(RO$7="1","1","0"))),"0"),"0"),"0"),"0")</f>
        <v>0</v>
      </c>
      <c r="RP15" s="1" t="str">
        <f aca="false">+IF(RP$11="0",IF(RP$10="0",IF(RP$8="0",IF(RP9="1",IF(RP$5="1","1",IF(RP$6="1","1",IF(RP$7="1","1","0"))),"0"),"0"),"0"),"0")</f>
        <v>0</v>
      </c>
      <c r="RQ15" s="1" t="str">
        <f aca="false">+IF(RQ$11="0",IF(RQ$10="0",IF(RQ$8="0",IF(RQ9="1",IF(RQ$5="1","1",IF(RQ$6="1","1",IF(RQ$7="1","1","0"))),"0"),"0"),"0"),"0")</f>
        <v>0</v>
      </c>
      <c r="RR15" s="1" t="str">
        <f aca="false">+IF(RR$11="0",IF(RR$10="0",IF(RR$8="0",IF(RR9="1",IF(RR$5="1","1",IF(RR$6="1","1",IF(RR$7="1","1","0"))),"0"),"0"),"0"),"0")</f>
        <v>1</v>
      </c>
      <c r="RS15" s="1" t="str">
        <f aca="false">+IF(RS$11="0",IF(RS$10="0",IF(RS$8="0",IF(RS9="1",IF(RS$5="1","1",IF(RS$6="1","1",IF(RS$7="1","1","0"))),"0"),"0"),"0"),"0")</f>
        <v>0</v>
      </c>
      <c r="RT15" s="1" t="str">
        <f aca="false">+IF(RT$11="0",IF(RT$10="0",IF(RT$8="0",IF(RT9="1",IF(RT$5="1","1",IF(RT$6="1","1",IF(RT$7="1","1","0"))),"0"),"0"),"0"),"0")</f>
        <v>0</v>
      </c>
      <c r="RU15" s="1" t="str">
        <f aca="false">+IF(RU$11="0",IF(RU$10="0",IF(RU$8="0",IF(RU9="1",IF(RU$5="1","1",IF(RU$6="1","1",IF(RU$7="1","1","0"))),"0"),"0"),"0"),"0")</f>
        <v>0</v>
      </c>
      <c r="RV15" s="1" t="str">
        <f aca="false">+IF(RV$11="0",IF(RV$10="0",IF(RV$8="0",IF(RV9="1",IF(RV$5="1","1",IF(RV$6="1","1",IF(RV$7="1","1","0"))),"0"),"0"),"0"),"0")</f>
        <v>0</v>
      </c>
      <c r="RW15" s="1" t="str">
        <f aca="false">+IF(RW$11="0",IF(RW$10="0",IF(RW$8="0",IF(RW9="1",IF(RW$5="1","1",IF(RW$6="1","1",IF(RW$7="1","1","0"))),"0"),"0"),"0"),"0")</f>
        <v>0</v>
      </c>
      <c r="RX15" s="1" t="str">
        <f aca="false">+IF(RX$11="0",IF(RX$10="0",IF(RX$8="0",IF(RX9="1",IF(RX$5="1","1",IF(RX$6="1","1",IF(RX$7="1","1","0"))),"0"),"0"),"0"),"0")</f>
        <v>0</v>
      </c>
      <c r="RY15" s="1" t="str">
        <f aca="false">+IF(RY$11="0",IF(RY$10="0",IF(RY$8="0",IF(RY9="1",IF(RY$5="1","1",IF(RY$6="1","1",IF(RY$7="1","1","0"))),"0"),"0"),"0"),"0")</f>
        <v>0</v>
      </c>
      <c r="RZ15" s="1" t="str">
        <f aca="false">+IF(RZ$11="0",IF(RZ$10="0",IF(RZ$8="0",IF(RZ9="1",IF(RZ$5="1","1",IF(RZ$6="1","1",IF(RZ$7="1","1","0"))),"0"),"0"),"0"),"0")</f>
        <v>0</v>
      </c>
      <c r="SA15" s="1" t="str">
        <f aca="false">+IF(SA$11="0",IF(SA$10="0",IF(SA$8="0",IF(SA9="1",IF(SA$5="1","1",IF(SA$6="1","1",IF(SA$7="1","1","0"))),"0"),"0"),"0"),"0")</f>
        <v>0</v>
      </c>
      <c r="SB15" s="1" t="str">
        <f aca="false">+IF(SB$11="0",IF(SB$10="0",IF(SB$8="0",IF(SB9="1",IF(SB$5="1","1",IF(SB$6="1","1",IF(SB$7="1","1","0"))),"0"),"0"),"0"),"0")</f>
        <v>0</v>
      </c>
      <c r="SC15" s="1" t="str">
        <f aca="false">+IF(SC$11="0",IF(SC$10="0",IF(SC$8="0",IF(SC9="1",IF(SC$5="1","1",IF(SC$6="1","1",IF(SC$7="1","1","0"))),"0"),"0"),"0"),"0")</f>
        <v>0</v>
      </c>
      <c r="SD15" s="1" t="str">
        <f aca="false">+IF(SD$11="0",IF(SD$10="0",IF(SD$8="0",IF(SD9="1",IF(SD$5="1","1",IF(SD$6="1","1",IF(SD$7="1","1","0"))),"0"),"0"),"0"),"0")</f>
        <v>0</v>
      </c>
      <c r="SE15" s="1" t="str">
        <f aca="false">+IF(SE$11="0",IF(SE$10="0",IF(SE$8="0",IF(SE9="1",IF(SE$5="1","1",IF(SE$6="1","1",IF(SE$7="1","1","0"))),"0"),"0"),"0"),"0")</f>
        <v>0</v>
      </c>
      <c r="SF15" s="1" t="str">
        <f aca="false">+IF(SF$11="0",IF(SF$10="0",IF(SF$8="0",IF(SF9="1",IF(SF$5="1","1",IF(SF$6="1","1",IF(SF$7="1","1","0"))),"0"),"0"),"0"),"0")</f>
        <v>0</v>
      </c>
      <c r="SG15" s="1" t="str">
        <f aca="false">+IF(SG$11="0",IF(SG$10="0",IF(SG$8="0",IF(SG9="1",IF(SG$5="1","1",IF(SG$6="1","1",IF(SG$7="1","1","0"))),"0"),"0"),"0"),"0")</f>
        <v>0</v>
      </c>
      <c r="SH15" s="1" t="str">
        <f aca="false">+IF(SH$11="0",IF(SH$10="0",IF(SH$8="0",IF(SH9="1",IF(SH$5="1","1",IF(SH$6="1","1",IF(SH$7="1","1","0"))),"0"),"0"),"0"),"0")</f>
        <v>1</v>
      </c>
      <c r="SI15" s="1" t="str">
        <f aca="false">+IF(SI$11="0",IF(SI$10="0",IF(SI$8="0",IF(SI9="1",IF(SI$5="1","1",IF(SI$6="1","1",IF(SI$7="1","1","0"))),"0"),"0"),"0"),"0")</f>
        <v>0</v>
      </c>
      <c r="SJ15" s="1" t="str">
        <f aca="false">+IF(SJ$11="0",IF(SJ$10="0",IF(SJ$8="0",IF(SJ9="1",IF(SJ$5="1","1",IF(SJ$6="1","1",IF(SJ$7="1","1","0"))),"0"),"0"),"0"),"0")</f>
        <v>0</v>
      </c>
      <c r="SK15" s="1" t="str">
        <f aca="false">+IF(SK$11="0",IF(SK$10="0",IF(SK$8="0",IF(SK9="1",IF(SK$5="1","1",IF(SK$6="1","1",IF(SK$7="1","1","0"))),"0"),"0"),"0"),"0")</f>
        <v>0</v>
      </c>
      <c r="SL15" s="1" t="str">
        <f aca="false">+IF(SL$11="0",IF(SL$10="0",IF(SL$8="0",IF(SL9="1",IF(SL$5="1","1",IF(SL$6="1","1",IF(SL$7="1","1","0"))),"0"),"0"),"0"),"0")</f>
        <v>0</v>
      </c>
      <c r="SM15" s="1" t="str">
        <f aca="false">+IF(SM$11="0",IF(SM$10="0",IF(SM$8="0",IF(SM9="1",IF(SM$5="1","1",IF(SM$6="1","1",IF(SM$7="1","1","0"))),"0"),"0"),"0"),"0")</f>
        <v>0</v>
      </c>
      <c r="SN15" s="1" t="str">
        <f aca="false">+IF(SN$11="0",IF(SN$10="0",IF(SN$8="0",IF(SN9="1",IF(SN$5="1","1",IF(SN$6="1","1",IF(SN$7="1","1","0"))),"0"),"0"),"0"),"0")</f>
        <v>0</v>
      </c>
      <c r="SO15" s="1" t="str">
        <f aca="false">+IF(SO$11="0",IF(SO$10="0",IF(SO$8="0",IF(SO9="1",IF(SO$5="1","1",IF(SO$6="1","1",IF(SO$7="1","1","0"))),"0"),"0"),"0"),"0")</f>
        <v>0</v>
      </c>
      <c r="SP15" s="1" t="str">
        <f aca="false">+IF(SP$11="0",IF(SP$10="0",IF(SP$8="0",IF(SP9="1",IF(SP$5="1","1",IF(SP$6="1","1",IF(SP$7="1","1","0"))),"0"),"0"),"0"),"0")</f>
        <v>0</v>
      </c>
      <c r="SQ15" s="1" t="str">
        <f aca="false">+IF(SQ$11="0",IF(SQ$10="0",IF(SQ$8="0",IF(SQ9="1",IF(SQ$5="1","1",IF(SQ$6="1","1",IF(SQ$7="1","1","0"))),"0"),"0"),"0"),"0")</f>
        <v>0</v>
      </c>
      <c r="SR15" s="1" t="str">
        <f aca="false">+IF(SR$11="0",IF(SR$10="0",IF(SR$8="0",IF(SR9="1",IF(SR$5="1","1",IF(SR$6="1","1",IF(SR$7="1","1","0"))),"0"),"0"),"0"),"0")</f>
        <v>0</v>
      </c>
      <c r="SS15" s="1" t="str">
        <f aca="false">+IF(SS$11="0",IF(SS$10="0",IF(SS$8="0",IF(SS9="1",IF(SS$5="1","1",IF(SS$6="1","1",IF(SS$7="1","1","0"))),"0"),"0"),"0"),"0")</f>
        <v>0</v>
      </c>
      <c r="ST15" s="1" t="str">
        <f aca="false">+IF(ST$11="0",IF(ST$10="0",IF(ST$8="0",IF(ST9="1",IF(ST$5="1","1",IF(ST$6="1","1",IF(ST$7="1","1","0"))),"0"),"0"),"0"),"0")</f>
        <v>0</v>
      </c>
      <c r="SU15" s="1" t="str">
        <f aca="false">+IF(SU$11="0",IF(SU$10="0",IF(SU$8="0",IF(SU9="1",IF(SU$5="1","1",IF(SU$6="1","1",IF(SU$7="1","1","0"))),"0"),"0"),"0"),"0")</f>
        <v>0</v>
      </c>
      <c r="SV15" s="1" t="str">
        <f aca="false">+IF(SV$11="0",IF(SV$10="0",IF(SV$8="0",IF(SV9="1",IF(SV$5="1","1",IF(SV$6="1","1",IF(SV$7="1","1","0"))),"0"),"0"),"0"),"0")</f>
        <v>0</v>
      </c>
      <c r="SW15" s="1" t="str">
        <f aca="false">+IF(SW$11="0",IF(SW$10="0",IF(SW$8="0",IF(SW9="1",IF(SW$5="1","1",IF(SW$6="1","1",IF(SW$7="1","1","0"))),"0"),"0"),"0"),"0")</f>
        <v>0</v>
      </c>
      <c r="SX15" s="1" t="str">
        <f aca="false">+IF(SX$11="0",IF(SX$10="0",IF(SX$8="0",IF(SX9="1",IF(SX$5="1","1",IF(SX$6="1","1",IF(SX$7="1","1","0"))),"0"),"0"),"0"),"0")</f>
        <v>0</v>
      </c>
      <c r="SY15" s="1" t="str">
        <f aca="false">+IF(SY$11="0",IF(SY$10="0",IF(SY$8="0",IF(SY9="1",IF(SY$5="1","1",IF(SY$6="1","1",IF(SY$7="1","1","0"))),"0"),"0"),"0"),"0")</f>
        <v>0</v>
      </c>
      <c r="SZ15" s="1" t="str">
        <f aca="false">+IF(SZ$11="0",IF(SZ$10="0",IF(SZ$8="0",IF(SZ9="1",IF(SZ$5="1","1",IF(SZ$6="1","1",IF(SZ$7="1","1","0"))),"0"),"0"),"0"),"0")</f>
        <v>0</v>
      </c>
      <c r="TA15" s="1" t="str">
        <f aca="false">+IF(TA$11="0",IF(TA$10="0",IF(TA$8="0",IF(TA9="1",IF(TA$5="1","1",IF(TA$6="1","1",IF(TA$7="1","1","0"))),"0"),"0"),"0"),"0")</f>
        <v>0</v>
      </c>
      <c r="TB15" s="1" t="str">
        <f aca="false">+IF(TB$11="0",IF(TB$10="0",IF(TB$8="0",IF(TB9="1",IF(TB$5="1","1",IF(TB$6="1","1",IF(TB$7="1","1","0"))),"0"),"0"),"0"),"0")</f>
        <v>0</v>
      </c>
      <c r="TC15" s="1" t="str">
        <f aca="false">+IF(TC$11="0",IF(TC$10="0",IF(TC$8="0",IF(TC9="1",IF(TC$5="1","1",IF(TC$6="1","1",IF(TC$7="1","1","0"))),"0"),"0"),"0"),"0")</f>
        <v>0</v>
      </c>
      <c r="TD15" s="1" t="str">
        <f aca="false">+IF(TD$11="0",IF(TD$10="0",IF(TD$8="0",IF(TD9="1",IF(TD$5="1","1",IF(TD$6="1","1",IF(TD$7="1","1","0"))),"0"),"0"),"0"),"0")</f>
        <v>0</v>
      </c>
      <c r="TE15" s="1" t="str">
        <f aca="false">+IF(TE$11="0",IF(TE$10="0",IF(TE$8="0",IF(TE9="1",IF(TE$5="1","1",IF(TE$6="1","1",IF(TE$7="1","1","0"))),"0"),"0"),"0"),"0")</f>
        <v>0</v>
      </c>
      <c r="TF15" s="1" t="str">
        <f aca="false">+IF(TF$11="0",IF(TF$10="0",IF(TF$8="0",IF(TF9="1",IF(TF$5="1","1",IF(TF$6="1","1",IF(TF$7="1","1","0"))),"0"),"0"),"0"),"0")</f>
        <v>0</v>
      </c>
      <c r="TG15" s="1" t="str">
        <f aca="false">+IF(TG$11="0",IF(TG$10="0",IF(TG$8="0",IF(TG9="1",IF(TG$5="1","1",IF(TG$6="1","1",IF(TG$7="1","1","0"))),"0"),"0"),"0"),"0")</f>
        <v>0</v>
      </c>
      <c r="TH15" s="1" t="str">
        <f aca="false">+IF(TH$11="0",IF(TH$10="0",IF(TH$8="0",IF(TH9="1",IF(TH$5="1","1",IF(TH$6="1","1",IF(TH$7="1","1","0"))),"0"),"0"),"0"),"0")</f>
        <v>0</v>
      </c>
      <c r="TI15" s="1" t="str">
        <f aca="false">+IF(TI$11="0",IF(TI$10="0",IF(TI$8="0",IF(TI9="1",IF(TI$5="1","1",IF(TI$6="1","1",IF(TI$7="1","1","0"))),"0"),"0"),"0"),"0")</f>
        <v>0</v>
      </c>
      <c r="TJ15" s="1" t="str">
        <f aca="false">+IF(TJ$11="0",IF(TJ$10="0",IF(TJ$8="0",IF(TJ9="1",IF(TJ$5="1","1",IF(TJ$6="1","1",IF(TJ$7="1","1","0"))),"0"),"0"),"0"),"0")</f>
        <v>0</v>
      </c>
      <c r="TK15" s="1" t="str">
        <f aca="false">+IF(TK$11="0",IF(TK$10="0",IF(TK$8="0",IF(TK9="1",IF(TK$5="1","1",IF(TK$6="1","1",IF(TK$7="1","1","0"))),"0"),"0"),"0"),"0")</f>
        <v>0</v>
      </c>
      <c r="TL15" s="1" t="str">
        <f aca="false">+IF(TL$11="0",IF(TL$10="0",IF(TL$8="0",IF(TL9="1",IF(TL$5="1","1",IF(TL$6="1","1",IF(TL$7="1","1","0"))),"0"),"0"),"0"),"0")</f>
        <v>0</v>
      </c>
      <c r="TM15" s="1" t="str">
        <f aca="false">+IF(TM$11="0",IF(TM$10="0",IF(TM$8="0",IF(TM9="1",IF(TM$5="1","1",IF(TM$6="1","1",IF(TM$7="1","1","0"))),"0"),"0"),"0"),"0")</f>
        <v>0</v>
      </c>
      <c r="TN15" s="1" t="str">
        <f aca="false">+IF(TN$11="0",IF(TN$10="0",IF(TN$8="0",IF(TN9="1",IF(TN$5="1","1",IF(TN$6="1","1",IF(TN$7="1","1","0"))),"0"),"0"),"0"),"0")</f>
        <v>1</v>
      </c>
      <c r="TO15" s="1" t="str">
        <f aca="false">+IF(TO$11="0",IF(TO$10="0",IF(TO$8="0",IF(TO9="1",IF(TO$5="1","1",IF(TO$6="1","1",IF(TO$7="1","1","0"))),"0"),"0"),"0"),"0")</f>
        <v>0</v>
      </c>
      <c r="TP15" s="1" t="str">
        <f aca="false">+IF(TP$11="0",IF(TP$10="0",IF(TP$8="0",IF(TP9="1",IF(TP$5="1","1",IF(TP$6="1","1",IF(TP$7="1","1","0"))),"0"),"0"),"0"),"0")</f>
        <v>0</v>
      </c>
      <c r="TQ15" s="1" t="str">
        <f aca="false">+IF(TQ$11="0",IF(TQ$10="0",IF(TQ$8="0",IF(TQ9="1",IF(TQ$5="1","1",IF(TQ$6="1","1",IF(TQ$7="1","1","0"))),"0"),"0"),"0"),"0")</f>
        <v>0</v>
      </c>
      <c r="TR15" s="1" t="str">
        <f aca="false">+IF(TR$11="0",IF(TR$10="0",IF(TR$8="0",IF(TR9="1",IF(TR$5="1","1",IF(TR$6="1","1",IF(TR$7="1","1","0"))),"0"),"0"),"0"),"0")</f>
        <v>0</v>
      </c>
      <c r="TS15" s="1" t="str">
        <f aca="false">+IF(TS$11="0",IF(TS$10="0",IF(TS$8="0",IF(TS9="1",IF(TS$5="1","1",IF(TS$6="1","1",IF(TS$7="1","1","0"))),"0"),"0"),"0"),"0")</f>
        <v>0</v>
      </c>
      <c r="TT15" s="1" t="str">
        <f aca="false">+IF(TT$11="0",IF(TT$10="0",IF(TT$8="0",IF(TT9="1",IF(TT$5="1","1",IF(TT$6="1","1",IF(TT$7="1","1","0"))),"0"),"0"),"0"),"0")</f>
        <v>0</v>
      </c>
      <c r="TU15" s="1" t="str">
        <f aca="false">+IF(TU$11="0",IF(TU$10="0",IF(TU$8="0",IF(TU9="1",IF(TU$5="1","1",IF(TU$6="1","1",IF(TU$7="1","1","0"))),"0"),"0"),"0"),"0")</f>
        <v>0</v>
      </c>
      <c r="TV15" s="1" t="str">
        <f aca="false">+IF(TV$11="0",IF(TV$10="0",IF(TV$8="0",IF(TV9="1",IF(TV$5="1","1",IF(TV$6="1","1",IF(TV$7="1","1","0"))),"0"),"0"),"0"),"0")</f>
        <v>0</v>
      </c>
      <c r="TW15" s="1" t="str">
        <f aca="false">+IF(TW$11="0",IF(TW$10="0",IF(TW$8="0",IF(TW9="1",IF(TW$5="1","1",IF(TW$6="1","1",IF(TW$7="1","1","0"))),"0"),"0"),"0"),"0")</f>
        <v>0</v>
      </c>
      <c r="TX15" s="1" t="str">
        <f aca="false">+IF(TX$11="0",IF(TX$10="0",IF(TX$8="0",IF(TX9="1",IF(TX$5="1","1",IF(TX$6="1","1",IF(TX$7="1","1","0"))),"0"),"0"),"0"),"0")</f>
        <v>0</v>
      </c>
      <c r="TY15" s="1" t="str">
        <f aca="false">+IF(TY$11="0",IF(TY$10="0",IF(TY$8="0",IF(TY9="1",IF(TY$5="1","1",IF(TY$6="1","1",IF(TY$7="1","1","0"))),"0"),"0"),"0"),"0")</f>
        <v>0</v>
      </c>
      <c r="TZ15" s="1" t="str">
        <f aca="false">+IF(TZ$11="0",IF(TZ$10="0",IF(TZ$8="0",IF(TZ9="1",IF(TZ$5="1","1",IF(TZ$6="1","1",IF(TZ$7="1","1","0"))),"0"),"0"),"0"),"0")</f>
        <v>0</v>
      </c>
      <c r="UA15" s="1" t="str">
        <f aca="false">+IF(UA$11="0",IF(UA$10="0",IF(UA$8="0",IF(UA9="1",IF(UA$5="1","1",IF(UA$6="1","1",IF(UA$7="1","1","0"))),"0"),"0"),"0"),"0")</f>
        <v>0</v>
      </c>
      <c r="UB15" s="1" t="str">
        <f aca="false">+IF(UB$11="0",IF(UB$10="0",IF(UB$8="0",IF(UB9="1",IF(UB$5="1","1",IF(UB$6="1","1",IF(UB$7="1","1","0"))),"0"),"0"),"0"),"0")</f>
        <v>0</v>
      </c>
      <c r="UC15" s="1" t="str">
        <f aca="false">+IF(UC$11="0",IF(UC$10="0",IF(UC$8="0",IF(UC9="1",IF(UC$5="1","1",IF(UC$6="1","1",IF(UC$7="1","1","0"))),"0"),"0"),"0"),"0")</f>
        <v>0</v>
      </c>
      <c r="UD15" s="1" t="str">
        <f aca="false">+IF(UD$11="0",IF(UD$10="0",IF(UD$8="0",IF(UD9="1",IF(UD$5="1","1",IF(UD$6="1","1",IF(UD$7="1","1","0"))),"0"),"0"),"0"),"0")</f>
        <v>1</v>
      </c>
      <c r="UE15" s="1" t="str">
        <f aca="false">+IF(UE$11="0",IF(UE$10="0",IF(UE$8="0",IF(UE9="1",IF(UE$5="1","1",IF(UE$6="1","1",IF(UE$7="1","1","0"))),"0"),"0"),"0"),"0")</f>
        <v>0</v>
      </c>
      <c r="UF15" s="1" t="str">
        <f aca="false">+IF(UF$11="0",IF(UF$10="0",IF(UF$8="0",IF(UF9="1",IF(UF$5="1","1",IF(UF$6="1","1",IF(UF$7="1","1","0"))),"0"),"0"),"0"),"0")</f>
        <v>0</v>
      </c>
      <c r="UG15" s="1" t="str">
        <f aca="false">+IF(UG$11="0",IF(UG$10="0",IF(UG$8="0",IF(UG9="1",IF(UG$5="1","1",IF(UG$6="1","1",IF(UG$7="1","1","0"))),"0"),"0"),"0"),"0")</f>
        <v>0</v>
      </c>
      <c r="UH15" s="1" t="str">
        <f aca="false">+IF(UH$11="0",IF(UH$10="0",IF(UH$8="0",IF(UH9="1",IF(UH$5="1","1",IF(UH$6="1","1",IF(UH$7="1","1","0"))),"0"),"0"),"0"),"0")</f>
        <v>0</v>
      </c>
      <c r="UI15" s="1" t="str">
        <f aca="false">+IF(UI$11="0",IF(UI$10="0",IF(UI$8="0",IF(UI9="1",IF(UI$5="1","1",IF(UI$6="1","1",IF(UI$7="1","1","0"))),"0"),"0"),"0"),"0")</f>
        <v>0</v>
      </c>
      <c r="UJ15" s="1" t="str">
        <f aca="false">+IF(UJ$11="0",IF(UJ$10="0",IF(UJ$8="0",IF(UJ9="1",IF(UJ$5="1","1",IF(UJ$6="1","1",IF(UJ$7="1","1","0"))),"0"),"0"),"0"),"0")</f>
        <v>0</v>
      </c>
      <c r="UK15" s="1" t="str">
        <f aca="false">+IF(UK$11="0",IF(UK$10="0",IF(UK$8="0",IF(UK9="1",IF(UK$5="1","1",IF(UK$6="1","1",IF(UK$7="1","1","0"))),"0"),"0"),"0"),"0")</f>
        <v>0</v>
      </c>
      <c r="UL15" s="1" t="str">
        <f aca="false">+IF(UL$11="0",IF(UL$10="0",IF(UL$8="0",IF(UL9="1",IF(UL$5="1","1",IF(UL$6="1","1",IF(UL$7="1","1","0"))),"0"),"0"),"0"),"0")</f>
        <v>0</v>
      </c>
      <c r="UM15" s="1" t="str">
        <f aca="false">+IF(UM$11="0",IF(UM$10="0",IF(UM$8="0",IF(UM9="1",IF(UM$5="1","1",IF(UM$6="1","1",IF(UM$7="1","1","0"))),"0"),"0"),"0"),"0")</f>
        <v>0</v>
      </c>
      <c r="UN15" s="1" t="str">
        <f aca="false">+IF(UN$11="0",IF(UN$10="0",IF(UN$8="0",IF(UN9="1",IF(UN$5="1","1",IF(UN$6="1","1",IF(UN$7="1","1","0"))),"0"),"0"),"0"),"0")</f>
        <v>0</v>
      </c>
      <c r="UO15" s="1" t="str">
        <f aca="false">+IF(UO$11="0",IF(UO$10="0",IF(UO$8="0",IF(UO9="1",IF(UO$5="1","1",IF(UO$6="1","1",IF(UO$7="1","1","0"))),"0"),"0"),"0"),"0")</f>
        <v>0</v>
      </c>
      <c r="UP15" s="1" t="str">
        <f aca="false">+IF(UP$11="0",IF(UP$10="0",IF(UP$8="0",IF(UP9="1",IF(UP$5="1","1",IF(UP$6="1","1",IF(UP$7="1","1","0"))),"0"),"0"),"0"),"0")</f>
        <v>0</v>
      </c>
      <c r="UQ15" s="1" t="str">
        <f aca="false">+IF(UQ$11="0",IF(UQ$10="0",IF(UQ$8="0",IF(UQ9="1",IF(UQ$5="1","1",IF(UQ$6="1","1",IF(UQ$7="1","1","0"))),"0"),"0"),"0"),"0")</f>
        <v>0</v>
      </c>
      <c r="UR15" s="1" t="str">
        <f aca="false">+IF(UR$11="0",IF(UR$10="0",IF(UR$8="0",IF(UR9="1",IF(UR$5="1","1",IF(UR$6="1","1",IF(UR$7="1","1","0"))),"0"),"0"),"0"),"0")</f>
        <v>0</v>
      </c>
      <c r="US15" s="1" t="str">
        <f aca="false">+IF(US$11="0",IF(US$10="0",IF(US$8="0",IF(US9="1",IF(US$5="1","1",IF(US$6="1","1",IF(US$7="1","1","0"))),"0"),"0"),"0"),"0")</f>
        <v>0</v>
      </c>
      <c r="UT15" s="1" t="str">
        <f aca="false">+IF(UT$11="0",IF(UT$10="0",IF(UT$8="0",IF(UT9="1",IF(UT$5="1","1",IF(UT$6="1","1",IF(UT$7="1","1","0"))),"0"),"0"),"0"),"0")</f>
        <v>1</v>
      </c>
      <c r="UU15" s="1" t="str">
        <f aca="false">+IF(UU$11="0",IF(UU$10="0",IF(UU$8="0",IF(UU9="1",IF(UU$5="1","1",IF(UU$6="1","1",IF(UU$7="1","1","0"))),"0"),"0"),"0"),"0")</f>
        <v>0</v>
      </c>
      <c r="UV15" s="1" t="str">
        <f aca="false">+IF(UV$11="0",IF(UV$10="0",IF(UV$8="0",IF(UV9="1",IF(UV$5="1","1",IF(UV$6="1","1",IF(UV$7="1","1","0"))),"0"),"0"),"0"),"0")</f>
        <v>0</v>
      </c>
      <c r="UW15" s="1" t="str">
        <f aca="false">+IF(UW$11="0",IF(UW$10="0",IF(UW$8="0",IF(UW9="1",IF(UW$5="1","1",IF(UW$6="1","1",IF(UW$7="1","1","0"))),"0"),"0"),"0"),"0")</f>
        <v>0</v>
      </c>
      <c r="UX15" s="1" t="str">
        <f aca="false">+IF(UX$11="0",IF(UX$10="0",IF(UX$8="0",IF(UX9="1",IF(UX$5="1","1",IF(UX$6="1","1",IF(UX$7="1","1","0"))),"0"),"0"),"0"),"0")</f>
        <v>0</v>
      </c>
      <c r="UY15" s="1" t="str">
        <f aca="false">+IF(UY$11="0",IF(UY$10="0",IF(UY$8="0",IF(UY9="1",IF(UY$5="1","1",IF(UY$6="1","1",IF(UY$7="1","1","0"))),"0"),"0"),"0"),"0")</f>
        <v>0</v>
      </c>
      <c r="UZ15" s="1" t="str">
        <f aca="false">+IF(UZ$11="0",IF(UZ$10="0",IF(UZ$8="0",IF(UZ9="1",IF(UZ$5="1","1",IF(UZ$6="1","1",IF(UZ$7="1","1","0"))),"0"),"0"),"0"),"0")</f>
        <v>0</v>
      </c>
      <c r="VA15" s="1" t="str">
        <f aca="false">+IF(VA$11="0",IF(VA$10="0",IF(VA$8="0",IF(VA9="1",IF(VA$5="1","1",IF(VA$6="1","1",IF(VA$7="1","1","0"))),"0"),"0"),"0"),"0")</f>
        <v>0</v>
      </c>
      <c r="VB15" s="1" t="str">
        <f aca="false">+IF(VB$11="0",IF(VB$10="0",IF(VB$8="0",IF(VB9="1",IF(VB$5="1","1",IF(VB$6="1","1",IF(VB$7="1","1","0"))),"0"),"0"),"0"),"0")</f>
        <v>0</v>
      </c>
      <c r="VC15" s="1" t="str">
        <f aca="false">+IF(VC$11="0",IF(VC$10="0",IF(VC$8="0",IF(VC9="1",IF(VC$5="1","1",IF(VC$6="1","1",IF(VC$7="1","1","0"))),"0"),"0"),"0"),"0")</f>
        <v>0</v>
      </c>
      <c r="VD15" s="1" t="str">
        <f aca="false">+IF(VD$11="0",IF(VD$10="0",IF(VD$8="0",IF(VD9="1",IF(VD$5="1","1",IF(VD$6="1","1",IF(VD$7="1","1","0"))),"0"),"0"),"0"),"0")</f>
        <v>0</v>
      </c>
      <c r="VE15" s="1" t="str">
        <f aca="false">+IF(VE$11="0",IF(VE$10="0",IF(VE$8="0",IF(VE9="1",IF(VE$5="1","1",IF(VE$6="1","1",IF(VE$7="1","1","0"))),"0"),"0"),"0"),"0")</f>
        <v>0</v>
      </c>
      <c r="VF15" s="1" t="str">
        <f aca="false">+IF(VF$11="0",IF(VF$10="0",IF(VF$8="0",IF(VF9="1",IF(VF$5="1","1",IF(VF$6="1","1",IF(VF$7="1","1","0"))),"0"),"0"),"0"),"0")</f>
        <v>0</v>
      </c>
      <c r="VG15" s="1" t="str">
        <f aca="false">+IF(VG$11="0",IF(VG$10="0",IF(VG$8="0",IF(VG9="1",IF(VG$5="1","1",IF(VG$6="1","1",IF(VG$7="1","1","0"))),"0"),"0"),"0"),"0")</f>
        <v>0</v>
      </c>
      <c r="VH15" s="1" t="str">
        <f aca="false">+IF(VH$11="0",IF(VH$10="0",IF(VH$8="0",IF(VH9="1",IF(VH$5="1","1",IF(VH$6="1","1",IF(VH$7="1","1","0"))),"0"),"0"),"0"),"0")</f>
        <v>0</v>
      </c>
      <c r="VI15" s="1" t="str">
        <f aca="false">+IF(VI$11="0",IF(VI$10="0",IF(VI$8="0",IF(VI9="1",IF(VI$5="1","1",IF(VI$6="1","1",IF(VI$7="1","1","0"))),"0"),"0"),"0"),"0")</f>
        <v>0</v>
      </c>
      <c r="VJ15" s="1" t="str">
        <f aca="false">+IF(VJ$11="0",IF(VJ$10="0",IF(VJ$8="0",IF(VJ9="1",IF(VJ$5="1","1",IF(VJ$6="1","1",IF(VJ$7="1","1","0"))),"0"),"0"),"0"),"0")</f>
        <v>1</v>
      </c>
      <c r="VK15" s="1" t="str">
        <f aca="false">+IF(VK$11="0",IF(VK$10="0",IF(VK$8="0",IF(VK9="1",IF(VK$5="1","1",IF(VK$6="1","1",IF(VK$7="1","1","0"))),"0"),"0"),"0"),"0")</f>
        <v>0</v>
      </c>
      <c r="VL15" s="1" t="str">
        <f aca="false">+IF(VL$11="0",IF(VL$10="0",IF(VL$8="0",IF(VL9="1",IF(VL$5="1","1",IF(VL$6="1","1",IF(VL$7="1","1","0"))),"0"),"0"),"0"),"0")</f>
        <v>0</v>
      </c>
      <c r="VM15" s="1" t="str">
        <f aca="false">+IF(VM$11="0",IF(VM$10="0",IF(VM$8="0",IF(VM9="1",IF(VM$5="1","1",IF(VM$6="1","1",IF(VM$7="1","1","0"))),"0"),"0"),"0"),"0")</f>
        <v>0</v>
      </c>
      <c r="VN15" s="1" t="str">
        <f aca="false">+IF(VN$11="0",IF(VN$10="0",IF(VN$8="0",IF(VN9="1",IF(VN$5="1","1",IF(VN$6="1","1",IF(VN$7="1","1","0"))),"0"),"0"),"0"),"0")</f>
        <v>0</v>
      </c>
      <c r="VO15" s="1" t="str">
        <f aca="false">+IF(VO$11="0",IF(VO$10="0",IF(VO$8="0",IF(VO9="1",IF(VO$5="1","1",IF(VO$6="1","1",IF(VO$7="1","1","0"))),"0"),"0"),"0"),"0")</f>
        <v>0</v>
      </c>
      <c r="VP15" s="1" t="str">
        <f aca="false">+IF(VP$11="0",IF(VP$10="0",IF(VP$8="0",IF(VP9="1",IF(VP$5="1","1",IF(VP$6="1","1",IF(VP$7="1","1","0"))),"0"),"0"),"0"),"0")</f>
        <v>0</v>
      </c>
      <c r="VQ15" s="1" t="str">
        <f aca="false">+IF(VQ$11="0",IF(VQ$10="0",IF(VQ$8="0",IF(VQ9="1",IF(VQ$5="1","1",IF(VQ$6="1","1",IF(VQ$7="1","1","0"))),"0"),"0"),"0"),"0")</f>
        <v>0</v>
      </c>
      <c r="VR15" s="1" t="str">
        <f aca="false">+IF(VR$11="0",IF(VR$10="0",IF(VR$8="0",IF(VR9="1",IF(VR$5="1","1",IF(VR$6="1","1",IF(VR$7="1","1","0"))),"0"),"0"),"0"),"0")</f>
        <v>0</v>
      </c>
      <c r="VS15" s="1" t="str">
        <f aca="false">+IF(VS$11="0",IF(VS$10="0",IF(VS$8="0",IF(VS9="1",IF(VS$5="1","1",IF(VS$6="1","1",IF(VS$7="1","1","0"))),"0"),"0"),"0"),"0")</f>
        <v>0</v>
      </c>
      <c r="VT15" s="1" t="str">
        <f aca="false">+IF(VT$11="0",IF(VT$10="0",IF(VT$8="0",IF(VT9="1",IF(VT$5="1","1",IF(VT$6="1","1",IF(VT$7="1","1","0"))),"0"),"0"),"0"),"0")</f>
        <v>0</v>
      </c>
      <c r="VU15" s="1" t="str">
        <f aca="false">+IF(VU$11="0",IF(VU$10="0",IF(VU$8="0",IF(VU9="1",IF(VU$5="1","1",IF(VU$6="1","1",IF(VU$7="1","1","0"))),"0"),"0"),"0"),"0")</f>
        <v>0</v>
      </c>
      <c r="VV15" s="1" t="str">
        <f aca="false">+IF(VV$11="0",IF(VV$10="0",IF(VV$8="0",IF(VV9="1",IF(VV$5="1","1",IF(VV$6="1","1",IF(VV$7="1","1","0"))),"0"),"0"),"0"),"0")</f>
        <v>0</v>
      </c>
      <c r="VW15" s="1" t="str">
        <f aca="false">+IF(VW$11="0",IF(VW$10="0",IF(VW$8="0",IF(VW9="1",IF(VW$5="1","1",IF(VW$6="1","1",IF(VW$7="1","1","0"))),"0"),"0"),"0"),"0")</f>
        <v>0</v>
      </c>
      <c r="VX15" s="1" t="str">
        <f aca="false">+IF(VX$11="0",IF(VX$10="0",IF(VX$8="0",IF(VX9="1",IF(VX$5="1","1",IF(VX$6="1","1",IF(VX$7="1","1","0"))),"0"),"0"),"0"),"0")</f>
        <v>0</v>
      </c>
      <c r="VY15" s="1" t="str">
        <f aca="false">+IF(VY$11="0",IF(VY$10="0",IF(VY$8="0",IF(VY9="1",IF(VY$5="1","1",IF(VY$6="1","1",IF(VY$7="1","1","0"))),"0"),"0"),"0"),"0")</f>
        <v>0</v>
      </c>
      <c r="VZ15" s="1" t="str">
        <f aca="false">+IF(VZ$11="0",IF(VZ$10="0",IF(VZ$8="0",IF(VZ9="1",IF(VZ$5="1","1",IF(VZ$6="1","1",IF(VZ$7="1","1","0"))),"0"),"0"),"0"),"0")</f>
        <v>1</v>
      </c>
      <c r="WA15" s="1" t="str">
        <f aca="false">+IF(WA$11="0",IF(WA$10="0",IF(WA$8="0",IF(WA9="1",IF(WA$5="1","1",IF(WA$6="1","1",IF(WA$7="1","1","0"))),"0"),"0"),"0"),"0")</f>
        <v>0</v>
      </c>
      <c r="WB15" s="1" t="str">
        <f aca="false">+IF(WB$11="0",IF(WB$10="0",IF(WB$8="0",IF(WB9="1",IF(WB$5="1","1",IF(WB$6="1","1",IF(WB$7="1","1","0"))),"0"),"0"),"0"),"0")</f>
        <v>0</v>
      </c>
      <c r="WC15" s="1" t="str">
        <f aca="false">+IF(WC$11="0",IF(WC$10="0",IF(WC$8="0",IF(WC9="1",IF(WC$5="1","1",IF(WC$6="1","1",IF(WC$7="1","1","0"))),"0"),"0"),"0"),"0")</f>
        <v>0</v>
      </c>
      <c r="WD15" s="1" t="str">
        <f aca="false">+IF(WD$11="0",IF(WD$10="0",IF(WD$8="0",IF(WD9="1",IF(WD$5="1","1",IF(WD$6="1","1",IF(WD$7="1","1","0"))),"0"),"0"),"0"),"0")</f>
        <v>0</v>
      </c>
      <c r="WE15" s="1" t="str">
        <f aca="false">+IF(WE$11="0",IF(WE$10="0",IF(WE$8="0",IF(WE9="1",IF(WE$5="1","1",IF(WE$6="1","1",IF(WE$7="1","1","0"))),"0"),"0"),"0"),"0")</f>
        <v>0</v>
      </c>
      <c r="WF15" s="1" t="str">
        <f aca="false">+IF(WF$11="0",IF(WF$10="0",IF(WF$8="0",IF(WF9="1",IF(WF$5="1","1",IF(WF$6="1","1",IF(WF$7="1","1","0"))),"0"),"0"),"0"),"0")</f>
        <v>0</v>
      </c>
      <c r="WG15" s="1" t="str">
        <f aca="false">+IF(WG$11="0",IF(WG$10="0",IF(WG$8="0",IF(WG9="1",IF(WG$5="1","1",IF(WG$6="1","1",IF(WG$7="1","1","0"))),"0"),"0"),"0"),"0")</f>
        <v>0</v>
      </c>
      <c r="WH15" s="1" t="str">
        <f aca="false">+IF(WH$11="0",IF(WH$10="0",IF(WH$8="0",IF(WH9="1",IF(WH$5="1","1",IF(WH$6="1","1",IF(WH$7="1","1","0"))),"0"),"0"),"0"),"0")</f>
        <v>0</v>
      </c>
      <c r="WI15" s="1" t="str">
        <f aca="false">+IF(WI$11="0",IF(WI$10="0",IF(WI$8="0",IF(WI9="1",IF(WI$5="1","1",IF(WI$6="1","1",IF(WI$7="1","1","0"))),"0"),"0"),"0"),"0")</f>
        <v>0</v>
      </c>
      <c r="WJ15" s="1" t="str">
        <f aca="false">+IF(WJ$11="0",IF(WJ$10="0",IF(WJ$8="0",IF(WJ9="1",IF(WJ$5="1","1",IF(WJ$6="1","1",IF(WJ$7="1","1","0"))),"0"),"0"),"0"),"0")</f>
        <v>0</v>
      </c>
      <c r="WK15" s="1" t="str">
        <f aca="false">+IF(WK$11="0",IF(WK$10="0",IF(WK$8="0",IF(WK9="1",IF(WK$5="1","1",IF(WK$6="1","1",IF(WK$7="1","1","0"))),"0"),"0"),"0"),"0")</f>
        <v>0</v>
      </c>
      <c r="WL15" s="1" t="str">
        <f aca="false">+IF(WL$11="0",IF(WL$10="0",IF(WL$8="0",IF(WL9="1",IF(WL$5="1","1",IF(WL$6="1","1",IF(WL$7="1","1","0"))),"0"),"0"),"0"),"0")</f>
        <v>0</v>
      </c>
      <c r="WM15" s="1" t="str">
        <f aca="false">+IF(WM$11="0",IF(WM$10="0",IF(WM$8="0",IF(WM9="1",IF(WM$5="1","1",IF(WM$6="1","1",IF(WM$7="1","1","0"))),"0"),"0"),"0"),"0")</f>
        <v>0</v>
      </c>
      <c r="WN15" s="1" t="str">
        <f aca="false">+IF(WN$11="0",IF(WN$10="0",IF(WN$8="0",IF(WN9="1",IF(WN$5="1","1",IF(WN$6="1","1",IF(WN$7="1","1","0"))),"0"),"0"),"0"),"0")</f>
        <v>0</v>
      </c>
      <c r="WO15" s="1" t="str">
        <f aca="false">+IF(WO$11="0",IF(WO$10="0",IF(WO$8="0",IF(WO9="1",IF(WO$5="1","1",IF(WO$6="1","1",IF(WO$7="1","1","0"))),"0"),"0"),"0"),"0")</f>
        <v>0</v>
      </c>
      <c r="WP15" s="1" t="str">
        <f aca="false">+IF(WP$11="0",IF(WP$10="0",IF(WP$8="0",IF(WP9="1",IF(WP$5="1","1",IF(WP$6="1","1",IF(WP$7="1","1","0"))),"0"),"0"),"0"),"0")</f>
        <v>1</v>
      </c>
      <c r="WQ15" s="1" t="str">
        <f aca="false">+IF(WQ$11="0",IF(WQ$10="0",IF(WQ$8="0",IF(WQ9="1",IF(WQ$5="1","1",IF(WQ$6="1","1",IF(WQ$7="1","1","0"))),"0"),"0"),"0"),"0")</f>
        <v>0</v>
      </c>
      <c r="WR15" s="1" t="str">
        <f aca="false">+IF(WR$11="0",IF(WR$10="0",IF(WR$8="0",IF(WR9="1",IF(WR$5="1","1",IF(WR$6="1","1",IF(WR$7="1","1","0"))),"0"),"0"),"0"),"0")</f>
        <v>0</v>
      </c>
      <c r="WS15" s="1" t="str">
        <f aca="false">+IF(WS$11="0",IF(WS$10="0",IF(WS$8="0",IF(WS9="1",IF(WS$5="1","1",IF(WS$6="1","1",IF(WS$7="1","1","0"))),"0"),"0"),"0"),"0")</f>
        <v>0</v>
      </c>
      <c r="WT15" s="1" t="str">
        <f aca="false">+IF(WT$11="0",IF(WT$10="0",IF(WT$8="0",IF(WT9="1",IF(WT$5="1","1",IF(WT$6="1","1",IF(WT$7="1","1","0"))),"0"),"0"),"0"),"0")</f>
        <v>0</v>
      </c>
      <c r="WU15" s="1" t="str">
        <f aca="false">+IF(WU$11="0",IF(WU$10="0",IF(WU$8="0",IF(WU9="1",IF(WU$5="1","1",IF(WU$6="1","1",IF(WU$7="1","1","0"))),"0"),"0"),"0"),"0")</f>
        <v>0</v>
      </c>
      <c r="WV15" s="1" t="str">
        <f aca="false">+IF(WV$11="0",IF(WV$10="0",IF(WV$8="0",IF(WV9="1",IF(WV$5="1","1",IF(WV$6="1","1",IF(WV$7="1","1","0"))),"0"),"0"),"0"),"0")</f>
        <v>0</v>
      </c>
      <c r="WW15" s="1" t="str">
        <f aca="false">+IF(WW$11="0",IF(WW$10="0",IF(WW$8="0",IF(WW9="1",IF(WW$5="1","1",IF(WW$6="1","1",IF(WW$7="1","1","0"))),"0"),"0"),"0"),"0")</f>
        <v>0</v>
      </c>
      <c r="WX15" s="1" t="str">
        <f aca="false">+IF(WX$11="0",IF(WX$10="0",IF(WX$8="0",IF(WX9="1",IF(WX$5="1","1",IF(WX$6="1","1",IF(WX$7="1","1","0"))),"0"),"0"),"0"),"0")</f>
        <v>0</v>
      </c>
      <c r="WY15" s="1" t="str">
        <f aca="false">+IF(WY$11="0",IF(WY$10="0",IF(WY$8="0",IF(WY9="1",IF(WY$5="1","1",IF(WY$6="1","1",IF(WY$7="1","1","0"))),"0"),"0"),"0"),"0")</f>
        <v>0</v>
      </c>
      <c r="WZ15" s="1" t="str">
        <f aca="false">+IF(WZ$11="0",IF(WZ$10="0",IF(WZ$8="0",IF(WZ9="1",IF(WZ$5="1","1",IF(WZ$6="1","1",IF(WZ$7="1","1","0"))),"0"),"0"),"0"),"0")</f>
        <v>0</v>
      </c>
      <c r="XA15" s="1" t="str">
        <f aca="false">+IF(XA$11="0",IF(XA$10="0",IF(XA$8="0",IF(XA9="1",IF(XA$5="1","1",IF(XA$6="1","1",IF(XA$7="1","1","0"))),"0"),"0"),"0"),"0")</f>
        <v>0</v>
      </c>
      <c r="XB15" s="1" t="str">
        <f aca="false">+IF(XB$11="0",IF(XB$10="0",IF(XB$8="0",IF(XB9="1",IF(XB$5="1","1",IF(XB$6="1","1",IF(XB$7="1","1","0"))),"0"),"0"),"0"),"0")</f>
        <v>0</v>
      </c>
      <c r="XC15" s="1" t="str">
        <f aca="false">+IF(XC$11="0",IF(XC$10="0",IF(XC$8="0",IF(XC9="1",IF(XC$5="1","1",IF(XC$6="1","1",IF(XC$7="1","1","0"))),"0"),"0"),"0"),"0")</f>
        <v>0</v>
      </c>
      <c r="XD15" s="1" t="str">
        <f aca="false">+IF(XD$11="0",IF(XD$10="0",IF(XD$8="0",IF(XD9="1",IF(XD$5="1","1",IF(XD$6="1","1",IF(XD$7="1","1","0"))),"0"),"0"),"0"),"0")</f>
        <v>0</v>
      </c>
      <c r="XE15" s="1" t="str">
        <f aca="false">+IF(XE$11="0",IF(XE$10="0",IF(XE$8="0",IF(XE9="1",IF(XE$5="1","1",IF(XE$6="1","1",IF(XE$7="1","1","0"))),"0"),"0"),"0"),"0")</f>
        <v>0</v>
      </c>
      <c r="XF15" s="1" t="str">
        <f aca="false">+IF(XF$11="0",IF(XF$10="0",IF(XF$8="0",IF(XF9="1",IF(XF$5="1","1",IF(XF$6="1","1",IF(XF$7="1","1","0"))),"0"),"0"),"0"),"0")</f>
        <v>1</v>
      </c>
      <c r="XG15" s="1" t="str">
        <f aca="false">+IF(XG$11="0",IF(XG$10="0",IF(XG$8="0",IF(XG9="1",IF(XG$5="1","1",IF(XG$6="1","1",IF(XG$7="1","1","0"))),"0"),"0"),"0"),"0")</f>
        <v>0</v>
      </c>
      <c r="XH15" s="1" t="str">
        <f aca="false">+IF(XH$11="0",IF(XH$10="0",IF(XH$8="0",IF(XH9="1",IF(XH$5="1","1",IF(XH$6="1","1",IF(XH$7="1","1","0"))),"0"),"0"),"0"),"0")</f>
        <v>0</v>
      </c>
      <c r="XI15" s="1" t="str">
        <f aca="false">+IF(XI$11="0",IF(XI$10="0",IF(XI$8="0",IF(XI9="1",IF(XI$5="1","1",IF(XI$6="1","1",IF(XI$7="1","1","0"))),"0"),"0"),"0"),"0")</f>
        <v>0</v>
      </c>
      <c r="XJ15" s="1" t="str">
        <f aca="false">+IF(XJ$11="0",IF(XJ$10="0",IF(XJ$8="0",IF(XJ9="1",IF(XJ$5="1","1",IF(XJ$6="1","1",IF(XJ$7="1","1","0"))),"0"),"0"),"0"),"0")</f>
        <v>0</v>
      </c>
      <c r="XK15" s="1" t="str">
        <f aca="false">+IF(XK$11="0",IF(XK$10="0",IF(XK$8="0",IF(XK9="1",IF(XK$5="1","1",IF(XK$6="1","1",IF(XK$7="1","1","0"))),"0"),"0"),"0"),"0")</f>
        <v>0</v>
      </c>
      <c r="XL15" s="1" t="str">
        <f aca="false">+IF(XL$11="0",IF(XL$10="0",IF(XL$8="0",IF(XL9="1",IF(XL$5="1","1",IF(XL$6="1","1",IF(XL$7="1","1","0"))),"0"),"0"),"0"),"0")</f>
        <v>0</v>
      </c>
      <c r="XM15" s="1" t="str">
        <f aca="false">+IF(XM$11="0",IF(XM$10="0",IF(XM$8="0",IF(XM9="1",IF(XM$5="1","1",IF(XM$6="1","1",IF(XM$7="1","1","0"))),"0"),"0"),"0"),"0")</f>
        <v>0</v>
      </c>
      <c r="XN15" s="1" t="str">
        <f aca="false">+IF(XN$11="0",IF(XN$10="0",IF(XN$8="0",IF(XN9="1",IF(XN$5="1","1",IF(XN$6="1","1",IF(XN$7="1","1","0"))),"0"),"0"),"0"),"0")</f>
        <v>0</v>
      </c>
      <c r="XO15" s="1" t="str">
        <f aca="false">+IF(XO$11="0",IF(XO$10="0",IF(XO$8="0",IF(XO9="1",IF(XO$5="1","1",IF(XO$6="1","1",IF(XO$7="1","1","0"))),"0"),"0"),"0"),"0")</f>
        <v>0</v>
      </c>
      <c r="XP15" s="1" t="str">
        <f aca="false">+IF(XP$11="0",IF(XP$10="0",IF(XP$8="0",IF(XP9="1",IF(XP$5="1","1",IF(XP$6="1","1",IF(XP$7="1","1","0"))),"0"),"0"),"0"),"0")</f>
        <v>0</v>
      </c>
      <c r="XQ15" s="1" t="str">
        <f aca="false">+IF(XQ$11="0",IF(XQ$10="0",IF(XQ$8="0",IF(XQ9="1",IF(XQ$5="1","1",IF(XQ$6="1","1",IF(XQ$7="1","1","0"))),"0"),"0"),"0"),"0")</f>
        <v>0</v>
      </c>
    </row>
    <row r="16" customFormat="false" ht="12.8" hidden="false" customHeight="false" outlineLevel="0" collapsed="false">
      <c r="A16" s="1" t="s">
        <v>15</v>
      </c>
      <c r="B16" s="1" t="str">
        <f aca="false">+IF(B$11="0",IF(B$9="0",IF(B$8="0",IF(B10="1",IF(B$5="1","1",IF(B$6="1","1",IF(B$7="1","1","0"))),"0"),"0"),"0"),"0")</f>
        <v>0</v>
      </c>
      <c r="C16" s="1" t="str">
        <f aca="false">+IF(C$11="0",IF(C$9="0",IF(C$8="0",IF(C10="1",IF(C$5="1","1",IF(C$6="1","1",IF(C$7="1","1","0"))),"0"),"0"),"0"),"0")</f>
        <v>0</v>
      </c>
      <c r="D16" s="1" t="str">
        <f aca="false">+IF(D$11="0",IF(D$9="0",IF(D$8="0",IF(D10="1",IF(D$5="1","1",IF(D$6="1","1",IF(D$7="1","1","0"))),"0"),"0"),"0"),"0")</f>
        <v>0</v>
      </c>
      <c r="E16" s="1" t="str">
        <f aca="false">+IF(E$11="0",IF(E$9="0",IF(E$8="0",IF(E10="1",IF(E$5="1","1",IF(E$6="1","1",IF(E$7="1","1","0"))),"0"),"0"),"0"),"0")</f>
        <v>0</v>
      </c>
      <c r="F16" s="1" t="str">
        <f aca="false">+IF(F$11="0",IF(F$9="0",IF(F$8="0",IF(F10="1",IF(F$5="1","1",IF(F$6="1","1",IF(F$7="1","1","0"))),"0"),"0"),"0"),"0")</f>
        <v>0</v>
      </c>
      <c r="G16" s="1" t="str">
        <f aca="false">+IF(G$11="0",IF(G$9="0",IF(G$8="0",IF(G10="1",IF(G$5="1","1",IF(G$6="1","1",IF(G$7="1","1","0"))),"0"),"0"),"0"),"0")</f>
        <v>0</v>
      </c>
      <c r="H16" s="1" t="str">
        <f aca="false">+IF(H$11="0",IF(H$9="0",IF(H$8="0",IF(H10="1",IF(H$5="1","1",IF(H$6="1","1",IF(H$7="1","1","0"))),"0"),"0"),"0"),"0")</f>
        <v>0</v>
      </c>
      <c r="I16" s="1" t="str">
        <f aca="false">+IF(I$11="0",IF(I$9="0",IF(I$8="0",IF(I10="1",IF(I$5="1","1",IF(I$6="1","1",IF(I$7="1","1","0"))),"0"),"0"),"0"),"0")</f>
        <v>0</v>
      </c>
      <c r="J16" s="1" t="str">
        <f aca="false">+IF(J$11="0",IF(J$9="0",IF(J$8="0",IF(J10="1",IF(J$5="1","1",IF(J$6="1","1",IF(J$7="1","1","0"))),"0"),"0"),"0"),"0")</f>
        <v>0</v>
      </c>
      <c r="K16" s="1" t="str">
        <f aca="false">+IF(K$11="0",IF(K$9="0",IF(K$8="0",IF(K10="1",IF(K$5="1","1",IF(K$6="1","1",IF(K$7="1","1","0"))),"0"),"0"),"0"),"0")</f>
        <v>0</v>
      </c>
      <c r="L16" s="1" t="str">
        <f aca="false">+IF(L$11="0",IF(L$9="0",IF(L$8="0",IF(L10="1",IF(L$5="1","1",IF(L$6="1","1",IF(L$7="1","1","0"))),"0"),"0"),"0"),"0")</f>
        <v>0</v>
      </c>
      <c r="M16" s="1" t="str">
        <f aca="false">+IF(M$11="0",IF(M$9="0",IF(M$8="0",IF(M10="1",IF(M$5="1","1",IF(M$6="1","1",IF(M$7="1","1","0"))),"0"),"0"),"0"),"0")</f>
        <v>0</v>
      </c>
      <c r="N16" s="1" t="str">
        <f aca="false">+IF(N$11="0",IF(N$9="0",IF(N$8="0",IF(N10="1",IF(N$5="1","1",IF(N$6="1","1",IF(N$7="1","1","0"))),"0"),"0"),"0"),"0")</f>
        <v>0</v>
      </c>
      <c r="O16" s="1" t="str">
        <f aca="false">+IF(O$11="0",IF(O$9="0",IF(O$8="0",IF(O10="1",IF(O$5="1","1",IF(O$6="1","1",IF(O$7="1","1","0"))),"0"),"0"),"0"),"0")</f>
        <v>0</v>
      </c>
      <c r="P16" s="1" t="str">
        <f aca="false">+IF(P$11="0",IF(P$9="0",IF(P$8="0",IF(P10="1",IF(P$5="1","1",IF(P$6="1","1",IF(P$7="1","1","0"))),"0"),"0"),"0"),"0")</f>
        <v>0</v>
      </c>
      <c r="Q16" s="1" t="str">
        <f aca="false">+IF(Q$11="0",IF(Q$9="0",IF(Q$8="0",IF(Q10="1",IF(Q$5="1","1",IF(Q$6="1","1",IF(Q$7="1","1","0"))),"0"),"0"),"0"),"0")</f>
        <v>0</v>
      </c>
      <c r="R16" s="1" t="str">
        <f aca="false">+IF(R$11="0",IF(R$9="0",IF(R$8="0",IF(R10="1",IF(R$5="1","1",IF(R$6="1","1",IF(R$7="1","1","0"))),"0"),"0"),"0"),"0")</f>
        <v>0</v>
      </c>
      <c r="S16" s="1" t="str">
        <f aca="false">+IF(S$11="0",IF(S$9="0",IF(S$8="0",IF(S10="1",IF(S$5="1","1",IF(S$6="1","1",IF(S$7="1","1","0"))),"0"),"0"),"0"),"0")</f>
        <v>0</v>
      </c>
      <c r="T16" s="1" t="str">
        <f aca="false">+IF(T$11="0",IF(T$9="0",IF(T$8="0",IF(T10="1",IF(T$5="1","1",IF(T$6="1","1",IF(T$7="1","1","0"))),"0"),"0"),"0"),"0")</f>
        <v>1</v>
      </c>
      <c r="U16" s="1" t="str">
        <f aca="false">+IF(U$11="0",IF(U$9="0",IF(U$8="0",IF(U10="1",IF(U$5="1","1",IF(U$6="1","1",IF(U$7="1","1","0"))),"0"),"0"),"0"),"0")</f>
        <v>0</v>
      </c>
      <c r="V16" s="1" t="str">
        <f aca="false">+IF(V$11="0",IF(V$9="0",IF(V$8="0",IF(V10="1",IF(V$5="1","1",IF(V$6="1","1",IF(V$7="1","1","0"))),"0"),"0"),"0"),"0")</f>
        <v>0</v>
      </c>
      <c r="W16" s="1" t="str">
        <f aca="false">+IF(W$11="0",IF(W$9="0",IF(W$8="0",IF(W10="1",IF(W$5="1","1",IF(W$6="1","1",IF(W$7="1","1","0"))),"0"),"0"),"0"),"0")</f>
        <v>0</v>
      </c>
      <c r="X16" s="1" t="str">
        <f aca="false">+IF(X$11="0",IF(X$9="0",IF(X$8="0",IF(X10="1",IF(X$5="1","1",IF(X$6="1","1",IF(X$7="1","1","0"))),"0"),"0"),"0"),"0")</f>
        <v>0</v>
      </c>
      <c r="Y16" s="1" t="str">
        <f aca="false">+IF(Y$11="0",IF(Y$9="0",IF(Y$8="0",IF(Y10="1",IF(Y$5="1","1",IF(Y$6="1","1",IF(Y$7="1","1","0"))),"0"),"0"),"0"),"0")</f>
        <v>0</v>
      </c>
      <c r="Z16" s="1" t="str">
        <f aca="false">+IF(Z$11="0",IF(Z$9="0",IF(Z$8="0",IF(Z10="1",IF(Z$5="1","1",IF(Z$6="1","1",IF(Z$7="1","1","0"))),"0"),"0"),"0"),"0")</f>
        <v>0</v>
      </c>
      <c r="AA16" s="1" t="str">
        <f aca="false">+IF(AA$11="0",IF(AA$9="0",IF(AA$8="0",IF(AA10="1",IF(AA$5="1","1",IF(AA$6="1","1",IF(AA$7="1","1","0"))),"0"),"0"),"0"),"0")</f>
        <v>0</v>
      </c>
      <c r="AB16" s="1" t="str">
        <f aca="false">+IF(AB$11="0",IF(AB$9="0",IF(AB$8="0",IF(AB10="1",IF(AB$5="1","1",IF(AB$6="1","1",IF(AB$7="1","1","0"))),"0"),"0"),"0"),"0")</f>
        <v>0</v>
      </c>
      <c r="AC16" s="1" t="str">
        <f aca="false">+IF(AC$11="0",IF(AC$9="0",IF(AC$8="0",IF(AC10="1",IF(AC$5="1","1",IF(AC$6="1","1",IF(AC$7="1","1","0"))),"0"),"0"),"0"),"0")</f>
        <v>0</v>
      </c>
      <c r="AD16" s="1" t="str">
        <f aca="false">+IF(AD$11="0",IF(AD$9="0",IF(AD$8="0",IF(AD10="1",IF(AD$5="1","1",IF(AD$6="1","1",IF(AD$7="1","1","0"))),"0"),"0"),"0"),"0")</f>
        <v>0</v>
      </c>
      <c r="AE16" s="1" t="str">
        <f aca="false">+IF(AE$11="0",IF(AE$9="0",IF(AE$8="0",IF(AE10="1",IF(AE$5="1","1",IF(AE$6="1","1",IF(AE$7="1","1","0"))),"0"),"0"),"0"),"0")</f>
        <v>0</v>
      </c>
      <c r="AF16" s="1" t="str">
        <f aca="false">+IF(AF$11="0",IF(AF$9="0",IF(AF$8="0",IF(AF10="1",IF(AF$5="1","1",IF(AF$6="1","1",IF(AF$7="1","1","0"))),"0"),"0"),"0"),"0")</f>
        <v>0</v>
      </c>
      <c r="AG16" s="1" t="str">
        <f aca="false">+IF(AG$11="0",IF(AG$9="0",IF(AG$8="0",IF(AG10="1",IF(AG$5="1","1",IF(AG$6="1","1",IF(AG$7="1","1","0"))),"0"),"0"),"0"),"0")</f>
        <v>0</v>
      </c>
      <c r="AH16" s="1" t="str">
        <f aca="false">+IF(AH$11="0",IF(AH$9="0",IF(AH$8="0",IF(AH10="1",IF(AH$5="1","1",IF(AH$6="1","1",IF(AH$7="1","1","0"))),"0"),"0"),"0"),"0")</f>
        <v>0</v>
      </c>
      <c r="AI16" s="1" t="str">
        <f aca="false">+IF(AI$11="0",IF(AI$9="0",IF(AI$8="0",IF(AI10="1",IF(AI$5="1","1",IF(AI$6="1","1",IF(AI$7="1","1","0"))),"0"),"0"),"0"),"0")</f>
        <v>0</v>
      </c>
      <c r="AJ16" s="1" t="str">
        <f aca="false">+IF(AJ$11="0",IF(AJ$9="0",IF(AJ$8="0",IF(AJ10="1",IF(AJ$5="1","1",IF(AJ$6="1","1",IF(AJ$7="1","1","0"))),"0"),"0"),"0"),"0")</f>
        <v>1</v>
      </c>
      <c r="AK16" s="1" t="str">
        <f aca="false">+IF(AK$11="0",IF(AK$9="0",IF(AK$8="0",IF(AK10="1",IF(AK$5="1","1",IF(AK$6="1","1",IF(AK$7="1","1","0"))),"0"),"0"),"0"),"0")</f>
        <v>0</v>
      </c>
      <c r="AL16" s="1" t="str">
        <f aca="false">+IF(AL$11="0",IF(AL$9="0",IF(AL$8="0",IF(AL10="1",IF(AL$5="1","1",IF(AL$6="1","1",IF(AL$7="1","1","0"))),"0"),"0"),"0"),"0")</f>
        <v>0</v>
      </c>
      <c r="AM16" s="1" t="str">
        <f aca="false">+IF(AM$11="0",IF(AM$9="0",IF(AM$8="0",IF(AM10="1",IF(AM$5="1","1",IF(AM$6="1","1",IF(AM$7="1","1","0"))),"0"),"0"),"0"),"0")</f>
        <v>0</v>
      </c>
      <c r="AN16" s="1" t="str">
        <f aca="false">+IF(AN$11="0",IF(AN$9="0",IF(AN$8="0",IF(AN10="1",IF(AN$5="1","1",IF(AN$6="1","1",IF(AN$7="1","1","0"))),"0"),"0"),"0"),"0")</f>
        <v>0</v>
      </c>
      <c r="AO16" s="1" t="str">
        <f aca="false">+IF(AO$11="0",IF(AO$9="0",IF(AO$8="0",IF(AO10="1",IF(AO$5="1","1",IF(AO$6="1","1",IF(AO$7="1","1","0"))),"0"),"0"),"0"),"0")</f>
        <v>0</v>
      </c>
      <c r="AP16" s="1" t="str">
        <f aca="false">+IF(AP$11="0",IF(AP$9="0",IF(AP$8="0",IF(AP10="1",IF(AP$5="1","1",IF(AP$6="1","1",IF(AP$7="1","1","0"))),"0"),"0"),"0"),"0")</f>
        <v>0</v>
      </c>
      <c r="AQ16" s="1" t="str">
        <f aca="false">+IF(AQ$11="0",IF(AQ$9="0",IF(AQ$8="0",IF(AQ10="1",IF(AQ$5="1","1",IF(AQ$6="1","1",IF(AQ$7="1","1","0"))),"0"),"0"),"0"),"0")</f>
        <v>0</v>
      </c>
      <c r="AR16" s="1" t="str">
        <f aca="false">+IF(AR$11="0",IF(AR$9="0",IF(AR$8="0",IF(AR10="1",IF(AR$5="1","1",IF(AR$6="1","1",IF(AR$7="1","1","0"))),"0"),"0"),"0"),"0")</f>
        <v>0</v>
      </c>
      <c r="AS16" s="1" t="str">
        <f aca="false">+IF(AS$11="0",IF(AS$9="0",IF(AS$8="0",IF(AS10="1",IF(AS$5="1","1",IF(AS$6="1","1",IF(AS$7="1","1","0"))),"0"),"0"),"0"),"0")</f>
        <v>0</v>
      </c>
      <c r="AT16" s="1" t="str">
        <f aca="false">+IF(AT$11="0",IF(AT$9="0",IF(AT$8="0",IF(AT10="1",IF(AT$5="1","1",IF(AT$6="1","1",IF(AT$7="1","1","0"))),"0"),"0"),"0"),"0")</f>
        <v>0</v>
      </c>
      <c r="AU16" s="1" t="str">
        <f aca="false">+IF(AU$11="0",IF(AU$9="0",IF(AU$8="0",IF(AU10="1",IF(AU$5="1","1",IF(AU$6="1","1",IF(AU$7="1","1","0"))),"0"),"0"),"0"),"0")</f>
        <v>0</v>
      </c>
      <c r="AV16" s="1" t="str">
        <f aca="false">+IF(AV$11="0",IF(AV$9="0",IF(AV$8="0",IF(AV10="1",IF(AV$5="1","1",IF(AV$6="1","1",IF(AV$7="1","1","0"))),"0"),"0"),"0"),"0")</f>
        <v>0</v>
      </c>
      <c r="AW16" s="1" t="str">
        <f aca="false">+IF(AW$11="0",IF(AW$9="0",IF(AW$8="0",IF(AW10="1",IF(AW$5="1","1",IF(AW$6="1","1",IF(AW$7="1","1","0"))),"0"),"0"),"0"),"0")</f>
        <v>0</v>
      </c>
      <c r="AX16" s="1" t="str">
        <f aca="false">+IF(AX$11="0",IF(AX$9="0",IF(AX$8="0",IF(AX10="1",IF(AX$5="1","1",IF(AX$6="1","1",IF(AX$7="1","1","0"))),"0"),"0"),"0"),"0")</f>
        <v>0</v>
      </c>
      <c r="AY16" s="1" t="str">
        <f aca="false">+IF(AY$11="0",IF(AY$9="0",IF(AY$8="0",IF(AY10="1",IF(AY$5="1","1",IF(AY$6="1","1",IF(AY$7="1","1","0"))),"0"),"0"),"0"),"0")</f>
        <v>0</v>
      </c>
      <c r="AZ16" s="1" t="str">
        <f aca="false">+IF(AZ$11="0",IF(AZ$9="0",IF(AZ$8="0",IF(AZ10="1",IF(AZ$5="1","1",IF(AZ$6="1","1",IF(AZ$7="1","1","0"))),"0"),"0"),"0"),"0")</f>
        <v>1</v>
      </c>
      <c r="BA16" s="1" t="str">
        <f aca="false">+IF(BA$11="0",IF(BA$9="0",IF(BA$8="0",IF(BA10="1",IF(BA$5="1","1",IF(BA$6="1","1",IF(BA$7="1","1","0"))),"0"),"0"),"0"),"0")</f>
        <v>0</v>
      </c>
      <c r="BB16" s="1" t="str">
        <f aca="false">+IF(BB$11="0",IF(BB$9="0",IF(BB$8="0",IF(BB10="1",IF(BB$5="1","1",IF(BB$6="1","1",IF(BB$7="1","1","0"))),"0"),"0"),"0"),"0")</f>
        <v>0</v>
      </c>
      <c r="BC16" s="1" t="str">
        <f aca="false">+IF(BC$11="0",IF(BC$9="0",IF(BC$8="0",IF(BC10="1",IF(BC$5="1","1",IF(BC$6="1","1",IF(BC$7="1","1","0"))),"0"),"0"),"0"),"0")</f>
        <v>0</v>
      </c>
      <c r="BD16" s="1" t="str">
        <f aca="false">+IF(BD$11="0",IF(BD$9="0",IF(BD$8="0",IF(BD10="1",IF(BD$5="1","1",IF(BD$6="1","1",IF(BD$7="1","1","0"))),"0"),"0"),"0"),"0")</f>
        <v>0</v>
      </c>
      <c r="BE16" s="1" t="str">
        <f aca="false">+IF(BE$11="0",IF(BE$9="0",IF(BE$8="0",IF(BE10="1",IF(BE$5="1","1",IF(BE$6="1","1",IF(BE$7="1","1","0"))),"0"),"0"),"0"),"0")</f>
        <v>0</v>
      </c>
      <c r="BF16" s="1" t="str">
        <f aca="false">+IF(BF$11="0",IF(BF$9="0",IF(BF$8="0",IF(BF10="1",IF(BF$5="1","1",IF(BF$6="1","1",IF(BF$7="1","1","0"))),"0"),"0"),"0"),"0")</f>
        <v>0</v>
      </c>
      <c r="BG16" s="1" t="str">
        <f aca="false">+IF(BG$11="0",IF(BG$9="0",IF(BG$8="0",IF(BG10="1",IF(BG$5="1","1",IF(BG$6="1","1",IF(BG$7="1","1","0"))),"0"),"0"),"0"),"0")</f>
        <v>0</v>
      </c>
      <c r="BH16" s="1" t="str">
        <f aca="false">+IF(BH$11="0",IF(BH$9="0",IF(BH$8="0",IF(BH10="1",IF(BH$5="1","1",IF(BH$6="1","1",IF(BH$7="1","1","0"))),"0"),"0"),"0"),"0")</f>
        <v>0</v>
      </c>
      <c r="BI16" s="1" t="str">
        <f aca="false">+IF(BI$11="0",IF(BI$9="0",IF(BI$8="0",IF(BI10="1",IF(BI$5="1","1",IF(BI$6="1","1",IF(BI$7="1","1","0"))),"0"),"0"),"0"),"0")</f>
        <v>0</v>
      </c>
      <c r="BJ16" s="1" t="str">
        <f aca="false">+IF(BJ$11="0",IF(BJ$9="0",IF(BJ$8="0",IF(BJ10="1",IF(BJ$5="1","1",IF(BJ$6="1","1",IF(BJ$7="1","1","0"))),"0"),"0"),"0"),"0")</f>
        <v>0</v>
      </c>
      <c r="BK16" s="1" t="str">
        <f aca="false">+IF(BK$11="0",IF(BK$9="0",IF(BK$8="0",IF(BK10="1",IF(BK$5="1","1",IF(BK$6="1","1",IF(BK$7="1","1","0"))),"0"),"0"),"0"),"0")</f>
        <v>0</v>
      </c>
      <c r="BL16" s="1" t="str">
        <f aca="false">+IF(BL$11="0",IF(BL$9="0",IF(BL$8="0",IF(BL10="1",IF(BL$5="1","1",IF(BL$6="1","1",IF(BL$7="1","1","0"))),"0"),"0"),"0"),"0")</f>
        <v>0</v>
      </c>
      <c r="BM16" s="1" t="str">
        <f aca="false">+IF(BM$11="0",IF(BM$9="0",IF(BM$8="0",IF(BM10="1",IF(BM$5="1","1",IF(BM$6="1","1",IF(BM$7="1","1","0"))),"0"),"0"),"0"),"0")</f>
        <v>0</v>
      </c>
      <c r="BN16" s="1" t="str">
        <f aca="false">+IF(BN$11="0",IF(BN$9="0",IF(BN$8="0",IF(BN10="1",IF(BN$5="1","1",IF(BN$6="1","1",IF(BN$7="1","1","0"))),"0"),"0"),"0"),"0")</f>
        <v>0</v>
      </c>
      <c r="BO16" s="1" t="str">
        <f aca="false">+IF(BO$11="0",IF(BO$9="0",IF(BO$8="0",IF(BO10="1",IF(BO$5="1","1",IF(BO$6="1","1",IF(BO$7="1","1","0"))),"0"),"0"),"0"),"0")</f>
        <v>0</v>
      </c>
      <c r="BP16" s="1" t="str">
        <f aca="false">+IF(BP$11="0",IF(BP$9="0",IF(BP$8="0",IF(BP10="1",IF(BP$5="1","1",IF(BP$6="1","1",IF(BP$7="1","1","0"))),"0"),"0"),"0"),"0")</f>
        <v>1</v>
      </c>
      <c r="BQ16" s="1" t="str">
        <f aca="false">+IF(BQ$11="0",IF(BQ$9="0",IF(BQ$8="0",IF(BQ10="1",IF(BQ$5="1","1",IF(BQ$6="1","1",IF(BQ$7="1","1","0"))),"0"),"0"),"0"),"0")</f>
        <v>0</v>
      </c>
      <c r="BR16" s="1" t="str">
        <f aca="false">+IF(BR$11="0",IF(BR$9="0",IF(BR$8="0",IF(BR10="1",IF(BR$5="1","1",IF(BR$6="1","1",IF(BR$7="1","1","0"))),"0"),"0"),"0"),"0")</f>
        <v>0</v>
      </c>
      <c r="BS16" s="1" t="str">
        <f aca="false">+IF(BS$11="0",IF(BS$9="0",IF(BS$8="0",IF(BS10="1",IF(BS$5="1","1",IF(BS$6="1","1",IF(BS$7="1","1","0"))),"0"),"0"),"0"),"0")</f>
        <v>0</v>
      </c>
      <c r="BT16" s="1" t="str">
        <f aca="false">+IF(BT$11="0",IF(BT$9="0",IF(BT$8="0",IF(BT10="1",IF(BT$5="1","1",IF(BT$6="1","1",IF(BT$7="1","1","0"))),"0"),"0"),"0"),"0")</f>
        <v>0</v>
      </c>
      <c r="BU16" s="1" t="str">
        <f aca="false">+IF(BU$11="0",IF(BU$9="0",IF(BU$8="0",IF(BU10="1",IF(BU$5="1","1",IF(BU$6="1","1",IF(BU$7="1","1","0"))),"0"),"0"),"0"),"0")</f>
        <v>0</v>
      </c>
      <c r="BV16" s="1" t="str">
        <f aca="false">+IF(BV$11="0",IF(BV$9="0",IF(BV$8="0",IF(BV10="1",IF(BV$5="1","1",IF(BV$6="1","1",IF(BV$7="1","1","0"))),"0"),"0"),"0"),"0")</f>
        <v>0</v>
      </c>
      <c r="BW16" s="1" t="str">
        <f aca="false">+IF(BW$11="0",IF(BW$9="0",IF(BW$8="0",IF(BW10="1",IF(BW$5="1","1",IF(BW$6="1","1",IF(BW$7="1","1","0"))),"0"),"0"),"0"),"0")</f>
        <v>0</v>
      </c>
      <c r="BX16" s="1" t="str">
        <f aca="false">+IF(BX$11="0",IF(BX$9="0",IF(BX$8="0",IF(BX10="1",IF(BX$5="1","1",IF(BX$6="1","1",IF(BX$7="1","1","0"))),"0"),"0"),"0"),"0")</f>
        <v>0</v>
      </c>
      <c r="BY16" s="1" t="str">
        <f aca="false">+IF(BY$11="0",IF(BY$9="0",IF(BY$8="0",IF(BY10="1",IF(BY$5="1","1",IF(BY$6="1","1",IF(BY$7="1","1","0"))),"0"),"0"),"0"),"0")</f>
        <v>0</v>
      </c>
      <c r="BZ16" s="1" t="str">
        <f aca="false">+IF(BZ$11="0",IF(BZ$9="0",IF(BZ$8="0",IF(BZ10="1",IF(BZ$5="1","1",IF(BZ$6="1","1",IF(BZ$7="1","1","0"))),"0"),"0"),"0"),"0")</f>
        <v>0</v>
      </c>
      <c r="CA16" s="1" t="str">
        <f aca="false">+IF(CA$11="0",IF(CA$9="0",IF(CA$8="0",IF(CA10="1",IF(CA$5="1","1",IF(CA$6="1","1",IF(CA$7="1","1","0"))),"0"),"0"),"0"),"0")</f>
        <v>0</v>
      </c>
      <c r="CB16" s="1" t="str">
        <f aca="false">+IF(CB$11="0",IF(CB$9="0",IF(CB$8="0",IF(CB10="1",IF(CB$5="1","1",IF(CB$6="1","1",IF(CB$7="1","1","0"))),"0"),"0"),"0"),"0")</f>
        <v>0</v>
      </c>
      <c r="CC16" s="1" t="str">
        <f aca="false">+IF(CC$11="0",IF(CC$9="0",IF(CC$8="0",IF(CC10="1",IF(CC$5="1","1",IF(CC$6="1","1",IF(CC$7="1","1","0"))),"0"),"0"),"0"),"0")</f>
        <v>0</v>
      </c>
      <c r="CD16" s="1" t="str">
        <f aca="false">+IF(CD$11="0",IF(CD$9="0",IF(CD$8="0",IF(CD10="1",IF(CD$5="1","1",IF(CD$6="1","1",IF(CD$7="1","1","0"))),"0"),"0"),"0"),"0")</f>
        <v>0</v>
      </c>
      <c r="CE16" s="1" t="str">
        <f aca="false">+IF(CE$11="0",IF(CE$9="0",IF(CE$8="0",IF(CE10="1",IF(CE$5="1","1",IF(CE$6="1","1",IF(CE$7="1","1","0"))),"0"),"0"),"0"),"0")</f>
        <v>0</v>
      </c>
      <c r="CF16" s="1" t="str">
        <f aca="false">+IF(CF$11="0",IF(CF$9="0",IF(CF$8="0",IF(CF10="1",IF(CF$5="1","1",IF(CF$6="1","1",IF(CF$7="1","1","0"))),"0"),"0"),"0"),"0")</f>
        <v>1</v>
      </c>
      <c r="CG16" s="1" t="str">
        <f aca="false">+IF(CG$11="0",IF(CG$9="0",IF(CG$8="0",IF(CG10="1",IF(CG$5="1","1",IF(CG$6="1","1",IF(CG$7="1","1","0"))),"0"),"0"),"0"),"0")</f>
        <v>0</v>
      </c>
      <c r="CH16" s="1" t="str">
        <f aca="false">+IF(CH$11="0",IF(CH$9="0",IF(CH$8="0",IF(CH10="1",IF(CH$5="1","1",IF(CH$6="1","1",IF(CH$7="1","1","0"))),"0"),"0"),"0"),"0")</f>
        <v>0</v>
      </c>
      <c r="CI16" s="1" t="str">
        <f aca="false">+IF(CI$11="0",IF(CI$9="0",IF(CI$8="0",IF(CI10="1",IF(CI$5="1","1",IF(CI$6="1","1",IF(CI$7="1","1","0"))),"0"),"0"),"0"),"0")</f>
        <v>0</v>
      </c>
      <c r="CJ16" s="1" t="str">
        <f aca="false">+IF(CJ$11="0",IF(CJ$9="0",IF(CJ$8="0",IF(CJ10="1",IF(CJ$5="1","1",IF(CJ$6="1","1",IF(CJ$7="1","1","0"))),"0"),"0"),"0"),"0")</f>
        <v>0</v>
      </c>
      <c r="CK16" s="1" t="str">
        <f aca="false">+IF(CK$11="0",IF(CK$9="0",IF(CK$8="0",IF(CK10="1",IF(CK$5="1","1",IF(CK$6="1","1",IF(CK$7="1","1","0"))),"0"),"0"),"0"),"0")</f>
        <v>0</v>
      </c>
      <c r="CL16" s="1" t="str">
        <f aca="false">+IF(CL$11="0",IF(CL$9="0",IF(CL$8="0",IF(CL10="1",IF(CL$5="1","1",IF(CL$6="1","1",IF(CL$7="1","1","0"))),"0"),"0"),"0"),"0")</f>
        <v>0</v>
      </c>
      <c r="CM16" s="1" t="str">
        <f aca="false">+IF(CM$11="0",IF(CM$9="0",IF(CM$8="0",IF(CM10="1",IF(CM$5="1","1",IF(CM$6="1","1",IF(CM$7="1","1","0"))),"0"),"0"),"0"),"0")</f>
        <v>0</v>
      </c>
      <c r="CN16" s="1" t="str">
        <f aca="false">+IF(CN$11="0",IF(CN$9="0",IF(CN$8="0",IF(CN10="1",IF(CN$5="1","1",IF(CN$6="1","1",IF(CN$7="1","1","0"))),"0"),"0"),"0"),"0")</f>
        <v>0</v>
      </c>
      <c r="CO16" s="1" t="str">
        <f aca="false">+IF(CO$11="0",IF(CO$9="0",IF(CO$8="0",IF(CO10="1",IF(CO$5="1","1",IF(CO$6="1","1",IF(CO$7="1","1","0"))),"0"),"0"),"0"),"0")</f>
        <v>0</v>
      </c>
      <c r="CP16" s="1" t="str">
        <f aca="false">+IF(CP$11="0",IF(CP$9="0",IF(CP$8="0",IF(CP10="1",IF(CP$5="1","1",IF(CP$6="1","1",IF(CP$7="1","1","0"))),"0"),"0"),"0"),"0")</f>
        <v>0</v>
      </c>
      <c r="CQ16" s="1" t="str">
        <f aca="false">+IF(CQ$11="0",IF(CQ$9="0",IF(CQ$8="0",IF(CQ10="1",IF(CQ$5="1","1",IF(CQ$6="1","1",IF(CQ$7="1","1","0"))),"0"),"0"),"0"),"0")</f>
        <v>0</v>
      </c>
      <c r="CR16" s="1" t="str">
        <f aca="false">+IF(CR$11="0",IF(CR$9="0",IF(CR$8="0",IF(CR10="1",IF(CR$5="1","1",IF(CR$6="1","1",IF(CR$7="1","1","0"))),"0"),"0"),"0"),"0")</f>
        <v>0</v>
      </c>
      <c r="CS16" s="1" t="str">
        <f aca="false">+IF(CS$11="0",IF(CS$9="0",IF(CS$8="0",IF(CS10="1",IF(CS$5="1","1",IF(CS$6="1","1",IF(CS$7="1","1","0"))),"0"),"0"),"0"),"0")</f>
        <v>0</v>
      </c>
      <c r="CT16" s="1" t="str">
        <f aca="false">+IF(CT$11="0",IF(CT$9="0",IF(CT$8="0",IF(CT10="1",IF(CT$5="1","1",IF(CT$6="1","1",IF(CT$7="1","1","0"))),"0"),"0"),"0"),"0")</f>
        <v>0</v>
      </c>
      <c r="CU16" s="1" t="str">
        <f aca="false">+IF(CU$11="0",IF(CU$9="0",IF(CU$8="0",IF(CU10="1",IF(CU$5="1","1",IF(CU$6="1","1",IF(CU$7="1","1","0"))),"0"),"0"),"0"),"0")</f>
        <v>0</v>
      </c>
      <c r="CV16" s="1" t="str">
        <f aca="false">+IF(CV$11="0",IF(CV$9="0",IF(CV$8="0",IF(CV10="1",IF(CV$5="1","1",IF(CV$6="1","1",IF(CV$7="1","1","0"))),"0"),"0"),"0"),"0")</f>
        <v>1</v>
      </c>
      <c r="CW16" s="1" t="str">
        <f aca="false">+IF(CW$11="0",IF(CW$9="0",IF(CW$8="0",IF(CW10="1",IF(CW$5="1","1",IF(CW$6="1","1",IF(CW$7="1","1","0"))),"0"),"0"),"0"),"0")</f>
        <v>0</v>
      </c>
      <c r="CX16" s="1" t="str">
        <f aca="false">+IF(CX$11="0",IF(CX$9="0",IF(CX$8="0",IF(CX10="1",IF(CX$5="1","1",IF(CX$6="1","1",IF(CX$7="1","1","0"))),"0"),"0"),"0"),"0")</f>
        <v>0</v>
      </c>
      <c r="CY16" s="1" t="str">
        <f aca="false">+IF(CY$11="0",IF(CY$9="0",IF(CY$8="0",IF(CY10="1",IF(CY$5="1","1",IF(CY$6="1","1",IF(CY$7="1","1","0"))),"0"),"0"),"0"),"0")</f>
        <v>0</v>
      </c>
      <c r="CZ16" s="1" t="str">
        <f aca="false">+IF(CZ$11="0",IF(CZ$9="0",IF(CZ$8="0",IF(CZ10="1",IF(CZ$5="1","1",IF(CZ$6="1","1",IF(CZ$7="1","1","0"))),"0"),"0"),"0"),"0")</f>
        <v>0</v>
      </c>
      <c r="DA16" s="1" t="str">
        <f aca="false">+IF(DA$11="0",IF(DA$9="0",IF(DA$8="0",IF(DA10="1",IF(DA$5="1","1",IF(DA$6="1","1",IF(DA$7="1","1","0"))),"0"),"0"),"0"),"0")</f>
        <v>0</v>
      </c>
      <c r="DB16" s="1" t="str">
        <f aca="false">+IF(DB$11="0",IF(DB$9="0",IF(DB$8="0",IF(DB10="1",IF(DB$5="1","1",IF(DB$6="1","1",IF(DB$7="1","1","0"))),"0"),"0"),"0"),"0")</f>
        <v>0</v>
      </c>
      <c r="DC16" s="1" t="str">
        <f aca="false">+IF(DC$11="0",IF(DC$9="0",IF(DC$8="0",IF(DC10="1",IF(DC$5="1","1",IF(DC$6="1","1",IF(DC$7="1","1","0"))),"0"),"0"),"0"),"0")</f>
        <v>0</v>
      </c>
      <c r="DD16" s="1" t="str">
        <f aca="false">+IF(DD$11="0",IF(DD$9="0",IF(DD$8="0",IF(DD10="1",IF(DD$5="1","1",IF(DD$6="1","1",IF(DD$7="1","1","0"))),"0"),"0"),"0"),"0")</f>
        <v>0</v>
      </c>
      <c r="DE16" s="1" t="str">
        <f aca="false">+IF(DE$11="0",IF(DE$9="0",IF(DE$8="0",IF(DE10="1",IF(DE$5="1","1",IF(DE$6="1","1",IF(DE$7="1","1","0"))),"0"),"0"),"0"),"0")</f>
        <v>0</v>
      </c>
      <c r="DF16" s="1" t="str">
        <f aca="false">+IF(DF$11="0",IF(DF$9="0",IF(DF$8="0",IF(DF10="1",IF(DF$5="1","1",IF(DF$6="1","1",IF(DF$7="1","1","0"))),"0"),"0"),"0"),"0")</f>
        <v>0</v>
      </c>
      <c r="DG16" s="1" t="str">
        <f aca="false">+IF(DG$11="0",IF(DG$9="0",IF(DG$8="0",IF(DG10="1",IF(DG$5="1","1",IF(DG$6="1","1",IF(DG$7="1","1","0"))),"0"),"0"),"0"),"0")</f>
        <v>0</v>
      </c>
      <c r="DH16" s="1" t="str">
        <f aca="false">+IF(DH$11="0",IF(DH$9="0",IF(DH$8="0",IF(DH10="1",IF(DH$5="1","1",IF(DH$6="1","1",IF(DH$7="1","1","0"))),"0"),"0"),"0"),"0")</f>
        <v>0</v>
      </c>
      <c r="DI16" s="1" t="str">
        <f aca="false">+IF(DI$11="0",IF(DI$9="0",IF(DI$8="0",IF(DI10="1",IF(DI$5="1","1",IF(DI$6="1","1",IF(DI$7="1","1","0"))),"0"),"0"),"0"),"0")</f>
        <v>0</v>
      </c>
      <c r="DJ16" s="1" t="str">
        <f aca="false">+IF(DJ$11="0",IF(DJ$9="0",IF(DJ$8="0",IF(DJ10="1",IF(DJ$5="1","1",IF(DJ$6="1","1",IF(DJ$7="1","1","0"))),"0"),"0"),"0"),"0")</f>
        <v>0</v>
      </c>
      <c r="DK16" s="1" t="str">
        <f aca="false">+IF(DK$11="0",IF(DK$9="0",IF(DK$8="0",IF(DK10="1",IF(DK$5="1","1",IF(DK$6="1","1",IF(DK$7="1","1","0"))),"0"),"0"),"0"),"0")</f>
        <v>0</v>
      </c>
      <c r="DL16" s="1" t="str">
        <f aca="false">+IF(DL$11="0",IF(DL$9="0",IF(DL$8="0",IF(DL10="1",IF(DL$5="1","1",IF(DL$6="1","1",IF(DL$7="1","1","0"))),"0"),"0"),"0"),"0")</f>
        <v>1</v>
      </c>
      <c r="DM16" s="1" t="str">
        <f aca="false">+IF(DM$11="0",IF(DM$9="0",IF(DM$8="0",IF(DM10="1",IF(DM$5="1","1",IF(DM$6="1","1",IF(DM$7="1","1","0"))),"0"),"0"),"0"),"0")</f>
        <v>0</v>
      </c>
      <c r="DN16" s="1" t="str">
        <f aca="false">+IF(DN$11="0",IF(DN$9="0",IF(DN$8="0",IF(DN10="1",IF(DN$5="1","1",IF(DN$6="1","1",IF(DN$7="1","1","0"))),"0"),"0"),"0"),"0")</f>
        <v>0</v>
      </c>
      <c r="DO16" s="1" t="str">
        <f aca="false">+IF(DO$11="0",IF(DO$9="0",IF(DO$8="0",IF(DO10="1",IF(DO$5="1","1",IF(DO$6="1","1",IF(DO$7="1","1","0"))),"0"),"0"),"0"),"0")</f>
        <v>0</v>
      </c>
      <c r="DP16" s="1" t="str">
        <f aca="false">+IF(DP$11="0",IF(DP$9="0",IF(DP$8="0",IF(DP10="1",IF(DP$5="1","1",IF(DP$6="1","1",IF(DP$7="1","1","0"))),"0"),"0"),"0"),"0")</f>
        <v>0</v>
      </c>
      <c r="DQ16" s="1" t="str">
        <f aca="false">+IF(DQ$11="0",IF(DQ$9="0",IF(DQ$8="0",IF(DQ10="1",IF(DQ$5="1","1",IF(DQ$6="1","1",IF(DQ$7="1","1","0"))),"0"),"0"),"0"),"0")</f>
        <v>0</v>
      </c>
      <c r="DR16" s="1" t="str">
        <f aca="false">+IF(DR$11="0",IF(DR$9="0",IF(DR$8="0",IF(DR10="1",IF(DR$5="1","1",IF(DR$6="1","1",IF(DR$7="1","1","0"))),"0"),"0"),"0"),"0")</f>
        <v>0</v>
      </c>
      <c r="DS16" s="1" t="str">
        <f aca="false">+IF(DS$11="0",IF(DS$9="0",IF(DS$8="0",IF(DS10="1",IF(DS$5="1","1",IF(DS$6="1","1",IF(DS$7="1","1","0"))),"0"),"0"),"0"),"0")</f>
        <v>0</v>
      </c>
      <c r="DT16" s="1" t="str">
        <f aca="false">+IF(DT$11="0",IF(DT$9="0",IF(DT$8="0",IF(DT10="1",IF(DT$5="1","1",IF(DT$6="1","1",IF(DT$7="1","1","0"))),"0"),"0"),"0"),"0")</f>
        <v>0</v>
      </c>
      <c r="DU16" s="1" t="str">
        <f aca="false">+IF(DU$11="0",IF(DU$9="0",IF(DU$8="0",IF(DU10="1",IF(DU$5="1","1",IF(DU$6="1","1",IF(DU$7="1","1","0"))),"0"),"0"),"0"),"0")</f>
        <v>0</v>
      </c>
      <c r="DV16" s="1" t="str">
        <f aca="false">+IF(DV$11="0",IF(DV$9="0",IF(DV$8="0",IF(DV10="1",IF(DV$5="1","1",IF(DV$6="1","1",IF(DV$7="1","1","0"))),"0"),"0"),"0"),"0")</f>
        <v>0</v>
      </c>
      <c r="DW16" s="1" t="str">
        <f aca="false">+IF(DW$11="0",IF(DW$9="0",IF(DW$8="0",IF(DW10="1",IF(DW$5="1","1",IF(DW$6="1","1",IF(DW$7="1","1","0"))),"0"),"0"),"0"),"0")</f>
        <v>0</v>
      </c>
      <c r="DX16" s="1" t="str">
        <f aca="false">+IF(DX$11="0",IF(DX$9="0",IF(DX$8="0",IF(DX10="1",IF(DX$5="1","1",IF(DX$6="1","1",IF(DX$7="1","1","0"))),"0"),"0"),"0"),"0")</f>
        <v>0</v>
      </c>
      <c r="DY16" s="1" t="str">
        <f aca="false">+IF(DY$11="0",IF(DY$9="0",IF(DY$8="0",IF(DY10="1",IF(DY$5="1","1",IF(DY$6="1","1",IF(DY$7="1","1","0"))),"0"),"0"),"0"),"0")</f>
        <v>0</v>
      </c>
      <c r="DZ16" s="1" t="str">
        <f aca="false">+IF(DZ$11="0",IF(DZ$9="0",IF(DZ$8="0",IF(DZ10="1",IF(DZ$5="1","1",IF(DZ$6="1","1",IF(DZ$7="1","1","0"))),"0"),"0"),"0"),"0")</f>
        <v>0</v>
      </c>
      <c r="EA16" s="1" t="str">
        <f aca="false">+IF(EA$11="0",IF(EA$9="0",IF(EA$8="0",IF(EA10="1",IF(EA$5="1","1",IF(EA$6="1","1",IF(EA$7="1","1","0"))),"0"),"0"),"0"),"0")</f>
        <v>0</v>
      </c>
      <c r="EB16" s="1" t="str">
        <f aca="false">+IF(EB$11="0",IF(EB$9="0",IF(EB$8="0",IF(EB10="1",IF(EB$5="1","1",IF(EB$6="1","1",IF(EB$7="1","1","0"))),"0"),"0"),"0"),"0")</f>
        <v>0</v>
      </c>
      <c r="EC16" s="1" t="str">
        <f aca="false">+IF(EC$11="0",IF(EC$9="0",IF(EC$8="0",IF(EC10="1",IF(EC$5="1","1",IF(EC$6="1","1",IF(EC$7="1","1","0"))),"0"),"0"),"0"),"0")</f>
        <v>0</v>
      </c>
      <c r="ED16" s="1" t="str">
        <f aca="false">+IF(ED$11="0",IF(ED$9="0",IF(ED$8="0",IF(ED10="1",IF(ED$5="1","1",IF(ED$6="1","1",IF(ED$7="1","1","0"))),"0"),"0"),"0"),"0")</f>
        <v>0</v>
      </c>
      <c r="EE16" s="1" t="str">
        <f aca="false">+IF(EE$11="0",IF(EE$9="0",IF(EE$8="0",IF(EE10="1",IF(EE$5="1","1",IF(EE$6="1","1",IF(EE$7="1","1","0"))),"0"),"0"),"0"),"0")</f>
        <v>0</v>
      </c>
      <c r="EF16" s="1" t="str">
        <f aca="false">+IF(EF$11="0",IF(EF$9="0",IF(EF$8="0",IF(EF10="1",IF(EF$5="1","1",IF(EF$6="1","1",IF(EF$7="1","1","0"))),"0"),"0"),"0"),"0")</f>
        <v>0</v>
      </c>
      <c r="EG16" s="1" t="str">
        <f aca="false">+IF(EG$11="0",IF(EG$9="0",IF(EG$8="0",IF(EG10="1",IF(EG$5="1","1",IF(EG$6="1","1",IF(EG$7="1","1","0"))),"0"),"0"),"0"),"0")</f>
        <v>0</v>
      </c>
      <c r="EH16" s="1" t="str">
        <f aca="false">+IF(EH$11="0",IF(EH$9="0",IF(EH$8="0",IF(EH10="1",IF(EH$5="1","1",IF(EH$6="1","1",IF(EH$7="1","1","0"))),"0"),"0"),"0"),"0")</f>
        <v>0</v>
      </c>
      <c r="EI16" s="1" t="str">
        <f aca="false">+IF(EI$11="0",IF(EI$9="0",IF(EI$8="0",IF(EI10="1",IF(EI$5="1","1",IF(EI$6="1","1",IF(EI$7="1","1","0"))),"0"),"0"),"0"),"0")</f>
        <v>0</v>
      </c>
      <c r="EJ16" s="1" t="str">
        <f aca="false">+IF(EJ$11="0",IF(EJ$9="0",IF(EJ$8="0",IF(EJ10="1",IF(EJ$5="1","1",IF(EJ$6="1","1",IF(EJ$7="1","1","0"))),"0"),"0"),"0"),"0")</f>
        <v>0</v>
      </c>
      <c r="EK16" s="1" t="str">
        <f aca="false">+IF(EK$11="0",IF(EK$9="0",IF(EK$8="0",IF(EK10="1",IF(EK$5="1","1",IF(EK$6="1","1",IF(EK$7="1","1","0"))),"0"),"0"),"0"),"0")</f>
        <v>0</v>
      </c>
      <c r="EL16" s="1" t="str">
        <f aca="false">+IF(EL$11="0",IF(EL$9="0",IF(EL$8="0",IF(EL10="1",IF(EL$5="1","1",IF(EL$6="1","1",IF(EL$7="1","1","0"))),"0"),"0"),"0"),"0")</f>
        <v>0</v>
      </c>
      <c r="EM16" s="1" t="str">
        <f aca="false">+IF(EM$11="0",IF(EM$9="0",IF(EM$8="0",IF(EM10="1",IF(EM$5="1","1",IF(EM$6="1","1",IF(EM$7="1","1","0"))),"0"),"0"),"0"),"0")</f>
        <v>0</v>
      </c>
      <c r="EN16" s="1" t="str">
        <f aca="false">+IF(EN$11="0",IF(EN$9="0",IF(EN$8="0",IF(EN10="1",IF(EN$5="1","1",IF(EN$6="1","1",IF(EN$7="1","1","0"))),"0"),"0"),"0"),"0")</f>
        <v>0</v>
      </c>
      <c r="EO16" s="1" t="str">
        <f aca="false">+IF(EO$11="0",IF(EO$9="0",IF(EO$8="0",IF(EO10="1",IF(EO$5="1","1",IF(EO$6="1","1",IF(EO$7="1","1","0"))),"0"),"0"),"0"),"0")</f>
        <v>0</v>
      </c>
      <c r="EP16" s="1" t="str">
        <f aca="false">+IF(EP$11="0",IF(EP$9="0",IF(EP$8="0",IF(EP10="1",IF(EP$5="1","1",IF(EP$6="1","1",IF(EP$7="1","1","0"))),"0"),"0"),"0"),"0")</f>
        <v>0</v>
      </c>
      <c r="EQ16" s="1" t="str">
        <f aca="false">+IF(EQ$11="0",IF(EQ$9="0",IF(EQ$8="0",IF(EQ10="1",IF(EQ$5="1","1",IF(EQ$6="1","1",IF(EQ$7="1","1","0"))),"0"),"0"),"0"),"0")</f>
        <v>0</v>
      </c>
      <c r="ER16" s="1" t="str">
        <f aca="false">+IF(ER$11="0",IF(ER$9="0",IF(ER$8="0",IF(ER10="1",IF(ER$5="1","1",IF(ER$6="1","1",IF(ER$7="1","1","0"))),"0"),"0"),"0"),"0")</f>
        <v>1</v>
      </c>
      <c r="ES16" s="1" t="str">
        <f aca="false">+IF(ES$11="0",IF(ES$9="0",IF(ES$8="0",IF(ES10="1",IF(ES$5="1","1",IF(ES$6="1","1",IF(ES$7="1","1","0"))),"0"),"0"),"0"),"0")</f>
        <v>0</v>
      </c>
      <c r="ET16" s="1" t="str">
        <f aca="false">+IF(ET$11="0",IF(ET$9="0",IF(ET$8="0",IF(ET10="1",IF(ET$5="1","1",IF(ET$6="1","1",IF(ET$7="1","1","0"))),"0"),"0"),"0"),"0")</f>
        <v>0</v>
      </c>
      <c r="EU16" s="1" t="str">
        <f aca="false">+IF(EU$11="0",IF(EU$9="0",IF(EU$8="0",IF(EU10="1",IF(EU$5="1","1",IF(EU$6="1","1",IF(EU$7="1","1","0"))),"0"),"0"),"0"),"0")</f>
        <v>0</v>
      </c>
      <c r="EV16" s="1" t="str">
        <f aca="false">+IF(EV$11="0",IF(EV$9="0",IF(EV$8="0",IF(EV10="1",IF(EV$5="1","1",IF(EV$6="1","1",IF(EV$7="1","1","0"))),"0"),"0"),"0"),"0")</f>
        <v>0</v>
      </c>
      <c r="EW16" s="1" t="str">
        <f aca="false">+IF(EW$11="0",IF(EW$9="0",IF(EW$8="0",IF(EW10="1",IF(EW$5="1","1",IF(EW$6="1","1",IF(EW$7="1","1","0"))),"0"),"0"),"0"),"0")</f>
        <v>0</v>
      </c>
      <c r="EX16" s="1" t="str">
        <f aca="false">+IF(EX$11="0",IF(EX$9="0",IF(EX$8="0",IF(EX10="1",IF(EX$5="1","1",IF(EX$6="1","1",IF(EX$7="1","1","0"))),"0"),"0"),"0"),"0")</f>
        <v>0</v>
      </c>
      <c r="EY16" s="1" t="str">
        <f aca="false">+IF(EY$11="0",IF(EY$9="0",IF(EY$8="0",IF(EY10="1",IF(EY$5="1","1",IF(EY$6="1","1",IF(EY$7="1","1","0"))),"0"),"0"),"0"),"0")</f>
        <v>0</v>
      </c>
      <c r="EZ16" s="1" t="str">
        <f aca="false">+IF(EZ$11="0",IF(EZ$9="0",IF(EZ$8="0",IF(EZ10="1",IF(EZ$5="1","1",IF(EZ$6="1","1",IF(EZ$7="1","1","0"))),"0"),"0"),"0"),"0")</f>
        <v>0</v>
      </c>
      <c r="FA16" s="1" t="str">
        <f aca="false">+IF(FA$11="0",IF(FA$9="0",IF(FA$8="0",IF(FA10="1",IF(FA$5="1","1",IF(FA$6="1","1",IF(FA$7="1","1","0"))),"0"),"0"),"0"),"0")</f>
        <v>0</v>
      </c>
      <c r="FB16" s="1" t="str">
        <f aca="false">+IF(FB$11="0",IF(FB$9="0",IF(FB$8="0",IF(FB10="1",IF(FB$5="1","1",IF(FB$6="1","1",IF(FB$7="1","1","0"))),"0"),"0"),"0"),"0")</f>
        <v>0</v>
      </c>
      <c r="FC16" s="1" t="str">
        <f aca="false">+IF(FC$11="0",IF(FC$9="0",IF(FC$8="0",IF(FC10="1",IF(FC$5="1","1",IF(FC$6="1","1",IF(FC$7="1","1","0"))),"0"),"0"),"0"),"0")</f>
        <v>0</v>
      </c>
      <c r="FD16" s="1" t="str">
        <f aca="false">+IF(FD$11="0",IF(FD$9="0",IF(FD$8="0",IF(FD10="1",IF(FD$5="1","1",IF(FD$6="1","1",IF(FD$7="1","1","0"))),"0"),"0"),"0"),"0")</f>
        <v>0</v>
      </c>
      <c r="FE16" s="1" t="str">
        <f aca="false">+IF(FE$11="0",IF(FE$9="0",IF(FE$8="0",IF(FE10="1",IF(FE$5="1","1",IF(FE$6="1","1",IF(FE$7="1","1","0"))),"0"),"0"),"0"),"0")</f>
        <v>0</v>
      </c>
      <c r="FF16" s="1" t="str">
        <f aca="false">+IF(FF$11="0",IF(FF$9="0",IF(FF$8="0",IF(FF10="1",IF(FF$5="1","1",IF(FF$6="1","1",IF(FF$7="1","1","0"))),"0"),"0"),"0"),"0")</f>
        <v>0</v>
      </c>
      <c r="FG16" s="1" t="str">
        <f aca="false">+IF(FG$11="0",IF(FG$9="0",IF(FG$8="0",IF(FG10="1",IF(FG$5="1","1",IF(FG$6="1","1",IF(FG$7="1","1","0"))),"0"),"0"),"0"),"0")</f>
        <v>0</v>
      </c>
      <c r="FH16" s="1" t="str">
        <f aca="false">+IF(FH$11="0",IF(FH$9="0",IF(FH$8="0",IF(FH10="1",IF(FH$5="1","1",IF(FH$6="1","1",IF(FH$7="1","1","0"))),"0"),"0"),"0"),"0")</f>
        <v>1</v>
      </c>
      <c r="FI16" s="1" t="str">
        <f aca="false">+IF(FI$11="0",IF(FI$9="0",IF(FI$8="0",IF(FI10="1",IF(FI$5="1","1",IF(FI$6="1","1",IF(FI$7="1","1","0"))),"0"),"0"),"0"),"0")</f>
        <v>0</v>
      </c>
      <c r="FJ16" s="1" t="str">
        <f aca="false">+IF(FJ$11="0",IF(FJ$9="0",IF(FJ$8="0",IF(FJ10="1",IF(FJ$5="1","1",IF(FJ$6="1","1",IF(FJ$7="1","1","0"))),"0"),"0"),"0"),"0")</f>
        <v>0</v>
      </c>
      <c r="FK16" s="1" t="str">
        <f aca="false">+IF(FK$11="0",IF(FK$9="0",IF(FK$8="0",IF(FK10="1",IF(FK$5="1","1",IF(FK$6="1","1",IF(FK$7="1","1","0"))),"0"),"0"),"0"),"0")</f>
        <v>0</v>
      </c>
      <c r="FL16" s="1" t="str">
        <f aca="false">+IF(FL$11="0",IF(FL$9="0",IF(FL$8="0",IF(FL10="1",IF(FL$5="1","1",IF(FL$6="1","1",IF(FL$7="1","1","0"))),"0"),"0"),"0"),"0")</f>
        <v>0</v>
      </c>
      <c r="FM16" s="1" t="str">
        <f aca="false">+IF(FM$11="0",IF(FM$9="0",IF(FM$8="0",IF(FM10="1",IF(FM$5="1","1",IF(FM$6="1","1",IF(FM$7="1","1","0"))),"0"),"0"),"0"),"0")</f>
        <v>0</v>
      </c>
      <c r="FN16" s="1" t="str">
        <f aca="false">+IF(FN$11="0",IF(FN$9="0",IF(FN$8="0",IF(FN10="1",IF(FN$5="1","1",IF(FN$6="1","1",IF(FN$7="1","1","0"))),"0"),"0"),"0"),"0")</f>
        <v>0</v>
      </c>
      <c r="FO16" s="1" t="str">
        <f aca="false">+IF(FO$11="0",IF(FO$9="0",IF(FO$8="0",IF(FO10="1",IF(FO$5="1","1",IF(FO$6="1","1",IF(FO$7="1","1","0"))),"0"),"0"),"0"),"0")</f>
        <v>0</v>
      </c>
      <c r="FP16" s="1" t="str">
        <f aca="false">+IF(FP$11="0",IF(FP$9="0",IF(FP$8="0",IF(FP10="1",IF(FP$5="1","1",IF(FP$6="1","1",IF(FP$7="1","1","0"))),"0"),"0"),"0"),"0")</f>
        <v>0</v>
      </c>
      <c r="FQ16" s="1" t="str">
        <f aca="false">+IF(FQ$11="0",IF(FQ$9="0",IF(FQ$8="0",IF(FQ10="1",IF(FQ$5="1","1",IF(FQ$6="1","1",IF(FQ$7="1","1","0"))),"0"),"0"),"0"),"0")</f>
        <v>0</v>
      </c>
      <c r="FR16" s="1" t="str">
        <f aca="false">+IF(FR$11="0",IF(FR$9="0",IF(FR$8="0",IF(FR10="1",IF(FR$5="1","1",IF(FR$6="1","1",IF(FR$7="1","1","0"))),"0"),"0"),"0"),"0")</f>
        <v>0</v>
      </c>
      <c r="FS16" s="1" t="str">
        <f aca="false">+IF(FS$11="0",IF(FS$9="0",IF(FS$8="0",IF(FS10="1",IF(FS$5="1","1",IF(FS$6="1","1",IF(FS$7="1","1","0"))),"0"),"0"),"0"),"0")</f>
        <v>0</v>
      </c>
      <c r="FT16" s="1" t="str">
        <f aca="false">+IF(FT$11="0",IF(FT$9="0",IF(FT$8="0",IF(FT10="1",IF(FT$5="1","1",IF(FT$6="1","1",IF(FT$7="1","1","0"))),"0"),"0"),"0"),"0")</f>
        <v>0</v>
      </c>
      <c r="FU16" s="1" t="str">
        <f aca="false">+IF(FU$11="0",IF(FU$9="0",IF(FU$8="0",IF(FU10="1",IF(FU$5="1","1",IF(FU$6="1","1",IF(FU$7="1","1","0"))),"0"),"0"),"0"),"0")</f>
        <v>0</v>
      </c>
      <c r="FV16" s="1" t="str">
        <f aca="false">+IF(FV$11="0",IF(FV$9="0",IF(FV$8="0",IF(FV10="1",IF(FV$5="1","1",IF(FV$6="1","1",IF(FV$7="1","1","0"))),"0"),"0"),"0"),"0")</f>
        <v>0</v>
      </c>
      <c r="FW16" s="1" t="str">
        <f aca="false">+IF(FW$11="0",IF(FW$9="0",IF(FW$8="0",IF(FW10="1",IF(FW$5="1","1",IF(FW$6="1","1",IF(FW$7="1","1","0"))),"0"),"0"),"0"),"0")</f>
        <v>0</v>
      </c>
      <c r="FX16" s="1" t="str">
        <f aca="false">+IF(FX$11="0",IF(FX$9="0",IF(FX$8="0",IF(FX10="1",IF(FX$5="1","1",IF(FX$6="1","1",IF(FX$7="1","1","0"))),"0"),"0"),"0"),"0")</f>
        <v>1</v>
      </c>
      <c r="FY16" s="1" t="str">
        <f aca="false">+IF(FY$11="0",IF(FY$9="0",IF(FY$8="0",IF(FY10="1",IF(FY$5="1","1",IF(FY$6="1","1",IF(FY$7="1","1","0"))),"0"),"0"),"0"),"0")</f>
        <v>0</v>
      </c>
      <c r="FZ16" s="1" t="str">
        <f aca="false">+IF(FZ$11="0",IF(FZ$9="0",IF(FZ$8="0",IF(FZ10="1",IF(FZ$5="1","1",IF(FZ$6="1","1",IF(FZ$7="1","1","0"))),"0"),"0"),"0"),"0")</f>
        <v>0</v>
      </c>
      <c r="GA16" s="1" t="str">
        <f aca="false">+IF(GA$11="0",IF(GA$9="0",IF(GA$8="0",IF(GA10="1",IF(GA$5="1","1",IF(GA$6="1","1",IF(GA$7="1","1","0"))),"0"),"0"),"0"),"0")</f>
        <v>0</v>
      </c>
      <c r="GB16" s="1" t="str">
        <f aca="false">+IF(GB$11="0",IF(GB$9="0",IF(GB$8="0",IF(GB10="1",IF(GB$5="1","1",IF(GB$6="1","1",IF(GB$7="1","1","0"))),"0"),"0"),"0"),"0")</f>
        <v>0</v>
      </c>
      <c r="GC16" s="1" t="str">
        <f aca="false">+IF(GC$11="0",IF(GC$9="0",IF(GC$8="0",IF(GC10="1",IF(GC$5="1","1",IF(GC$6="1","1",IF(GC$7="1","1","0"))),"0"),"0"),"0"),"0")</f>
        <v>0</v>
      </c>
      <c r="GD16" s="1" t="str">
        <f aca="false">+IF(GD$11="0",IF(GD$9="0",IF(GD$8="0",IF(GD10="1",IF(GD$5="1","1",IF(GD$6="1","1",IF(GD$7="1","1","0"))),"0"),"0"),"0"),"0")</f>
        <v>0</v>
      </c>
      <c r="GE16" s="1" t="str">
        <f aca="false">+IF(GE$11="0",IF(GE$9="0",IF(GE$8="0",IF(GE10="1",IF(GE$5="1","1",IF(GE$6="1","1",IF(GE$7="1","1","0"))),"0"),"0"),"0"),"0")</f>
        <v>0</v>
      </c>
      <c r="GF16" s="1" t="str">
        <f aca="false">+IF(GF$11="0",IF(GF$9="0",IF(GF$8="0",IF(GF10="1",IF(GF$5="1","1",IF(GF$6="1","1",IF(GF$7="1","1","0"))),"0"),"0"),"0"),"0")</f>
        <v>0</v>
      </c>
      <c r="GG16" s="1" t="str">
        <f aca="false">+IF(GG$11="0",IF(GG$9="0",IF(GG$8="0",IF(GG10="1",IF(GG$5="1","1",IF(GG$6="1","1",IF(GG$7="1","1","0"))),"0"),"0"),"0"),"0")</f>
        <v>0</v>
      </c>
      <c r="GH16" s="1" t="str">
        <f aca="false">+IF(GH$11="0",IF(GH$9="0",IF(GH$8="0",IF(GH10="1",IF(GH$5="1","1",IF(GH$6="1","1",IF(GH$7="1","1","0"))),"0"),"0"),"0"),"0")</f>
        <v>0</v>
      </c>
      <c r="GI16" s="1" t="str">
        <f aca="false">+IF(GI$11="0",IF(GI$9="0",IF(GI$8="0",IF(GI10="1",IF(GI$5="1","1",IF(GI$6="1","1",IF(GI$7="1","1","0"))),"0"),"0"),"0"),"0")</f>
        <v>0</v>
      </c>
      <c r="GJ16" s="1" t="str">
        <f aca="false">+IF(GJ$11="0",IF(GJ$9="0",IF(GJ$8="0",IF(GJ10="1",IF(GJ$5="1","1",IF(GJ$6="1","1",IF(GJ$7="1","1","0"))),"0"),"0"),"0"),"0")</f>
        <v>0</v>
      </c>
      <c r="GK16" s="1" t="str">
        <f aca="false">+IF(GK$11="0",IF(GK$9="0",IF(GK$8="0",IF(GK10="1",IF(GK$5="1","1",IF(GK$6="1","1",IF(GK$7="1","1","0"))),"0"),"0"),"0"),"0")</f>
        <v>0</v>
      </c>
      <c r="GL16" s="1" t="str">
        <f aca="false">+IF(GL$11="0",IF(GL$9="0",IF(GL$8="0",IF(GL10="1",IF(GL$5="1","1",IF(GL$6="1","1",IF(GL$7="1","1","0"))),"0"),"0"),"0"),"0")</f>
        <v>0</v>
      </c>
      <c r="GM16" s="1" t="str">
        <f aca="false">+IF(GM$11="0",IF(GM$9="0",IF(GM$8="0",IF(GM10="1",IF(GM$5="1","1",IF(GM$6="1","1",IF(GM$7="1","1","0"))),"0"),"0"),"0"),"0")</f>
        <v>0</v>
      </c>
      <c r="GN16" s="1" t="str">
        <f aca="false">+IF(GN$11="0",IF(GN$9="0",IF(GN$8="0",IF(GN10="1",IF(GN$5="1","1",IF(GN$6="1","1",IF(GN$7="1","1","0"))),"0"),"0"),"0"),"0")</f>
        <v>1</v>
      </c>
      <c r="GO16" s="1" t="str">
        <f aca="false">+IF(GO$11="0",IF(GO$9="0",IF(GO$8="0",IF(GO10="1",IF(GO$5="1","1",IF(GO$6="1","1",IF(GO$7="1","1","0"))),"0"),"0"),"0"),"0")</f>
        <v>0</v>
      </c>
      <c r="GP16" s="1" t="str">
        <f aca="false">+IF(GP$11="0",IF(GP$9="0",IF(GP$8="0",IF(GP10="1",IF(GP$5="1","1",IF(GP$6="1","1",IF(GP$7="1","1","0"))),"0"),"0"),"0"),"0")</f>
        <v>0</v>
      </c>
      <c r="GQ16" s="1" t="str">
        <f aca="false">+IF(GQ$11="0",IF(GQ$9="0",IF(GQ$8="0",IF(GQ10="1",IF(GQ$5="1","1",IF(GQ$6="1","1",IF(GQ$7="1","1","0"))),"0"),"0"),"0"),"0")</f>
        <v>0</v>
      </c>
      <c r="GR16" s="1" t="str">
        <f aca="false">+IF(GR$11="0",IF(GR$9="0",IF(GR$8="0",IF(GR10="1",IF(GR$5="1","1",IF(GR$6="1","1",IF(GR$7="1","1","0"))),"0"),"0"),"0"),"0")</f>
        <v>0</v>
      </c>
      <c r="GS16" s="1" t="str">
        <f aca="false">+IF(GS$11="0",IF(GS$9="0",IF(GS$8="0",IF(GS10="1",IF(GS$5="1","1",IF(GS$6="1","1",IF(GS$7="1","1","0"))),"0"),"0"),"0"),"0")</f>
        <v>0</v>
      </c>
      <c r="GT16" s="1" t="str">
        <f aca="false">+IF(GT$11="0",IF(GT$9="0",IF(GT$8="0",IF(GT10="1",IF(GT$5="1","1",IF(GT$6="1","1",IF(GT$7="1","1","0"))),"0"),"0"),"0"),"0")</f>
        <v>0</v>
      </c>
      <c r="GU16" s="1" t="str">
        <f aca="false">+IF(GU$11="0",IF(GU$9="0",IF(GU$8="0",IF(GU10="1",IF(GU$5="1","1",IF(GU$6="1","1",IF(GU$7="1","1","0"))),"0"),"0"),"0"),"0")</f>
        <v>0</v>
      </c>
      <c r="GV16" s="1" t="str">
        <f aca="false">+IF(GV$11="0",IF(GV$9="0",IF(GV$8="0",IF(GV10="1",IF(GV$5="1","1",IF(GV$6="1","1",IF(GV$7="1","1","0"))),"0"),"0"),"0"),"0")</f>
        <v>0</v>
      </c>
      <c r="GW16" s="1" t="str">
        <f aca="false">+IF(GW$11="0",IF(GW$9="0",IF(GW$8="0",IF(GW10="1",IF(GW$5="1","1",IF(GW$6="1","1",IF(GW$7="1","1","0"))),"0"),"0"),"0"),"0")</f>
        <v>0</v>
      </c>
      <c r="GX16" s="1" t="str">
        <f aca="false">+IF(GX$11="0",IF(GX$9="0",IF(GX$8="0",IF(GX10="1",IF(GX$5="1","1",IF(GX$6="1","1",IF(GX$7="1","1","0"))),"0"),"0"),"0"),"0")</f>
        <v>0</v>
      </c>
      <c r="GY16" s="1" t="str">
        <f aca="false">+IF(GY$11="0",IF(GY$9="0",IF(GY$8="0",IF(GY10="1",IF(GY$5="1","1",IF(GY$6="1","1",IF(GY$7="1","1","0"))),"0"),"0"),"0"),"0")</f>
        <v>0</v>
      </c>
      <c r="GZ16" s="1" t="str">
        <f aca="false">+IF(GZ$11="0",IF(GZ$9="0",IF(GZ$8="0",IF(GZ10="1",IF(GZ$5="1","1",IF(GZ$6="1","1",IF(GZ$7="1","1","0"))),"0"),"0"),"0"),"0")</f>
        <v>0</v>
      </c>
      <c r="HA16" s="1" t="str">
        <f aca="false">+IF(HA$11="0",IF(HA$9="0",IF(HA$8="0",IF(HA10="1",IF(HA$5="1","1",IF(HA$6="1","1",IF(HA$7="1","1","0"))),"0"),"0"),"0"),"0")</f>
        <v>0</v>
      </c>
      <c r="HB16" s="1" t="str">
        <f aca="false">+IF(HB$11="0",IF(HB$9="0",IF(HB$8="0",IF(HB10="1",IF(HB$5="1","1",IF(HB$6="1","1",IF(HB$7="1","1","0"))),"0"),"0"),"0"),"0")</f>
        <v>0</v>
      </c>
      <c r="HC16" s="1" t="str">
        <f aca="false">+IF(HC$11="0",IF(HC$9="0",IF(HC$8="0",IF(HC10="1",IF(HC$5="1","1",IF(HC$6="1","1",IF(HC$7="1","1","0"))),"0"),"0"),"0"),"0")</f>
        <v>0</v>
      </c>
      <c r="HD16" s="1" t="str">
        <f aca="false">+IF(HD$11="0",IF(HD$9="0",IF(HD$8="0",IF(HD10="1",IF(HD$5="1","1",IF(HD$6="1","1",IF(HD$7="1","1","0"))),"0"),"0"),"0"),"0")</f>
        <v>1</v>
      </c>
      <c r="HE16" s="1" t="str">
        <f aca="false">+IF(HE$11="0",IF(HE$9="0",IF(HE$8="0",IF(HE10="1",IF(HE$5="1","1",IF(HE$6="1","1",IF(HE$7="1","1","0"))),"0"),"0"),"0"),"0")</f>
        <v>0</v>
      </c>
      <c r="HF16" s="1" t="str">
        <f aca="false">+IF(HF$11="0",IF(HF$9="0",IF(HF$8="0",IF(HF10="1",IF(HF$5="1","1",IF(HF$6="1","1",IF(HF$7="1","1","0"))),"0"),"0"),"0"),"0")</f>
        <v>0</v>
      </c>
      <c r="HG16" s="1" t="str">
        <f aca="false">+IF(HG$11="0",IF(HG$9="0",IF(HG$8="0",IF(HG10="1",IF(HG$5="1","1",IF(HG$6="1","1",IF(HG$7="1","1","0"))),"0"),"0"),"0"),"0")</f>
        <v>0</v>
      </c>
      <c r="HH16" s="1" t="str">
        <f aca="false">+IF(HH$11="0",IF(HH$9="0",IF(HH$8="0",IF(HH10="1",IF(HH$5="1","1",IF(HH$6="1","1",IF(HH$7="1","1","0"))),"0"),"0"),"0"),"0")</f>
        <v>0</v>
      </c>
      <c r="HI16" s="1" t="str">
        <f aca="false">+IF(HI$11="0",IF(HI$9="0",IF(HI$8="0",IF(HI10="1",IF(HI$5="1","1",IF(HI$6="1","1",IF(HI$7="1","1","0"))),"0"),"0"),"0"),"0")</f>
        <v>0</v>
      </c>
      <c r="HJ16" s="1" t="str">
        <f aca="false">+IF(HJ$11="0",IF(HJ$9="0",IF(HJ$8="0",IF(HJ10="1",IF(HJ$5="1","1",IF(HJ$6="1","1",IF(HJ$7="1","1","0"))),"0"),"0"),"0"),"0")</f>
        <v>0</v>
      </c>
      <c r="HK16" s="1" t="str">
        <f aca="false">+IF(HK$11="0",IF(HK$9="0",IF(HK$8="0",IF(HK10="1",IF(HK$5="1","1",IF(HK$6="1","1",IF(HK$7="1","1","0"))),"0"),"0"),"0"),"0")</f>
        <v>0</v>
      </c>
      <c r="HL16" s="1" t="str">
        <f aca="false">+IF(HL$11="0",IF(HL$9="0",IF(HL$8="0",IF(HL10="1",IF(HL$5="1","1",IF(HL$6="1","1",IF(HL$7="1","1","0"))),"0"),"0"),"0"),"0")</f>
        <v>0</v>
      </c>
      <c r="HM16" s="1" t="str">
        <f aca="false">+IF(HM$11="0",IF(HM$9="0",IF(HM$8="0",IF(HM10="1",IF(HM$5="1","1",IF(HM$6="1","1",IF(HM$7="1","1","0"))),"0"),"0"),"0"),"0")</f>
        <v>0</v>
      </c>
      <c r="HN16" s="1" t="str">
        <f aca="false">+IF(HN$11="0",IF(HN$9="0",IF(HN$8="0",IF(HN10="1",IF(HN$5="1","1",IF(HN$6="1","1",IF(HN$7="1","1","0"))),"0"),"0"),"0"),"0")</f>
        <v>0</v>
      </c>
      <c r="HO16" s="1" t="str">
        <f aca="false">+IF(HO$11="0",IF(HO$9="0",IF(HO$8="0",IF(HO10="1",IF(HO$5="1","1",IF(HO$6="1","1",IF(HO$7="1","1","0"))),"0"),"0"),"0"),"0")</f>
        <v>0</v>
      </c>
      <c r="HP16" s="1" t="str">
        <f aca="false">+IF(HP$11="0",IF(HP$9="0",IF(HP$8="0",IF(HP10="1",IF(HP$5="1","1",IF(HP$6="1","1",IF(HP$7="1","1","0"))),"0"),"0"),"0"),"0")</f>
        <v>0</v>
      </c>
      <c r="HQ16" s="1" t="str">
        <f aca="false">+IF(HQ$11="0",IF(HQ$9="0",IF(HQ$8="0",IF(HQ10="1",IF(HQ$5="1","1",IF(HQ$6="1","1",IF(HQ$7="1","1","0"))),"0"),"0"),"0"),"0")</f>
        <v>0</v>
      </c>
      <c r="HR16" s="1" t="str">
        <f aca="false">+IF(HR$11="0",IF(HR$9="0",IF(HR$8="0",IF(HR10="1",IF(HR$5="1","1",IF(HR$6="1","1",IF(HR$7="1","1","0"))),"0"),"0"),"0"),"0")</f>
        <v>0</v>
      </c>
      <c r="HS16" s="1" t="str">
        <f aca="false">+IF(HS$11="0",IF(HS$9="0",IF(HS$8="0",IF(HS10="1",IF(HS$5="1","1",IF(HS$6="1","1",IF(HS$7="1","1","0"))),"0"),"0"),"0"),"0")</f>
        <v>0</v>
      </c>
      <c r="HT16" s="1" t="str">
        <f aca="false">+IF(HT$11="0",IF(HT$9="0",IF(HT$8="0",IF(HT10="1",IF(HT$5="1","1",IF(HT$6="1","1",IF(HT$7="1","1","0"))),"0"),"0"),"0"),"0")</f>
        <v>1</v>
      </c>
      <c r="HU16" s="1" t="str">
        <f aca="false">+IF(HU$11="0",IF(HU$9="0",IF(HU$8="0",IF(HU10="1",IF(HU$5="1","1",IF(HU$6="1","1",IF(HU$7="1","1","0"))),"0"),"0"),"0"),"0")</f>
        <v>0</v>
      </c>
      <c r="HV16" s="1" t="str">
        <f aca="false">+IF(HV$11="0",IF(HV$9="0",IF(HV$8="0",IF(HV10="1",IF(HV$5="1","1",IF(HV$6="1","1",IF(HV$7="1","1","0"))),"0"),"0"),"0"),"0")</f>
        <v>0</v>
      </c>
      <c r="HW16" s="1" t="str">
        <f aca="false">+IF(HW$11="0",IF(HW$9="0",IF(HW$8="0",IF(HW10="1",IF(HW$5="1","1",IF(HW$6="1","1",IF(HW$7="1","1","0"))),"0"),"0"),"0"),"0")</f>
        <v>0</v>
      </c>
      <c r="HX16" s="1" t="str">
        <f aca="false">+IF(HX$11="0",IF(HX$9="0",IF(HX$8="0",IF(HX10="1",IF(HX$5="1","1",IF(HX$6="1","1",IF(HX$7="1","1","0"))),"0"),"0"),"0"),"0")</f>
        <v>0</v>
      </c>
      <c r="HY16" s="1" t="str">
        <f aca="false">+IF(HY$11="0",IF(HY$9="0",IF(HY$8="0",IF(HY10="1",IF(HY$5="1","1",IF(HY$6="1","1",IF(HY$7="1","1","0"))),"0"),"0"),"0"),"0")</f>
        <v>0</v>
      </c>
      <c r="HZ16" s="1" t="str">
        <f aca="false">+IF(HZ$11="0",IF(HZ$9="0",IF(HZ$8="0",IF(HZ10="1",IF(HZ$5="1","1",IF(HZ$6="1","1",IF(HZ$7="1","1","0"))),"0"),"0"),"0"),"0")</f>
        <v>0</v>
      </c>
      <c r="IA16" s="1" t="str">
        <f aca="false">+IF(IA$11="0",IF(IA$9="0",IF(IA$8="0",IF(IA10="1",IF(IA$5="1","1",IF(IA$6="1","1",IF(IA$7="1","1","0"))),"0"),"0"),"0"),"0")</f>
        <v>0</v>
      </c>
      <c r="IB16" s="1" t="str">
        <f aca="false">+IF(IB$11="0",IF(IB$9="0",IF(IB$8="0",IF(IB10="1",IF(IB$5="1","1",IF(IB$6="1","1",IF(IB$7="1","1","0"))),"0"),"0"),"0"),"0")</f>
        <v>0</v>
      </c>
      <c r="IC16" s="1" t="str">
        <f aca="false">+IF(IC$11="0",IF(IC$9="0",IF(IC$8="0",IF(IC10="1",IF(IC$5="1","1",IF(IC$6="1","1",IF(IC$7="1","1","0"))),"0"),"0"),"0"),"0")</f>
        <v>0</v>
      </c>
      <c r="ID16" s="1" t="str">
        <f aca="false">+IF(ID$11="0",IF(ID$9="0",IF(ID$8="0",IF(ID10="1",IF(ID$5="1","1",IF(ID$6="1","1",IF(ID$7="1","1","0"))),"0"),"0"),"0"),"0")</f>
        <v>0</v>
      </c>
      <c r="IE16" s="1" t="str">
        <f aca="false">+IF(IE$11="0",IF(IE$9="0",IF(IE$8="0",IF(IE10="1",IF(IE$5="1","1",IF(IE$6="1","1",IF(IE$7="1","1","0"))),"0"),"0"),"0"),"0")</f>
        <v>0</v>
      </c>
      <c r="IF16" s="1" t="str">
        <f aca="false">+IF(IF$11="0",IF(IF$9="0",IF(IF$8="0",IF(IF10="1",IF(IF$5="1","1",IF(IF$6="1","1",IF(IF$7="1","1","0"))),"0"),"0"),"0"),"0")</f>
        <v>0</v>
      </c>
      <c r="IG16" s="1" t="str">
        <f aca="false">+IF(IG$11="0",IF(IG$9="0",IF(IG$8="0",IF(IG10="1",IF(IG$5="1","1",IF(IG$6="1","1",IF(IG$7="1","1","0"))),"0"),"0"),"0"),"0")</f>
        <v>0</v>
      </c>
      <c r="IH16" s="1" t="str">
        <f aca="false">+IF(IH$11="0",IF(IH$9="0",IF(IH$8="0",IF(IH10="1",IF(IH$5="1","1",IF(IH$6="1","1",IF(IH$7="1","1","0"))),"0"),"0"),"0"),"0")</f>
        <v>0</v>
      </c>
      <c r="II16" s="1" t="str">
        <f aca="false">+IF(II$11="0",IF(II$9="0",IF(II$8="0",IF(II10="1",IF(II$5="1","1",IF(II$6="1","1",IF(II$7="1","1","0"))),"0"),"0"),"0"),"0")</f>
        <v>0</v>
      </c>
      <c r="IJ16" s="1" t="str">
        <f aca="false">+IF(IJ$11="0",IF(IJ$9="0",IF(IJ$8="0",IF(IJ10="1",IF(IJ$5="1","1",IF(IJ$6="1","1",IF(IJ$7="1","1","0"))),"0"),"0"),"0"),"0")</f>
        <v>1</v>
      </c>
      <c r="IK16" s="1" t="str">
        <f aca="false">+IF(IK$11="0",IF(IK$9="0",IF(IK$8="0",IF(IK10="1",IF(IK$5="1","1",IF(IK$6="1","1",IF(IK$7="1","1","0"))),"0"),"0"),"0"),"0")</f>
        <v>0</v>
      </c>
      <c r="IL16" s="1" t="str">
        <f aca="false">+IF(IL$11="0",IF(IL$9="0",IF(IL$8="0",IF(IL10="1",IF(IL$5="1","1",IF(IL$6="1","1",IF(IL$7="1","1","0"))),"0"),"0"),"0"),"0")</f>
        <v>0</v>
      </c>
      <c r="IM16" s="1" t="str">
        <f aca="false">+IF(IM$11="0",IF(IM$9="0",IF(IM$8="0",IF(IM10="1",IF(IM$5="1","1",IF(IM$6="1","1",IF(IM$7="1","1","0"))),"0"),"0"),"0"),"0")</f>
        <v>0</v>
      </c>
      <c r="IN16" s="1" t="str">
        <f aca="false">+IF(IN$11="0",IF(IN$9="0",IF(IN$8="0",IF(IN10="1",IF(IN$5="1","1",IF(IN$6="1","1",IF(IN$7="1","1","0"))),"0"),"0"),"0"),"0")</f>
        <v>0</v>
      </c>
      <c r="IO16" s="1" t="str">
        <f aca="false">+IF(IO$11="0",IF(IO$9="0",IF(IO$8="0",IF(IO10="1",IF(IO$5="1","1",IF(IO$6="1","1",IF(IO$7="1","1","0"))),"0"),"0"),"0"),"0")</f>
        <v>0</v>
      </c>
      <c r="IP16" s="1" t="str">
        <f aca="false">+IF(IP$11="0",IF(IP$9="0",IF(IP$8="0",IF(IP10="1",IF(IP$5="1","1",IF(IP$6="1","1",IF(IP$7="1","1","0"))),"0"),"0"),"0"),"0")</f>
        <v>0</v>
      </c>
      <c r="IQ16" s="1" t="str">
        <f aca="false">+IF(IQ$11="0",IF(IQ$9="0",IF(IQ$8="0",IF(IQ10="1",IF(IQ$5="1","1",IF(IQ$6="1","1",IF(IQ$7="1","1","0"))),"0"),"0"),"0"),"0")</f>
        <v>0</v>
      </c>
      <c r="IR16" s="1" t="str">
        <f aca="false">+IF(IR$11="0",IF(IR$9="0",IF(IR$8="0",IF(IR10="1",IF(IR$5="1","1",IF(IR$6="1","1",IF(IR$7="1","1","0"))),"0"),"0"),"0"),"0")</f>
        <v>0</v>
      </c>
      <c r="IS16" s="1" t="str">
        <f aca="false">+IF(IS$11="0",IF(IS$9="0",IF(IS$8="0",IF(IS10="1",IF(IS$5="1","1",IF(IS$6="1","1",IF(IS$7="1","1","0"))),"0"),"0"),"0"),"0")</f>
        <v>0</v>
      </c>
      <c r="IT16" s="1" t="str">
        <f aca="false">+IF(IT$11="0",IF(IT$9="0",IF(IT$8="0",IF(IT10="1",IF(IT$5="1","1",IF(IT$6="1","1",IF(IT$7="1","1","0"))),"0"),"0"),"0"),"0")</f>
        <v>0</v>
      </c>
      <c r="IU16" s="1" t="str">
        <f aca="false">+IF(IU$11="0",IF(IU$9="0",IF(IU$8="0",IF(IU10="1",IF(IU$5="1","1",IF(IU$6="1","1",IF(IU$7="1","1","0"))),"0"),"0"),"0"),"0")</f>
        <v>0</v>
      </c>
      <c r="IV16" s="1" t="str">
        <f aca="false">+IF(IV$11="0",IF(IV$9="0",IF(IV$8="0",IF(IV10="1",IF(IV$5="1","1",IF(IV$6="1","1",IF(IV$7="1","1","0"))),"0"),"0"),"0"),"0")</f>
        <v>0</v>
      </c>
      <c r="IW16" s="1" t="str">
        <f aca="false">+IF(IW$11="0",IF(IW$9="0",IF(IW$8="0",IF(IW10="1",IF(IW$5="1","1",IF(IW$6="1","1",IF(IW$7="1","1","0"))),"0"),"0"),"0"),"0")</f>
        <v>0</v>
      </c>
      <c r="IX16" s="1" t="str">
        <f aca="false">+IF(IX$11="0",IF(IX$9="0",IF(IX$8="0",IF(IX10="1",IF(IX$5="1","1",IF(IX$6="1","1",IF(IX$7="1","1","0"))),"0"),"0"),"0"),"0")</f>
        <v>0</v>
      </c>
      <c r="IY16" s="1" t="str">
        <f aca="false">+IF(IY$11="0",IF(IY$9="0",IF(IY$8="0",IF(IY10="1",IF(IY$5="1","1",IF(IY$6="1","1",IF(IY$7="1","1","0"))),"0"),"0"),"0"),"0")</f>
        <v>0</v>
      </c>
      <c r="IZ16" s="1" t="str">
        <f aca="false">+IF(IZ$11="0",IF(IZ$9="0",IF(IZ$8="0",IF(IZ10="1",IF(IZ$5="1","1",IF(IZ$6="1","1",IF(IZ$7="1","1","0"))),"0"),"0"),"0"),"0")</f>
        <v>0</v>
      </c>
      <c r="JA16" s="1" t="str">
        <f aca="false">+IF(JA$11="0",IF(JA$9="0",IF(JA$8="0",IF(JA10="1",IF(JA$5="1","1",IF(JA$6="1","1",IF(JA$7="1","1","0"))),"0"),"0"),"0"),"0")</f>
        <v>0</v>
      </c>
      <c r="JB16" s="1" t="str">
        <f aca="false">+IF(JB$11="0",IF(JB$9="0",IF(JB$8="0",IF(JB10="1",IF(JB$5="1","1",IF(JB$6="1","1",IF(JB$7="1","1","0"))),"0"),"0"),"0"),"0")</f>
        <v>0</v>
      </c>
      <c r="JC16" s="1" t="str">
        <f aca="false">+IF(JC$11="0",IF(JC$9="0",IF(JC$8="0",IF(JC10="1",IF(JC$5="1","1",IF(JC$6="1","1",IF(JC$7="1","1","0"))),"0"),"0"),"0"),"0")</f>
        <v>0</v>
      </c>
      <c r="JD16" s="1" t="str">
        <f aca="false">+IF(JD$11="0",IF(JD$9="0",IF(JD$8="0",IF(JD10="1",IF(JD$5="1","1",IF(JD$6="1","1",IF(JD$7="1","1","0"))),"0"),"0"),"0"),"0")</f>
        <v>0</v>
      </c>
      <c r="JE16" s="1" t="str">
        <f aca="false">+IF(JE$11="0",IF(JE$9="0",IF(JE$8="0",IF(JE10="1",IF(JE$5="1","1",IF(JE$6="1","1",IF(JE$7="1","1","0"))),"0"),"0"),"0"),"0")</f>
        <v>0</v>
      </c>
      <c r="JF16" s="1" t="str">
        <f aca="false">+IF(JF$11="0",IF(JF$9="0",IF(JF$8="0",IF(JF10="1",IF(JF$5="1","1",IF(JF$6="1","1",IF(JF$7="1","1","0"))),"0"),"0"),"0"),"0")</f>
        <v>0</v>
      </c>
      <c r="JG16" s="1" t="str">
        <f aca="false">+IF(JG$11="0",IF(JG$9="0",IF(JG$8="0",IF(JG10="1",IF(JG$5="1","1",IF(JG$6="1","1",IF(JG$7="1","1","0"))),"0"),"0"),"0"),"0")</f>
        <v>0</v>
      </c>
      <c r="JH16" s="1" t="str">
        <f aca="false">+IF(JH$11="0",IF(JH$9="0",IF(JH$8="0",IF(JH10="1",IF(JH$5="1","1",IF(JH$6="1","1",IF(JH$7="1","1","0"))),"0"),"0"),"0"),"0")</f>
        <v>0</v>
      </c>
      <c r="JI16" s="1" t="str">
        <f aca="false">+IF(JI$11="0",IF(JI$9="0",IF(JI$8="0",IF(JI10="1",IF(JI$5="1","1",IF(JI$6="1","1",IF(JI$7="1","1","0"))),"0"),"0"),"0"),"0")</f>
        <v>0</v>
      </c>
      <c r="JJ16" s="1" t="str">
        <f aca="false">+IF(JJ$11="0",IF(JJ$9="0",IF(JJ$8="0",IF(JJ10="1",IF(JJ$5="1","1",IF(JJ$6="1","1",IF(JJ$7="1","1","0"))),"0"),"0"),"0"),"0")</f>
        <v>0</v>
      </c>
      <c r="JK16" s="1" t="str">
        <f aca="false">+IF(JK$11="0",IF(JK$9="0",IF(JK$8="0",IF(JK10="1",IF(JK$5="1","1",IF(JK$6="1","1",IF(JK$7="1","1","0"))),"0"),"0"),"0"),"0")</f>
        <v>0</v>
      </c>
      <c r="JL16" s="1" t="str">
        <f aca="false">+IF(JL$11="0",IF(JL$9="0",IF(JL$8="0",IF(JL10="1",IF(JL$5="1","1",IF(JL$6="1","1",IF(JL$7="1","1","0"))),"0"),"0"),"0"),"0")</f>
        <v>0</v>
      </c>
      <c r="JM16" s="1" t="str">
        <f aca="false">+IF(JM$11="0",IF(JM$9="0",IF(JM$8="0",IF(JM10="1",IF(JM$5="1","1",IF(JM$6="1","1",IF(JM$7="1","1","0"))),"0"),"0"),"0"),"0")</f>
        <v>0</v>
      </c>
      <c r="JN16" s="1" t="str">
        <f aca="false">+IF(JN$11="0",IF(JN$9="0",IF(JN$8="0",IF(JN10="1",IF(JN$5="1","1",IF(JN$6="1","1",IF(JN$7="1","1","0"))),"0"),"0"),"0"),"0")</f>
        <v>0</v>
      </c>
      <c r="JO16" s="1" t="str">
        <f aca="false">+IF(JO$11="0",IF(JO$9="0",IF(JO$8="0",IF(JO10="1",IF(JO$5="1","1",IF(JO$6="1","1",IF(JO$7="1","1","0"))),"0"),"0"),"0"),"0")</f>
        <v>0</v>
      </c>
      <c r="JP16" s="1" t="str">
        <f aca="false">+IF(JP$11="0",IF(JP$9="0",IF(JP$8="0",IF(JP10="1",IF(JP$5="1","1",IF(JP$6="1","1",IF(JP$7="1","1","0"))),"0"),"0"),"0"),"0")</f>
        <v>1</v>
      </c>
      <c r="JQ16" s="1" t="str">
        <f aca="false">+IF(JQ$11="0",IF(JQ$9="0",IF(JQ$8="0",IF(JQ10="1",IF(JQ$5="1","1",IF(JQ$6="1","1",IF(JQ$7="1","1","0"))),"0"),"0"),"0"),"0")</f>
        <v>0</v>
      </c>
      <c r="JR16" s="1" t="str">
        <f aca="false">+IF(JR$11="0",IF(JR$9="0",IF(JR$8="0",IF(JR10="1",IF(JR$5="1","1",IF(JR$6="1","1",IF(JR$7="1","1","0"))),"0"),"0"),"0"),"0")</f>
        <v>0</v>
      </c>
      <c r="JS16" s="1" t="str">
        <f aca="false">+IF(JS$11="0",IF(JS$9="0",IF(JS$8="0",IF(JS10="1",IF(JS$5="1","1",IF(JS$6="1","1",IF(JS$7="1","1","0"))),"0"),"0"),"0"),"0")</f>
        <v>0</v>
      </c>
      <c r="JT16" s="1" t="str">
        <f aca="false">+IF(JT$11="0",IF(JT$9="0",IF(JT$8="0",IF(JT10="1",IF(JT$5="1","1",IF(JT$6="1","1",IF(JT$7="1","1","0"))),"0"),"0"),"0"),"0")</f>
        <v>0</v>
      </c>
      <c r="JU16" s="1" t="str">
        <f aca="false">+IF(JU$11="0",IF(JU$9="0",IF(JU$8="0",IF(JU10="1",IF(JU$5="1","1",IF(JU$6="1","1",IF(JU$7="1","1","0"))),"0"),"0"),"0"),"0")</f>
        <v>0</v>
      </c>
      <c r="JV16" s="1" t="str">
        <f aca="false">+IF(JV$11="0",IF(JV$9="0",IF(JV$8="0",IF(JV10="1",IF(JV$5="1","1",IF(JV$6="1","1",IF(JV$7="1","1","0"))),"0"),"0"),"0"),"0")</f>
        <v>0</v>
      </c>
      <c r="JW16" s="1" t="str">
        <f aca="false">+IF(JW$11="0",IF(JW$9="0",IF(JW$8="0",IF(JW10="1",IF(JW$5="1","1",IF(JW$6="1","1",IF(JW$7="1","1","0"))),"0"),"0"),"0"),"0")</f>
        <v>0</v>
      </c>
      <c r="JX16" s="1" t="str">
        <f aca="false">+IF(JX$11="0",IF(JX$9="0",IF(JX$8="0",IF(JX10="1",IF(JX$5="1","1",IF(JX$6="1","1",IF(JX$7="1","1","0"))),"0"),"0"),"0"),"0")</f>
        <v>0</v>
      </c>
      <c r="JY16" s="1" t="str">
        <f aca="false">+IF(JY$11="0",IF(JY$9="0",IF(JY$8="0",IF(JY10="1",IF(JY$5="1","1",IF(JY$6="1","1",IF(JY$7="1","1","0"))),"0"),"0"),"0"),"0")</f>
        <v>0</v>
      </c>
      <c r="JZ16" s="1" t="str">
        <f aca="false">+IF(JZ$11="0",IF(JZ$9="0",IF(JZ$8="0",IF(JZ10="1",IF(JZ$5="1","1",IF(JZ$6="1","1",IF(JZ$7="1","1","0"))),"0"),"0"),"0"),"0")</f>
        <v>0</v>
      </c>
      <c r="KA16" s="1" t="str">
        <f aca="false">+IF(KA$11="0",IF(KA$9="0",IF(KA$8="0",IF(KA10="1",IF(KA$5="1","1",IF(KA$6="1","1",IF(KA$7="1","1","0"))),"0"),"0"),"0"),"0")</f>
        <v>0</v>
      </c>
      <c r="KB16" s="1" t="str">
        <f aca="false">+IF(KB$11="0",IF(KB$9="0",IF(KB$8="0",IF(KB10="1",IF(KB$5="1","1",IF(KB$6="1","1",IF(KB$7="1","1","0"))),"0"),"0"),"0"),"0")</f>
        <v>0</v>
      </c>
      <c r="KC16" s="1" t="str">
        <f aca="false">+IF(KC$11="0",IF(KC$9="0",IF(KC$8="0",IF(KC10="1",IF(KC$5="1","1",IF(KC$6="1","1",IF(KC$7="1","1","0"))),"0"),"0"),"0"),"0")</f>
        <v>0</v>
      </c>
      <c r="KD16" s="1" t="str">
        <f aca="false">+IF(KD$11="0",IF(KD$9="0",IF(KD$8="0",IF(KD10="1",IF(KD$5="1","1",IF(KD$6="1","1",IF(KD$7="1","1","0"))),"0"),"0"),"0"),"0")</f>
        <v>0</v>
      </c>
      <c r="KE16" s="1" t="str">
        <f aca="false">+IF(KE$11="0",IF(KE$9="0",IF(KE$8="0",IF(KE10="1",IF(KE$5="1","1",IF(KE$6="1","1",IF(KE$7="1","1","0"))),"0"),"0"),"0"),"0")</f>
        <v>0</v>
      </c>
      <c r="KF16" s="1" t="str">
        <f aca="false">+IF(KF$11="0",IF(KF$9="0",IF(KF$8="0",IF(KF10="1",IF(KF$5="1","1",IF(KF$6="1","1",IF(KF$7="1","1","0"))),"0"),"0"),"0"),"0")</f>
        <v>1</v>
      </c>
      <c r="KG16" s="1" t="str">
        <f aca="false">+IF(KG$11="0",IF(KG$9="0",IF(KG$8="0",IF(KG10="1",IF(KG$5="1","1",IF(KG$6="1","1",IF(KG$7="1","1","0"))),"0"),"0"),"0"),"0")</f>
        <v>0</v>
      </c>
      <c r="KH16" s="1" t="str">
        <f aca="false">+IF(KH$11="0",IF(KH$9="0",IF(KH$8="0",IF(KH10="1",IF(KH$5="1","1",IF(KH$6="1","1",IF(KH$7="1","1","0"))),"0"),"0"),"0"),"0")</f>
        <v>0</v>
      </c>
      <c r="KI16" s="1" t="str">
        <f aca="false">+IF(KI$11="0",IF(KI$9="0",IF(KI$8="0",IF(KI10="1",IF(KI$5="1","1",IF(KI$6="1","1",IF(KI$7="1","1","0"))),"0"),"0"),"0"),"0")</f>
        <v>0</v>
      </c>
      <c r="KJ16" s="1" t="str">
        <f aca="false">+IF(KJ$11="0",IF(KJ$9="0",IF(KJ$8="0",IF(KJ10="1",IF(KJ$5="1","1",IF(KJ$6="1","1",IF(KJ$7="1","1","0"))),"0"),"0"),"0"),"0")</f>
        <v>0</v>
      </c>
      <c r="KK16" s="1" t="str">
        <f aca="false">+IF(KK$11="0",IF(KK$9="0",IF(KK$8="0",IF(KK10="1",IF(KK$5="1","1",IF(KK$6="1","1",IF(KK$7="1","1","0"))),"0"),"0"),"0"),"0")</f>
        <v>0</v>
      </c>
      <c r="KL16" s="1" t="str">
        <f aca="false">+IF(KL$11="0",IF(KL$9="0",IF(KL$8="0",IF(KL10="1",IF(KL$5="1","1",IF(KL$6="1","1",IF(KL$7="1","1","0"))),"0"),"0"),"0"),"0")</f>
        <v>0</v>
      </c>
      <c r="KM16" s="1" t="str">
        <f aca="false">+IF(KM$11="0",IF(KM$9="0",IF(KM$8="0",IF(KM10="1",IF(KM$5="1","1",IF(KM$6="1","1",IF(KM$7="1","1","0"))),"0"),"0"),"0"),"0")</f>
        <v>0</v>
      </c>
      <c r="KN16" s="1" t="str">
        <f aca="false">+IF(KN$11="0",IF(KN$9="0",IF(KN$8="0",IF(KN10="1",IF(KN$5="1","1",IF(KN$6="1","1",IF(KN$7="1","1","0"))),"0"),"0"),"0"),"0")</f>
        <v>0</v>
      </c>
      <c r="KO16" s="1" t="str">
        <f aca="false">+IF(KO$11="0",IF(KO$9="0",IF(KO$8="0",IF(KO10="1",IF(KO$5="1","1",IF(KO$6="1","1",IF(KO$7="1","1","0"))),"0"),"0"),"0"),"0")</f>
        <v>0</v>
      </c>
      <c r="KP16" s="1" t="str">
        <f aca="false">+IF(KP$11="0",IF(KP$9="0",IF(KP$8="0",IF(KP10="1",IF(KP$5="1","1",IF(KP$6="1","1",IF(KP$7="1","1","0"))),"0"),"0"),"0"),"0")</f>
        <v>0</v>
      </c>
      <c r="KQ16" s="1" t="str">
        <f aca="false">+IF(KQ$11="0",IF(KQ$9="0",IF(KQ$8="0",IF(KQ10="1",IF(KQ$5="1","1",IF(KQ$6="1","1",IF(KQ$7="1","1","0"))),"0"),"0"),"0"),"0")</f>
        <v>0</v>
      </c>
      <c r="KR16" s="1" t="str">
        <f aca="false">+IF(KR$11="0",IF(KR$9="0",IF(KR$8="0",IF(KR10="1",IF(KR$5="1","1",IF(KR$6="1","1",IF(KR$7="1","1","0"))),"0"),"0"),"0"),"0")</f>
        <v>0</v>
      </c>
      <c r="KS16" s="1" t="str">
        <f aca="false">+IF(KS$11="0",IF(KS$9="0",IF(KS$8="0",IF(KS10="1",IF(KS$5="1","1",IF(KS$6="1","1",IF(KS$7="1","1","0"))),"0"),"0"),"0"),"0")</f>
        <v>0</v>
      </c>
      <c r="KT16" s="1" t="str">
        <f aca="false">+IF(KT$11="0",IF(KT$9="0",IF(KT$8="0",IF(KT10="1",IF(KT$5="1","1",IF(KT$6="1","1",IF(KT$7="1","1","0"))),"0"),"0"),"0"),"0")</f>
        <v>0</v>
      </c>
      <c r="KU16" s="1" t="str">
        <f aca="false">+IF(KU$11="0",IF(KU$9="0",IF(KU$8="0",IF(KU10="1",IF(KU$5="1","1",IF(KU$6="1","1",IF(KU$7="1","1","0"))),"0"),"0"),"0"),"0")</f>
        <v>0</v>
      </c>
      <c r="KV16" s="1" t="str">
        <f aca="false">+IF(KV$11="0",IF(KV$9="0",IF(KV$8="0",IF(KV10="1",IF(KV$5="1","1",IF(KV$6="1","1",IF(KV$7="1","1","0"))),"0"),"0"),"0"),"0")</f>
        <v>1</v>
      </c>
      <c r="KW16" s="1" t="str">
        <f aca="false">+IF(KW$11="0",IF(KW$9="0",IF(KW$8="0",IF(KW10="1",IF(KW$5="1","1",IF(KW$6="1","1",IF(KW$7="1","1","0"))),"0"),"0"),"0"),"0")</f>
        <v>0</v>
      </c>
      <c r="KX16" s="1" t="str">
        <f aca="false">+IF(KX$11="0",IF(KX$9="0",IF(KX$8="0",IF(KX10="1",IF(KX$5="1","1",IF(KX$6="1","1",IF(KX$7="1","1","0"))),"0"),"0"),"0"),"0")</f>
        <v>0</v>
      </c>
      <c r="KY16" s="1" t="str">
        <f aca="false">+IF(KY$11="0",IF(KY$9="0",IF(KY$8="0",IF(KY10="1",IF(KY$5="1","1",IF(KY$6="1","1",IF(KY$7="1","1","0"))),"0"),"0"),"0"),"0")</f>
        <v>0</v>
      </c>
      <c r="KZ16" s="1" t="str">
        <f aca="false">+IF(KZ$11="0",IF(KZ$9="0",IF(KZ$8="0",IF(KZ10="1",IF(KZ$5="1","1",IF(KZ$6="1","1",IF(KZ$7="1","1","0"))),"0"),"0"),"0"),"0")</f>
        <v>0</v>
      </c>
      <c r="LA16" s="1" t="str">
        <f aca="false">+IF(LA$11="0",IF(LA$9="0",IF(LA$8="0",IF(LA10="1",IF(LA$5="1","1",IF(LA$6="1","1",IF(LA$7="1","1","0"))),"0"),"0"),"0"),"0")</f>
        <v>0</v>
      </c>
      <c r="LB16" s="1" t="str">
        <f aca="false">+IF(LB$11="0",IF(LB$9="0",IF(LB$8="0",IF(LB10="1",IF(LB$5="1","1",IF(LB$6="1","1",IF(LB$7="1","1","0"))),"0"),"0"),"0"),"0")</f>
        <v>0</v>
      </c>
      <c r="LC16" s="1" t="str">
        <f aca="false">+IF(LC$11="0",IF(LC$9="0",IF(LC$8="0",IF(LC10="1",IF(LC$5="1","1",IF(LC$6="1","1",IF(LC$7="1","1","0"))),"0"),"0"),"0"),"0")</f>
        <v>0</v>
      </c>
      <c r="LD16" s="1" t="str">
        <f aca="false">+IF(LD$11="0",IF(LD$9="0",IF(LD$8="0",IF(LD10="1",IF(LD$5="1","1",IF(LD$6="1","1",IF(LD$7="1","1","0"))),"0"),"0"),"0"),"0")</f>
        <v>0</v>
      </c>
      <c r="LE16" s="1" t="str">
        <f aca="false">+IF(LE$11="0",IF(LE$9="0",IF(LE$8="0",IF(LE10="1",IF(LE$5="1","1",IF(LE$6="1","1",IF(LE$7="1","1","0"))),"0"),"0"),"0"),"0")</f>
        <v>0</v>
      </c>
      <c r="LF16" s="1" t="str">
        <f aca="false">+IF(LF$11="0",IF(LF$9="0",IF(LF$8="0",IF(LF10="1",IF(LF$5="1","1",IF(LF$6="1","1",IF(LF$7="1","1","0"))),"0"),"0"),"0"),"0")</f>
        <v>0</v>
      </c>
      <c r="LG16" s="1" t="str">
        <f aca="false">+IF(LG$11="0",IF(LG$9="0",IF(LG$8="0",IF(LG10="1",IF(LG$5="1","1",IF(LG$6="1","1",IF(LG$7="1","1","0"))),"0"),"0"),"0"),"0")</f>
        <v>0</v>
      </c>
      <c r="LH16" s="1" t="str">
        <f aca="false">+IF(LH$11="0",IF(LH$9="0",IF(LH$8="0",IF(LH10="1",IF(LH$5="1","1",IF(LH$6="1","1",IF(LH$7="1","1","0"))),"0"),"0"),"0"),"0")</f>
        <v>0</v>
      </c>
      <c r="LI16" s="1" t="str">
        <f aca="false">+IF(LI$11="0",IF(LI$9="0",IF(LI$8="0",IF(LI10="1",IF(LI$5="1","1",IF(LI$6="1","1",IF(LI$7="1","1","0"))),"0"),"0"),"0"),"0")</f>
        <v>0</v>
      </c>
      <c r="LJ16" s="1" t="str">
        <f aca="false">+IF(LJ$11="0",IF(LJ$9="0",IF(LJ$8="0",IF(LJ10="1",IF(LJ$5="1","1",IF(LJ$6="1","1",IF(LJ$7="1","1","0"))),"0"),"0"),"0"),"0")</f>
        <v>0</v>
      </c>
      <c r="LK16" s="1" t="str">
        <f aca="false">+IF(LK$11="0",IF(LK$9="0",IF(LK$8="0",IF(LK10="1",IF(LK$5="1","1",IF(LK$6="1","1",IF(LK$7="1","1","0"))),"0"),"0"),"0"),"0")</f>
        <v>0</v>
      </c>
      <c r="LL16" s="1" t="str">
        <f aca="false">+IF(LL$11="0",IF(LL$9="0",IF(LL$8="0",IF(LL10="1",IF(LL$5="1","1",IF(LL$6="1","1",IF(LL$7="1","1","0"))),"0"),"0"),"0"),"0")</f>
        <v>1</v>
      </c>
      <c r="LM16" s="1" t="str">
        <f aca="false">+IF(LM$11="0",IF(LM$9="0",IF(LM$8="0",IF(LM10="1",IF(LM$5="1","1",IF(LM$6="1","1",IF(LM$7="1","1","0"))),"0"),"0"),"0"),"0")</f>
        <v>0</v>
      </c>
      <c r="LN16" s="1" t="str">
        <f aca="false">+IF(LN$11="0",IF(LN$9="0",IF(LN$8="0",IF(LN10="1",IF(LN$5="1","1",IF(LN$6="1","1",IF(LN$7="1","1","0"))),"0"),"0"),"0"),"0")</f>
        <v>0</v>
      </c>
      <c r="LO16" s="1" t="str">
        <f aca="false">+IF(LO$11="0",IF(LO$9="0",IF(LO$8="0",IF(LO10="1",IF(LO$5="1","1",IF(LO$6="1","1",IF(LO$7="1","1","0"))),"0"),"0"),"0"),"0")</f>
        <v>0</v>
      </c>
      <c r="LP16" s="1" t="str">
        <f aca="false">+IF(LP$11="0",IF(LP$9="0",IF(LP$8="0",IF(LP10="1",IF(LP$5="1","1",IF(LP$6="1","1",IF(LP$7="1","1","0"))),"0"),"0"),"0"),"0")</f>
        <v>0</v>
      </c>
      <c r="LQ16" s="1" t="str">
        <f aca="false">+IF(LQ$11="0",IF(LQ$9="0",IF(LQ$8="0",IF(LQ10="1",IF(LQ$5="1","1",IF(LQ$6="1","1",IF(LQ$7="1","1","0"))),"0"),"0"),"0"),"0")</f>
        <v>0</v>
      </c>
      <c r="LR16" s="1" t="str">
        <f aca="false">+IF(LR$11="0",IF(LR$9="0",IF(LR$8="0",IF(LR10="1",IF(LR$5="1","1",IF(LR$6="1","1",IF(LR$7="1","1","0"))),"0"),"0"),"0"),"0")</f>
        <v>0</v>
      </c>
      <c r="LS16" s="1" t="str">
        <f aca="false">+IF(LS$11="0",IF(LS$9="0",IF(LS$8="0",IF(LS10="1",IF(LS$5="1","1",IF(LS$6="1","1",IF(LS$7="1","1","0"))),"0"),"0"),"0"),"0")</f>
        <v>0</v>
      </c>
      <c r="LT16" s="1" t="str">
        <f aca="false">+IF(LT$11="0",IF(LT$9="0",IF(LT$8="0",IF(LT10="1",IF(LT$5="1","1",IF(LT$6="1","1",IF(LT$7="1","1","0"))),"0"),"0"),"0"),"0")</f>
        <v>0</v>
      </c>
      <c r="LU16" s="1" t="str">
        <f aca="false">+IF(LU$11="0",IF(LU$9="0",IF(LU$8="0",IF(LU10="1",IF(LU$5="1","1",IF(LU$6="1","1",IF(LU$7="1","1","0"))),"0"),"0"),"0"),"0")</f>
        <v>0</v>
      </c>
      <c r="LV16" s="1" t="str">
        <f aca="false">+IF(LV$11="0",IF(LV$9="0",IF(LV$8="0",IF(LV10="1",IF(LV$5="1","1",IF(LV$6="1","1",IF(LV$7="1","1","0"))),"0"),"0"),"0"),"0")</f>
        <v>0</v>
      </c>
      <c r="LW16" s="1" t="str">
        <f aca="false">+IF(LW$11="0",IF(LW$9="0",IF(LW$8="0",IF(LW10="1",IF(LW$5="1","1",IF(LW$6="1","1",IF(LW$7="1","1","0"))),"0"),"0"),"0"),"0")</f>
        <v>0</v>
      </c>
      <c r="LX16" s="1" t="str">
        <f aca="false">+IF(LX$11="0",IF(LX$9="0",IF(LX$8="0",IF(LX10="1",IF(LX$5="1","1",IF(LX$6="1","1",IF(LX$7="1","1","0"))),"0"),"0"),"0"),"0")</f>
        <v>0</v>
      </c>
      <c r="LY16" s="1" t="str">
        <f aca="false">+IF(LY$11="0",IF(LY$9="0",IF(LY$8="0",IF(LY10="1",IF(LY$5="1","1",IF(LY$6="1","1",IF(LY$7="1","1","0"))),"0"),"0"),"0"),"0")</f>
        <v>0</v>
      </c>
      <c r="LZ16" s="1" t="str">
        <f aca="false">+IF(LZ$11="0",IF(LZ$9="0",IF(LZ$8="0",IF(LZ10="1",IF(LZ$5="1","1",IF(LZ$6="1","1",IF(LZ$7="1","1","0"))),"0"),"0"),"0"),"0")</f>
        <v>0</v>
      </c>
      <c r="MA16" s="1" t="str">
        <f aca="false">+IF(MA$11="0",IF(MA$9="0",IF(MA$8="0",IF(MA10="1",IF(MA$5="1","1",IF(MA$6="1","1",IF(MA$7="1","1","0"))),"0"),"0"),"0"),"0")</f>
        <v>0</v>
      </c>
      <c r="MB16" s="1" t="str">
        <f aca="false">+IF(MB$11="0",IF(MB$9="0",IF(MB$8="0",IF(MB10="1",IF(MB$5="1","1",IF(MB$6="1","1",IF(MB$7="1","1","0"))),"0"),"0"),"0"),"0")</f>
        <v>1</v>
      </c>
      <c r="MC16" s="1" t="str">
        <f aca="false">+IF(MC$11="0",IF(MC$9="0",IF(MC$8="0",IF(MC10="1",IF(MC$5="1","1",IF(MC$6="1","1",IF(MC$7="1","1","0"))),"0"),"0"),"0"),"0")</f>
        <v>0</v>
      </c>
      <c r="MD16" s="1" t="str">
        <f aca="false">+IF(MD$11="0",IF(MD$9="0",IF(MD$8="0",IF(MD10="1",IF(MD$5="1","1",IF(MD$6="1","1",IF(MD$7="1","1","0"))),"0"),"0"),"0"),"0")</f>
        <v>0</v>
      </c>
      <c r="ME16" s="1" t="str">
        <f aca="false">+IF(ME$11="0",IF(ME$9="0",IF(ME$8="0",IF(ME10="1",IF(ME$5="1","1",IF(ME$6="1","1",IF(ME$7="1","1","0"))),"0"),"0"),"0"),"0")</f>
        <v>0</v>
      </c>
      <c r="MF16" s="1" t="str">
        <f aca="false">+IF(MF$11="0",IF(MF$9="0",IF(MF$8="0",IF(MF10="1",IF(MF$5="1","1",IF(MF$6="1","1",IF(MF$7="1","1","0"))),"0"),"0"),"0"),"0")</f>
        <v>0</v>
      </c>
      <c r="MG16" s="1" t="str">
        <f aca="false">+IF(MG$11="0",IF(MG$9="0",IF(MG$8="0",IF(MG10="1",IF(MG$5="1","1",IF(MG$6="1","1",IF(MG$7="1","1","0"))),"0"),"0"),"0"),"0")</f>
        <v>0</v>
      </c>
      <c r="MH16" s="1" t="str">
        <f aca="false">+IF(MH$11="0",IF(MH$9="0",IF(MH$8="0",IF(MH10="1",IF(MH$5="1","1",IF(MH$6="1","1",IF(MH$7="1","1","0"))),"0"),"0"),"0"),"0")</f>
        <v>0</v>
      </c>
      <c r="MI16" s="1" t="str">
        <f aca="false">+IF(MI$11="0",IF(MI$9="0",IF(MI$8="0",IF(MI10="1",IF(MI$5="1","1",IF(MI$6="1","1",IF(MI$7="1","1","0"))),"0"),"0"),"0"),"0")</f>
        <v>0</v>
      </c>
      <c r="MJ16" s="1" t="str">
        <f aca="false">+IF(MJ$11="0",IF(MJ$9="0",IF(MJ$8="0",IF(MJ10="1",IF(MJ$5="1","1",IF(MJ$6="1","1",IF(MJ$7="1","1","0"))),"0"),"0"),"0"),"0")</f>
        <v>0</v>
      </c>
      <c r="MK16" s="1" t="str">
        <f aca="false">+IF(MK$11="0",IF(MK$9="0",IF(MK$8="0",IF(MK10="1",IF(MK$5="1","1",IF(MK$6="1","1",IF(MK$7="1","1","0"))),"0"),"0"),"0"),"0")</f>
        <v>0</v>
      </c>
      <c r="ML16" s="1" t="str">
        <f aca="false">+IF(ML$11="0",IF(ML$9="0",IF(ML$8="0",IF(ML10="1",IF(ML$5="1","1",IF(ML$6="1","1",IF(ML$7="1","1","0"))),"0"),"0"),"0"),"0")</f>
        <v>0</v>
      </c>
      <c r="MM16" s="1" t="str">
        <f aca="false">+IF(MM$11="0",IF(MM$9="0",IF(MM$8="0",IF(MM10="1",IF(MM$5="1","1",IF(MM$6="1","1",IF(MM$7="1","1","0"))),"0"),"0"),"0"),"0")</f>
        <v>0</v>
      </c>
      <c r="MN16" s="1" t="str">
        <f aca="false">+IF(MN$11="0",IF(MN$9="0",IF(MN$8="0",IF(MN10="1",IF(MN$5="1","1",IF(MN$6="1","1",IF(MN$7="1","1","0"))),"0"),"0"),"0"),"0")</f>
        <v>0</v>
      </c>
      <c r="MO16" s="1" t="str">
        <f aca="false">+IF(MO$11="0",IF(MO$9="0",IF(MO$8="0",IF(MO10="1",IF(MO$5="1","1",IF(MO$6="1","1",IF(MO$7="1","1","0"))),"0"),"0"),"0"),"0")</f>
        <v>0</v>
      </c>
      <c r="MP16" s="1" t="str">
        <f aca="false">+IF(MP$11="0",IF(MP$9="0",IF(MP$8="0",IF(MP10="1",IF(MP$5="1","1",IF(MP$6="1","1",IF(MP$7="1","1","0"))),"0"),"0"),"0"),"0")</f>
        <v>0</v>
      </c>
      <c r="MQ16" s="1" t="str">
        <f aca="false">+IF(MQ$11="0",IF(MQ$9="0",IF(MQ$8="0",IF(MQ10="1",IF(MQ$5="1","1",IF(MQ$6="1","1",IF(MQ$7="1","1","0"))),"0"),"0"),"0"),"0")</f>
        <v>0</v>
      </c>
      <c r="MR16" s="1" t="str">
        <f aca="false">+IF(MR$11="0",IF(MR$9="0",IF(MR$8="0",IF(MR10="1",IF(MR$5="1","1",IF(MR$6="1","1",IF(MR$7="1","1","0"))),"0"),"0"),"0"),"0")</f>
        <v>1</v>
      </c>
      <c r="MS16" s="1" t="str">
        <f aca="false">+IF(MS$11="0",IF(MS$9="0",IF(MS$8="0",IF(MS10="1",IF(MS$5="1","1",IF(MS$6="1","1",IF(MS$7="1","1","0"))),"0"),"0"),"0"),"0")</f>
        <v>0</v>
      </c>
      <c r="MT16" s="1" t="str">
        <f aca="false">+IF(MT$11="0",IF(MT$9="0",IF(MT$8="0",IF(MT10="1",IF(MT$5="1","1",IF(MT$6="1","1",IF(MT$7="1","1","0"))),"0"),"0"),"0"),"0")</f>
        <v>0</v>
      </c>
      <c r="MU16" s="1" t="str">
        <f aca="false">+IF(MU$11="0",IF(MU$9="0",IF(MU$8="0",IF(MU10="1",IF(MU$5="1","1",IF(MU$6="1","1",IF(MU$7="1","1","0"))),"0"),"0"),"0"),"0")</f>
        <v>0</v>
      </c>
      <c r="MV16" s="1" t="str">
        <f aca="false">+IF(MV$11="0",IF(MV$9="0",IF(MV$8="0",IF(MV10="1",IF(MV$5="1","1",IF(MV$6="1","1",IF(MV$7="1","1","0"))),"0"),"0"),"0"),"0")</f>
        <v>0</v>
      </c>
      <c r="MW16" s="1" t="str">
        <f aca="false">+IF(MW$11="0",IF(MW$9="0",IF(MW$8="0",IF(MW10="1",IF(MW$5="1","1",IF(MW$6="1","1",IF(MW$7="1","1","0"))),"0"),"0"),"0"),"0")</f>
        <v>0</v>
      </c>
      <c r="MX16" s="1" t="str">
        <f aca="false">+IF(MX$11="0",IF(MX$9="0",IF(MX$8="0",IF(MX10="1",IF(MX$5="1","1",IF(MX$6="1","1",IF(MX$7="1","1","0"))),"0"),"0"),"0"),"0")</f>
        <v>0</v>
      </c>
      <c r="MY16" s="1" t="str">
        <f aca="false">+IF(MY$11="0",IF(MY$9="0",IF(MY$8="0",IF(MY10="1",IF(MY$5="1","1",IF(MY$6="1","1",IF(MY$7="1","1","0"))),"0"),"0"),"0"),"0")</f>
        <v>0</v>
      </c>
      <c r="MZ16" s="1" t="str">
        <f aca="false">+IF(MZ$11="0",IF(MZ$9="0",IF(MZ$8="0",IF(MZ10="1",IF(MZ$5="1","1",IF(MZ$6="1","1",IF(MZ$7="1","1","0"))),"0"),"0"),"0"),"0")</f>
        <v>0</v>
      </c>
      <c r="NA16" s="1" t="str">
        <f aca="false">+IF(NA$11="0",IF(NA$9="0",IF(NA$8="0",IF(NA10="1",IF(NA$5="1","1",IF(NA$6="1","1",IF(NA$7="1","1","0"))),"0"),"0"),"0"),"0")</f>
        <v>0</v>
      </c>
      <c r="NB16" s="1" t="str">
        <f aca="false">+IF(NB$11="0",IF(NB$9="0",IF(NB$8="0",IF(NB10="1",IF(NB$5="1","1",IF(NB$6="1","1",IF(NB$7="1","1","0"))),"0"),"0"),"0"),"0")</f>
        <v>0</v>
      </c>
      <c r="NC16" s="1" t="str">
        <f aca="false">+IF(NC$11="0",IF(NC$9="0",IF(NC$8="0",IF(NC10="1",IF(NC$5="1","1",IF(NC$6="1","1",IF(NC$7="1","1","0"))),"0"),"0"),"0"),"0")</f>
        <v>0</v>
      </c>
      <c r="ND16" s="1" t="str">
        <f aca="false">+IF(ND$11="0",IF(ND$9="0",IF(ND$8="0",IF(ND10="1",IF(ND$5="1","1",IF(ND$6="1","1",IF(ND$7="1","1","0"))),"0"),"0"),"0"),"0")</f>
        <v>0</v>
      </c>
      <c r="NE16" s="1" t="str">
        <f aca="false">+IF(NE$11="0",IF(NE$9="0",IF(NE$8="0",IF(NE10="1",IF(NE$5="1","1",IF(NE$6="1","1",IF(NE$7="1","1","0"))),"0"),"0"),"0"),"0")</f>
        <v>0</v>
      </c>
      <c r="NF16" s="1" t="str">
        <f aca="false">+IF(NF$11="0",IF(NF$9="0",IF(NF$8="0",IF(NF10="1",IF(NF$5="1","1",IF(NF$6="1","1",IF(NF$7="1","1","0"))),"0"),"0"),"0"),"0")</f>
        <v>0</v>
      </c>
      <c r="NG16" s="1" t="str">
        <f aca="false">+IF(NG$11="0",IF(NG$9="0",IF(NG$8="0",IF(NG10="1",IF(NG$5="1","1",IF(NG$6="1","1",IF(NG$7="1","1","0"))),"0"),"0"),"0"),"0")</f>
        <v>0</v>
      </c>
      <c r="NH16" s="1" t="str">
        <f aca="false">+IF(NH$11="0",IF(NH$9="0",IF(NH$8="0",IF(NH10="1",IF(NH$5="1","1",IF(NH$6="1","1",IF(NH$7="1","1","0"))),"0"),"0"),"0"),"0")</f>
        <v>1</v>
      </c>
      <c r="NI16" s="1" t="str">
        <f aca="false">+IF(NI$11="0",IF(NI$9="0",IF(NI$8="0",IF(NI10="1",IF(NI$5="1","1",IF(NI$6="1","1",IF(NI$7="1","1","0"))),"0"),"0"),"0"),"0")</f>
        <v>0</v>
      </c>
      <c r="NJ16" s="1" t="str">
        <f aca="false">+IF(NJ$11="0",IF(NJ$9="0",IF(NJ$8="0",IF(NJ10="1",IF(NJ$5="1","1",IF(NJ$6="1","1",IF(NJ$7="1","1","0"))),"0"),"0"),"0"),"0")</f>
        <v>0</v>
      </c>
      <c r="NK16" s="1" t="str">
        <f aca="false">+IF(NK$11="0",IF(NK$9="0",IF(NK$8="0",IF(NK10="1",IF(NK$5="1","1",IF(NK$6="1","1",IF(NK$7="1","1","0"))),"0"),"0"),"0"),"0")</f>
        <v>0</v>
      </c>
      <c r="NL16" s="1" t="str">
        <f aca="false">+IF(NL$11="0",IF(NL$9="0",IF(NL$8="0",IF(NL10="1",IF(NL$5="1","1",IF(NL$6="1","1",IF(NL$7="1","1","0"))),"0"),"0"),"0"),"0")</f>
        <v>0</v>
      </c>
      <c r="NM16" s="1" t="str">
        <f aca="false">+IF(NM$11="0",IF(NM$9="0",IF(NM$8="0",IF(NM10="1",IF(NM$5="1","1",IF(NM$6="1","1",IF(NM$7="1","1","0"))),"0"),"0"),"0"),"0")</f>
        <v>0</v>
      </c>
      <c r="NN16" s="1" t="str">
        <f aca="false">+IF(NN$11="0",IF(NN$9="0",IF(NN$8="0",IF(NN10="1",IF(NN$5="1","1",IF(NN$6="1","1",IF(NN$7="1","1","0"))),"0"),"0"),"0"),"0")</f>
        <v>0</v>
      </c>
      <c r="NO16" s="1" t="str">
        <f aca="false">+IF(NO$11="0",IF(NO$9="0",IF(NO$8="0",IF(NO10="1",IF(NO$5="1","1",IF(NO$6="1","1",IF(NO$7="1","1","0"))),"0"),"0"),"0"),"0")</f>
        <v>0</v>
      </c>
      <c r="NP16" s="1" t="str">
        <f aca="false">+IF(NP$11="0",IF(NP$9="0",IF(NP$8="0",IF(NP10="1",IF(NP$5="1","1",IF(NP$6="1","1",IF(NP$7="1","1","0"))),"0"),"0"),"0"),"0")</f>
        <v>0</v>
      </c>
      <c r="NQ16" s="1" t="str">
        <f aca="false">+IF(NQ$11="0",IF(NQ$9="0",IF(NQ$8="0",IF(NQ10="1",IF(NQ$5="1","1",IF(NQ$6="1","1",IF(NQ$7="1","1","0"))),"0"),"0"),"0"),"0")</f>
        <v>0</v>
      </c>
      <c r="NR16" s="1" t="str">
        <f aca="false">+IF(NR$11="0",IF(NR$9="0",IF(NR$8="0",IF(NR10="1",IF(NR$5="1","1",IF(NR$6="1","1",IF(NR$7="1","1","0"))),"0"),"0"),"0"),"0")</f>
        <v>0</v>
      </c>
      <c r="NS16" s="1" t="str">
        <f aca="false">+IF(NS$11="0",IF(NS$9="0",IF(NS$8="0",IF(NS10="1",IF(NS$5="1","1",IF(NS$6="1","1",IF(NS$7="1","1","0"))),"0"),"0"),"0"),"0")</f>
        <v>0</v>
      </c>
      <c r="NT16" s="1" t="str">
        <f aca="false">+IF(NT$11="0",IF(NT$9="0",IF(NT$8="0",IF(NT10="1",IF(NT$5="1","1",IF(NT$6="1","1",IF(NT$7="1","1","0"))),"0"),"0"),"0"),"0")</f>
        <v>0</v>
      </c>
      <c r="NU16" s="1" t="str">
        <f aca="false">+IF(NU$11="0",IF(NU$9="0",IF(NU$8="0",IF(NU10="1",IF(NU$5="1","1",IF(NU$6="1","1",IF(NU$7="1","1","0"))),"0"),"0"),"0"),"0")</f>
        <v>0</v>
      </c>
      <c r="NV16" s="1" t="str">
        <f aca="false">+IF(NV$11="0",IF(NV$9="0",IF(NV$8="0",IF(NV10="1",IF(NV$5="1","1",IF(NV$6="1","1",IF(NV$7="1","1","0"))),"0"),"0"),"0"),"0")</f>
        <v>0</v>
      </c>
      <c r="NW16" s="1" t="str">
        <f aca="false">+IF(NW$11="0",IF(NW$9="0",IF(NW$8="0",IF(NW10="1",IF(NW$5="1","1",IF(NW$6="1","1",IF(NW$7="1","1","0"))),"0"),"0"),"0"),"0")</f>
        <v>0</v>
      </c>
      <c r="NX16" s="1" t="str">
        <f aca="false">+IF(NX$11="0",IF(NX$9="0",IF(NX$8="0",IF(NX10="1",IF(NX$5="1","1",IF(NX$6="1","1",IF(NX$7="1","1","0"))),"0"),"0"),"0"),"0")</f>
        <v>0</v>
      </c>
      <c r="NY16" s="1" t="str">
        <f aca="false">+IF(NY$11="0",IF(NY$9="0",IF(NY$8="0",IF(NY10="1",IF(NY$5="1","1",IF(NY$6="1","1",IF(NY$7="1","1","0"))),"0"),"0"),"0"),"0")</f>
        <v>0</v>
      </c>
      <c r="NZ16" s="1" t="str">
        <f aca="false">+IF(NZ$11="0",IF(NZ$9="0",IF(NZ$8="0",IF(NZ10="1",IF(NZ$5="1","1",IF(NZ$6="1","1",IF(NZ$7="1","1","0"))),"0"),"0"),"0"),"0")</f>
        <v>0</v>
      </c>
      <c r="OA16" s="1" t="str">
        <f aca="false">+IF(OA$11="0",IF(OA$9="0",IF(OA$8="0",IF(OA10="1",IF(OA$5="1","1",IF(OA$6="1","1",IF(OA$7="1","1","0"))),"0"),"0"),"0"),"0")</f>
        <v>0</v>
      </c>
      <c r="OB16" s="1" t="str">
        <f aca="false">+IF(OB$11="0",IF(OB$9="0",IF(OB$8="0",IF(OB10="1",IF(OB$5="1","1",IF(OB$6="1","1",IF(OB$7="1","1","0"))),"0"),"0"),"0"),"0")</f>
        <v>0</v>
      </c>
      <c r="OC16" s="1" t="str">
        <f aca="false">+IF(OC$11="0",IF(OC$9="0",IF(OC$8="0",IF(OC10="1",IF(OC$5="1","1",IF(OC$6="1","1",IF(OC$7="1","1","0"))),"0"),"0"),"0"),"0")</f>
        <v>0</v>
      </c>
      <c r="OD16" s="1" t="str">
        <f aca="false">+IF(OD$11="0",IF(OD$9="0",IF(OD$8="0",IF(OD10="1",IF(OD$5="1","1",IF(OD$6="1","1",IF(OD$7="1","1","0"))),"0"),"0"),"0"),"0")</f>
        <v>0</v>
      </c>
      <c r="OE16" s="1" t="str">
        <f aca="false">+IF(OE$11="0",IF(OE$9="0",IF(OE$8="0",IF(OE10="1",IF(OE$5="1","1",IF(OE$6="1","1",IF(OE$7="1","1","0"))),"0"),"0"),"0"),"0")</f>
        <v>0</v>
      </c>
      <c r="OF16" s="1" t="str">
        <f aca="false">+IF(OF$11="0",IF(OF$9="0",IF(OF$8="0",IF(OF10="1",IF(OF$5="1","1",IF(OF$6="1","1",IF(OF$7="1","1","0"))),"0"),"0"),"0"),"0")</f>
        <v>0</v>
      </c>
      <c r="OG16" s="1" t="str">
        <f aca="false">+IF(OG$11="0",IF(OG$9="0",IF(OG$8="0",IF(OG10="1",IF(OG$5="1","1",IF(OG$6="1","1",IF(OG$7="1","1","0"))),"0"),"0"),"0"),"0")</f>
        <v>0</v>
      </c>
      <c r="OH16" s="1" t="str">
        <f aca="false">+IF(OH$11="0",IF(OH$9="0",IF(OH$8="0",IF(OH10="1",IF(OH$5="1","1",IF(OH$6="1","1",IF(OH$7="1","1","0"))),"0"),"0"),"0"),"0")</f>
        <v>0</v>
      </c>
      <c r="OI16" s="1" t="str">
        <f aca="false">+IF(OI$11="0",IF(OI$9="0",IF(OI$8="0",IF(OI10="1",IF(OI$5="1","1",IF(OI$6="1","1",IF(OI$7="1","1","0"))),"0"),"0"),"0"),"0")</f>
        <v>0</v>
      </c>
      <c r="OJ16" s="1" t="str">
        <f aca="false">+IF(OJ$11="0",IF(OJ$9="0",IF(OJ$8="0",IF(OJ10="1",IF(OJ$5="1","1",IF(OJ$6="1","1",IF(OJ$7="1","1","0"))),"0"),"0"),"0"),"0")</f>
        <v>0</v>
      </c>
      <c r="OK16" s="1" t="str">
        <f aca="false">+IF(OK$11="0",IF(OK$9="0",IF(OK$8="0",IF(OK10="1",IF(OK$5="1","1",IF(OK$6="1","1",IF(OK$7="1","1","0"))),"0"),"0"),"0"),"0")</f>
        <v>0</v>
      </c>
      <c r="OL16" s="1" t="str">
        <f aca="false">+IF(OL$11="0",IF(OL$9="0",IF(OL$8="0",IF(OL10="1",IF(OL$5="1","1",IF(OL$6="1","1",IF(OL$7="1","1","0"))),"0"),"0"),"0"),"0")</f>
        <v>0</v>
      </c>
      <c r="OM16" s="1" t="str">
        <f aca="false">+IF(OM$11="0",IF(OM$9="0",IF(OM$8="0",IF(OM10="1",IF(OM$5="1","1",IF(OM$6="1","1",IF(OM$7="1","1","0"))),"0"),"0"),"0"),"0")</f>
        <v>0</v>
      </c>
      <c r="ON16" s="1" t="str">
        <f aca="false">+IF(ON$11="0",IF(ON$9="0",IF(ON$8="0",IF(ON10="1",IF(ON$5="1","1",IF(ON$6="1","1",IF(ON$7="1","1","0"))),"0"),"0"),"0"),"0")</f>
        <v>1</v>
      </c>
      <c r="OO16" s="1" t="str">
        <f aca="false">+IF(OO$11="0",IF(OO$9="0",IF(OO$8="0",IF(OO10="1",IF(OO$5="1","1",IF(OO$6="1","1",IF(OO$7="1","1","0"))),"0"),"0"),"0"),"0")</f>
        <v>0</v>
      </c>
      <c r="OP16" s="1" t="str">
        <f aca="false">+IF(OP$11="0",IF(OP$9="0",IF(OP$8="0",IF(OP10="1",IF(OP$5="1","1",IF(OP$6="1","1",IF(OP$7="1","1","0"))),"0"),"0"),"0"),"0")</f>
        <v>0</v>
      </c>
      <c r="OQ16" s="1" t="str">
        <f aca="false">+IF(OQ$11="0",IF(OQ$9="0",IF(OQ$8="0",IF(OQ10="1",IF(OQ$5="1","1",IF(OQ$6="1","1",IF(OQ$7="1","1","0"))),"0"),"0"),"0"),"0")</f>
        <v>0</v>
      </c>
      <c r="OR16" s="1" t="str">
        <f aca="false">+IF(OR$11="0",IF(OR$9="0",IF(OR$8="0",IF(OR10="1",IF(OR$5="1","1",IF(OR$6="1","1",IF(OR$7="1","1","0"))),"0"),"0"),"0"),"0")</f>
        <v>0</v>
      </c>
      <c r="OS16" s="1" t="str">
        <f aca="false">+IF(OS$11="0",IF(OS$9="0",IF(OS$8="0",IF(OS10="1",IF(OS$5="1","1",IF(OS$6="1","1",IF(OS$7="1","1","0"))),"0"),"0"),"0"),"0")</f>
        <v>0</v>
      </c>
      <c r="OT16" s="1" t="str">
        <f aca="false">+IF(OT$11="0",IF(OT$9="0",IF(OT$8="0",IF(OT10="1",IF(OT$5="1","1",IF(OT$6="1","1",IF(OT$7="1","1","0"))),"0"),"0"),"0"),"0")</f>
        <v>0</v>
      </c>
      <c r="OU16" s="1" t="str">
        <f aca="false">+IF(OU$11="0",IF(OU$9="0",IF(OU$8="0",IF(OU10="1",IF(OU$5="1","1",IF(OU$6="1","1",IF(OU$7="1","1","0"))),"0"),"0"),"0"),"0")</f>
        <v>0</v>
      </c>
      <c r="OV16" s="1" t="str">
        <f aca="false">+IF(OV$11="0",IF(OV$9="0",IF(OV$8="0",IF(OV10="1",IF(OV$5="1","1",IF(OV$6="1","1",IF(OV$7="1","1","0"))),"0"),"0"),"0"),"0")</f>
        <v>0</v>
      </c>
      <c r="OW16" s="1" t="str">
        <f aca="false">+IF(OW$11="0",IF(OW$9="0",IF(OW$8="0",IF(OW10="1",IF(OW$5="1","1",IF(OW$6="1","1",IF(OW$7="1","1","0"))),"0"),"0"),"0"),"0")</f>
        <v>0</v>
      </c>
      <c r="OX16" s="1" t="str">
        <f aca="false">+IF(OX$11="0",IF(OX$9="0",IF(OX$8="0",IF(OX10="1",IF(OX$5="1","1",IF(OX$6="1","1",IF(OX$7="1","1","0"))),"0"),"0"),"0"),"0")</f>
        <v>0</v>
      </c>
      <c r="OY16" s="1" t="str">
        <f aca="false">+IF(OY$11="0",IF(OY$9="0",IF(OY$8="0",IF(OY10="1",IF(OY$5="1","1",IF(OY$6="1","1",IF(OY$7="1","1","0"))),"0"),"0"),"0"),"0")</f>
        <v>0</v>
      </c>
      <c r="OZ16" s="1" t="str">
        <f aca="false">+IF(OZ$11="0",IF(OZ$9="0",IF(OZ$8="0",IF(OZ10="1",IF(OZ$5="1","1",IF(OZ$6="1","1",IF(OZ$7="1","1","0"))),"0"),"0"),"0"),"0")</f>
        <v>0</v>
      </c>
      <c r="PA16" s="1" t="str">
        <f aca="false">+IF(PA$11="0",IF(PA$9="0",IF(PA$8="0",IF(PA10="1",IF(PA$5="1","1",IF(PA$6="1","1",IF(PA$7="1","1","0"))),"0"),"0"),"0"),"0")</f>
        <v>0</v>
      </c>
      <c r="PB16" s="1" t="str">
        <f aca="false">+IF(PB$11="0",IF(PB$9="0",IF(PB$8="0",IF(PB10="1",IF(PB$5="1","1",IF(PB$6="1","1",IF(PB$7="1","1","0"))),"0"),"0"),"0"),"0")</f>
        <v>0</v>
      </c>
      <c r="PC16" s="1" t="str">
        <f aca="false">+IF(PC$11="0",IF(PC$9="0",IF(PC$8="0",IF(PC10="1",IF(PC$5="1","1",IF(PC$6="1","1",IF(PC$7="1","1","0"))),"0"),"0"),"0"),"0")</f>
        <v>0</v>
      </c>
      <c r="PD16" s="1" t="str">
        <f aca="false">+IF(PD$11="0",IF(PD$9="0",IF(PD$8="0",IF(PD10="1",IF(PD$5="1","1",IF(PD$6="1","1",IF(PD$7="1","1","0"))),"0"),"0"),"0"),"0")</f>
        <v>1</v>
      </c>
      <c r="PE16" s="1" t="str">
        <f aca="false">+IF(PE$11="0",IF(PE$9="0",IF(PE$8="0",IF(PE10="1",IF(PE$5="1","1",IF(PE$6="1","1",IF(PE$7="1","1","0"))),"0"),"0"),"0"),"0")</f>
        <v>0</v>
      </c>
      <c r="PF16" s="1" t="str">
        <f aca="false">+IF(PF$11="0",IF(PF$9="0",IF(PF$8="0",IF(PF10="1",IF(PF$5="1","1",IF(PF$6="1","1",IF(PF$7="1","1","0"))),"0"),"0"),"0"),"0")</f>
        <v>0</v>
      </c>
      <c r="PG16" s="1" t="str">
        <f aca="false">+IF(PG$11="0",IF(PG$9="0",IF(PG$8="0",IF(PG10="1",IF(PG$5="1","1",IF(PG$6="1","1",IF(PG$7="1","1","0"))),"0"),"0"),"0"),"0")</f>
        <v>0</v>
      </c>
      <c r="PH16" s="1" t="str">
        <f aca="false">+IF(PH$11="0",IF(PH$9="0",IF(PH$8="0",IF(PH10="1",IF(PH$5="1","1",IF(PH$6="1","1",IF(PH$7="1","1","0"))),"0"),"0"),"0"),"0")</f>
        <v>0</v>
      </c>
      <c r="PI16" s="1" t="str">
        <f aca="false">+IF(PI$11="0",IF(PI$9="0",IF(PI$8="0",IF(PI10="1",IF(PI$5="1","1",IF(PI$6="1","1",IF(PI$7="1","1","0"))),"0"),"0"),"0"),"0")</f>
        <v>0</v>
      </c>
      <c r="PJ16" s="1" t="str">
        <f aca="false">+IF(PJ$11="0",IF(PJ$9="0",IF(PJ$8="0",IF(PJ10="1",IF(PJ$5="1","1",IF(PJ$6="1","1",IF(PJ$7="1","1","0"))),"0"),"0"),"0"),"0")</f>
        <v>0</v>
      </c>
      <c r="PK16" s="1" t="str">
        <f aca="false">+IF(PK$11="0",IF(PK$9="0",IF(PK$8="0",IF(PK10="1",IF(PK$5="1","1",IF(PK$6="1","1",IF(PK$7="1","1","0"))),"0"),"0"),"0"),"0")</f>
        <v>0</v>
      </c>
      <c r="PL16" s="1" t="str">
        <f aca="false">+IF(PL$11="0",IF(PL$9="0",IF(PL$8="0",IF(PL10="1",IF(PL$5="1","1",IF(PL$6="1","1",IF(PL$7="1","1","0"))),"0"),"0"),"0"),"0")</f>
        <v>0</v>
      </c>
      <c r="PM16" s="1" t="str">
        <f aca="false">+IF(PM$11="0",IF(PM$9="0",IF(PM$8="0",IF(PM10="1",IF(PM$5="1","1",IF(PM$6="1","1",IF(PM$7="1","1","0"))),"0"),"0"),"0"),"0")</f>
        <v>0</v>
      </c>
      <c r="PN16" s="1" t="str">
        <f aca="false">+IF(PN$11="0",IF(PN$9="0",IF(PN$8="0",IF(PN10="1",IF(PN$5="1","1",IF(PN$6="1","1",IF(PN$7="1","1","0"))),"0"),"0"),"0"),"0")</f>
        <v>0</v>
      </c>
      <c r="PO16" s="1" t="str">
        <f aca="false">+IF(PO$11="0",IF(PO$9="0",IF(PO$8="0",IF(PO10="1",IF(PO$5="1","1",IF(PO$6="1","1",IF(PO$7="1","1","0"))),"0"),"0"),"0"),"0")</f>
        <v>0</v>
      </c>
      <c r="PP16" s="1" t="str">
        <f aca="false">+IF(PP$11="0",IF(PP$9="0",IF(PP$8="0",IF(PP10="1",IF(PP$5="1","1",IF(PP$6="1","1",IF(PP$7="1","1","0"))),"0"),"0"),"0"),"0")</f>
        <v>0</v>
      </c>
      <c r="PQ16" s="1" t="str">
        <f aca="false">+IF(PQ$11="0",IF(PQ$9="0",IF(PQ$8="0",IF(PQ10="1",IF(PQ$5="1","1",IF(PQ$6="1","1",IF(PQ$7="1","1","0"))),"0"),"0"),"0"),"0")</f>
        <v>0</v>
      </c>
      <c r="PR16" s="1" t="str">
        <f aca="false">+IF(PR$11="0",IF(PR$9="0",IF(PR$8="0",IF(PR10="1",IF(PR$5="1","1",IF(PR$6="1","1",IF(PR$7="1","1","0"))),"0"),"0"),"0"),"0")</f>
        <v>0</v>
      </c>
      <c r="PS16" s="1" t="str">
        <f aca="false">+IF(PS$11="0",IF(PS$9="0",IF(PS$8="0",IF(PS10="1",IF(PS$5="1","1",IF(PS$6="1","1",IF(PS$7="1","1","0"))),"0"),"0"),"0"),"0")</f>
        <v>0</v>
      </c>
      <c r="PT16" s="1" t="str">
        <f aca="false">+IF(PT$11="0",IF(PT$9="0",IF(PT$8="0",IF(PT10="1",IF(PT$5="1","1",IF(PT$6="1","1",IF(PT$7="1","1","0"))),"0"),"0"),"0"),"0")</f>
        <v>1</v>
      </c>
      <c r="PU16" s="1" t="str">
        <f aca="false">+IF(PU$11="0",IF(PU$9="0",IF(PU$8="0",IF(PU10="1",IF(PU$5="1","1",IF(PU$6="1","1",IF(PU$7="1","1","0"))),"0"),"0"),"0"),"0")</f>
        <v>0</v>
      </c>
      <c r="PV16" s="1" t="str">
        <f aca="false">+IF(PV$11="0",IF(PV$9="0",IF(PV$8="0",IF(PV10="1",IF(PV$5="1","1",IF(PV$6="1","1",IF(PV$7="1","1","0"))),"0"),"0"),"0"),"0")</f>
        <v>0</v>
      </c>
      <c r="PW16" s="1" t="str">
        <f aca="false">+IF(PW$11="0",IF(PW$9="0",IF(PW$8="0",IF(PW10="1",IF(PW$5="1","1",IF(PW$6="1","1",IF(PW$7="1","1","0"))),"0"),"0"),"0"),"0")</f>
        <v>0</v>
      </c>
      <c r="PX16" s="1" t="str">
        <f aca="false">+IF(PX$11="0",IF(PX$9="0",IF(PX$8="0",IF(PX10="1",IF(PX$5="1","1",IF(PX$6="1","1",IF(PX$7="1","1","0"))),"0"),"0"),"0"),"0")</f>
        <v>0</v>
      </c>
      <c r="PY16" s="1" t="str">
        <f aca="false">+IF(PY$11="0",IF(PY$9="0",IF(PY$8="0",IF(PY10="1",IF(PY$5="1","1",IF(PY$6="1","1",IF(PY$7="1","1","0"))),"0"),"0"),"0"),"0")</f>
        <v>0</v>
      </c>
      <c r="PZ16" s="1" t="str">
        <f aca="false">+IF(PZ$11="0",IF(PZ$9="0",IF(PZ$8="0",IF(PZ10="1",IF(PZ$5="1","1",IF(PZ$6="1","1",IF(PZ$7="1","1","0"))),"0"),"0"),"0"),"0")</f>
        <v>0</v>
      </c>
      <c r="QA16" s="1" t="str">
        <f aca="false">+IF(QA$11="0",IF(QA$9="0",IF(QA$8="0",IF(QA10="1",IF(QA$5="1","1",IF(QA$6="1","1",IF(QA$7="1","1","0"))),"0"),"0"),"0"),"0")</f>
        <v>0</v>
      </c>
      <c r="QB16" s="1" t="str">
        <f aca="false">+IF(QB$11="0",IF(QB$9="0",IF(QB$8="0",IF(QB10="1",IF(QB$5="1","1",IF(QB$6="1","1",IF(QB$7="1","1","0"))),"0"),"0"),"0"),"0")</f>
        <v>0</v>
      </c>
      <c r="QC16" s="1" t="str">
        <f aca="false">+IF(QC$11="0",IF(QC$9="0",IF(QC$8="0",IF(QC10="1",IF(QC$5="1","1",IF(QC$6="1","1",IF(QC$7="1","1","0"))),"0"),"0"),"0"),"0")</f>
        <v>0</v>
      </c>
      <c r="QD16" s="1" t="str">
        <f aca="false">+IF(QD$11="0",IF(QD$9="0",IF(QD$8="0",IF(QD10="1",IF(QD$5="1","1",IF(QD$6="1","1",IF(QD$7="1","1","0"))),"0"),"0"),"0"),"0")</f>
        <v>0</v>
      </c>
      <c r="QE16" s="1" t="str">
        <f aca="false">+IF(QE$11="0",IF(QE$9="0",IF(QE$8="0",IF(QE10="1",IF(QE$5="1","1",IF(QE$6="1","1",IF(QE$7="1","1","0"))),"0"),"0"),"0"),"0")</f>
        <v>0</v>
      </c>
      <c r="QF16" s="1" t="str">
        <f aca="false">+IF(QF$11="0",IF(QF$9="0",IF(QF$8="0",IF(QF10="1",IF(QF$5="1","1",IF(QF$6="1","1",IF(QF$7="1","1","0"))),"0"),"0"),"0"),"0")</f>
        <v>0</v>
      </c>
      <c r="QG16" s="1" t="str">
        <f aca="false">+IF(QG$11="0",IF(QG$9="0",IF(QG$8="0",IF(QG10="1",IF(QG$5="1","1",IF(QG$6="1","1",IF(QG$7="1","1","0"))),"0"),"0"),"0"),"0")</f>
        <v>0</v>
      </c>
      <c r="QH16" s="1" t="str">
        <f aca="false">+IF(QH$11="0",IF(QH$9="0",IF(QH$8="0",IF(QH10="1",IF(QH$5="1","1",IF(QH$6="1","1",IF(QH$7="1","1","0"))),"0"),"0"),"0"),"0")</f>
        <v>0</v>
      </c>
      <c r="QI16" s="1" t="str">
        <f aca="false">+IF(QI$11="0",IF(QI$9="0",IF(QI$8="0",IF(QI10="1",IF(QI$5="1","1",IF(QI$6="1","1",IF(QI$7="1","1","0"))),"0"),"0"),"0"),"0")</f>
        <v>0</v>
      </c>
      <c r="QJ16" s="1" t="str">
        <f aca="false">+IF(QJ$11="0",IF(QJ$9="0",IF(QJ$8="0",IF(QJ10="1",IF(QJ$5="1","1",IF(QJ$6="1","1",IF(QJ$7="1","1","0"))),"0"),"0"),"0"),"0")</f>
        <v>1</v>
      </c>
      <c r="QK16" s="1" t="str">
        <f aca="false">+IF(QK$11="0",IF(QK$9="0",IF(QK$8="0",IF(QK10="1",IF(QK$5="1","1",IF(QK$6="1","1",IF(QK$7="1","1","0"))),"0"),"0"),"0"),"0")</f>
        <v>0</v>
      </c>
      <c r="QL16" s="1" t="str">
        <f aca="false">+IF(QL$11="0",IF(QL$9="0",IF(QL$8="0",IF(QL10="1",IF(QL$5="1","1",IF(QL$6="1","1",IF(QL$7="1","1","0"))),"0"),"0"),"0"),"0")</f>
        <v>0</v>
      </c>
      <c r="QM16" s="1" t="str">
        <f aca="false">+IF(QM$11="0",IF(QM$9="0",IF(QM$8="0",IF(QM10="1",IF(QM$5="1","1",IF(QM$6="1","1",IF(QM$7="1","1","0"))),"0"),"0"),"0"),"0")</f>
        <v>0</v>
      </c>
      <c r="QN16" s="1" t="str">
        <f aca="false">+IF(QN$11="0",IF(QN$9="0",IF(QN$8="0",IF(QN10="1",IF(QN$5="1","1",IF(QN$6="1","1",IF(QN$7="1","1","0"))),"0"),"0"),"0"),"0")</f>
        <v>0</v>
      </c>
      <c r="QO16" s="1" t="str">
        <f aca="false">+IF(QO$11="0",IF(QO$9="0",IF(QO$8="0",IF(QO10="1",IF(QO$5="1","1",IF(QO$6="1","1",IF(QO$7="1","1","0"))),"0"),"0"),"0"),"0")</f>
        <v>0</v>
      </c>
      <c r="QP16" s="1" t="str">
        <f aca="false">+IF(QP$11="0",IF(QP$9="0",IF(QP$8="0",IF(QP10="1",IF(QP$5="1","1",IF(QP$6="1","1",IF(QP$7="1","1","0"))),"0"),"0"),"0"),"0")</f>
        <v>0</v>
      </c>
      <c r="QQ16" s="1" t="str">
        <f aca="false">+IF(QQ$11="0",IF(QQ$9="0",IF(QQ$8="0",IF(QQ10="1",IF(QQ$5="1","1",IF(QQ$6="1","1",IF(QQ$7="1","1","0"))),"0"),"0"),"0"),"0")</f>
        <v>0</v>
      </c>
      <c r="QR16" s="1" t="str">
        <f aca="false">+IF(QR$11="0",IF(QR$9="0",IF(QR$8="0",IF(QR10="1",IF(QR$5="1","1",IF(QR$6="1","1",IF(QR$7="1","1","0"))),"0"),"0"),"0"),"0")</f>
        <v>0</v>
      </c>
      <c r="QS16" s="1" t="str">
        <f aca="false">+IF(QS$11="0",IF(QS$9="0",IF(QS$8="0",IF(QS10="1",IF(QS$5="1","1",IF(QS$6="1","1",IF(QS$7="1","1","0"))),"0"),"0"),"0"),"0")</f>
        <v>0</v>
      </c>
      <c r="QT16" s="1" t="str">
        <f aca="false">+IF(QT$11="0",IF(QT$9="0",IF(QT$8="0",IF(QT10="1",IF(QT$5="1","1",IF(QT$6="1","1",IF(QT$7="1","1","0"))),"0"),"0"),"0"),"0")</f>
        <v>0</v>
      </c>
      <c r="QU16" s="1" t="str">
        <f aca="false">+IF(QU$11="0",IF(QU$9="0",IF(QU$8="0",IF(QU10="1",IF(QU$5="1","1",IF(QU$6="1","1",IF(QU$7="1","1","0"))),"0"),"0"),"0"),"0")</f>
        <v>0</v>
      </c>
      <c r="QV16" s="1" t="str">
        <f aca="false">+IF(QV$11="0",IF(QV$9="0",IF(QV$8="0",IF(QV10="1",IF(QV$5="1","1",IF(QV$6="1","1",IF(QV$7="1","1","0"))),"0"),"0"),"0"),"0")</f>
        <v>0</v>
      </c>
      <c r="QW16" s="1" t="str">
        <f aca="false">+IF(QW$11="0",IF(QW$9="0",IF(QW$8="0",IF(QW10="1",IF(QW$5="1","1",IF(QW$6="1","1",IF(QW$7="1","1","0"))),"0"),"0"),"0"),"0")</f>
        <v>0</v>
      </c>
      <c r="QX16" s="1" t="str">
        <f aca="false">+IF(QX$11="0",IF(QX$9="0",IF(QX$8="0",IF(QX10="1",IF(QX$5="1","1",IF(QX$6="1","1",IF(QX$7="1","1","0"))),"0"),"0"),"0"),"0")</f>
        <v>0</v>
      </c>
      <c r="QY16" s="1" t="str">
        <f aca="false">+IF(QY$11="0",IF(QY$9="0",IF(QY$8="0",IF(QY10="1",IF(QY$5="1","1",IF(QY$6="1","1",IF(QY$7="1","1","0"))),"0"),"0"),"0"),"0")</f>
        <v>0</v>
      </c>
      <c r="QZ16" s="1" t="str">
        <f aca="false">+IF(QZ$11="0",IF(QZ$9="0",IF(QZ$8="0",IF(QZ10="1",IF(QZ$5="1","1",IF(QZ$6="1","1",IF(QZ$7="1","1","0"))),"0"),"0"),"0"),"0")</f>
        <v>1</v>
      </c>
      <c r="RA16" s="1" t="str">
        <f aca="false">+IF(RA$11="0",IF(RA$9="0",IF(RA$8="0",IF(RA10="1",IF(RA$5="1","1",IF(RA$6="1","1",IF(RA$7="1","1","0"))),"0"),"0"),"0"),"0")</f>
        <v>0</v>
      </c>
      <c r="RB16" s="1" t="str">
        <f aca="false">+IF(RB$11="0",IF(RB$9="0",IF(RB$8="0",IF(RB10="1",IF(RB$5="1","1",IF(RB$6="1","1",IF(RB$7="1","1","0"))),"0"),"0"),"0"),"0")</f>
        <v>0</v>
      </c>
      <c r="RC16" s="1" t="str">
        <f aca="false">+IF(RC$11="0",IF(RC$9="0",IF(RC$8="0",IF(RC10="1",IF(RC$5="1","1",IF(RC$6="1","1",IF(RC$7="1","1","0"))),"0"),"0"),"0"),"0")</f>
        <v>0</v>
      </c>
      <c r="RD16" s="1" t="str">
        <f aca="false">+IF(RD$11="0",IF(RD$9="0",IF(RD$8="0",IF(RD10="1",IF(RD$5="1","1",IF(RD$6="1","1",IF(RD$7="1","1","0"))),"0"),"0"),"0"),"0")</f>
        <v>0</v>
      </c>
      <c r="RE16" s="1" t="str">
        <f aca="false">+IF(RE$11="0",IF(RE$9="0",IF(RE$8="0",IF(RE10="1",IF(RE$5="1","1",IF(RE$6="1","1",IF(RE$7="1","1","0"))),"0"),"0"),"0"),"0")</f>
        <v>0</v>
      </c>
      <c r="RF16" s="1" t="str">
        <f aca="false">+IF(RF$11="0",IF(RF$9="0",IF(RF$8="0",IF(RF10="1",IF(RF$5="1","1",IF(RF$6="1","1",IF(RF$7="1","1","0"))),"0"),"0"),"0"),"0")</f>
        <v>0</v>
      </c>
      <c r="RG16" s="1" t="str">
        <f aca="false">+IF(RG$11="0",IF(RG$9="0",IF(RG$8="0",IF(RG10="1",IF(RG$5="1","1",IF(RG$6="1","1",IF(RG$7="1","1","0"))),"0"),"0"),"0"),"0")</f>
        <v>0</v>
      </c>
      <c r="RH16" s="1" t="str">
        <f aca="false">+IF(RH$11="0",IF(RH$9="0",IF(RH$8="0",IF(RH10="1",IF(RH$5="1","1",IF(RH$6="1","1",IF(RH$7="1","1","0"))),"0"),"0"),"0"),"0")</f>
        <v>0</v>
      </c>
      <c r="RI16" s="1" t="str">
        <f aca="false">+IF(RI$11="0",IF(RI$9="0",IF(RI$8="0",IF(RI10="1",IF(RI$5="1","1",IF(RI$6="1","1",IF(RI$7="1","1","0"))),"0"),"0"),"0"),"0")</f>
        <v>0</v>
      </c>
      <c r="RJ16" s="1" t="str">
        <f aca="false">+IF(RJ$11="0",IF(RJ$9="0",IF(RJ$8="0",IF(RJ10="1",IF(RJ$5="1","1",IF(RJ$6="1","1",IF(RJ$7="1","1","0"))),"0"),"0"),"0"),"0")</f>
        <v>0</v>
      </c>
      <c r="RK16" s="1" t="str">
        <f aca="false">+IF(RK$11="0",IF(RK$9="0",IF(RK$8="0",IF(RK10="1",IF(RK$5="1","1",IF(RK$6="1","1",IF(RK$7="1","1","0"))),"0"),"0"),"0"),"0")</f>
        <v>0</v>
      </c>
      <c r="RL16" s="1" t="str">
        <f aca="false">+IF(RL$11="0",IF(RL$9="0",IF(RL$8="0",IF(RL10="1",IF(RL$5="1","1",IF(RL$6="1","1",IF(RL$7="1","1","0"))),"0"),"0"),"0"),"0")</f>
        <v>0</v>
      </c>
      <c r="RM16" s="1" t="str">
        <f aca="false">+IF(RM$11="0",IF(RM$9="0",IF(RM$8="0",IF(RM10="1",IF(RM$5="1","1",IF(RM$6="1","1",IF(RM$7="1","1","0"))),"0"),"0"),"0"),"0")</f>
        <v>0</v>
      </c>
      <c r="RN16" s="1" t="str">
        <f aca="false">+IF(RN$11="0",IF(RN$9="0",IF(RN$8="0",IF(RN10="1",IF(RN$5="1","1",IF(RN$6="1","1",IF(RN$7="1","1","0"))),"0"),"0"),"0"),"0")</f>
        <v>0</v>
      </c>
      <c r="RO16" s="1" t="str">
        <f aca="false">+IF(RO$11="0",IF(RO$9="0",IF(RO$8="0",IF(RO10="1",IF(RO$5="1","1",IF(RO$6="1","1",IF(RO$7="1","1","0"))),"0"),"0"),"0"),"0")</f>
        <v>0</v>
      </c>
      <c r="RP16" s="1" t="str">
        <f aca="false">+IF(RP$11="0",IF(RP$9="0",IF(RP$8="0",IF(RP10="1",IF(RP$5="1","1",IF(RP$6="1","1",IF(RP$7="1","1","0"))),"0"),"0"),"0"),"0")</f>
        <v>1</v>
      </c>
      <c r="RQ16" s="1" t="str">
        <f aca="false">+IF(RQ$11="0",IF(RQ$9="0",IF(RQ$8="0",IF(RQ10="1",IF(RQ$5="1","1",IF(RQ$6="1","1",IF(RQ$7="1","1","0"))),"0"),"0"),"0"),"0")</f>
        <v>0</v>
      </c>
      <c r="RR16" s="1" t="str">
        <f aca="false">+IF(RR$11="0",IF(RR$9="0",IF(RR$8="0",IF(RR10="1",IF(RR$5="1","1",IF(RR$6="1","1",IF(RR$7="1","1","0"))),"0"),"0"),"0"),"0")</f>
        <v>0</v>
      </c>
      <c r="RS16" s="1" t="str">
        <f aca="false">+IF(RS$11="0",IF(RS$9="0",IF(RS$8="0",IF(RS10="1",IF(RS$5="1","1",IF(RS$6="1","1",IF(RS$7="1","1","0"))),"0"),"0"),"0"),"0")</f>
        <v>0</v>
      </c>
      <c r="RT16" s="1" t="str">
        <f aca="false">+IF(RT$11="0",IF(RT$9="0",IF(RT$8="0",IF(RT10="1",IF(RT$5="1","1",IF(RT$6="1","1",IF(RT$7="1","1","0"))),"0"),"0"),"0"),"0")</f>
        <v>0</v>
      </c>
      <c r="RU16" s="1" t="str">
        <f aca="false">+IF(RU$11="0",IF(RU$9="0",IF(RU$8="0",IF(RU10="1",IF(RU$5="1","1",IF(RU$6="1","1",IF(RU$7="1","1","0"))),"0"),"0"),"0"),"0")</f>
        <v>0</v>
      </c>
      <c r="RV16" s="1" t="str">
        <f aca="false">+IF(RV$11="0",IF(RV$9="0",IF(RV$8="0",IF(RV10="1",IF(RV$5="1","1",IF(RV$6="1","1",IF(RV$7="1","1","0"))),"0"),"0"),"0"),"0")</f>
        <v>0</v>
      </c>
      <c r="RW16" s="1" t="str">
        <f aca="false">+IF(RW$11="0",IF(RW$9="0",IF(RW$8="0",IF(RW10="1",IF(RW$5="1","1",IF(RW$6="1","1",IF(RW$7="1","1","0"))),"0"),"0"),"0"),"0")</f>
        <v>0</v>
      </c>
      <c r="RX16" s="1" t="str">
        <f aca="false">+IF(RX$11="0",IF(RX$9="0",IF(RX$8="0",IF(RX10="1",IF(RX$5="1","1",IF(RX$6="1","1",IF(RX$7="1","1","0"))),"0"),"0"),"0"),"0")</f>
        <v>0</v>
      </c>
      <c r="RY16" s="1" t="str">
        <f aca="false">+IF(RY$11="0",IF(RY$9="0",IF(RY$8="0",IF(RY10="1",IF(RY$5="1","1",IF(RY$6="1","1",IF(RY$7="1","1","0"))),"0"),"0"),"0"),"0")</f>
        <v>0</v>
      </c>
      <c r="RZ16" s="1" t="str">
        <f aca="false">+IF(RZ$11="0",IF(RZ$9="0",IF(RZ$8="0",IF(RZ10="1",IF(RZ$5="1","1",IF(RZ$6="1","1",IF(RZ$7="1","1","0"))),"0"),"0"),"0"),"0")</f>
        <v>0</v>
      </c>
      <c r="SA16" s="1" t="str">
        <f aca="false">+IF(SA$11="0",IF(SA$9="0",IF(SA$8="0",IF(SA10="1",IF(SA$5="1","1",IF(SA$6="1","1",IF(SA$7="1","1","0"))),"0"),"0"),"0"),"0")</f>
        <v>0</v>
      </c>
      <c r="SB16" s="1" t="str">
        <f aca="false">+IF(SB$11="0",IF(SB$9="0",IF(SB$8="0",IF(SB10="1",IF(SB$5="1","1",IF(SB$6="1","1",IF(SB$7="1","1","0"))),"0"),"0"),"0"),"0")</f>
        <v>0</v>
      </c>
      <c r="SC16" s="1" t="str">
        <f aca="false">+IF(SC$11="0",IF(SC$9="0",IF(SC$8="0",IF(SC10="1",IF(SC$5="1","1",IF(SC$6="1","1",IF(SC$7="1","1","0"))),"0"),"0"),"0"),"0")</f>
        <v>0</v>
      </c>
      <c r="SD16" s="1" t="str">
        <f aca="false">+IF(SD$11="0",IF(SD$9="0",IF(SD$8="0",IF(SD10="1",IF(SD$5="1","1",IF(SD$6="1","1",IF(SD$7="1","1","0"))),"0"),"0"),"0"),"0")</f>
        <v>0</v>
      </c>
      <c r="SE16" s="1" t="str">
        <f aca="false">+IF(SE$11="0",IF(SE$9="0",IF(SE$8="0",IF(SE10="1",IF(SE$5="1","1",IF(SE$6="1","1",IF(SE$7="1","1","0"))),"0"),"0"),"0"),"0")</f>
        <v>0</v>
      </c>
      <c r="SF16" s="1" t="str">
        <f aca="false">+IF(SF$11="0",IF(SF$9="0",IF(SF$8="0",IF(SF10="1",IF(SF$5="1","1",IF(SF$6="1","1",IF(SF$7="1","1","0"))),"0"),"0"),"0"),"0")</f>
        <v>1</v>
      </c>
      <c r="SG16" s="1" t="str">
        <f aca="false">+IF(SG$11="0",IF(SG$9="0",IF(SG$8="0",IF(SG10="1",IF(SG$5="1","1",IF(SG$6="1","1",IF(SG$7="1","1","0"))),"0"),"0"),"0"),"0")</f>
        <v>0</v>
      </c>
      <c r="SH16" s="1" t="str">
        <f aca="false">+IF(SH$11="0",IF(SH$9="0",IF(SH$8="0",IF(SH10="1",IF(SH$5="1","1",IF(SH$6="1","1",IF(SH$7="1","1","0"))),"0"),"0"),"0"),"0")</f>
        <v>0</v>
      </c>
      <c r="SI16" s="1" t="str">
        <f aca="false">+IF(SI$11="0",IF(SI$9="0",IF(SI$8="0",IF(SI10="1",IF(SI$5="1","1",IF(SI$6="1","1",IF(SI$7="1","1","0"))),"0"),"0"),"0"),"0")</f>
        <v>0</v>
      </c>
      <c r="SJ16" s="1" t="str">
        <f aca="false">+IF(SJ$11="0",IF(SJ$9="0",IF(SJ$8="0",IF(SJ10="1",IF(SJ$5="1","1",IF(SJ$6="1","1",IF(SJ$7="1","1","0"))),"0"),"0"),"0"),"0")</f>
        <v>0</v>
      </c>
      <c r="SK16" s="1" t="str">
        <f aca="false">+IF(SK$11="0",IF(SK$9="0",IF(SK$8="0",IF(SK10="1",IF(SK$5="1","1",IF(SK$6="1","1",IF(SK$7="1","1","0"))),"0"),"0"),"0"),"0")</f>
        <v>0</v>
      </c>
      <c r="SL16" s="1" t="str">
        <f aca="false">+IF(SL$11="0",IF(SL$9="0",IF(SL$8="0",IF(SL10="1",IF(SL$5="1","1",IF(SL$6="1","1",IF(SL$7="1","1","0"))),"0"),"0"),"0"),"0")</f>
        <v>0</v>
      </c>
      <c r="SM16" s="1" t="str">
        <f aca="false">+IF(SM$11="0",IF(SM$9="0",IF(SM$8="0",IF(SM10="1",IF(SM$5="1","1",IF(SM$6="1","1",IF(SM$7="1","1","0"))),"0"),"0"),"0"),"0")</f>
        <v>0</v>
      </c>
      <c r="SN16" s="1" t="str">
        <f aca="false">+IF(SN$11="0",IF(SN$9="0",IF(SN$8="0",IF(SN10="1",IF(SN$5="1","1",IF(SN$6="1","1",IF(SN$7="1","1","0"))),"0"),"0"),"0"),"0")</f>
        <v>0</v>
      </c>
      <c r="SO16" s="1" t="str">
        <f aca="false">+IF(SO$11="0",IF(SO$9="0",IF(SO$8="0",IF(SO10="1",IF(SO$5="1","1",IF(SO$6="1","1",IF(SO$7="1","1","0"))),"0"),"0"),"0"),"0")</f>
        <v>0</v>
      </c>
      <c r="SP16" s="1" t="str">
        <f aca="false">+IF(SP$11="0",IF(SP$9="0",IF(SP$8="0",IF(SP10="1",IF(SP$5="1","1",IF(SP$6="1","1",IF(SP$7="1","1","0"))),"0"),"0"),"0"),"0")</f>
        <v>0</v>
      </c>
      <c r="SQ16" s="1" t="str">
        <f aca="false">+IF(SQ$11="0",IF(SQ$9="0",IF(SQ$8="0",IF(SQ10="1",IF(SQ$5="1","1",IF(SQ$6="1","1",IF(SQ$7="1","1","0"))),"0"),"0"),"0"),"0")</f>
        <v>0</v>
      </c>
      <c r="SR16" s="1" t="str">
        <f aca="false">+IF(SR$11="0",IF(SR$9="0",IF(SR$8="0",IF(SR10="1",IF(SR$5="1","1",IF(SR$6="1","1",IF(SR$7="1","1","0"))),"0"),"0"),"0"),"0")</f>
        <v>0</v>
      </c>
      <c r="SS16" s="1" t="str">
        <f aca="false">+IF(SS$11="0",IF(SS$9="0",IF(SS$8="0",IF(SS10="1",IF(SS$5="1","1",IF(SS$6="1","1",IF(SS$7="1","1","0"))),"0"),"0"),"0"),"0")</f>
        <v>0</v>
      </c>
      <c r="ST16" s="1" t="str">
        <f aca="false">+IF(ST$11="0",IF(ST$9="0",IF(ST$8="0",IF(ST10="1",IF(ST$5="1","1",IF(ST$6="1","1",IF(ST$7="1","1","0"))),"0"),"0"),"0"),"0")</f>
        <v>0</v>
      </c>
      <c r="SU16" s="1" t="str">
        <f aca="false">+IF(SU$11="0",IF(SU$9="0",IF(SU$8="0",IF(SU10="1",IF(SU$5="1","1",IF(SU$6="1","1",IF(SU$7="1","1","0"))),"0"),"0"),"0"),"0")</f>
        <v>0</v>
      </c>
      <c r="SV16" s="1" t="str">
        <f aca="false">+IF(SV$11="0",IF(SV$9="0",IF(SV$8="0",IF(SV10="1",IF(SV$5="1","1",IF(SV$6="1","1",IF(SV$7="1","1","0"))),"0"),"0"),"0"),"0")</f>
        <v>0</v>
      </c>
      <c r="SW16" s="1" t="str">
        <f aca="false">+IF(SW$11="0",IF(SW$9="0",IF(SW$8="0",IF(SW10="1",IF(SW$5="1","1",IF(SW$6="1","1",IF(SW$7="1","1","0"))),"0"),"0"),"0"),"0")</f>
        <v>0</v>
      </c>
      <c r="SX16" s="1" t="str">
        <f aca="false">+IF(SX$11="0",IF(SX$9="0",IF(SX$8="0",IF(SX10="1",IF(SX$5="1","1",IF(SX$6="1","1",IF(SX$7="1","1","0"))),"0"),"0"),"0"),"0")</f>
        <v>0</v>
      </c>
      <c r="SY16" s="1" t="str">
        <f aca="false">+IF(SY$11="0",IF(SY$9="0",IF(SY$8="0",IF(SY10="1",IF(SY$5="1","1",IF(SY$6="1","1",IF(SY$7="1","1","0"))),"0"),"0"),"0"),"0")</f>
        <v>0</v>
      </c>
      <c r="SZ16" s="1" t="str">
        <f aca="false">+IF(SZ$11="0",IF(SZ$9="0",IF(SZ$8="0",IF(SZ10="1",IF(SZ$5="1","1",IF(SZ$6="1","1",IF(SZ$7="1","1","0"))),"0"),"0"),"0"),"0")</f>
        <v>0</v>
      </c>
      <c r="TA16" s="1" t="str">
        <f aca="false">+IF(TA$11="0",IF(TA$9="0",IF(TA$8="0",IF(TA10="1",IF(TA$5="1","1",IF(TA$6="1","1",IF(TA$7="1","1","0"))),"0"),"0"),"0"),"0")</f>
        <v>0</v>
      </c>
      <c r="TB16" s="1" t="str">
        <f aca="false">+IF(TB$11="0",IF(TB$9="0",IF(TB$8="0",IF(TB10="1",IF(TB$5="1","1",IF(TB$6="1","1",IF(TB$7="1","1","0"))),"0"),"0"),"0"),"0")</f>
        <v>0</v>
      </c>
      <c r="TC16" s="1" t="str">
        <f aca="false">+IF(TC$11="0",IF(TC$9="0",IF(TC$8="0",IF(TC10="1",IF(TC$5="1","1",IF(TC$6="1","1",IF(TC$7="1","1","0"))),"0"),"0"),"0"),"0")</f>
        <v>0</v>
      </c>
      <c r="TD16" s="1" t="str">
        <f aca="false">+IF(TD$11="0",IF(TD$9="0",IF(TD$8="0",IF(TD10="1",IF(TD$5="1","1",IF(TD$6="1","1",IF(TD$7="1","1","0"))),"0"),"0"),"0"),"0")</f>
        <v>0</v>
      </c>
      <c r="TE16" s="1" t="str">
        <f aca="false">+IF(TE$11="0",IF(TE$9="0",IF(TE$8="0",IF(TE10="1",IF(TE$5="1","1",IF(TE$6="1","1",IF(TE$7="1","1","0"))),"0"),"0"),"0"),"0")</f>
        <v>0</v>
      </c>
      <c r="TF16" s="1" t="str">
        <f aca="false">+IF(TF$11="0",IF(TF$9="0",IF(TF$8="0",IF(TF10="1",IF(TF$5="1","1",IF(TF$6="1","1",IF(TF$7="1","1","0"))),"0"),"0"),"0"),"0")</f>
        <v>0</v>
      </c>
      <c r="TG16" s="1" t="str">
        <f aca="false">+IF(TG$11="0",IF(TG$9="0",IF(TG$8="0",IF(TG10="1",IF(TG$5="1","1",IF(TG$6="1","1",IF(TG$7="1","1","0"))),"0"),"0"),"0"),"0")</f>
        <v>0</v>
      </c>
      <c r="TH16" s="1" t="str">
        <f aca="false">+IF(TH$11="0",IF(TH$9="0",IF(TH$8="0",IF(TH10="1",IF(TH$5="1","1",IF(TH$6="1","1",IF(TH$7="1","1","0"))),"0"),"0"),"0"),"0")</f>
        <v>0</v>
      </c>
      <c r="TI16" s="1" t="str">
        <f aca="false">+IF(TI$11="0",IF(TI$9="0",IF(TI$8="0",IF(TI10="1",IF(TI$5="1","1",IF(TI$6="1","1",IF(TI$7="1","1","0"))),"0"),"0"),"0"),"0")</f>
        <v>0</v>
      </c>
      <c r="TJ16" s="1" t="str">
        <f aca="false">+IF(TJ$11="0",IF(TJ$9="0",IF(TJ$8="0",IF(TJ10="1",IF(TJ$5="1","1",IF(TJ$6="1","1",IF(TJ$7="1","1","0"))),"0"),"0"),"0"),"0")</f>
        <v>0</v>
      </c>
      <c r="TK16" s="1" t="str">
        <f aca="false">+IF(TK$11="0",IF(TK$9="0",IF(TK$8="0",IF(TK10="1",IF(TK$5="1","1",IF(TK$6="1","1",IF(TK$7="1","1","0"))),"0"),"0"),"0"),"0")</f>
        <v>0</v>
      </c>
      <c r="TL16" s="1" t="str">
        <f aca="false">+IF(TL$11="0",IF(TL$9="0",IF(TL$8="0",IF(TL10="1",IF(TL$5="1","1",IF(TL$6="1","1",IF(TL$7="1","1","0"))),"0"),"0"),"0"),"0")</f>
        <v>1</v>
      </c>
      <c r="TM16" s="1" t="str">
        <f aca="false">+IF(TM$11="0",IF(TM$9="0",IF(TM$8="0",IF(TM10="1",IF(TM$5="1","1",IF(TM$6="1","1",IF(TM$7="1","1","0"))),"0"),"0"),"0"),"0")</f>
        <v>0</v>
      </c>
      <c r="TN16" s="1" t="str">
        <f aca="false">+IF(TN$11="0",IF(TN$9="0",IF(TN$8="0",IF(TN10="1",IF(TN$5="1","1",IF(TN$6="1","1",IF(TN$7="1","1","0"))),"0"),"0"),"0"),"0")</f>
        <v>0</v>
      </c>
      <c r="TO16" s="1" t="str">
        <f aca="false">+IF(TO$11="0",IF(TO$9="0",IF(TO$8="0",IF(TO10="1",IF(TO$5="1","1",IF(TO$6="1","1",IF(TO$7="1","1","0"))),"0"),"0"),"0"),"0")</f>
        <v>0</v>
      </c>
      <c r="TP16" s="1" t="str">
        <f aca="false">+IF(TP$11="0",IF(TP$9="0",IF(TP$8="0",IF(TP10="1",IF(TP$5="1","1",IF(TP$6="1","1",IF(TP$7="1","1","0"))),"0"),"0"),"0"),"0")</f>
        <v>0</v>
      </c>
      <c r="TQ16" s="1" t="str">
        <f aca="false">+IF(TQ$11="0",IF(TQ$9="0",IF(TQ$8="0",IF(TQ10="1",IF(TQ$5="1","1",IF(TQ$6="1","1",IF(TQ$7="1","1","0"))),"0"),"0"),"0"),"0")</f>
        <v>0</v>
      </c>
      <c r="TR16" s="1" t="str">
        <f aca="false">+IF(TR$11="0",IF(TR$9="0",IF(TR$8="0",IF(TR10="1",IF(TR$5="1","1",IF(TR$6="1","1",IF(TR$7="1","1","0"))),"0"),"0"),"0"),"0")</f>
        <v>0</v>
      </c>
      <c r="TS16" s="1" t="str">
        <f aca="false">+IF(TS$11="0",IF(TS$9="0",IF(TS$8="0",IF(TS10="1",IF(TS$5="1","1",IF(TS$6="1","1",IF(TS$7="1","1","0"))),"0"),"0"),"0"),"0")</f>
        <v>0</v>
      </c>
      <c r="TT16" s="1" t="str">
        <f aca="false">+IF(TT$11="0",IF(TT$9="0",IF(TT$8="0",IF(TT10="1",IF(TT$5="1","1",IF(TT$6="1","1",IF(TT$7="1","1","0"))),"0"),"0"),"0"),"0")</f>
        <v>0</v>
      </c>
      <c r="TU16" s="1" t="str">
        <f aca="false">+IF(TU$11="0",IF(TU$9="0",IF(TU$8="0",IF(TU10="1",IF(TU$5="1","1",IF(TU$6="1","1",IF(TU$7="1","1","0"))),"0"),"0"),"0"),"0")</f>
        <v>0</v>
      </c>
      <c r="TV16" s="1" t="str">
        <f aca="false">+IF(TV$11="0",IF(TV$9="0",IF(TV$8="0",IF(TV10="1",IF(TV$5="1","1",IF(TV$6="1","1",IF(TV$7="1","1","0"))),"0"),"0"),"0"),"0")</f>
        <v>0</v>
      </c>
      <c r="TW16" s="1" t="str">
        <f aca="false">+IF(TW$11="0",IF(TW$9="0",IF(TW$8="0",IF(TW10="1",IF(TW$5="1","1",IF(TW$6="1","1",IF(TW$7="1","1","0"))),"0"),"0"),"0"),"0")</f>
        <v>0</v>
      </c>
      <c r="TX16" s="1" t="str">
        <f aca="false">+IF(TX$11="0",IF(TX$9="0",IF(TX$8="0",IF(TX10="1",IF(TX$5="1","1",IF(TX$6="1","1",IF(TX$7="1","1","0"))),"0"),"0"),"0"),"0")</f>
        <v>0</v>
      </c>
      <c r="TY16" s="1" t="str">
        <f aca="false">+IF(TY$11="0",IF(TY$9="0",IF(TY$8="0",IF(TY10="1",IF(TY$5="1","1",IF(TY$6="1","1",IF(TY$7="1","1","0"))),"0"),"0"),"0"),"0")</f>
        <v>0</v>
      </c>
      <c r="TZ16" s="1" t="str">
        <f aca="false">+IF(TZ$11="0",IF(TZ$9="0",IF(TZ$8="0",IF(TZ10="1",IF(TZ$5="1","1",IF(TZ$6="1","1",IF(TZ$7="1","1","0"))),"0"),"0"),"0"),"0")</f>
        <v>0</v>
      </c>
      <c r="UA16" s="1" t="str">
        <f aca="false">+IF(UA$11="0",IF(UA$9="0",IF(UA$8="0",IF(UA10="1",IF(UA$5="1","1",IF(UA$6="1","1",IF(UA$7="1","1","0"))),"0"),"0"),"0"),"0")</f>
        <v>0</v>
      </c>
      <c r="UB16" s="1" t="str">
        <f aca="false">+IF(UB$11="0",IF(UB$9="0",IF(UB$8="0",IF(UB10="1",IF(UB$5="1","1",IF(UB$6="1","1",IF(UB$7="1","1","0"))),"0"),"0"),"0"),"0")</f>
        <v>1</v>
      </c>
      <c r="UC16" s="1" t="str">
        <f aca="false">+IF(UC$11="0",IF(UC$9="0",IF(UC$8="0",IF(UC10="1",IF(UC$5="1","1",IF(UC$6="1","1",IF(UC$7="1","1","0"))),"0"),"0"),"0"),"0")</f>
        <v>0</v>
      </c>
      <c r="UD16" s="1" t="str">
        <f aca="false">+IF(UD$11="0",IF(UD$9="0",IF(UD$8="0",IF(UD10="1",IF(UD$5="1","1",IF(UD$6="1","1",IF(UD$7="1","1","0"))),"0"),"0"),"0"),"0")</f>
        <v>0</v>
      </c>
      <c r="UE16" s="1" t="str">
        <f aca="false">+IF(UE$11="0",IF(UE$9="0",IF(UE$8="0",IF(UE10="1",IF(UE$5="1","1",IF(UE$6="1","1",IF(UE$7="1","1","0"))),"0"),"0"),"0"),"0")</f>
        <v>0</v>
      </c>
      <c r="UF16" s="1" t="str">
        <f aca="false">+IF(UF$11="0",IF(UF$9="0",IF(UF$8="0",IF(UF10="1",IF(UF$5="1","1",IF(UF$6="1","1",IF(UF$7="1","1","0"))),"0"),"0"),"0"),"0")</f>
        <v>0</v>
      </c>
      <c r="UG16" s="1" t="str">
        <f aca="false">+IF(UG$11="0",IF(UG$9="0",IF(UG$8="0",IF(UG10="1",IF(UG$5="1","1",IF(UG$6="1","1",IF(UG$7="1","1","0"))),"0"),"0"),"0"),"0")</f>
        <v>0</v>
      </c>
      <c r="UH16" s="1" t="str">
        <f aca="false">+IF(UH$11="0",IF(UH$9="0",IF(UH$8="0",IF(UH10="1",IF(UH$5="1","1",IF(UH$6="1","1",IF(UH$7="1","1","0"))),"0"),"0"),"0"),"0")</f>
        <v>0</v>
      </c>
      <c r="UI16" s="1" t="str">
        <f aca="false">+IF(UI$11="0",IF(UI$9="0",IF(UI$8="0",IF(UI10="1",IF(UI$5="1","1",IF(UI$6="1","1",IF(UI$7="1","1","0"))),"0"),"0"),"0"),"0")</f>
        <v>0</v>
      </c>
      <c r="UJ16" s="1" t="str">
        <f aca="false">+IF(UJ$11="0",IF(UJ$9="0",IF(UJ$8="0",IF(UJ10="1",IF(UJ$5="1","1",IF(UJ$6="1","1",IF(UJ$7="1","1","0"))),"0"),"0"),"0"),"0")</f>
        <v>0</v>
      </c>
      <c r="UK16" s="1" t="str">
        <f aca="false">+IF(UK$11="0",IF(UK$9="0",IF(UK$8="0",IF(UK10="1",IF(UK$5="1","1",IF(UK$6="1","1",IF(UK$7="1","1","0"))),"0"),"0"),"0"),"0")</f>
        <v>0</v>
      </c>
      <c r="UL16" s="1" t="str">
        <f aca="false">+IF(UL$11="0",IF(UL$9="0",IF(UL$8="0",IF(UL10="1",IF(UL$5="1","1",IF(UL$6="1","1",IF(UL$7="1","1","0"))),"0"),"0"),"0"),"0")</f>
        <v>0</v>
      </c>
      <c r="UM16" s="1" t="str">
        <f aca="false">+IF(UM$11="0",IF(UM$9="0",IF(UM$8="0",IF(UM10="1",IF(UM$5="1","1",IF(UM$6="1","1",IF(UM$7="1","1","0"))),"0"),"0"),"0"),"0")</f>
        <v>0</v>
      </c>
      <c r="UN16" s="1" t="str">
        <f aca="false">+IF(UN$11="0",IF(UN$9="0",IF(UN$8="0",IF(UN10="1",IF(UN$5="1","1",IF(UN$6="1","1",IF(UN$7="1","1","0"))),"0"),"0"),"0"),"0")</f>
        <v>0</v>
      </c>
      <c r="UO16" s="1" t="str">
        <f aca="false">+IF(UO$11="0",IF(UO$9="0",IF(UO$8="0",IF(UO10="1",IF(UO$5="1","1",IF(UO$6="1","1",IF(UO$7="1","1","0"))),"0"),"0"),"0"),"0")</f>
        <v>0</v>
      </c>
      <c r="UP16" s="1" t="str">
        <f aca="false">+IF(UP$11="0",IF(UP$9="0",IF(UP$8="0",IF(UP10="1",IF(UP$5="1","1",IF(UP$6="1","1",IF(UP$7="1","1","0"))),"0"),"0"),"0"),"0")</f>
        <v>0</v>
      </c>
      <c r="UQ16" s="1" t="str">
        <f aca="false">+IF(UQ$11="0",IF(UQ$9="0",IF(UQ$8="0",IF(UQ10="1",IF(UQ$5="1","1",IF(UQ$6="1","1",IF(UQ$7="1","1","0"))),"0"),"0"),"0"),"0")</f>
        <v>0</v>
      </c>
      <c r="UR16" s="1" t="str">
        <f aca="false">+IF(UR$11="0",IF(UR$9="0",IF(UR$8="0",IF(UR10="1",IF(UR$5="1","1",IF(UR$6="1","1",IF(UR$7="1","1","0"))),"0"),"0"),"0"),"0")</f>
        <v>1</v>
      </c>
      <c r="US16" s="1" t="str">
        <f aca="false">+IF(US$11="0",IF(US$9="0",IF(US$8="0",IF(US10="1",IF(US$5="1","1",IF(US$6="1","1",IF(US$7="1","1","0"))),"0"),"0"),"0"),"0")</f>
        <v>0</v>
      </c>
      <c r="UT16" s="1" t="str">
        <f aca="false">+IF(UT$11="0",IF(UT$9="0",IF(UT$8="0",IF(UT10="1",IF(UT$5="1","1",IF(UT$6="1","1",IF(UT$7="1","1","0"))),"0"),"0"),"0"),"0")</f>
        <v>0</v>
      </c>
      <c r="UU16" s="1" t="str">
        <f aca="false">+IF(UU$11="0",IF(UU$9="0",IF(UU$8="0",IF(UU10="1",IF(UU$5="1","1",IF(UU$6="1","1",IF(UU$7="1","1","0"))),"0"),"0"),"0"),"0")</f>
        <v>0</v>
      </c>
      <c r="UV16" s="1" t="str">
        <f aca="false">+IF(UV$11="0",IF(UV$9="0",IF(UV$8="0",IF(UV10="1",IF(UV$5="1","1",IF(UV$6="1","1",IF(UV$7="1","1","0"))),"0"),"0"),"0"),"0")</f>
        <v>0</v>
      </c>
      <c r="UW16" s="1" t="str">
        <f aca="false">+IF(UW$11="0",IF(UW$9="0",IF(UW$8="0",IF(UW10="1",IF(UW$5="1","1",IF(UW$6="1","1",IF(UW$7="1","1","0"))),"0"),"0"),"0"),"0")</f>
        <v>0</v>
      </c>
      <c r="UX16" s="1" t="str">
        <f aca="false">+IF(UX$11="0",IF(UX$9="0",IF(UX$8="0",IF(UX10="1",IF(UX$5="1","1",IF(UX$6="1","1",IF(UX$7="1","1","0"))),"0"),"0"),"0"),"0")</f>
        <v>0</v>
      </c>
      <c r="UY16" s="1" t="str">
        <f aca="false">+IF(UY$11="0",IF(UY$9="0",IF(UY$8="0",IF(UY10="1",IF(UY$5="1","1",IF(UY$6="1","1",IF(UY$7="1","1","0"))),"0"),"0"),"0"),"0")</f>
        <v>0</v>
      </c>
      <c r="UZ16" s="1" t="str">
        <f aca="false">+IF(UZ$11="0",IF(UZ$9="0",IF(UZ$8="0",IF(UZ10="1",IF(UZ$5="1","1",IF(UZ$6="1","1",IF(UZ$7="1","1","0"))),"0"),"0"),"0"),"0")</f>
        <v>0</v>
      </c>
      <c r="VA16" s="1" t="str">
        <f aca="false">+IF(VA$11="0",IF(VA$9="0",IF(VA$8="0",IF(VA10="1",IF(VA$5="1","1",IF(VA$6="1","1",IF(VA$7="1","1","0"))),"0"),"0"),"0"),"0")</f>
        <v>0</v>
      </c>
      <c r="VB16" s="1" t="str">
        <f aca="false">+IF(VB$11="0",IF(VB$9="0",IF(VB$8="0",IF(VB10="1",IF(VB$5="1","1",IF(VB$6="1","1",IF(VB$7="1","1","0"))),"0"),"0"),"0"),"0")</f>
        <v>0</v>
      </c>
      <c r="VC16" s="1" t="str">
        <f aca="false">+IF(VC$11="0",IF(VC$9="0",IF(VC$8="0",IF(VC10="1",IF(VC$5="1","1",IF(VC$6="1","1",IF(VC$7="1","1","0"))),"0"),"0"),"0"),"0")</f>
        <v>0</v>
      </c>
      <c r="VD16" s="1" t="str">
        <f aca="false">+IF(VD$11="0",IF(VD$9="0",IF(VD$8="0",IF(VD10="1",IF(VD$5="1","1",IF(VD$6="1","1",IF(VD$7="1","1","0"))),"0"),"0"),"0"),"0")</f>
        <v>0</v>
      </c>
      <c r="VE16" s="1" t="str">
        <f aca="false">+IF(VE$11="0",IF(VE$9="0",IF(VE$8="0",IF(VE10="1",IF(VE$5="1","1",IF(VE$6="1","1",IF(VE$7="1","1","0"))),"0"),"0"),"0"),"0")</f>
        <v>0</v>
      </c>
      <c r="VF16" s="1" t="str">
        <f aca="false">+IF(VF$11="0",IF(VF$9="0",IF(VF$8="0",IF(VF10="1",IF(VF$5="1","1",IF(VF$6="1","1",IF(VF$7="1","1","0"))),"0"),"0"),"0"),"0")</f>
        <v>0</v>
      </c>
      <c r="VG16" s="1" t="str">
        <f aca="false">+IF(VG$11="0",IF(VG$9="0",IF(VG$8="0",IF(VG10="1",IF(VG$5="1","1",IF(VG$6="1","1",IF(VG$7="1","1","0"))),"0"),"0"),"0"),"0")</f>
        <v>0</v>
      </c>
      <c r="VH16" s="1" t="str">
        <f aca="false">+IF(VH$11="0",IF(VH$9="0",IF(VH$8="0",IF(VH10="1",IF(VH$5="1","1",IF(VH$6="1","1",IF(VH$7="1","1","0"))),"0"),"0"),"0"),"0")</f>
        <v>1</v>
      </c>
      <c r="VI16" s="1" t="str">
        <f aca="false">+IF(VI$11="0",IF(VI$9="0",IF(VI$8="0",IF(VI10="1",IF(VI$5="1","1",IF(VI$6="1","1",IF(VI$7="1","1","0"))),"0"),"0"),"0"),"0")</f>
        <v>0</v>
      </c>
      <c r="VJ16" s="1" t="str">
        <f aca="false">+IF(VJ$11="0",IF(VJ$9="0",IF(VJ$8="0",IF(VJ10="1",IF(VJ$5="1","1",IF(VJ$6="1","1",IF(VJ$7="1","1","0"))),"0"),"0"),"0"),"0")</f>
        <v>0</v>
      </c>
      <c r="VK16" s="1" t="str">
        <f aca="false">+IF(VK$11="0",IF(VK$9="0",IF(VK$8="0",IF(VK10="1",IF(VK$5="1","1",IF(VK$6="1","1",IF(VK$7="1","1","0"))),"0"),"0"),"0"),"0")</f>
        <v>0</v>
      </c>
      <c r="VL16" s="1" t="str">
        <f aca="false">+IF(VL$11="0",IF(VL$9="0",IF(VL$8="0",IF(VL10="1",IF(VL$5="1","1",IF(VL$6="1","1",IF(VL$7="1","1","0"))),"0"),"0"),"0"),"0")</f>
        <v>0</v>
      </c>
      <c r="VM16" s="1" t="str">
        <f aca="false">+IF(VM$11="0",IF(VM$9="0",IF(VM$8="0",IF(VM10="1",IF(VM$5="1","1",IF(VM$6="1","1",IF(VM$7="1","1","0"))),"0"),"0"),"0"),"0")</f>
        <v>0</v>
      </c>
      <c r="VN16" s="1" t="str">
        <f aca="false">+IF(VN$11="0",IF(VN$9="0",IF(VN$8="0",IF(VN10="1",IF(VN$5="1","1",IF(VN$6="1","1",IF(VN$7="1","1","0"))),"0"),"0"),"0"),"0")</f>
        <v>0</v>
      </c>
      <c r="VO16" s="1" t="str">
        <f aca="false">+IF(VO$11="0",IF(VO$9="0",IF(VO$8="0",IF(VO10="1",IF(VO$5="1","1",IF(VO$6="1","1",IF(VO$7="1","1","0"))),"0"),"0"),"0"),"0")</f>
        <v>0</v>
      </c>
      <c r="VP16" s="1" t="str">
        <f aca="false">+IF(VP$11="0",IF(VP$9="0",IF(VP$8="0",IF(VP10="1",IF(VP$5="1","1",IF(VP$6="1","1",IF(VP$7="1","1","0"))),"0"),"0"),"0"),"0")</f>
        <v>0</v>
      </c>
      <c r="VQ16" s="1" t="str">
        <f aca="false">+IF(VQ$11="0",IF(VQ$9="0",IF(VQ$8="0",IF(VQ10="1",IF(VQ$5="1","1",IF(VQ$6="1","1",IF(VQ$7="1","1","0"))),"0"),"0"),"0"),"0")</f>
        <v>0</v>
      </c>
      <c r="VR16" s="1" t="str">
        <f aca="false">+IF(VR$11="0",IF(VR$9="0",IF(VR$8="0",IF(VR10="1",IF(VR$5="1","1",IF(VR$6="1","1",IF(VR$7="1","1","0"))),"0"),"0"),"0"),"0")</f>
        <v>0</v>
      </c>
      <c r="VS16" s="1" t="str">
        <f aca="false">+IF(VS$11="0",IF(VS$9="0",IF(VS$8="0",IF(VS10="1",IF(VS$5="1","1",IF(VS$6="1","1",IF(VS$7="1","1","0"))),"0"),"0"),"0"),"0")</f>
        <v>0</v>
      </c>
      <c r="VT16" s="1" t="str">
        <f aca="false">+IF(VT$11="0",IF(VT$9="0",IF(VT$8="0",IF(VT10="1",IF(VT$5="1","1",IF(VT$6="1","1",IF(VT$7="1","1","0"))),"0"),"0"),"0"),"0")</f>
        <v>0</v>
      </c>
      <c r="VU16" s="1" t="str">
        <f aca="false">+IF(VU$11="0",IF(VU$9="0",IF(VU$8="0",IF(VU10="1",IF(VU$5="1","1",IF(VU$6="1","1",IF(VU$7="1","1","0"))),"0"),"0"),"0"),"0")</f>
        <v>0</v>
      </c>
      <c r="VV16" s="1" t="str">
        <f aca="false">+IF(VV$11="0",IF(VV$9="0",IF(VV$8="0",IF(VV10="1",IF(VV$5="1","1",IF(VV$6="1","1",IF(VV$7="1","1","0"))),"0"),"0"),"0"),"0")</f>
        <v>0</v>
      </c>
      <c r="VW16" s="1" t="str">
        <f aca="false">+IF(VW$11="0",IF(VW$9="0",IF(VW$8="0",IF(VW10="1",IF(VW$5="1","1",IF(VW$6="1","1",IF(VW$7="1","1","0"))),"0"),"0"),"0"),"0")</f>
        <v>0</v>
      </c>
      <c r="VX16" s="1" t="str">
        <f aca="false">+IF(VX$11="0",IF(VX$9="0",IF(VX$8="0",IF(VX10="1",IF(VX$5="1","1",IF(VX$6="1","1",IF(VX$7="1","1","0"))),"0"),"0"),"0"),"0")</f>
        <v>1</v>
      </c>
      <c r="VY16" s="1" t="str">
        <f aca="false">+IF(VY$11="0",IF(VY$9="0",IF(VY$8="0",IF(VY10="1",IF(VY$5="1","1",IF(VY$6="1","1",IF(VY$7="1","1","0"))),"0"),"0"),"0"),"0")</f>
        <v>0</v>
      </c>
      <c r="VZ16" s="1" t="str">
        <f aca="false">+IF(VZ$11="0",IF(VZ$9="0",IF(VZ$8="0",IF(VZ10="1",IF(VZ$5="1","1",IF(VZ$6="1","1",IF(VZ$7="1","1","0"))),"0"),"0"),"0"),"0")</f>
        <v>0</v>
      </c>
      <c r="WA16" s="1" t="str">
        <f aca="false">+IF(WA$11="0",IF(WA$9="0",IF(WA$8="0",IF(WA10="1",IF(WA$5="1","1",IF(WA$6="1","1",IF(WA$7="1","1","0"))),"0"),"0"),"0"),"0")</f>
        <v>0</v>
      </c>
      <c r="WB16" s="1" t="str">
        <f aca="false">+IF(WB$11="0",IF(WB$9="0",IF(WB$8="0",IF(WB10="1",IF(WB$5="1","1",IF(WB$6="1","1",IF(WB$7="1","1","0"))),"0"),"0"),"0"),"0")</f>
        <v>0</v>
      </c>
      <c r="WC16" s="1" t="str">
        <f aca="false">+IF(WC$11="0",IF(WC$9="0",IF(WC$8="0",IF(WC10="1",IF(WC$5="1","1",IF(WC$6="1","1",IF(WC$7="1","1","0"))),"0"),"0"),"0"),"0")</f>
        <v>0</v>
      </c>
      <c r="WD16" s="1" t="str">
        <f aca="false">+IF(WD$11="0",IF(WD$9="0",IF(WD$8="0",IF(WD10="1",IF(WD$5="1","1",IF(WD$6="1","1",IF(WD$7="1","1","0"))),"0"),"0"),"0"),"0")</f>
        <v>0</v>
      </c>
      <c r="WE16" s="1" t="str">
        <f aca="false">+IF(WE$11="0",IF(WE$9="0",IF(WE$8="0",IF(WE10="1",IF(WE$5="1","1",IF(WE$6="1","1",IF(WE$7="1","1","0"))),"0"),"0"),"0"),"0")</f>
        <v>0</v>
      </c>
      <c r="WF16" s="1" t="str">
        <f aca="false">+IF(WF$11="0",IF(WF$9="0",IF(WF$8="0",IF(WF10="1",IF(WF$5="1","1",IF(WF$6="1","1",IF(WF$7="1","1","0"))),"0"),"0"),"0"),"0")</f>
        <v>0</v>
      </c>
      <c r="WG16" s="1" t="str">
        <f aca="false">+IF(WG$11="0",IF(WG$9="0",IF(WG$8="0",IF(WG10="1",IF(WG$5="1","1",IF(WG$6="1","1",IF(WG$7="1","1","0"))),"0"),"0"),"0"),"0")</f>
        <v>0</v>
      </c>
      <c r="WH16" s="1" t="str">
        <f aca="false">+IF(WH$11="0",IF(WH$9="0",IF(WH$8="0",IF(WH10="1",IF(WH$5="1","1",IF(WH$6="1","1",IF(WH$7="1","1","0"))),"0"),"0"),"0"),"0")</f>
        <v>0</v>
      </c>
      <c r="WI16" s="1" t="str">
        <f aca="false">+IF(WI$11="0",IF(WI$9="0",IF(WI$8="0",IF(WI10="1",IF(WI$5="1","1",IF(WI$6="1","1",IF(WI$7="1","1","0"))),"0"),"0"),"0"),"0")</f>
        <v>0</v>
      </c>
      <c r="WJ16" s="1" t="str">
        <f aca="false">+IF(WJ$11="0",IF(WJ$9="0",IF(WJ$8="0",IF(WJ10="1",IF(WJ$5="1","1",IF(WJ$6="1","1",IF(WJ$7="1","1","0"))),"0"),"0"),"0"),"0")</f>
        <v>0</v>
      </c>
      <c r="WK16" s="1" t="str">
        <f aca="false">+IF(WK$11="0",IF(WK$9="0",IF(WK$8="0",IF(WK10="1",IF(WK$5="1","1",IF(WK$6="1","1",IF(WK$7="1","1","0"))),"0"),"0"),"0"),"0")</f>
        <v>0</v>
      </c>
      <c r="WL16" s="1" t="str">
        <f aca="false">+IF(WL$11="0",IF(WL$9="0",IF(WL$8="0",IF(WL10="1",IF(WL$5="1","1",IF(WL$6="1","1",IF(WL$7="1","1","0"))),"0"),"0"),"0"),"0")</f>
        <v>0</v>
      </c>
      <c r="WM16" s="1" t="str">
        <f aca="false">+IF(WM$11="0",IF(WM$9="0",IF(WM$8="0",IF(WM10="1",IF(WM$5="1","1",IF(WM$6="1","1",IF(WM$7="1","1","0"))),"0"),"0"),"0"),"0")</f>
        <v>0</v>
      </c>
      <c r="WN16" s="1" t="str">
        <f aca="false">+IF(WN$11="0",IF(WN$9="0",IF(WN$8="0",IF(WN10="1",IF(WN$5="1","1",IF(WN$6="1","1",IF(WN$7="1","1","0"))),"0"),"0"),"0"),"0")</f>
        <v>1</v>
      </c>
      <c r="WO16" s="1" t="str">
        <f aca="false">+IF(WO$11="0",IF(WO$9="0",IF(WO$8="0",IF(WO10="1",IF(WO$5="1","1",IF(WO$6="1","1",IF(WO$7="1","1","0"))),"0"),"0"),"0"),"0")</f>
        <v>0</v>
      </c>
      <c r="WP16" s="1" t="str">
        <f aca="false">+IF(WP$11="0",IF(WP$9="0",IF(WP$8="0",IF(WP10="1",IF(WP$5="1","1",IF(WP$6="1","1",IF(WP$7="1","1","0"))),"0"),"0"),"0"),"0")</f>
        <v>0</v>
      </c>
      <c r="WQ16" s="1" t="str">
        <f aca="false">+IF(WQ$11="0",IF(WQ$9="0",IF(WQ$8="0",IF(WQ10="1",IF(WQ$5="1","1",IF(WQ$6="1","1",IF(WQ$7="1","1","0"))),"0"),"0"),"0"),"0")</f>
        <v>0</v>
      </c>
      <c r="WR16" s="1" t="str">
        <f aca="false">+IF(WR$11="0",IF(WR$9="0",IF(WR$8="0",IF(WR10="1",IF(WR$5="1","1",IF(WR$6="1","1",IF(WR$7="1","1","0"))),"0"),"0"),"0"),"0")</f>
        <v>0</v>
      </c>
      <c r="WS16" s="1" t="str">
        <f aca="false">+IF(WS$11="0",IF(WS$9="0",IF(WS$8="0",IF(WS10="1",IF(WS$5="1","1",IF(WS$6="1","1",IF(WS$7="1","1","0"))),"0"),"0"),"0"),"0")</f>
        <v>0</v>
      </c>
      <c r="WT16" s="1" t="str">
        <f aca="false">+IF(WT$11="0",IF(WT$9="0",IF(WT$8="0",IF(WT10="1",IF(WT$5="1","1",IF(WT$6="1","1",IF(WT$7="1","1","0"))),"0"),"0"),"0"),"0")</f>
        <v>0</v>
      </c>
      <c r="WU16" s="1" t="str">
        <f aca="false">+IF(WU$11="0",IF(WU$9="0",IF(WU$8="0",IF(WU10="1",IF(WU$5="1","1",IF(WU$6="1","1",IF(WU$7="1","1","0"))),"0"),"0"),"0"),"0")</f>
        <v>0</v>
      </c>
      <c r="WV16" s="1" t="str">
        <f aca="false">+IF(WV$11="0",IF(WV$9="0",IF(WV$8="0",IF(WV10="1",IF(WV$5="1","1",IF(WV$6="1","1",IF(WV$7="1","1","0"))),"0"),"0"),"0"),"0")</f>
        <v>0</v>
      </c>
      <c r="WW16" s="1" t="str">
        <f aca="false">+IF(WW$11="0",IF(WW$9="0",IF(WW$8="0",IF(WW10="1",IF(WW$5="1","1",IF(WW$6="1","1",IF(WW$7="1","1","0"))),"0"),"0"),"0"),"0")</f>
        <v>0</v>
      </c>
      <c r="WX16" s="1" t="str">
        <f aca="false">+IF(WX$11="0",IF(WX$9="0",IF(WX$8="0",IF(WX10="1",IF(WX$5="1","1",IF(WX$6="1","1",IF(WX$7="1","1","0"))),"0"),"0"),"0"),"0")</f>
        <v>0</v>
      </c>
      <c r="WY16" s="1" t="str">
        <f aca="false">+IF(WY$11="0",IF(WY$9="0",IF(WY$8="0",IF(WY10="1",IF(WY$5="1","1",IF(WY$6="1","1",IF(WY$7="1","1","0"))),"0"),"0"),"0"),"0")</f>
        <v>0</v>
      </c>
      <c r="WZ16" s="1" t="str">
        <f aca="false">+IF(WZ$11="0",IF(WZ$9="0",IF(WZ$8="0",IF(WZ10="1",IF(WZ$5="1","1",IF(WZ$6="1","1",IF(WZ$7="1","1","0"))),"0"),"0"),"0"),"0")</f>
        <v>0</v>
      </c>
      <c r="XA16" s="1" t="str">
        <f aca="false">+IF(XA$11="0",IF(XA$9="0",IF(XA$8="0",IF(XA10="1",IF(XA$5="1","1",IF(XA$6="1","1",IF(XA$7="1","1","0"))),"0"),"0"),"0"),"0")</f>
        <v>0</v>
      </c>
      <c r="XB16" s="1" t="str">
        <f aca="false">+IF(XB$11="0",IF(XB$9="0",IF(XB$8="0",IF(XB10="1",IF(XB$5="1","1",IF(XB$6="1","1",IF(XB$7="1","1","0"))),"0"),"0"),"0"),"0")</f>
        <v>0</v>
      </c>
      <c r="XC16" s="1" t="str">
        <f aca="false">+IF(XC$11="0",IF(XC$9="0",IF(XC$8="0",IF(XC10="1",IF(XC$5="1","1",IF(XC$6="1","1",IF(XC$7="1","1","0"))),"0"),"0"),"0"),"0")</f>
        <v>0</v>
      </c>
      <c r="XD16" s="1" t="str">
        <f aca="false">+IF(XD$11="0",IF(XD$9="0",IF(XD$8="0",IF(XD10="1",IF(XD$5="1","1",IF(XD$6="1","1",IF(XD$7="1","1","0"))),"0"),"0"),"0"),"0")</f>
        <v>1</v>
      </c>
      <c r="XE16" s="1" t="str">
        <f aca="false">+IF(XE$11="0",IF(XE$9="0",IF(XE$8="0",IF(XE10="1",IF(XE$5="1","1",IF(XE$6="1","1",IF(XE$7="1","1","0"))),"0"),"0"),"0"),"0")</f>
        <v>0</v>
      </c>
      <c r="XF16" s="1" t="str">
        <f aca="false">+IF(XF$11="0",IF(XF$9="0",IF(XF$8="0",IF(XF10="1",IF(XF$5="1","1",IF(XF$6="1","1",IF(XF$7="1","1","0"))),"0"),"0"),"0"),"0")</f>
        <v>0</v>
      </c>
      <c r="XG16" s="1" t="str">
        <f aca="false">+IF(XG$11="0",IF(XG$9="0",IF(XG$8="0",IF(XG10="1",IF(XG$5="1","1",IF(XG$6="1","1",IF(XG$7="1","1","0"))),"0"),"0"),"0"),"0")</f>
        <v>0</v>
      </c>
      <c r="XH16" s="1" t="str">
        <f aca="false">+IF(XH$11="0",IF(XH$9="0",IF(XH$8="0",IF(XH10="1",IF(XH$5="1","1",IF(XH$6="1","1",IF(XH$7="1","1","0"))),"0"),"0"),"0"),"0")</f>
        <v>0</v>
      </c>
      <c r="XI16" s="1" t="str">
        <f aca="false">+IF(XI$11="0",IF(XI$9="0",IF(XI$8="0",IF(XI10="1",IF(XI$5="1","1",IF(XI$6="1","1",IF(XI$7="1","1","0"))),"0"),"0"),"0"),"0")</f>
        <v>0</v>
      </c>
      <c r="XJ16" s="1" t="str">
        <f aca="false">+IF(XJ$11="0",IF(XJ$9="0",IF(XJ$8="0",IF(XJ10="1",IF(XJ$5="1","1",IF(XJ$6="1","1",IF(XJ$7="1","1","0"))),"0"),"0"),"0"),"0")</f>
        <v>0</v>
      </c>
      <c r="XK16" s="1" t="str">
        <f aca="false">+IF(XK$11="0",IF(XK$9="0",IF(XK$8="0",IF(XK10="1",IF(XK$5="1","1",IF(XK$6="1","1",IF(XK$7="1","1","0"))),"0"),"0"),"0"),"0")</f>
        <v>0</v>
      </c>
      <c r="XL16" s="1" t="str">
        <f aca="false">+IF(XL$11="0",IF(XL$9="0",IF(XL$8="0",IF(XL10="1",IF(XL$5="1","1",IF(XL$6="1","1",IF(XL$7="1","1","0"))),"0"),"0"),"0"),"0")</f>
        <v>0</v>
      </c>
      <c r="XM16" s="1" t="str">
        <f aca="false">+IF(XM$11="0",IF(XM$9="0",IF(XM$8="0",IF(XM10="1",IF(XM$5="1","1",IF(XM$6="1","1",IF(XM$7="1","1","0"))),"0"),"0"),"0"),"0")</f>
        <v>0</v>
      </c>
      <c r="XN16" s="1" t="str">
        <f aca="false">+IF(XN$11="0",IF(XN$9="0",IF(XN$8="0",IF(XN10="1",IF(XN$5="1","1",IF(XN$6="1","1",IF(XN$7="1","1","0"))),"0"),"0"),"0"),"0")</f>
        <v>0</v>
      </c>
      <c r="XO16" s="1" t="str">
        <f aca="false">+IF(XO$11="0",IF(XO$9="0",IF(XO$8="0",IF(XO10="1",IF(XO$5="1","1",IF(XO$6="1","1",IF(XO$7="1","1","0"))),"0"),"0"),"0"),"0")</f>
        <v>0</v>
      </c>
      <c r="XP16" s="1" t="str">
        <f aca="false">+IF(XP$11="0",IF(XP$9="0",IF(XP$8="0",IF(XP10="1",IF(XP$5="1","1",IF(XP$6="1","1",IF(XP$7="1","1","0"))),"0"),"0"),"0"),"0")</f>
        <v>0</v>
      </c>
      <c r="XQ16" s="1" t="str">
        <f aca="false">+IF(XQ$11="0",IF(XQ$9="0",IF(XQ$8="0",IF(XQ10="1",IF(XQ$5="1","1",IF(XQ$6="1","1",IF(XQ$7="1","1","0"))),"0"),"0"),"0"),"0")</f>
        <v>0</v>
      </c>
    </row>
    <row r="17" customFormat="false" ht="12.8" hidden="false" customHeight="false" outlineLevel="0" collapsed="false">
      <c r="A17" s="1" t="s">
        <v>16</v>
      </c>
      <c r="B17" s="1" t="str">
        <f aca="false">+IF(B$9="0",IF(B$10="0",IF(B$8="0",IF(B11="1",IF(B$5="1","1",IF(B$6="1","1",IF(B$7="1","1","0"))),"0"),"0"),"0"),"0")</f>
        <v>0</v>
      </c>
      <c r="C17" s="1" t="str">
        <f aca="false">+IF(C$9="0",IF(C$10="0",IF(C$8="0",IF(C11="1",IF(C$5="1","1",IF(C$6="1","1",IF(C$7="1","1","0"))),"0"),"0"),"0"),"0")</f>
        <v>0</v>
      </c>
      <c r="D17" s="1" t="str">
        <f aca="false">+IF(D$9="0",IF(D$10="0",IF(D$8="0",IF(D11="1",IF(D$5="1","1",IF(D$6="1","1",IF(D$7="1","1","0"))),"0"),"0"),"0"),"0")</f>
        <v>0</v>
      </c>
      <c r="E17" s="1" t="str">
        <f aca="false">+IF(E$9="0",IF(E$10="0",IF(E$8="0",IF(E11="1",IF(E$5="1","1",IF(E$6="1","1",IF(E$7="1","1","0"))),"0"),"0"),"0"),"0")</f>
        <v>0</v>
      </c>
      <c r="F17" s="1" t="str">
        <f aca="false">+IF(F$9="0",IF(F$10="0",IF(F$8="0",IF(F11="1",IF(F$5="1","1",IF(F$6="1","1",IF(F$7="1","1","0"))),"0"),"0"),"0"),"0")</f>
        <v>0</v>
      </c>
      <c r="G17" s="1" t="str">
        <f aca="false">+IF(G$9="0",IF(G$10="0",IF(G$8="0",IF(G11="1",IF(G$5="1","1",IF(G$6="1","1",IF(G$7="1","1","0"))),"0"),"0"),"0"),"0")</f>
        <v>0</v>
      </c>
      <c r="H17" s="1" t="str">
        <f aca="false">+IF(H$9="0",IF(H$10="0",IF(H$8="0",IF(H11="1",IF(H$5="1","1",IF(H$6="1","1",IF(H$7="1","1","0"))),"0"),"0"),"0"),"0")</f>
        <v>0</v>
      </c>
      <c r="I17" s="1" t="str">
        <f aca="false">+IF(I$9="0",IF(I$10="0",IF(I$8="0",IF(I11="1",IF(I$5="1","1",IF(I$6="1","1",IF(I$7="1","1","0"))),"0"),"0"),"0"),"0")</f>
        <v>0</v>
      </c>
      <c r="J17" s="1" t="str">
        <f aca="false">+IF(J$9="0",IF(J$10="0",IF(J$8="0",IF(J11="1",IF(J$5="1","1",IF(J$6="1","1",IF(J$7="1","1","0"))),"0"),"0"),"0"),"0")</f>
        <v>0</v>
      </c>
      <c r="K17" s="1" t="str">
        <f aca="false">+IF(K$9="0",IF(K$10="0",IF(K$8="0",IF(K11="1",IF(K$5="1","1",IF(K$6="1","1",IF(K$7="1","1","0"))),"0"),"0"),"0"),"0")</f>
        <v>0</v>
      </c>
      <c r="L17" s="1" t="str">
        <f aca="false">+IF(L$9="0",IF(L$10="0",IF(L$8="0",IF(L11="1",IF(L$5="1","1",IF(L$6="1","1",IF(L$7="1","1","0"))),"0"),"0"),"0"),"0")</f>
        <v>0</v>
      </c>
      <c r="M17" s="1" t="str">
        <f aca="false">+IF(M$9="0",IF(M$10="0",IF(M$8="0",IF(M11="1",IF(M$5="1","1",IF(M$6="1","1",IF(M$7="1","1","0"))),"0"),"0"),"0"),"0")</f>
        <v>0</v>
      </c>
      <c r="N17" s="1" t="str">
        <f aca="false">+IF(N$9="0",IF(N$10="0",IF(N$8="0",IF(N11="1",IF(N$5="1","1",IF(N$6="1","1",IF(N$7="1","1","0"))),"0"),"0"),"0"),"0")</f>
        <v>0</v>
      </c>
      <c r="O17" s="1" t="str">
        <f aca="false">+IF(O$9="0",IF(O$10="0",IF(O$8="0",IF(O11="1",IF(O$5="1","1",IF(O$6="1","1",IF(O$7="1","1","0"))),"0"),"0"),"0"),"0")</f>
        <v>0</v>
      </c>
      <c r="P17" s="1" t="str">
        <f aca="false">+IF(P$9="0",IF(P$10="0",IF(P$8="0",IF(P11="1",IF(P$5="1","1",IF(P$6="1","1",IF(P$7="1","1","0"))),"0"),"0"),"0"),"0")</f>
        <v>0</v>
      </c>
      <c r="Q17" s="1" t="str">
        <f aca="false">+IF(Q$9="0",IF(Q$10="0",IF(Q$8="0",IF(Q11="1",IF(Q$5="1","1",IF(Q$6="1","1",IF(Q$7="1","1","0"))),"0"),"0"),"0"),"0")</f>
        <v>0</v>
      </c>
      <c r="R17" s="1" t="str">
        <f aca="false">+IF(R$9="0",IF(R$10="0",IF(R$8="0",IF(R11="1",IF(R$5="1","1",IF(R$6="1","1",IF(R$7="1","1","0"))),"0"),"0"),"0"),"0")</f>
        <v>0</v>
      </c>
      <c r="S17" s="1" t="str">
        <f aca="false">+IF(S$9="0",IF(S$10="0",IF(S$8="0",IF(S11="1",IF(S$5="1","1",IF(S$6="1","1",IF(S$7="1","1","0"))),"0"),"0"),"0"),"0")</f>
        <v>1</v>
      </c>
      <c r="T17" s="1" t="str">
        <f aca="false">+IF(T$9="0",IF(T$10="0",IF(T$8="0",IF(T11="1",IF(T$5="1","1",IF(T$6="1","1",IF(T$7="1","1","0"))),"0"),"0"),"0"),"0")</f>
        <v>0</v>
      </c>
      <c r="U17" s="1" t="str">
        <f aca="false">+IF(U$9="0",IF(U$10="0",IF(U$8="0",IF(U11="1",IF(U$5="1","1",IF(U$6="1","1",IF(U$7="1","1","0"))),"0"),"0"),"0"),"0")</f>
        <v>0</v>
      </c>
      <c r="V17" s="1" t="str">
        <f aca="false">+IF(V$9="0",IF(V$10="0",IF(V$8="0",IF(V11="1",IF(V$5="1","1",IF(V$6="1","1",IF(V$7="1","1","0"))),"0"),"0"),"0"),"0")</f>
        <v>0</v>
      </c>
      <c r="W17" s="1" t="str">
        <f aca="false">+IF(W$9="0",IF(W$10="0",IF(W$8="0",IF(W11="1",IF(W$5="1","1",IF(W$6="1","1",IF(W$7="1","1","0"))),"0"),"0"),"0"),"0")</f>
        <v>0</v>
      </c>
      <c r="X17" s="1" t="str">
        <f aca="false">+IF(X$9="0",IF(X$10="0",IF(X$8="0",IF(X11="1",IF(X$5="1","1",IF(X$6="1","1",IF(X$7="1","1","0"))),"0"),"0"),"0"),"0")</f>
        <v>0</v>
      </c>
      <c r="Y17" s="1" t="str">
        <f aca="false">+IF(Y$9="0",IF(Y$10="0",IF(Y$8="0",IF(Y11="1",IF(Y$5="1","1",IF(Y$6="1","1",IF(Y$7="1","1","0"))),"0"),"0"),"0"),"0")</f>
        <v>0</v>
      </c>
      <c r="Z17" s="1" t="str">
        <f aca="false">+IF(Z$9="0",IF(Z$10="0",IF(Z$8="0",IF(Z11="1",IF(Z$5="1","1",IF(Z$6="1","1",IF(Z$7="1","1","0"))),"0"),"0"),"0"),"0")</f>
        <v>0</v>
      </c>
      <c r="AA17" s="1" t="str">
        <f aca="false">+IF(AA$9="0",IF(AA$10="0",IF(AA$8="0",IF(AA11="1",IF(AA$5="1","1",IF(AA$6="1","1",IF(AA$7="1","1","0"))),"0"),"0"),"0"),"0")</f>
        <v>0</v>
      </c>
      <c r="AB17" s="1" t="str">
        <f aca="false">+IF(AB$9="0",IF(AB$10="0",IF(AB$8="0",IF(AB11="1",IF(AB$5="1","1",IF(AB$6="1","1",IF(AB$7="1","1","0"))),"0"),"0"),"0"),"0")</f>
        <v>0</v>
      </c>
      <c r="AC17" s="1" t="str">
        <f aca="false">+IF(AC$9="0",IF(AC$10="0",IF(AC$8="0",IF(AC11="1",IF(AC$5="1","1",IF(AC$6="1","1",IF(AC$7="1","1","0"))),"0"),"0"),"0"),"0")</f>
        <v>0</v>
      </c>
      <c r="AD17" s="1" t="str">
        <f aca="false">+IF(AD$9="0",IF(AD$10="0",IF(AD$8="0",IF(AD11="1",IF(AD$5="1","1",IF(AD$6="1","1",IF(AD$7="1","1","0"))),"0"),"0"),"0"),"0")</f>
        <v>0</v>
      </c>
      <c r="AE17" s="1" t="str">
        <f aca="false">+IF(AE$9="0",IF(AE$10="0",IF(AE$8="0",IF(AE11="1",IF(AE$5="1","1",IF(AE$6="1","1",IF(AE$7="1","1","0"))),"0"),"0"),"0"),"0")</f>
        <v>0</v>
      </c>
      <c r="AF17" s="1" t="str">
        <f aca="false">+IF(AF$9="0",IF(AF$10="0",IF(AF$8="0",IF(AF11="1",IF(AF$5="1","1",IF(AF$6="1","1",IF(AF$7="1","1","0"))),"0"),"0"),"0"),"0")</f>
        <v>0</v>
      </c>
      <c r="AG17" s="1" t="str">
        <f aca="false">+IF(AG$9="0",IF(AG$10="0",IF(AG$8="0",IF(AG11="1",IF(AG$5="1","1",IF(AG$6="1","1",IF(AG$7="1","1","0"))),"0"),"0"),"0"),"0")</f>
        <v>0</v>
      </c>
      <c r="AH17" s="1" t="str">
        <f aca="false">+IF(AH$9="0",IF(AH$10="0",IF(AH$8="0",IF(AH11="1",IF(AH$5="1","1",IF(AH$6="1","1",IF(AH$7="1","1","0"))),"0"),"0"),"0"),"0")</f>
        <v>0</v>
      </c>
      <c r="AI17" s="1" t="str">
        <f aca="false">+IF(AI$9="0",IF(AI$10="0",IF(AI$8="0",IF(AI11="1",IF(AI$5="1","1",IF(AI$6="1","1",IF(AI$7="1","1","0"))),"0"),"0"),"0"),"0")</f>
        <v>1</v>
      </c>
      <c r="AJ17" s="1" t="str">
        <f aca="false">+IF(AJ$9="0",IF(AJ$10="0",IF(AJ$8="0",IF(AJ11="1",IF(AJ$5="1","1",IF(AJ$6="1","1",IF(AJ$7="1","1","0"))),"0"),"0"),"0"),"0")</f>
        <v>0</v>
      </c>
      <c r="AK17" s="1" t="str">
        <f aca="false">+IF(AK$9="0",IF(AK$10="0",IF(AK$8="0",IF(AK11="1",IF(AK$5="1","1",IF(AK$6="1","1",IF(AK$7="1","1","0"))),"0"),"0"),"0"),"0")</f>
        <v>0</v>
      </c>
      <c r="AL17" s="1" t="str">
        <f aca="false">+IF(AL$9="0",IF(AL$10="0",IF(AL$8="0",IF(AL11="1",IF(AL$5="1","1",IF(AL$6="1","1",IF(AL$7="1","1","0"))),"0"),"0"),"0"),"0")</f>
        <v>0</v>
      </c>
      <c r="AM17" s="1" t="str">
        <f aca="false">+IF(AM$9="0",IF(AM$10="0",IF(AM$8="0",IF(AM11="1",IF(AM$5="1","1",IF(AM$6="1","1",IF(AM$7="1","1","0"))),"0"),"0"),"0"),"0")</f>
        <v>0</v>
      </c>
      <c r="AN17" s="1" t="str">
        <f aca="false">+IF(AN$9="0",IF(AN$10="0",IF(AN$8="0",IF(AN11="1",IF(AN$5="1","1",IF(AN$6="1","1",IF(AN$7="1","1","0"))),"0"),"0"),"0"),"0")</f>
        <v>0</v>
      </c>
      <c r="AO17" s="1" t="str">
        <f aca="false">+IF(AO$9="0",IF(AO$10="0",IF(AO$8="0",IF(AO11="1",IF(AO$5="1","1",IF(AO$6="1","1",IF(AO$7="1","1","0"))),"0"),"0"),"0"),"0")</f>
        <v>0</v>
      </c>
      <c r="AP17" s="1" t="str">
        <f aca="false">+IF(AP$9="0",IF(AP$10="0",IF(AP$8="0",IF(AP11="1",IF(AP$5="1","1",IF(AP$6="1","1",IF(AP$7="1","1","0"))),"0"),"0"),"0"),"0")</f>
        <v>0</v>
      </c>
      <c r="AQ17" s="1" t="str">
        <f aca="false">+IF(AQ$9="0",IF(AQ$10="0",IF(AQ$8="0",IF(AQ11="1",IF(AQ$5="1","1",IF(AQ$6="1","1",IF(AQ$7="1","1","0"))),"0"),"0"),"0"),"0")</f>
        <v>0</v>
      </c>
      <c r="AR17" s="1" t="str">
        <f aca="false">+IF(AR$9="0",IF(AR$10="0",IF(AR$8="0",IF(AR11="1",IF(AR$5="1","1",IF(AR$6="1","1",IF(AR$7="1","1","0"))),"0"),"0"),"0"),"0")</f>
        <v>0</v>
      </c>
      <c r="AS17" s="1" t="str">
        <f aca="false">+IF(AS$9="0",IF(AS$10="0",IF(AS$8="0",IF(AS11="1",IF(AS$5="1","1",IF(AS$6="1","1",IF(AS$7="1","1","0"))),"0"),"0"),"0"),"0")</f>
        <v>0</v>
      </c>
      <c r="AT17" s="1" t="str">
        <f aca="false">+IF(AT$9="0",IF(AT$10="0",IF(AT$8="0",IF(AT11="1",IF(AT$5="1","1",IF(AT$6="1","1",IF(AT$7="1","1","0"))),"0"),"0"),"0"),"0")</f>
        <v>0</v>
      </c>
      <c r="AU17" s="1" t="str">
        <f aca="false">+IF(AU$9="0",IF(AU$10="0",IF(AU$8="0",IF(AU11="1",IF(AU$5="1","1",IF(AU$6="1","1",IF(AU$7="1","1","0"))),"0"),"0"),"0"),"0")</f>
        <v>0</v>
      </c>
      <c r="AV17" s="1" t="str">
        <f aca="false">+IF(AV$9="0",IF(AV$10="0",IF(AV$8="0",IF(AV11="1",IF(AV$5="1","1",IF(AV$6="1","1",IF(AV$7="1","1","0"))),"0"),"0"),"0"),"0")</f>
        <v>0</v>
      </c>
      <c r="AW17" s="1" t="str">
        <f aca="false">+IF(AW$9="0",IF(AW$10="0",IF(AW$8="0",IF(AW11="1",IF(AW$5="1","1",IF(AW$6="1","1",IF(AW$7="1","1","0"))),"0"),"0"),"0"),"0")</f>
        <v>0</v>
      </c>
      <c r="AX17" s="1" t="str">
        <f aca="false">+IF(AX$9="0",IF(AX$10="0",IF(AX$8="0",IF(AX11="1",IF(AX$5="1","1",IF(AX$6="1","1",IF(AX$7="1","1","0"))),"0"),"0"),"0"),"0")</f>
        <v>0</v>
      </c>
      <c r="AY17" s="1" t="str">
        <f aca="false">+IF(AY$9="0",IF(AY$10="0",IF(AY$8="0",IF(AY11="1",IF(AY$5="1","1",IF(AY$6="1","1",IF(AY$7="1","1","0"))),"0"),"0"),"0"),"0")</f>
        <v>1</v>
      </c>
      <c r="AZ17" s="1" t="str">
        <f aca="false">+IF(AZ$9="0",IF(AZ$10="0",IF(AZ$8="0",IF(AZ11="1",IF(AZ$5="1","1",IF(AZ$6="1","1",IF(AZ$7="1","1","0"))),"0"),"0"),"0"),"0")</f>
        <v>0</v>
      </c>
      <c r="BA17" s="1" t="str">
        <f aca="false">+IF(BA$9="0",IF(BA$10="0",IF(BA$8="0",IF(BA11="1",IF(BA$5="1","1",IF(BA$6="1","1",IF(BA$7="1","1","0"))),"0"),"0"),"0"),"0")</f>
        <v>0</v>
      </c>
      <c r="BB17" s="1" t="str">
        <f aca="false">+IF(BB$9="0",IF(BB$10="0",IF(BB$8="0",IF(BB11="1",IF(BB$5="1","1",IF(BB$6="1","1",IF(BB$7="1","1","0"))),"0"),"0"),"0"),"0")</f>
        <v>0</v>
      </c>
      <c r="BC17" s="1" t="str">
        <f aca="false">+IF(BC$9="0",IF(BC$10="0",IF(BC$8="0",IF(BC11="1",IF(BC$5="1","1",IF(BC$6="1","1",IF(BC$7="1","1","0"))),"0"),"0"),"0"),"0")</f>
        <v>0</v>
      </c>
      <c r="BD17" s="1" t="str">
        <f aca="false">+IF(BD$9="0",IF(BD$10="0",IF(BD$8="0",IF(BD11="1",IF(BD$5="1","1",IF(BD$6="1","1",IF(BD$7="1","1","0"))),"0"),"0"),"0"),"0")</f>
        <v>0</v>
      </c>
      <c r="BE17" s="1" t="str">
        <f aca="false">+IF(BE$9="0",IF(BE$10="0",IF(BE$8="0",IF(BE11="1",IF(BE$5="1","1",IF(BE$6="1","1",IF(BE$7="1","1","0"))),"0"),"0"),"0"),"0")</f>
        <v>0</v>
      </c>
      <c r="BF17" s="1" t="str">
        <f aca="false">+IF(BF$9="0",IF(BF$10="0",IF(BF$8="0",IF(BF11="1",IF(BF$5="1","1",IF(BF$6="1","1",IF(BF$7="1","1","0"))),"0"),"0"),"0"),"0")</f>
        <v>0</v>
      </c>
      <c r="BG17" s="1" t="str">
        <f aca="false">+IF(BG$9="0",IF(BG$10="0",IF(BG$8="0",IF(BG11="1",IF(BG$5="1","1",IF(BG$6="1","1",IF(BG$7="1","1","0"))),"0"),"0"),"0"),"0")</f>
        <v>0</v>
      </c>
      <c r="BH17" s="1" t="str">
        <f aca="false">+IF(BH$9="0",IF(BH$10="0",IF(BH$8="0",IF(BH11="1",IF(BH$5="1","1",IF(BH$6="1","1",IF(BH$7="1","1","0"))),"0"),"0"),"0"),"0")</f>
        <v>0</v>
      </c>
      <c r="BI17" s="1" t="str">
        <f aca="false">+IF(BI$9="0",IF(BI$10="0",IF(BI$8="0",IF(BI11="1",IF(BI$5="1","1",IF(BI$6="1","1",IF(BI$7="1","1","0"))),"0"),"0"),"0"),"0")</f>
        <v>0</v>
      </c>
      <c r="BJ17" s="1" t="str">
        <f aca="false">+IF(BJ$9="0",IF(BJ$10="0",IF(BJ$8="0",IF(BJ11="1",IF(BJ$5="1","1",IF(BJ$6="1","1",IF(BJ$7="1","1","0"))),"0"),"0"),"0"),"0")</f>
        <v>0</v>
      </c>
      <c r="BK17" s="1" t="str">
        <f aca="false">+IF(BK$9="0",IF(BK$10="0",IF(BK$8="0",IF(BK11="1",IF(BK$5="1","1",IF(BK$6="1","1",IF(BK$7="1","1","0"))),"0"),"0"),"0"),"0")</f>
        <v>0</v>
      </c>
      <c r="BL17" s="1" t="str">
        <f aca="false">+IF(BL$9="0",IF(BL$10="0",IF(BL$8="0",IF(BL11="1",IF(BL$5="1","1",IF(BL$6="1","1",IF(BL$7="1","1","0"))),"0"),"0"),"0"),"0")</f>
        <v>0</v>
      </c>
      <c r="BM17" s="1" t="str">
        <f aca="false">+IF(BM$9="0",IF(BM$10="0",IF(BM$8="0",IF(BM11="1",IF(BM$5="1","1",IF(BM$6="1","1",IF(BM$7="1","1","0"))),"0"),"0"),"0"),"0")</f>
        <v>0</v>
      </c>
      <c r="BN17" s="1" t="str">
        <f aca="false">+IF(BN$9="0",IF(BN$10="0",IF(BN$8="0",IF(BN11="1",IF(BN$5="1","1",IF(BN$6="1","1",IF(BN$7="1","1","0"))),"0"),"0"),"0"),"0")</f>
        <v>0</v>
      </c>
      <c r="BO17" s="1" t="str">
        <f aca="false">+IF(BO$9="0",IF(BO$10="0",IF(BO$8="0",IF(BO11="1",IF(BO$5="1","1",IF(BO$6="1","1",IF(BO$7="1","1","0"))),"0"),"0"),"0"),"0")</f>
        <v>1</v>
      </c>
      <c r="BP17" s="1" t="str">
        <f aca="false">+IF(BP$9="0",IF(BP$10="0",IF(BP$8="0",IF(BP11="1",IF(BP$5="1","1",IF(BP$6="1","1",IF(BP$7="1","1","0"))),"0"),"0"),"0"),"0")</f>
        <v>0</v>
      </c>
      <c r="BQ17" s="1" t="str">
        <f aca="false">+IF(BQ$9="0",IF(BQ$10="0",IF(BQ$8="0",IF(BQ11="1",IF(BQ$5="1","1",IF(BQ$6="1","1",IF(BQ$7="1","1","0"))),"0"),"0"),"0"),"0")</f>
        <v>0</v>
      </c>
      <c r="BR17" s="1" t="str">
        <f aca="false">+IF(BR$9="0",IF(BR$10="0",IF(BR$8="0",IF(BR11="1",IF(BR$5="1","1",IF(BR$6="1","1",IF(BR$7="1","1","0"))),"0"),"0"),"0"),"0")</f>
        <v>0</v>
      </c>
      <c r="BS17" s="1" t="str">
        <f aca="false">+IF(BS$9="0",IF(BS$10="0",IF(BS$8="0",IF(BS11="1",IF(BS$5="1","1",IF(BS$6="1","1",IF(BS$7="1","1","0"))),"0"),"0"),"0"),"0")</f>
        <v>0</v>
      </c>
      <c r="BT17" s="1" t="str">
        <f aca="false">+IF(BT$9="0",IF(BT$10="0",IF(BT$8="0",IF(BT11="1",IF(BT$5="1","1",IF(BT$6="1","1",IF(BT$7="1","1","0"))),"0"),"0"),"0"),"0")</f>
        <v>0</v>
      </c>
      <c r="BU17" s="1" t="str">
        <f aca="false">+IF(BU$9="0",IF(BU$10="0",IF(BU$8="0",IF(BU11="1",IF(BU$5="1","1",IF(BU$6="1","1",IF(BU$7="1","1","0"))),"0"),"0"),"0"),"0")</f>
        <v>0</v>
      </c>
      <c r="BV17" s="1" t="str">
        <f aca="false">+IF(BV$9="0",IF(BV$10="0",IF(BV$8="0",IF(BV11="1",IF(BV$5="1","1",IF(BV$6="1","1",IF(BV$7="1","1","0"))),"0"),"0"),"0"),"0")</f>
        <v>0</v>
      </c>
      <c r="BW17" s="1" t="str">
        <f aca="false">+IF(BW$9="0",IF(BW$10="0",IF(BW$8="0",IF(BW11="1",IF(BW$5="1","1",IF(BW$6="1","1",IF(BW$7="1","1","0"))),"0"),"0"),"0"),"0")</f>
        <v>0</v>
      </c>
      <c r="BX17" s="1" t="str">
        <f aca="false">+IF(BX$9="0",IF(BX$10="0",IF(BX$8="0",IF(BX11="1",IF(BX$5="1","1",IF(BX$6="1","1",IF(BX$7="1","1","0"))),"0"),"0"),"0"),"0")</f>
        <v>0</v>
      </c>
      <c r="BY17" s="1" t="str">
        <f aca="false">+IF(BY$9="0",IF(BY$10="0",IF(BY$8="0",IF(BY11="1",IF(BY$5="1","1",IF(BY$6="1","1",IF(BY$7="1","1","0"))),"0"),"0"),"0"),"0")</f>
        <v>0</v>
      </c>
      <c r="BZ17" s="1" t="str">
        <f aca="false">+IF(BZ$9="0",IF(BZ$10="0",IF(BZ$8="0",IF(BZ11="1",IF(BZ$5="1","1",IF(BZ$6="1","1",IF(BZ$7="1","1","0"))),"0"),"0"),"0"),"0")</f>
        <v>0</v>
      </c>
      <c r="CA17" s="1" t="str">
        <f aca="false">+IF(CA$9="0",IF(CA$10="0",IF(CA$8="0",IF(CA11="1",IF(CA$5="1","1",IF(CA$6="1","1",IF(CA$7="1","1","0"))),"0"),"0"),"0"),"0")</f>
        <v>0</v>
      </c>
      <c r="CB17" s="1" t="str">
        <f aca="false">+IF(CB$9="0",IF(CB$10="0",IF(CB$8="0",IF(CB11="1",IF(CB$5="1","1",IF(CB$6="1","1",IF(CB$7="1","1","0"))),"0"),"0"),"0"),"0")</f>
        <v>0</v>
      </c>
      <c r="CC17" s="1" t="str">
        <f aca="false">+IF(CC$9="0",IF(CC$10="0",IF(CC$8="0",IF(CC11="1",IF(CC$5="1","1",IF(CC$6="1","1",IF(CC$7="1","1","0"))),"0"),"0"),"0"),"0")</f>
        <v>0</v>
      </c>
      <c r="CD17" s="1" t="str">
        <f aca="false">+IF(CD$9="0",IF(CD$10="0",IF(CD$8="0",IF(CD11="1",IF(CD$5="1","1",IF(CD$6="1","1",IF(CD$7="1","1","0"))),"0"),"0"),"0"),"0")</f>
        <v>0</v>
      </c>
      <c r="CE17" s="1" t="str">
        <f aca="false">+IF(CE$9="0",IF(CE$10="0",IF(CE$8="0",IF(CE11="1",IF(CE$5="1","1",IF(CE$6="1","1",IF(CE$7="1","1","0"))),"0"),"0"),"0"),"0")</f>
        <v>1</v>
      </c>
      <c r="CF17" s="1" t="str">
        <f aca="false">+IF(CF$9="0",IF(CF$10="0",IF(CF$8="0",IF(CF11="1",IF(CF$5="1","1",IF(CF$6="1","1",IF(CF$7="1","1","0"))),"0"),"0"),"0"),"0")</f>
        <v>0</v>
      </c>
      <c r="CG17" s="1" t="str">
        <f aca="false">+IF(CG$9="0",IF(CG$10="0",IF(CG$8="0",IF(CG11="1",IF(CG$5="1","1",IF(CG$6="1","1",IF(CG$7="1","1","0"))),"0"),"0"),"0"),"0")</f>
        <v>0</v>
      </c>
      <c r="CH17" s="1" t="str">
        <f aca="false">+IF(CH$9="0",IF(CH$10="0",IF(CH$8="0",IF(CH11="1",IF(CH$5="1","1",IF(CH$6="1","1",IF(CH$7="1","1","0"))),"0"),"0"),"0"),"0")</f>
        <v>0</v>
      </c>
      <c r="CI17" s="1" t="str">
        <f aca="false">+IF(CI$9="0",IF(CI$10="0",IF(CI$8="0",IF(CI11="1",IF(CI$5="1","1",IF(CI$6="1","1",IF(CI$7="1","1","0"))),"0"),"0"),"0"),"0")</f>
        <v>0</v>
      </c>
      <c r="CJ17" s="1" t="str">
        <f aca="false">+IF(CJ$9="0",IF(CJ$10="0",IF(CJ$8="0",IF(CJ11="1",IF(CJ$5="1","1",IF(CJ$6="1","1",IF(CJ$7="1","1","0"))),"0"),"0"),"0"),"0")</f>
        <v>0</v>
      </c>
      <c r="CK17" s="1" t="str">
        <f aca="false">+IF(CK$9="0",IF(CK$10="0",IF(CK$8="0",IF(CK11="1",IF(CK$5="1","1",IF(CK$6="1","1",IF(CK$7="1","1","0"))),"0"),"0"),"0"),"0")</f>
        <v>0</v>
      </c>
      <c r="CL17" s="1" t="str">
        <f aca="false">+IF(CL$9="0",IF(CL$10="0",IF(CL$8="0",IF(CL11="1",IF(CL$5="1","1",IF(CL$6="1","1",IF(CL$7="1","1","0"))),"0"),"0"),"0"),"0")</f>
        <v>0</v>
      </c>
      <c r="CM17" s="1" t="str">
        <f aca="false">+IF(CM$9="0",IF(CM$10="0",IF(CM$8="0",IF(CM11="1",IF(CM$5="1","1",IF(CM$6="1","1",IF(CM$7="1","1","0"))),"0"),"0"),"0"),"0")</f>
        <v>0</v>
      </c>
      <c r="CN17" s="1" t="str">
        <f aca="false">+IF(CN$9="0",IF(CN$10="0",IF(CN$8="0",IF(CN11="1",IF(CN$5="1","1",IF(CN$6="1","1",IF(CN$7="1","1","0"))),"0"),"0"),"0"),"0")</f>
        <v>0</v>
      </c>
      <c r="CO17" s="1" t="str">
        <f aca="false">+IF(CO$9="0",IF(CO$10="0",IF(CO$8="0",IF(CO11="1",IF(CO$5="1","1",IF(CO$6="1","1",IF(CO$7="1","1","0"))),"0"),"0"),"0"),"0")</f>
        <v>0</v>
      </c>
      <c r="CP17" s="1" t="str">
        <f aca="false">+IF(CP$9="0",IF(CP$10="0",IF(CP$8="0",IF(CP11="1",IF(CP$5="1","1",IF(CP$6="1","1",IF(CP$7="1","1","0"))),"0"),"0"),"0"),"0")</f>
        <v>0</v>
      </c>
      <c r="CQ17" s="1" t="str">
        <f aca="false">+IF(CQ$9="0",IF(CQ$10="0",IF(CQ$8="0",IF(CQ11="1",IF(CQ$5="1","1",IF(CQ$6="1","1",IF(CQ$7="1","1","0"))),"0"),"0"),"0"),"0")</f>
        <v>0</v>
      </c>
      <c r="CR17" s="1" t="str">
        <f aca="false">+IF(CR$9="0",IF(CR$10="0",IF(CR$8="0",IF(CR11="1",IF(CR$5="1","1",IF(CR$6="1","1",IF(CR$7="1","1","0"))),"0"),"0"),"0"),"0")</f>
        <v>0</v>
      </c>
      <c r="CS17" s="1" t="str">
        <f aca="false">+IF(CS$9="0",IF(CS$10="0",IF(CS$8="0",IF(CS11="1",IF(CS$5="1","1",IF(CS$6="1","1",IF(CS$7="1","1","0"))),"0"),"0"),"0"),"0")</f>
        <v>0</v>
      </c>
      <c r="CT17" s="1" t="str">
        <f aca="false">+IF(CT$9="0",IF(CT$10="0",IF(CT$8="0",IF(CT11="1",IF(CT$5="1","1",IF(CT$6="1","1",IF(CT$7="1","1","0"))),"0"),"0"),"0"),"0")</f>
        <v>0</v>
      </c>
      <c r="CU17" s="1" t="str">
        <f aca="false">+IF(CU$9="0",IF(CU$10="0",IF(CU$8="0",IF(CU11="1",IF(CU$5="1","1",IF(CU$6="1","1",IF(CU$7="1","1","0"))),"0"),"0"),"0"),"0")</f>
        <v>1</v>
      </c>
      <c r="CV17" s="1" t="str">
        <f aca="false">+IF(CV$9="0",IF(CV$10="0",IF(CV$8="0",IF(CV11="1",IF(CV$5="1","1",IF(CV$6="1","1",IF(CV$7="1","1","0"))),"0"),"0"),"0"),"0")</f>
        <v>0</v>
      </c>
      <c r="CW17" s="1" t="str">
        <f aca="false">+IF(CW$9="0",IF(CW$10="0",IF(CW$8="0",IF(CW11="1",IF(CW$5="1","1",IF(CW$6="1","1",IF(CW$7="1","1","0"))),"0"),"0"),"0"),"0")</f>
        <v>0</v>
      </c>
      <c r="CX17" s="1" t="str">
        <f aca="false">+IF(CX$9="0",IF(CX$10="0",IF(CX$8="0",IF(CX11="1",IF(CX$5="1","1",IF(CX$6="1","1",IF(CX$7="1","1","0"))),"0"),"0"),"0"),"0")</f>
        <v>0</v>
      </c>
      <c r="CY17" s="1" t="str">
        <f aca="false">+IF(CY$9="0",IF(CY$10="0",IF(CY$8="0",IF(CY11="1",IF(CY$5="1","1",IF(CY$6="1","1",IF(CY$7="1","1","0"))),"0"),"0"),"0"),"0")</f>
        <v>0</v>
      </c>
      <c r="CZ17" s="1" t="str">
        <f aca="false">+IF(CZ$9="0",IF(CZ$10="0",IF(CZ$8="0",IF(CZ11="1",IF(CZ$5="1","1",IF(CZ$6="1","1",IF(CZ$7="1","1","0"))),"0"),"0"),"0"),"0")</f>
        <v>0</v>
      </c>
      <c r="DA17" s="1" t="str">
        <f aca="false">+IF(DA$9="0",IF(DA$10="0",IF(DA$8="0",IF(DA11="1",IF(DA$5="1","1",IF(DA$6="1","1",IF(DA$7="1","1","0"))),"0"),"0"),"0"),"0")</f>
        <v>0</v>
      </c>
      <c r="DB17" s="1" t="str">
        <f aca="false">+IF(DB$9="0",IF(DB$10="0",IF(DB$8="0",IF(DB11="1",IF(DB$5="1","1",IF(DB$6="1","1",IF(DB$7="1","1","0"))),"0"),"0"),"0"),"0")</f>
        <v>0</v>
      </c>
      <c r="DC17" s="1" t="str">
        <f aca="false">+IF(DC$9="0",IF(DC$10="0",IF(DC$8="0",IF(DC11="1",IF(DC$5="1","1",IF(DC$6="1","1",IF(DC$7="1","1","0"))),"0"),"0"),"0"),"0")</f>
        <v>0</v>
      </c>
      <c r="DD17" s="1" t="str">
        <f aca="false">+IF(DD$9="0",IF(DD$10="0",IF(DD$8="0",IF(DD11="1",IF(DD$5="1","1",IF(DD$6="1","1",IF(DD$7="1","1","0"))),"0"),"0"),"0"),"0")</f>
        <v>0</v>
      </c>
      <c r="DE17" s="1" t="str">
        <f aca="false">+IF(DE$9="0",IF(DE$10="0",IF(DE$8="0",IF(DE11="1",IF(DE$5="1","1",IF(DE$6="1","1",IF(DE$7="1","1","0"))),"0"),"0"),"0"),"0")</f>
        <v>0</v>
      </c>
      <c r="DF17" s="1" t="str">
        <f aca="false">+IF(DF$9="0",IF(DF$10="0",IF(DF$8="0",IF(DF11="1",IF(DF$5="1","1",IF(DF$6="1","1",IF(DF$7="1","1","0"))),"0"),"0"),"0"),"0")</f>
        <v>0</v>
      </c>
      <c r="DG17" s="1" t="str">
        <f aca="false">+IF(DG$9="0",IF(DG$10="0",IF(DG$8="0",IF(DG11="1",IF(DG$5="1","1",IF(DG$6="1","1",IF(DG$7="1","1","0"))),"0"),"0"),"0"),"0")</f>
        <v>0</v>
      </c>
      <c r="DH17" s="1" t="str">
        <f aca="false">+IF(DH$9="0",IF(DH$10="0",IF(DH$8="0",IF(DH11="1",IF(DH$5="1","1",IF(DH$6="1","1",IF(DH$7="1","1","0"))),"0"),"0"),"0"),"0")</f>
        <v>0</v>
      </c>
      <c r="DI17" s="1" t="str">
        <f aca="false">+IF(DI$9="0",IF(DI$10="0",IF(DI$8="0",IF(DI11="1",IF(DI$5="1","1",IF(DI$6="1","1",IF(DI$7="1","1","0"))),"0"),"0"),"0"),"0")</f>
        <v>0</v>
      </c>
      <c r="DJ17" s="1" t="str">
        <f aca="false">+IF(DJ$9="0",IF(DJ$10="0",IF(DJ$8="0",IF(DJ11="1",IF(DJ$5="1","1",IF(DJ$6="1","1",IF(DJ$7="1","1","0"))),"0"),"0"),"0"),"0")</f>
        <v>0</v>
      </c>
      <c r="DK17" s="1" t="str">
        <f aca="false">+IF(DK$9="0",IF(DK$10="0",IF(DK$8="0",IF(DK11="1",IF(DK$5="1","1",IF(DK$6="1","1",IF(DK$7="1","1","0"))),"0"),"0"),"0"),"0")</f>
        <v>1</v>
      </c>
      <c r="DL17" s="1" t="str">
        <f aca="false">+IF(DL$9="0",IF(DL$10="0",IF(DL$8="0",IF(DL11="1",IF(DL$5="1","1",IF(DL$6="1","1",IF(DL$7="1","1","0"))),"0"),"0"),"0"),"0")</f>
        <v>0</v>
      </c>
      <c r="DM17" s="1" t="str">
        <f aca="false">+IF(DM$9="0",IF(DM$10="0",IF(DM$8="0",IF(DM11="1",IF(DM$5="1","1",IF(DM$6="1","1",IF(DM$7="1","1","0"))),"0"),"0"),"0"),"0")</f>
        <v>0</v>
      </c>
      <c r="DN17" s="1" t="str">
        <f aca="false">+IF(DN$9="0",IF(DN$10="0",IF(DN$8="0",IF(DN11="1",IF(DN$5="1","1",IF(DN$6="1","1",IF(DN$7="1","1","0"))),"0"),"0"),"0"),"0")</f>
        <v>0</v>
      </c>
      <c r="DO17" s="1" t="str">
        <f aca="false">+IF(DO$9="0",IF(DO$10="0",IF(DO$8="0",IF(DO11="1",IF(DO$5="1","1",IF(DO$6="1","1",IF(DO$7="1","1","0"))),"0"),"0"),"0"),"0")</f>
        <v>0</v>
      </c>
      <c r="DP17" s="1" t="str">
        <f aca="false">+IF(DP$9="0",IF(DP$10="0",IF(DP$8="0",IF(DP11="1",IF(DP$5="1","1",IF(DP$6="1","1",IF(DP$7="1","1","0"))),"0"),"0"),"0"),"0")</f>
        <v>0</v>
      </c>
      <c r="DQ17" s="1" t="str">
        <f aca="false">+IF(DQ$9="0",IF(DQ$10="0",IF(DQ$8="0",IF(DQ11="1",IF(DQ$5="1","1",IF(DQ$6="1","1",IF(DQ$7="1","1","0"))),"0"),"0"),"0"),"0")</f>
        <v>0</v>
      </c>
      <c r="DR17" s="1" t="str">
        <f aca="false">+IF(DR$9="0",IF(DR$10="0",IF(DR$8="0",IF(DR11="1",IF(DR$5="1","1",IF(DR$6="1","1",IF(DR$7="1","1","0"))),"0"),"0"),"0"),"0")</f>
        <v>0</v>
      </c>
      <c r="DS17" s="1" t="str">
        <f aca="false">+IF(DS$9="0",IF(DS$10="0",IF(DS$8="0",IF(DS11="1",IF(DS$5="1","1",IF(DS$6="1","1",IF(DS$7="1","1","0"))),"0"),"0"),"0"),"0")</f>
        <v>0</v>
      </c>
      <c r="DT17" s="1" t="str">
        <f aca="false">+IF(DT$9="0",IF(DT$10="0",IF(DT$8="0",IF(DT11="1",IF(DT$5="1","1",IF(DT$6="1","1",IF(DT$7="1","1","0"))),"0"),"0"),"0"),"0")</f>
        <v>0</v>
      </c>
      <c r="DU17" s="1" t="str">
        <f aca="false">+IF(DU$9="0",IF(DU$10="0",IF(DU$8="0",IF(DU11="1",IF(DU$5="1","1",IF(DU$6="1","1",IF(DU$7="1","1","0"))),"0"),"0"),"0"),"0")</f>
        <v>0</v>
      </c>
      <c r="DV17" s="1" t="str">
        <f aca="false">+IF(DV$9="0",IF(DV$10="0",IF(DV$8="0",IF(DV11="1",IF(DV$5="1","1",IF(DV$6="1","1",IF(DV$7="1","1","0"))),"0"),"0"),"0"),"0")</f>
        <v>0</v>
      </c>
      <c r="DW17" s="1" t="str">
        <f aca="false">+IF(DW$9="0",IF(DW$10="0",IF(DW$8="0",IF(DW11="1",IF(DW$5="1","1",IF(DW$6="1","1",IF(DW$7="1","1","0"))),"0"),"0"),"0"),"0")</f>
        <v>0</v>
      </c>
      <c r="DX17" s="1" t="str">
        <f aca="false">+IF(DX$9="0",IF(DX$10="0",IF(DX$8="0",IF(DX11="1",IF(DX$5="1","1",IF(DX$6="1","1",IF(DX$7="1","1","0"))),"0"),"0"),"0"),"0")</f>
        <v>0</v>
      </c>
      <c r="DY17" s="1" t="str">
        <f aca="false">+IF(DY$9="0",IF(DY$10="0",IF(DY$8="0",IF(DY11="1",IF(DY$5="1","1",IF(DY$6="1","1",IF(DY$7="1","1","0"))),"0"),"0"),"0"),"0")</f>
        <v>0</v>
      </c>
      <c r="DZ17" s="1" t="str">
        <f aca="false">+IF(DZ$9="0",IF(DZ$10="0",IF(DZ$8="0",IF(DZ11="1",IF(DZ$5="1","1",IF(DZ$6="1","1",IF(DZ$7="1","1","0"))),"0"),"0"),"0"),"0")</f>
        <v>0</v>
      </c>
      <c r="EA17" s="1" t="str">
        <f aca="false">+IF(EA$9="0",IF(EA$10="0",IF(EA$8="0",IF(EA11="1",IF(EA$5="1","1",IF(EA$6="1","1",IF(EA$7="1","1","0"))),"0"),"0"),"0"),"0")</f>
        <v>0</v>
      </c>
      <c r="EB17" s="1" t="str">
        <f aca="false">+IF(EB$9="0",IF(EB$10="0",IF(EB$8="0",IF(EB11="1",IF(EB$5="1","1",IF(EB$6="1","1",IF(EB$7="1","1","0"))),"0"),"0"),"0"),"0")</f>
        <v>0</v>
      </c>
      <c r="EC17" s="1" t="str">
        <f aca="false">+IF(EC$9="0",IF(EC$10="0",IF(EC$8="0",IF(EC11="1",IF(EC$5="1","1",IF(EC$6="1","1",IF(EC$7="1","1","0"))),"0"),"0"),"0"),"0")</f>
        <v>0</v>
      </c>
      <c r="ED17" s="1" t="str">
        <f aca="false">+IF(ED$9="0",IF(ED$10="0",IF(ED$8="0",IF(ED11="1",IF(ED$5="1","1",IF(ED$6="1","1",IF(ED$7="1","1","0"))),"0"),"0"),"0"),"0")</f>
        <v>0</v>
      </c>
      <c r="EE17" s="1" t="str">
        <f aca="false">+IF(EE$9="0",IF(EE$10="0",IF(EE$8="0",IF(EE11="1",IF(EE$5="1","1",IF(EE$6="1","1",IF(EE$7="1","1","0"))),"0"),"0"),"0"),"0")</f>
        <v>0</v>
      </c>
      <c r="EF17" s="1" t="str">
        <f aca="false">+IF(EF$9="0",IF(EF$10="0",IF(EF$8="0",IF(EF11="1",IF(EF$5="1","1",IF(EF$6="1","1",IF(EF$7="1","1","0"))),"0"),"0"),"0"),"0")</f>
        <v>0</v>
      </c>
      <c r="EG17" s="1" t="str">
        <f aca="false">+IF(EG$9="0",IF(EG$10="0",IF(EG$8="0",IF(EG11="1",IF(EG$5="1","1",IF(EG$6="1","1",IF(EG$7="1","1","0"))),"0"),"0"),"0"),"0")</f>
        <v>0</v>
      </c>
      <c r="EH17" s="1" t="str">
        <f aca="false">+IF(EH$9="0",IF(EH$10="0",IF(EH$8="0",IF(EH11="1",IF(EH$5="1","1",IF(EH$6="1","1",IF(EH$7="1","1","0"))),"0"),"0"),"0"),"0")</f>
        <v>0</v>
      </c>
      <c r="EI17" s="1" t="str">
        <f aca="false">+IF(EI$9="0",IF(EI$10="0",IF(EI$8="0",IF(EI11="1",IF(EI$5="1","1",IF(EI$6="1","1",IF(EI$7="1","1","0"))),"0"),"0"),"0"),"0")</f>
        <v>0</v>
      </c>
      <c r="EJ17" s="1" t="str">
        <f aca="false">+IF(EJ$9="0",IF(EJ$10="0",IF(EJ$8="0",IF(EJ11="1",IF(EJ$5="1","1",IF(EJ$6="1","1",IF(EJ$7="1","1","0"))),"0"),"0"),"0"),"0")</f>
        <v>0</v>
      </c>
      <c r="EK17" s="1" t="str">
        <f aca="false">+IF(EK$9="0",IF(EK$10="0",IF(EK$8="0",IF(EK11="1",IF(EK$5="1","1",IF(EK$6="1","1",IF(EK$7="1","1","0"))),"0"),"0"),"0"),"0")</f>
        <v>0</v>
      </c>
      <c r="EL17" s="1" t="str">
        <f aca="false">+IF(EL$9="0",IF(EL$10="0",IF(EL$8="0",IF(EL11="1",IF(EL$5="1","1",IF(EL$6="1","1",IF(EL$7="1","1","0"))),"0"),"0"),"0"),"0")</f>
        <v>0</v>
      </c>
      <c r="EM17" s="1" t="str">
        <f aca="false">+IF(EM$9="0",IF(EM$10="0",IF(EM$8="0",IF(EM11="1",IF(EM$5="1","1",IF(EM$6="1","1",IF(EM$7="1","1","0"))),"0"),"0"),"0"),"0")</f>
        <v>0</v>
      </c>
      <c r="EN17" s="1" t="str">
        <f aca="false">+IF(EN$9="0",IF(EN$10="0",IF(EN$8="0",IF(EN11="1",IF(EN$5="1","1",IF(EN$6="1","1",IF(EN$7="1","1","0"))),"0"),"0"),"0"),"0")</f>
        <v>0</v>
      </c>
      <c r="EO17" s="1" t="str">
        <f aca="false">+IF(EO$9="0",IF(EO$10="0",IF(EO$8="0",IF(EO11="1",IF(EO$5="1","1",IF(EO$6="1","1",IF(EO$7="1","1","0"))),"0"),"0"),"0"),"0")</f>
        <v>0</v>
      </c>
      <c r="EP17" s="1" t="str">
        <f aca="false">+IF(EP$9="0",IF(EP$10="0",IF(EP$8="0",IF(EP11="1",IF(EP$5="1","1",IF(EP$6="1","1",IF(EP$7="1","1","0"))),"0"),"0"),"0"),"0")</f>
        <v>0</v>
      </c>
      <c r="EQ17" s="1" t="str">
        <f aca="false">+IF(EQ$9="0",IF(EQ$10="0",IF(EQ$8="0",IF(EQ11="1",IF(EQ$5="1","1",IF(EQ$6="1","1",IF(EQ$7="1","1","0"))),"0"),"0"),"0"),"0")</f>
        <v>1</v>
      </c>
      <c r="ER17" s="1" t="str">
        <f aca="false">+IF(ER$9="0",IF(ER$10="0",IF(ER$8="0",IF(ER11="1",IF(ER$5="1","1",IF(ER$6="1","1",IF(ER$7="1","1","0"))),"0"),"0"),"0"),"0")</f>
        <v>0</v>
      </c>
      <c r="ES17" s="1" t="str">
        <f aca="false">+IF(ES$9="0",IF(ES$10="0",IF(ES$8="0",IF(ES11="1",IF(ES$5="1","1",IF(ES$6="1","1",IF(ES$7="1","1","0"))),"0"),"0"),"0"),"0")</f>
        <v>0</v>
      </c>
      <c r="ET17" s="1" t="str">
        <f aca="false">+IF(ET$9="0",IF(ET$10="0",IF(ET$8="0",IF(ET11="1",IF(ET$5="1","1",IF(ET$6="1","1",IF(ET$7="1","1","0"))),"0"),"0"),"0"),"0")</f>
        <v>0</v>
      </c>
      <c r="EU17" s="1" t="str">
        <f aca="false">+IF(EU$9="0",IF(EU$10="0",IF(EU$8="0",IF(EU11="1",IF(EU$5="1","1",IF(EU$6="1","1",IF(EU$7="1","1","0"))),"0"),"0"),"0"),"0")</f>
        <v>0</v>
      </c>
      <c r="EV17" s="1" t="str">
        <f aca="false">+IF(EV$9="0",IF(EV$10="0",IF(EV$8="0",IF(EV11="1",IF(EV$5="1","1",IF(EV$6="1","1",IF(EV$7="1","1","0"))),"0"),"0"),"0"),"0")</f>
        <v>0</v>
      </c>
      <c r="EW17" s="1" t="str">
        <f aca="false">+IF(EW$9="0",IF(EW$10="0",IF(EW$8="0",IF(EW11="1",IF(EW$5="1","1",IF(EW$6="1","1",IF(EW$7="1","1","0"))),"0"),"0"),"0"),"0")</f>
        <v>0</v>
      </c>
      <c r="EX17" s="1" t="str">
        <f aca="false">+IF(EX$9="0",IF(EX$10="0",IF(EX$8="0",IF(EX11="1",IF(EX$5="1","1",IF(EX$6="1","1",IF(EX$7="1","1","0"))),"0"),"0"),"0"),"0")</f>
        <v>0</v>
      </c>
      <c r="EY17" s="1" t="str">
        <f aca="false">+IF(EY$9="0",IF(EY$10="0",IF(EY$8="0",IF(EY11="1",IF(EY$5="1","1",IF(EY$6="1","1",IF(EY$7="1","1","0"))),"0"),"0"),"0"),"0")</f>
        <v>0</v>
      </c>
      <c r="EZ17" s="1" t="str">
        <f aca="false">+IF(EZ$9="0",IF(EZ$10="0",IF(EZ$8="0",IF(EZ11="1",IF(EZ$5="1","1",IF(EZ$6="1","1",IF(EZ$7="1","1","0"))),"0"),"0"),"0"),"0")</f>
        <v>0</v>
      </c>
      <c r="FA17" s="1" t="str">
        <f aca="false">+IF(FA$9="0",IF(FA$10="0",IF(FA$8="0",IF(FA11="1",IF(FA$5="1","1",IF(FA$6="1","1",IF(FA$7="1","1","0"))),"0"),"0"),"0"),"0")</f>
        <v>0</v>
      </c>
      <c r="FB17" s="1" t="str">
        <f aca="false">+IF(FB$9="0",IF(FB$10="0",IF(FB$8="0",IF(FB11="1",IF(FB$5="1","1",IF(FB$6="1","1",IF(FB$7="1","1","0"))),"0"),"0"),"0"),"0")</f>
        <v>0</v>
      </c>
      <c r="FC17" s="1" t="str">
        <f aca="false">+IF(FC$9="0",IF(FC$10="0",IF(FC$8="0",IF(FC11="1",IF(FC$5="1","1",IF(FC$6="1","1",IF(FC$7="1","1","0"))),"0"),"0"),"0"),"0")</f>
        <v>0</v>
      </c>
      <c r="FD17" s="1" t="str">
        <f aca="false">+IF(FD$9="0",IF(FD$10="0",IF(FD$8="0",IF(FD11="1",IF(FD$5="1","1",IF(FD$6="1","1",IF(FD$7="1","1","0"))),"0"),"0"),"0"),"0")</f>
        <v>0</v>
      </c>
      <c r="FE17" s="1" t="str">
        <f aca="false">+IF(FE$9="0",IF(FE$10="0",IF(FE$8="0",IF(FE11="1",IF(FE$5="1","1",IF(FE$6="1","1",IF(FE$7="1","1","0"))),"0"),"0"),"0"),"0")</f>
        <v>0</v>
      </c>
      <c r="FF17" s="1" t="str">
        <f aca="false">+IF(FF$9="0",IF(FF$10="0",IF(FF$8="0",IF(FF11="1",IF(FF$5="1","1",IF(FF$6="1","1",IF(FF$7="1","1","0"))),"0"),"0"),"0"),"0")</f>
        <v>0</v>
      </c>
      <c r="FG17" s="1" t="str">
        <f aca="false">+IF(FG$9="0",IF(FG$10="0",IF(FG$8="0",IF(FG11="1",IF(FG$5="1","1",IF(FG$6="1","1",IF(FG$7="1","1","0"))),"0"),"0"),"0"),"0")</f>
        <v>1</v>
      </c>
      <c r="FH17" s="1" t="str">
        <f aca="false">+IF(FH$9="0",IF(FH$10="0",IF(FH$8="0",IF(FH11="1",IF(FH$5="1","1",IF(FH$6="1","1",IF(FH$7="1","1","0"))),"0"),"0"),"0"),"0")</f>
        <v>0</v>
      </c>
      <c r="FI17" s="1" t="str">
        <f aca="false">+IF(FI$9="0",IF(FI$10="0",IF(FI$8="0",IF(FI11="1",IF(FI$5="1","1",IF(FI$6="1","1",IF(FI$7="1","1","0"))),"0"),"0"),"0"),"0")</f>
        <v>0</v>
      </c>
      <c r="FJ17" s="1" t="str">
        <f aca="false">+IF(FJ$9="0",IF(FJ$10="0",IF(FJ$8="0",IF(FJ11="1",IF(FJ$5="1","1",IF(FJ$6="1","1",IF(FJ$7="1","1","0"))),"0"),"0"),"0"),"0")</f>
        <v>0</v>
      </c>
      <c r="FK17" s="1" t="str">
        <f aca="false">+IF(FK$9="0",IF(FK$10="0",IF(FK$8="0",IF(FK11="1",IF(FK$5="1","1",IF(FK$6="1","1",IF(FK$7="1","1","0"))),"0"),"0"),"0"),"0")</f>
        <v>0</v>
      </c>
      <c r="FL17" s="1" t="str">
        <f aca="false">+IF(FL$9="0",IF(FL$10="0",IF(FL$8="0",IF(FL11="1",IF(FL$5="1","1",IF(FL$6="1","1",IF(FL$7="1","1","0"))),"0"),"0"),"0"),"0")</f>
        <v>0</v>
      </c>
      <c r="FM17" s="1" t="str">
        <f aca="false">+IF(FM$9="0",IF(FM$10="0",IF(FM$8="0",IF(FM11="1",IF(FM$5="1","1",IF(FM$6="1","1",IF(FM$7="1","1","0"))),"0"),"0"),"0"),"0")</f>
        <v>0</v>
      </c>
      <c r="FN17" s="1" t="str">
        <f aca="false">+IF(FN$9="0",IF(FN$10="0",IF(FN$8="0",IF(FN11="1",IF(FN$5="1","1",IF(FN$6="1","1",IF(FN$7="1","1","0"))),"0"),"0"),"0"),"0")</f>
        <v>0</v>
      </c>
      <c r="FO17" s="1" t="str">
        <f aca="false">+IF(FO$9="0",IF(FO$10="0",IF(FO$8="0",IF(FO11="1",IF(FO$5="1","1",IF(FO$6="1","1",IF(FO$7="1","1","0"))),"0"),"0"),"0"),"0")</f>
        <v>0</v>
      </c>
      <c r="FP17" s="1" t="str">
        <f aca="false">+IF(FP$9="0",IF(FP$10="0",IF(FP$8="0",IF(FP11="1",IF(FP$5="1","1",IF(FP$6="1","1",IF(FP$7="1","1","0"))),"0"),"0"),"0"),"0")</f>
        <v>0</v>
      </c>
      <c r="FQ17" s="1" t="str">
        <f aca="false">+IF(FQ$9="0",IF(FQ$10="0",IF(FQ$8="0",IF(FQ11="1",IF(FQ$5="1","1",IF(FQ$6="1","1",IF(FQ$7="1","1","0"))),"0"),"0"),"0"),"0")</f>
        <v>0</v>
      </c>
      <c r="FR17" s="1" t="str">
        <f aca="false">+IF(FR$9="0",IF(FR$10="0",IF(FR$8="0",IF(FR11="1",IF(FR$5="1","1",IF(FR$6="1","1",IF(FR$7="1","1","0"))),"0"),"0"),"0"),"0")</f>
        <v>0</v>
      </c>
      <c r="FS17" s="1" t="str">
        <f aca="false">+IF(FS$9="0",IF(FS$10="0",IF(FS$8="0",IF(FS11="1",IF(FS$5="1","1",IF(FS$6="1","1",IF(FS$7="1","1","0"))),"0"),"0"),"0"),"0")</f>
        <v>0</v>
      </c>
      <c r="FT17" s="1" t="str">
        <f aca="false">+IF(FT$9="0",IF(FT$10="0",IF(FT$8="0",IF(FT11="1",IF(FT$5="1","1",IF(FT$6="1","1",IF(FT$7="1","1","0"))),"0"),"0"),"0"),"0")</f>
        <v>0</v>
      </c>
      <c r="FU17" s="1" t="str">
        <f aca="false">+IF(FU$9="0",IF(FU$10="0",IF(FU$8="0",IF(FU11="1",IF(FU$5="1","1",IF(FU$6="1","1",IF(FU$7="1","1","0"))),"0"),"0"),"0"),"0")</f>
        <v>0</v>
      </c>
      <c r="FV17" s="1" t="str">
        <f aca="false">+IF(FV$9="0",IF(FV$10="0",IF(FV$8="0",IF(FV11="1",IF(FV$5="1","1",IF(FV$6="1","1",IF(FV$7="1","1","0"))),"0"),"0"),"0"),"0")</f>
        <v>0</v>
      </c>
      <c r="FW17" s="1" t="str">
        <f aca="false">+IF(FW$9="0",IF(FW$10="0",IF(FW$8="0",IF(FW11="1",IF(FW$5="1","1",IF(FW$6="1","1",IF(FW$7="1","1","0"))),"0"),"0"),"0"),"0")</f>
        <v>1</v>
      </c>
      <c r="FX17" s="1" t="str">
        <f aca="false">+IF(FX$9="0",IF(FX$10="0",IF(FX$8="0",IF(FX11="1",IF(FX$5="1","1",IF(FX$6="1","1",IF(FX$7="1","1","0"))),"0"),"0"),"0"),"0")</f>
        <v>0</v>
      </c>
      <c r="FY17" s="1" t="str">
        <f aca="false">+IF(FY$9="0",IF(FY$10="0",IF(FY$8="0",IF(FY11="1",IF(FY$5="1","1",IF(FY$6="1","1",IF(FY$7="1","1","0"))),"0"),"0"),"0"),"0")</f>
        <v>0</v>
      </c>
      <c r="FZ17" s="1" t="str">
        <f aca="false">+IF(FZ$9="0",IF(FZ$10="0",IF(FZ$8="0",IF(FZ11="1",IF(FZ$5="1","1",IF(FZ$6="1","1",IF(FZ$7="1","1","0"))),"0"),"0"),"0"),"0")</f>
        <v>0</v>
      </c>
      <c r="GA17" s="1" t="str">
        <f aca="false">+IF(GA$9="0",IF(GA$10="0",IF(GA$8="0",IF(GA11="1",IF(GA$5="1","1",IF(GA$6="1","1",IF(GA$7="1","1","0"))),"0"),"0"),"0"),"0")</f>
        <v>0</v>
      </c>
      <c r="GB17" s="1" t="str">
        <f aca="false">+IF(GB$9="0",IF(GB$10="0",IF(GB$8="0",IF(GB11="1",IF(GB$5="1","1",IF(GB$6="1","1",IF(GB$7="1","1","0"))),"0"),"0"),"0"),"0")</f>
        <v>0</v>
      </c>
      <c r="GC17" s="1" t="str">
        <f aca="false">+IF(GC$9="0",IF(GC$10="0",IF(GC$8="0",IF(GC11="1",IF(GC$5="1","1",IF(GC$6="1","1",IF(GC$7="1","1","0"))),"0"),"0"),"0"),"0")</f>
        <v>0</v>
      </c>
      <c r="GD17" s="1" t="str">
        <f aca="false">+IF(GD$9="0",IF(GD$10="0",IF(GD$8="0",IF(GD11="1",IF(GD$5="1","1",IF(GD$6="1","1",IF(GD$7="1","1","0"))),"0"),"0"),"0"),"0")</f>
        <v>0</v>
      </c>
      <c r="GE17" s="1" t="str">
        <f aca="false">+IF(GE$9="0",IF(GE$10="0",IF(GE$8="0",IF(GE11="1",IF(GE$5="1","1",IF(GE$6="1","1",IF(GE$7="1","1","0"))),"0"),"0"),"0"),"0")</f>
        <v>0</v>
      </c>
      <c r="GF17" s="1" t="str">
        <f aca="false">+IF(GF$9="0",IF(GF$10="0",IF(GF$8="0",IF(GF11="1",IF(GF$5="1","1",IF(GF$6="1","1",IF(GF$7="1","1","0"))),"0"),"0"),"0"),"0")</f>
        <v>0</v>
      </c>
      <c r="GG17" s="1" t="str">
        <f aca="false">+IF(GG$9="0",IF(GG$10="0",IF(GG$8="0",IF(GG11="1",IF(GG$5="1","1",IF(GG$6="1","1",IF(GG$7="1","1","0"))),"0"),"0"),"0"),"0")</f>
        <v>0</v>
      </c>
      <c r="GH17" s="1" t="str">
        <f aca="false">+IF(GH$9="0",IF(GH$10="0",IF(GH$8="0",IF(GH11="1",IF(GH$5="1","1",IF(GH$6="1","1",IF(GH$7="1","1","0"))),"0"),"0"),"0"),"0")</f>
        <v>0</v>
      </c>
      <c r="GI17" s="1" t="str">
        <f aca="false">+IF(GI$9="0",IF(GI$10="0",IF(GI$8="0",IF(GI11="1",IF(GI$5="1","1",IF(GI$6="1","1",IF(GI$7="1","1","0"))),"0"),"0"),"0"),"0")</f>
        <v>0</v>
      </c>
      <c r="GJ17" s="1" t="str">
        <f aca="false">+IF(GJ$9="0",IF(GJ$10="0",IF(GJ$8="0",IF(GJ11="1",IF(GJ$5="1","1",IF(GJ$6="1","1",IF(GJ$7="1","1","0"))),"0"),"0"),"0"),"0")</f>
        <v>0</v>
      </c>
      <c r="GK17" s="1" t="str">
        <f aca="false">+IF(GK$9="0",IF(GK$10="0",IF(GK$8="0",IF(GK11="1",IF(GK$5="1","1",IF(GK$6="1","1",IF(GK$7="1","1","0"))),"0"),"0"),"0"),"0")</f>
        <v>0</v>
      </c>
      <c r="GL17" s="1" t="str">
        <f aca="false">+IF(GL$9="0",IF(GL$10="0",IF(GL$8="0",IF(GL11="1",IF(GL$5="1","1",IF(GL$6="1","1",IF(GL$7="1","1","0"))),"0"),"0"),"0"),"0")</f>
        <v>0</v>
      </c>
      <c r="GM17" s="1" t="str">
        <f aca="false">+IF(GM$9="0",IF(GM$10="0",IF(GM$8="0",IF(GM11="1",IF(GM$5="1","1",IF(GM$6="1","1",IF(GM$7="1","1","0"))),"0"),"0"),"0"),"0")</f>
        <v>1</v>
      </c>
      <c r="GN17" s="1" t="str">
        <f aca="false">+IF(GN$9="0",IF(GN$10="0",IF(GN$8="0",IF(GN11="1",IF(GN$5="1","1",IF(GN$6="1","1",IF(GN$7="1","1","0"))),"0"),"0"),"0"),"0")</f>
        <v>0</v>
      </c>
      <c r="GO17" s="1" t="str">
        <f aca="false">+IF(GO$9="0",IF(GO$10="0",IF(GO$8="0",IF(GO11="1",IF(GO$5="1","1",IF(GO$6="1","1",IF(GO$7="1","1","0"))),"0"),"0"),"0"),"0")</f>
        <v>0</v>
      </c>
      <c r="GP17" s="1" t="str">
        <f aca="false">+IF(GP$9="0",IF(GP$10="0",IF(GP$8="0",IF(GP11="1",IF(GP$5="1","1",IF(GP$6="1","1",IF(GP$7="1","1","0"))),"0"),"0"),"0"),"0")</f>
        <v>0</v>
      </c>
      <c r="GQ17" s="1" t="str">
        <f aca="false">+IF(GQ$9="0",IF(GQ$10="0",IF(GQ$8="0",IF(GQ11="1",IF(GQ$5="1","1",IF(GQ$6="1","1",IF(GQ$7="1","1","0"))),"0"),"0"),"0"),"0")</f>
        <v>0</v>
      </c>
      <c r="GR17" s="1" t="str">
        <f aca="false">+IF(GR$9="0",IF(GR$10="0",IF(GR$8="0",IF(GR11="1",IF(GR$5="1","1",IF(GR$6="1","1",IF(GR$7="1","1","0"))),"0"),"0"),"0"),"0")</f>
        <v>0</v>
      </c>
      <c r="GS17" s="1" t="str">
        <f aca="false">+IF(GS$9="0",IF(GS$10="0",IF(GS$8="0",IF(GS11="1",IF(GS$5="1","1",IF(GS$6="1","1",IF(GS$7="1","1","0"))),"0"),"0"),"0"),"0")</f>
        <v>0</v>
      </c>
      <c r="GT17" s="1" t="str">
        <f aca="false">+IF(GT$9="0",IF(GT$10="0",IF(GT$8="0",IF(GT11="1",IF(GT$5="1","1",IF(GT$6="1","1",IF(GT$7="1","1","0"))),"0"),"0"),"0"),"0")</f>
        <v>0</v>
      </c>
      <c r="GU17" s="1" t="str">
        <f aca="false">+IF(GU$9="0",IF(GU$10="0",IF(GU$8="0",IF(GU11="1",IF(GU$5="1","1",IF(GU$6="1","1",IF(GU$7="1","1","0"))),"0"),"0"),"0"),"0")</f>
        <v>0</v>
      </c>
      <c r="GV17" s="1" t="str">
        <f aca="false">+IF(GV$9="0",IF(GV$10="0",IF(GV$8="0",IF(GV11="1",IF(GV$5="1","1",IF(GV$6="1","1",IF(GV$7="1","1","0"))),"0"),"0"),"0"),"0")</f>
        <v>0</v>
      </c>
      <c r="GW17" s="1" t="str">
        <f aca="false">+IF(GW$9="0",IF(GW$10="0",IF(GW$8="0",IF(GW11="1",IF(GW$5="1","1",IF(GW$6="1","1",IF(GW$7="1","1","0"))),"0"),"0"),"0"),"0")</f>
        <v>0</v>
      </c>
      <c r="GX17" s="1" t="str">
        <f aca="false">+IF(GX$9="0",IF(GX$10="0",IF(GX$8="0",IF(GX11="1",IF(GX$5="1","1",IF(GX$6="1","1",IF(GX$7="1","1","0"))),"0"),"0"),"0"),"0")</f>
        <v>0</v>
      </c>
      <c r="GY17" s="1" t="str">
        <f aca="false">+IF(GY$9="0",IF(GY$10="0",IF(GY$8="0",IF(GY11="1",IF(GY$5="1","1",IF(GY$6="1","1",IF(GY$7="1","1","0"))),"0"),"0"),"0"),"0")</f>
        <v>0</v>
      </c>
      <c r="GZ17" s="1" t="str">
        <f aca="false">+IF(GZ$9="0",IF(GZ$10="0",IF(GZ$8="0",IF(GZ11="1",IF(GZ$5="1","1",IF(GZ$6="1","1",IF(GZ$7="1","1","0"))),"0"),"0"),"0"),"0")</f>
        <v>0</v>
      </c>
      <c r="HA17" s="1" t="str">
        <f aca="false">+IF(HA$9="0",IF(HA$10="0",IF(HA$8="0",IF(HA11="1",IF(HA$5="1","1",IF(HA$6="1","1",IF(HA$7="1","1","0"))),"0"),"0"),"0"),"0")</f>
        <v>0</v>
      </c>
      <c r="HB17" s="1" t="str">
        <f aca="false">+IF(HB$9="0",IF(HB$10="0",IF(HB$8="0",IF(HB11="1",IF(HB$5="1","1",IF(HB$6="1","1",IF(HB$7="1","1","0"))),"0"),"0"),"0"),"0")</f>
        <v>0</v>
      </c>
      <c r="HC17" s="1" t="str">
        <f aca="false">+IF(HC$9="0",IF(HC$10="0",IF(HC$8="0",IF(HC11="1",IF(HC$5="1","1",IF(HC$6="1","1",IF(HC$7="1","1","0"))),"0"),"0"),"0"),"0")</f>
        <v>1</v>
      </c>
      <c r="HD17" s="1" t="str">
        <f aca="false">+IF(HD$9="0",IF(HD$10="0",IF(HD$8="0",IF(HD11="1",IF(HD$5="1","1",IF(HD$6="1","1",IF(HD$7="1","1","0"))),"0"),"0"),"0"),"0")</f>
        <v>0</v>
      </c>
      <c r="HE17" s="1" t="str">
        <f aca="false">+IF(HE$9="0",IF(HE$10="0",IF(HE$8="0",IF(HE11="1",IF(HE$5="1","1",IF(HE$6="1","1",IF(HE$7="1","1","0"))),"0"),"0"),"0"),"0")</f>
        <v>0</v>
      </c>
      <c r="HF17" s="1" t="str">
        <f aca="false">+IF(HF$9="0",IF(HF$10="0",IF(HF$8="0",IF(HF11="1",IF(HF$5="1","1",IF(HF$6="1","1",IF(HF$7="1","1","0"))),"0"),"0"),"0"),"0")</f>
        <v>0</v>
      </c>
      <c r="HG17" s="1" t="str">
        <f aca="false">+IF(HG$9="0",IF(HG$10="0",IF(HG$8="0",IF(HG11="1",IF(HG$5="1","1",IF(HG$6="1","1",IF(HG$7="1","1","0"))),"0"),"0"),"0"),"0")</f>
        <v>0</v>
      </c>
      <c r="HH17" s="1" t="str">
        <f aca="false">+IF(HH$9="0",IF(HH$10="0",IF(HH$8="0",IF(HH11="1",IF(HH$5="1","1",IF(HH$6="1","1",IF(HH$7="1","1","0"))),"0"),"0"),"0"),"0")</f>
        <v>0</v>
      </c>
      <c r="HI17" s="1" t="str">
        <f aca="false">+IF(HI$9="0",IF(HI$10="0",IF(HI$8="0",IF(HI11="1",IF(HI$5="1","1",IF(HI$6="1","1",IF(HI$7="1","1","0"))),"0"),"0"),"0"),"0")</f>
        <v>0</v>
      </c>
      <c r="HJ17" s="1" t="str">
        <f aca="false">+IF(HJ$9="0",IF(HJ$10="0",IF(HJ$8="0",IF(HJ11="1",IF(HJ$5="1","1",IF(HJ$6="1","1",IF(HJ$7="1","1","0"))),"0"),"0"),"0"),"0")</f>
        <v>0</v>
      </c>
      <c r="HK17" s="1" t="str">
        <f aca="false">+IF(HK$9="0",IF(HK$10="0",IF(HK$8="0",IF(HK11="1",IF(HK$5="1","1",IF(HK$6="1","1",IF(HK$7="1","1","0"))),"0"),"0"),"0"),"0")</f>
        <v>0</v>
      </c>
      <c r="HL17" s="1" t="str">
        <f aca="false">+IF(HL$9="0",IF(HL$10="0",IF(HL$8="0",IF(HL11="1",IF(HL$5="1","1",IF(HL$6="1","1",IF(HL$7="1","1","0"))),"0"),"0"),"0"),"0")</f>
        <v>0</v>
      </c>
      <c r="HM17" s="1" t="str">
        <f aca="false">+IF(HM$9="0",IF(HM$10="0",IF(HM$8="0",IF(HM11="1",IF(HM$5="1","1",IF(HM$6="1","1",IF(HM$7="1","1","0"))),"0"),"0"),"0"),"0")</f>
        <v>0</v>
      </c>
      <c r="HN17" s="1" t="str">
        <f aca="false">+IF(HN$9="0",IF(HN$10="0",IF(HN$8="0",IF(HN11="1",IF(HN$5="1","1",IF(HN$6="1","1",IF(HN$7="1","1","0"))),"0"),"0"),"0"),"0")</f>
        <v>0</v>
      </c>
      <c r="HO17" s="1" t="str">
        <f aca="false">+IF(HO$9="0",IF(HO$10="0",IF(HO$8="0",IF(HO11="1",IF(HO$5="1","1",IF(HO$6="1","1",IF(HO$7="1","1","0"))),"0"),"0"),"0"),"0")</f>
        <v>0</v>
      </c>
      <c r="HP17" s="1" t="str">
        <f aca="false">+IF(HP$9="0",IF(HP$10="0",IF(HP$8="0",IF(HP11="1",IF(HP$5="1","1",IF(HP$6="1","1",IF(HP$7="1","1","0"))),"0"),"0"),"0"),"0")</f>
        <v>0</v>
      </c>
      <c r="HQ17" s="1" t="str">
        <f aca="false">+IF(HQ$9="0",IF(HQ$10="0",IF(HQ$8="0",IF(HQ11="1",IF(HQ$5="1","1",IF(HQ$6="1","1",IF(HQ$7="1","1","0"))),"0"),"0"),"0"),"0")</f>
        <v>0</v>
      </c>
      <c r="HR17" s="1" t="str">
        <f aca="false">+IF(HR$9="0",IF(HR$10="0",IF(HR$8="0",IF(HR11="1",IF(HR$5="1","1",IF(HR$6="1","1",IF(HR$7="1","1","0"))),"0"),"0"),"0"),"0")</f>
        <v>0</v>
      </c>
      <c r="HS17" s="1" t="str">
        <f aca="false">+IF(HS$9="0",IF(HS$10="0",IF(HS$8="0",IF(HS11="1",IF(HS$5="1","1",IF(HS$6="1","1",IF(HS$7="1","1","0"))),"0"),"0"),"0"),"0")</f>
        <v>1</v>
      </c>
      <c r="HT17" s="1" t="str">
        <f aca="false">+IF(HT$9="0",IF(HT$10="0",IF(HT$8="0",IF(HT11="1",IF(HT$5="1","1",IF(HT$6="1","1",IF(HT$7="1","1","0"))),"0"),"0"),"0"),"0")</f>
        <v>0</v>
      </c>
      <c r="HU17" s="1" t="str">
        <f aca="false">+IF(HU$9="0",IF(HU$10="0",IF(HU$8="0",IF(HU11="1",IF(HU$5="1","1",IF(HU$6="1","1",IF(HU$7="1","1","0"))),"0"),"0"),"0"),"0")</f>
        <v>0</v>
      </c>
      <c r="HV17" s="1" t="str">
        <f aca="false">+IF(HV$9="0",IF(HV$10="0",IF(HV$8="0",IF(HV11="1",IF(HV$5="1","1",IF(HV$6="1","1",IF(HV$7="1","1","0"))),"0"),"0"),"0"),"0")</f>
        <v>0</v>
      </c>
      <c r="HW17" s="1" t="str">
        <f aca="false">+IF(HW$9="0",IF(HW$10="0",IF(HW$8="0",IF(HW11="1",IF(HW$5="1","1",IF(HW$6="1","1",IF(HW$7="1","1","0"))),"0"),"0"),"0"),"0")</f>
        <v>0</v>
      </c>
      <c r="HX17" s="1" t="str">
        <f aca="false">+IF(HX$9="0",IF(HX$10="0",IF(HX$8="0",IF(HX11="1",IF(HX$5="1","1",IF(HX$6="1","1",IF(HX$7="1","1","0"))),"0"),"0"),"0"),"0")</f>
        <v>0</v>
      </c>
      <c r="HY17" s="1" t="str">
        <f aca="false">+IF(HY$9="0",IF(HY$10="0",IF(HY$8="0",IF(HY11="1",IF(HY$5="1","1",IF(HY$6="1","1",IF(HY$7="1","1","0"))),"0"),"0"),"0"),"0")</f>
        <v>0</v>
      </c>
      <c r="HZ17" s="1" t="str">
        <f aca="false">+IF(HZ$9="0",IF(HZ$10="0",IF(HZ$8="0",IF(HZ11="1",IF(HZ$5="1","1",IF(HZ$6="1","1",IF(HZ$7="1","1","0"))),"0"),"0"),"0"),"0")</f>
        <v>0</v>
      </c>
      <c r="IA17" s="1" t="str">
        <f aca="false">+IF(IA$9="0",IF(IA$10="0",IF(IA$8="0",IF(IA11="1",IF(IA$5="1","1",IF(IA$6="1","1",IF(IA$7="1","1","0"))),"0"),"0"),"0"),"0")</f>
        <v>0</v>
      </c>
      <c r="IB17" s="1" t="str">
        <f aca="false">+IF(IB$9="0",IF(IB$10="0",IF(IB$8="0",IF(IB11="1",IF(IB$5="1","1",IF(IB$6="1","1",IF(IB$7="1","1","0"))),"0"),"0"),"0"),"0")</f>
        <v>0</v>
      </c>
      <c r="IC17" s="1" t="str">
        <f aca="false">+IF(IC$9="0",IF(IC$10="0",IF(IC$8="0",IF(IC11="1",IF(IC$5="1","1",IF(IC$6="1","1",IF(IC$7="1","1","0"))),"0"),"0"),"0"),"0")</f>
        <v>0</v>
      </c>
      <c r="ID17" s="1" t="str">
        <f aca="false">+IF(ID$9="0",IF(ID$10="0",IF(ID$8="0",IF(ID11="1",IF(ID$5="1","1",IF(ID$6="1","1",IF(ID$7="1","1","0"))),"0"),"0"),"0"),"0")</f>
        <v>0</v>
      </c>
      <c r="IE17" s="1" t="str">
        <f aca="false">+IF(IE$9="0",IF(IE$10="0",IF(IE$8="0",IF(IE11="1",IF(IE$5="1","1",IF(IE$6="1","1",IF(IE$7="1","1","0"))),"0"),"0"),"0"),"0")</f>
        <v>0</v>
      </c>
      <c r="IF17" s="1" t="str">
        <f aca="false">+IF(IF$9="0",IF(IF$10="0",IF(IF$8="0",IF(IF11="1",IF(IF$5="1","1",IF(IF$6="1","1",IF(IF$7="1","1","0"))),"0"),"0"),"0"),"0")</f>
        <v>0</v>
      </c>
      <c r="IG17" s="1" t="str">
        <f aca="false">+IF(IG$9="0",IF(IG$10="0",IF(IG$8="0",IF(IG11="1",IF(IG$5="1","1",IF(IG$6="1","1",IF(IG$7="1","1","0"))),"0"),"0"),"0"),"0")</f>
        <v>0</v>
      </c>
      <c r="IH17" s="1" t="str">
        <f aca="false">+IF(IH$9="0",IF(IH$10="0",IF(IH$8="0",IF(IH11="1",IF(IH$5="1","1",IF(IH$6="1","1",IF(IH$7="1","1","0"))),"0"),"0"),"0"),"0")</f>
        <v>0</v>
      </c>
      <c r="II17" s="1" t="str">
        <f aca="false">+IF(II$9="0",IF(II$10="0",IF(II$8="0",IF(II11="1",IF(II$5="1","1",IF(II$6="1","1",IF(II$7="1","1","0"))),"0"),"0"),"0"),"0")</f>
        <v>1</v>
      </c>
      <c r="IJ17" s="1" t="str">
        <f aca="false">+IF(IJ$9="0",IF(IJ$10="0",IF(IJ$8="0",IF(IJ11="1",IF(IJ$5="1","1",IF(IJ$6="1","1",IF(IJ$7="1","1","0"))),"0"),"0"),"0"),"0")</f>
        <v>0</v>
      </c>
      <c r="IK17" s="1" t="str">
        <f aca="false">+IF(IK$9="0",IF(IK$10="0",IF(IK$8="0",IF(IK11="1",IF(IK$5="1","1",IF(IK$6="1","1",IF(IK$7="1","1","0"))),"0"),"0"),"0"),"0")</f>
        <v>0</v>
      </c>
      <c r="IL17" s="1" t="str">
        <f aca="false">+IF(IL$9="0",IF(IL$10="0",IF(IL$8="0",IF(IL11="1",IF(IL$5="1","1",IF(IL$6="1","1",IF(IL$7="1","1","0"))),"0"),"0"),"0"),"0")</f>
        <v>0</v>
      </c>
      <c r="IM17" s="1" t="str">
        <f aca="false">+IF(IM$9="0",IF(IM$10="0",IF(IM$8="0",IF(IM11="1",IF(IM$5="1","1",IF(IM$6="1","1",IF(IM$7="1","1","0"))),"0"),"0"),"0"),"0")</f>
        <v>0</v>
      </c>
      <c r="IN17" s="1" t="str">
        <f aca="false">+IF(IN$9="0",IF(IN$10="0",IF(IN$8="0",IF(IN11="1",IF(IN$5="1","1",IF(IN$6="1","1",IF(IN$7="1","1","0"))),"0"),"0"),"0"),"0")</f>
        <v>0</v>
      </c>
      <c r="IO17" s="1" t="str">
        <f aca="false">+IF(IO$9="0",IF(IO$10="0",IF(IO$8="0",IF(IO11="1",IF(IO$5="1","1",IF(IO$6="1","1",IF(IO$7="1","1","0"))),"0"),"0"),"0"),"0")</f>
        <v>0</v>
      </c>
      <c r="IP17" s="1" t="str">
        <f aca="false">+IF(IP$9="0",IF(IP$10="0",IF(IP$8="0",IF(IP11="1",IF(IP$5="1","1",IF(IP$6="1","1",IF(IP$7="1","1","0"))),"0"),"0"),"0"),"0")</f>
        <v>0</v>
      </c>
      <c r="IQ17" s="1" t="str">
        <f aca="false">+IF(IQ$9="0",IF(IQ$10="0",IF(IQ$8="0",IF(IQ11="1",IF(IQ$5="1","1",IF(IQ$6="1","1",IF(IQ$7="1","1","0"))),"0"),"0"),"0"),"0")</f>
        <v>0</v>
      </c>
      <c r="IR17" s="1" t="str">
        <f aca="false">+IF(IR$9="0",IF(IR$10="0",IF(IR$8="0",IF(IR11="1",IF(IR$5="1","1",IF(IR$6="1","1",IF(IR$7="1","1","0"))),"0"),"0"),"0"),"0")</f>
        <v>0</v>
      </c>
      <c r="IS17" s="1" t="str">
        <f aca="false">+IF(IS$9="0",IF(IS$10="0",IF(IS$8="0",IF(IS11="1",IF(IS$5="1","1",IF(IS$6="1","1",IF(IS$7="1","1","0"))),"0"),"0"),"0"),"0")</f>
        <v>0</v>
      </c>
      <c r="IT17" s="1" t="str">
        <f aca="false">+IF(IT$9="0",IF(IT$10="0",IF(IT$8="0",IF(IT11="1",IF(IT$5="1","1",IF(IT$6="1","1",IF(IT$7="1","1","0"))),"0"),"0"),"0"),"0")</f>
        <v>0</v>
      </c>
      <c r="IU17" s="1" t="str">
        <f aca="false">+IF(IU$9="0",IF(IU$10="0",IF(IU$8="0",IF(IU11="1",IF(IU$5="1","1",IF(IU$6="1","1",IF(IU$7="1","1","0"))),"0"),"0"),"0"),"0")</f>
        <v>0</v>
      </c>
      <c r="IV17" s="1" t="str">
        <f aca="false">+IF(IV$9="0",IF(IV$10="0",IF(IV$8="0",IF(IV11="1",IF(IV$5="1","1",IF(IV$6="1","1",IF(IV$7="1","1","0"))),"0"),"0"),"0"),"0")</f>
        <v>0</v>
      </c>
      <c r="IW17" s="1" t="str">
        <f aca="false">+IF(IW$9="0",IF(IW$10="0",IF(IW$8="0",IF(IW11="1",IF(IW$5="1","1",IF(IW$6="1","1",IF(IW$7="1","1","0"))),"0"),"0"),"0"),"0")</f>
        <v>0</v>
      </c>
      <c r="IX17" s="1" t="str">
        <f aca="false">+IF(IX$9="0",IF(IX$10="0",IF(IX$8="0",IF(IX11="1",IF(IX$5="1","1",IF(IX$6="1","1",IF(IX$7="1","1","0"))),"0"),"0"),"0"),"0")</f>
        <v>0</v>
      </c>
      <c r="IY17" s="1" t="str">
        <f aca="false">+IF(IY$9="0",IF(IY$10="0",IF(IY$8="0",IF(IY11="1",IF(IY$5="1","1",IF(IY$6="1","1",IF(IY$7="1","1","0"))),"0"),"0"),"0"),"0")</f>
        <v>0</v>
      </c>
      <c r="IZ17" s="1" t="str">
        <f aca="false">+IF(IZ$9="0",IF(IZ$10="0",IF(IZ$8="0",IF(IZ11="1",IF(IZ$5="1","1",IF(IZ$6="1","1",IF(IZ$7="1","1","0"))),"0"),"0"),"0"),"0")</f>
        <v>0</v>
      </c>
      <c r="JA17" s="1" t="str">
        <f aca="false">+IF(JA$9="0",IF(JA$10="0",IF(JA$8="0",IF(JA11="1",IF(JA$5="1","1",IF(JA$6="1","1",IF(JA$7="1","1","0"))),"0"),"0"),"0"),"0")</f>
        <v>0</v>
      </c>
      <c r="JB17" s="1" t="str">
        <f aca="false">+IF(JB$9="0",IF(JB$10="0",IF(JB$8="0",IF(JB11="1",IF(JB$5="1","1",IF(JB$6="1","1",IF(JB$7="1","1","0"))),"0"),"0"),"0"),"0")</f>
        <v>0</v>
      </c>
      <c r="JC17" s="1" t="str">
        <f aca="false">+IF(JC$9="0",IF(JC$10="0",IF(JC$8="0",IF(JC11="1",IF(JC$5="1","1",IF(JC$6="1","1",IF(JC$7="1","1","0"))),"0"),"0"),"0"),"0")</f>
        <v>0</v>
      </c>
      <c r="JD17" s="1" t="str">
        <f aca="false">+IF(JD$9="0",IF(JD$10="0",IF(JD$8="0",IF(JD11="1",IF(JD$5="1","1",IF(JD$6="1","1",IF(JD$7="1","1","0"))),"0"),"0"),"0"),"0")</f>
        <v>0</v>
      </c>
      <c r="JE17" s="1" t="str">
        <f aca="false">+IF(JE$9="0",IF(JE$10="0",IF(JE$8="0",IF(JE11="1",IF(JE$5="1","1",IF(JE$6="1","1",IF(JE$7="1","1","0"))),"0"),"0"),"0"),"0")</f>
        <v>0</v>
      </c>
      <c r="JF17" s="1" t="str">
        <f aca="false">+IF(JF$9="0",IF(JF$10="0",IF(JF$8="0",IF(JF11="1",IF(JF$5="1","1",IF(JF$6="1","1",IF(JF$7="1","1","0"))),"0"),"0"),"0"),"0")</f>
        <v>0</v>
      </c>
      <c r="JG17" s="1" t="str">
        <f aca="false">+IF(JG$9="0",IF(JG$10="0",IF(JG$8="0",IF(JG11="1",IF(JG$5="1","1",IF(JG$6="1","1",IF(JG$7="1","1","0"))),"0"),"0"),"0"),"0")</f>
        <v>0</v>
      </c>
      <c r="JH17" s="1" t="str">
        <f aca="false">+IF(JH$9="0",IF(JH$10="0",IF(JH$8="0",IF(JH11="1",IF(JH$5="1","1",IF(JH$6="1","1",IF(JH$7="1","1","0"))),"0"),"0"),"0"),"0")</f>
        <v>0</v>
      </c>
      <c r="JI17" s="1" t="str">
        <f aca="false">+IF(JI$9="0",IF(JI$10="0",IF(JI$8="0",IF(JI11="1",IF(JI$5="1","1",IF(JI$6="1","1",IF(JI$7="1","1","0"))),"0"),"0"),"0"),"0")</f>
        <v>0</v>
      </c>
      <c r="JJ17" s="1" t="str">
        <f aca="false">+IF(JJ$9="0",IF(JJ$10="0",IF(JJ$8="0",IF(JJ11="1",IF(JJ$5="1","1",IF(JJ$6="1","1",IF(JJ$7="1","1","0"))),"0"),"0"),"0"),"0")</f>
        <v>0</v>
      </c>
      <c r="JK17" s="1" t="str">
        <f aca="false">+IF(JK$9="0",IF(JK$10="0",IF(JK$8="0",IF(JK11="1",IF(JK$5="1","1",IF(JK$6="1","1",IF(JK$7="1","1","0"))),"0"),"0"),"0"),"0")</f>
        <v>0</v>
      </c>
      <c r="JL17" s="1" t="str">
        <f aca="false">+IF(JL$9="0",IF(JL$10="0",IF(JL$8="0",IF(JL11="1",IF(JL$5="1","1",IF(JL$6="1","1",IF(JL$7="1","1","0"))),"0"),"0"),"0"),"0")</f>
        <v>0</v>
      </c>
      <c r="JM17" s="1" t="str">
        <f aca="false">+IF(JM$9="0",IF(JM$10="0",IF(JM$8="0",IF(JM11="1",IF(JM$5="1","1",IF(JM$6="1","1",IF(JM$7="1","1","0"))),"0"),"0"),"0"),"0")</f>
        <v>0</v>
      </c>
      <c r="JN17" s="1" t="str">
        <f aca="false">+IF(JN$9="0",IF(JN$10="0",IF(JN$8="0",IF(JN11="1",IF(JN$5="1","1",IF(JN$6="1","1",IF(JN$7="1","1","0"))),"0"),"0"),"0"),"0")</f>
        <v>0</v>
      </c>
      <c r="JO17" s="1" t="str">
        <f aca="false">+IF(JO$9="0",IF(JO$10="0",IF(JO$8="0",IF(JO11="1",IF(JO$5="1","1",IF(JO$6="1","1",IF(JO$7="1","1","0"))),"0"),"0"),"0"),"0")</f>
        <v>1</v>
      </c>
      <c r="JP17" s="1" t="str">
        <f aca="false">+IF(JP$9="0",IF(JP$10="0",IF(JP$8="0",IF(JP11="1",IF(JP$5="1","1",IF(JP$6="1","1",IF(JP$7="1","1","0"))),"0"),"0"),"0"),"0")</f>
        <v>0</v>
      </c>
      <c r="JQ17" s="1" t="str">
        <f aca="false">+IF(JQ$9="0",IF(JQ$10="0",IF(JQ$8="0",IF(JQ11="1",IF(JQ$5="1","1",IF(JQ$6="1","1",IF(JQ$7="1","1","0"))),"0"),"0"),"0"),"0")</f>
        <v>0</v>
      </c>
      <c r="JR17" s="1" t="str">
        <f aca="false">+IF(JR$9="0",IF(JR$10="0",IF(JR$8="0",IF(JR11="1",IF(JR$5="1","1",IF(JR$6="1","1",IF(JR$7="1","1","0"))),"0"),"0"),"0"),"0")</f>
        <v>0</v>
      </c>
      <c r="JS17" s="1" t="str">
        <f aca="false">+IF(JS$9="0",IF(JS$10="0",IF(JS$8="0",IF(JS11="1",IF(JS$5="1","1",IF(JS$6="1","1",IF(JS$7="1","1","0"))),"0"),"0"),"0"),"0")</f>
        <v>0</v>
      </c>
      <c r="JT17" s="1" t="str">
        <f aca="false">+IF(JT$9="0",IF(JT$10="0",IF(JT$8="0",IF(JT11="1",IF(JT$5="1","1",IF(JT$6="1","1",IF(JT$7="1","1","0"))),"0"),"0"),"0"),"0")</f>
        <v>0</v>
      </c>
      <c r="JU17" s="1" t="str">
        <f aca="false">+IF(JU$9="0",IF(JU$10="0",IF(JU$8="0",IF(JU11="1",IF(JU$5="1","1",IF(JU$6="1","1",IF(JU$7="1","1","0"))),"0"),"0"),"0"),"0")</f>
        <v>0</v>
      </c>
      <c r="JV17" s="1" t="str">
        <f aca="false">+IF(JV$9="0",IF(JV$10="0",IF(JV$8="0",IF(JV11="1",IF(JV$5="1","1",IF(JV$6="1","1",IF(JV$7="1","1","0"))),"0"),"0"),"0"),"0")</f>
        <v>0</v>
      </c>
      <c r="JW17" s="1" t="str">
        <f aca="false">+IF(JW$9="0",IF(JW$10="0",IF(JW$8="0",IF(JW11="1",IF(JW$5="1","1",IF(JW$6="1","1",IF(JW$7="1","1","0"))),"0"),"0"),"0"),"0")</f>
        <v>0</v>
      </c>
      <c r="JX17" s="1" t="str">
        <f aca="false">+IF(JX$9="0",IF(JX$10="0",IF(JX$8="0",IF(JX11="1",IF(JX$5="1","1",IF(JX$6="1","1",IF(JX$7="1","1","0"))),"0"),"0"),"0"),"0")</f>
        <v>0</v>
      </c>
      <c r="JY17" s="1" t="str">
        <f aca="false">+IF(JY$9="0",IF(JY$10="0",IF(JY$8="0",IF(JY11="1",IF(JY$5="1","1",IF(JY$6="1","1",IF(JY$7="1","1","0"))),"0"),"0"),"0"),"0")</f>
        <v>0</v>
      </c>
      <c r="JZ17" s="1" t="str">
        <f aca="false">+IF(JZ$9="0",IF(JZ$10="0",IF(JZ$8="0",IF(JZ11="1",IF(JZ$5="1","1",IF(JZ$6="1","1",IF(JZ$7="1","1","0"))),"0"),"0"),"0"),"0")</f>
        <v>0</v>
      </c>
      <c r="KA17" s="1" t="str">
        <f aca="false">+IF(KA$9="0",IF(KA$10="0",IF(KA$8="0",IF(KA11="1",IF(KA$5="1","1",IF(KA$6="1","1",IF(KA$7="1","1","0"))),"0"),"0"),"0"),"0")</f>
        <v>0</v>
      </c>
      <c r="KB17" s="1" t="str">
        <f aca="false">+IF(KB$9="0",IF(KB$10="0",IF(KB$8="0",IF(KB11="1",IF(KB$5="1","1",IF(KB$6="1","1",IF(KB$7="1","1","0"))),"0"),"0"),"0"),"0")</f>
        <v>0</v>
      </c>
      <c r="KC17" s="1" t="str">
        <f aca="false">+IF(KC$9="0",IF(KC$10="0",IF(KC$8="0",IF(KC11="1",IF(KC$5="1","1",IF(KC$6="1","1",IF(KC$7="1","1","0"))),"0"),"0"),"0"),"0")</f>
        <v>0</v>
      </c>
      <c r="KD17" s="1" t="str">
        <f aca="false">+IF(KD$9="0",IF(KD$10="0",IF(KD$8="0",IF(KD11="1",IF(KD$5="1","1",IF(KD$6="1","1",IF(KD$7="1","1","0"))),"0"),"0"),"0"),"0")</f>
        <v>0</v>
      </c>
      <c r="KE17" s="1" t="str">
        <f aca="false">+IF(KE$9="0",IF(KE$10="0",IF(KE$8="0",IF(KE11="1",IF(KE$5="1","1",IF(KE$6="1","1",IF(KE$7="1","1","0"))),"0"),"0"),"0"),"0")</f>
        <v>1</v>
      </c>
      <c r="KF17" s="1" t="str">
        <f aca="false">+IF(KF$9="0",IF(KF$10="0",IF(KF$8="0",IF(KF11="1",IF(KF$5="1","1",IF(KF$6="1","1",IF(KF$7="1","1","0"))),"0"),"0"),"0"),"0")</f>
        <v>0</v>
      </c>
      <c r="KG17" s="1" t="str">
        <f aca="false">+IF(KG$9="0",IF(KG$10="0",IF(KG$8="0",IF(KG11="1",IF(KG$5="1","1",IF(KG$6="1","1",IF(KG$7="1","1","0"))),"0"),"0"),"0"),"0")</f>
        <v>0</v>
      </c>
      <c r="KH17" s="1" t="str">
        <f aca="false">+IF(KH$9="0",IF(KH$10="0",IF(KH$8="0",IF(KH11="1",IF(KH$5="1","1",IF(KH$6="1","1",IF(KH$7="1","1","0"))),"0"),"0"),"0"),"0")</f>
        <v>0</v>
      </c>
      <c r="KI17" s="1" t="str">
        <f aca="false">+IF(KI$9="0",IF(KI$10="0",IF(KI$8="0",IF(KI11="1",IF(KI$5="1","1",IF(KI$6="1","1",IF(KI$7="1","1","0"))),"0"),"0"),"0"),"0")</f>
        <v>0</v>
      </c>
      <c r="KJ17" s="1" t="str">
        <f aca="false">+IF(KJ$9="0",IF(KJ$10="0",IF(KJ$8="0",IF(KJ11="1",IF(KJ$5="1","1",IF(KJ$6="1","1",IF(KJ$7="1","1","0"))),"0"),"0"),"0"),"0")</f>
        <v>0</v>
      </c>
      <c r="KK17" s="1" t="str">
        <f aca="false">+IF(KK$9="0",IF(KK$10="0",IF(KK$8="0",IF(KK11="1",IF(KK$5="1","1",IF(KK$6="1","1",IF(KK$7="1","1","0"))),"0"),"0"),"0"),"0")</f>
        <v>0</v>
      </c>
      <c r="KL17" s="1" t="str">
        <f aca="false">+IF(KL$9="0",IF(KL$10="0",IF(KL$8="0",IF(KL11="1",IF(KL$5="1","1",IF(KL$6="1","1",IF(KL$7="1","1","0"))),"0"),"0"),"0"),"0")</f>
        <v>0</v>
      </c>
      <c r="KM17" s="1" t="str">
        <f aca="false">+IF(KM$9="0",IF(KM$10="0",IF(KM$8="0",IF(KM11="1",IF(KM$5="1","1",IF(KM$6="1","1",IF(KM$7="1","1","0"))),"0"),"0"),"0"),"0")</f>
        <v>0</v>
      </c>
      <c r="KN17" s="1" t="str">
        <f aca="false">+IF(KN$9="0",IF(KN$10="0",IF(KN$8="0",IF(KN11="1",IF(KN$5="1","1",IF(KN$6="1","1",IF(KN$7="1","1","0"))),"0"),"0"),"0"),"0")</f>
        <v>0</v>
      </c>
      <c r="KO17" s="1" t="str">
        <f aca="false">+IF(KO$9="0",IF(KO$10="0",IF(KO$8="0",IF(KO11="1",IF(KO$5="1","1",IF(KO$6="1","1",IF(KO$7="1","1","0"))),"0"),"0"),"0"),"0")</f>
        <v>0</v>
      </c>
      <c r="KP17" s="1" t="str">
        <f aca="false">+IF(KP$9="0",IF(KP$10="0",IF(KP$8="0",IF(KP11="1",IF(KP$5="1","1",IF(KP$6="1","1",IF(KP$7="1","1","0"))),"0"),"0"),"0"),"0")</f>
        <v>0</v>
      </c>
      <c r="KQ17" s="1" t="str">
        <f aca="false">+IF(KQ$9="0",IF(KQ$10="0",IF(KQ$8="0",IF(KQ11="1",IF(KQ$5="1","1",IF(KQ$6="1","1",IF(KQ$7="1","1","0"))),"0"),"0"),"0"),"0")</f>
        <v>0</v>
      </c>
      <c r="KR17" s="1" t="str">
        <f aca="false">+IF(KR$9="0",IF(KR$10="0",IF(KR$8="0",IF(KR11="1",IF(KR$5="1","1",IF(KR$6="1","1",IF(KR$7="1","1","0"))),"0"),"0"),"0"),"0")</f>
        <v>0</v>
      </c>
      <c r="KS17" s="1" t="str">
        <f aca="false">+IF(KS$9="0",IF(KS$10="0",IF(KS$8="0",IF(KS11="1",IF(KS$5="1","1",IF(KS$6="1","1",IF(KS$7="1","1","0"))),"0"),"0"),"0"),"0")</f>
        <v>0</v>
      </c>
      <c r="KT17" s="1" t="str">
        <f aca="false">+IF(KT$9="0",IF(KT$10="0",IF(KT$8="0",IF(KT11="1",IF(KT$5="1","1",IF(KT$6="1","1",IF(KT$7="1","1","0"))),"0"),"0"),"0"),"0")</f>
        <v>0</v>
      </c>
      <c r="KU17" s="1" t="str">
        <f aca="false">+IF(KU$9="0",IF(KU$10="0",IF(KU$8="0",IF(KU11="1",IF(KU$5="1","1",IF(KU$6="1","1",IF(KU$7="1","1","0"))),"0"),"0"),"0"),"0")</f>
        <v>1</v>
      </c>
      <c r="KV17" s="1" t="str">
        <f aca="false">+IF(KV$9="0",IF(KV$10="0",IF(KV$8="0",IF(KV11="1",IF(KV$5="1","1",IF(KV$6="1","1",IF(KV$7="1","1","0"))),"0"),"0"),"0"),"0")</f>
        <v>0</v>
      </c>
      <c r="KW17" s="1" t="str">
        <f aca="false">+IF(KW$9="0",IF(KW$10="0",IF(KW$8="0",IF(KW11="1",IF(KW$5="1","1",IF(KW$6="1","1",IF(KW$7="1","1","0"))),"0"),"0"),"0"),"0")</f>
        <v>0</v>
      </c>
      <c r="KX17" s="1" t="str">
        <f aca="false">+IF(KX$9="0",IF(KX$10="0",IF(KX$8="0",IF(KX11="1",IF(KX$5="1","1",IF(KX$6="1","1",IF(KX$7="1","1","0"))),"0"),"0"),"0"),"0")</f>
        <v>0</v>
      </c>
      <c r="KY17" s="1" t="str">
        <f aca="false">+IF(KY$9="0",IF(KY$10="0",IF(KY$8="0",IF(KY11="1",IF(KY$5="1","1",IF(KY$6="1","1",IF(KY$7="1","1","0"))),"0"),"0"),"0"),"0")</f>
        <v>0</v>
      </c>
      <c r="KZ17" s="1" t="str">
        <f aca="false">+IF(KZ$9="0",IF(KZ$10="0",IF(KZ$8="0",IF(KZ11="1",IF(KZ$5="1","1",IF(KZ$6="1","1",IF(KZ$7="1","1","0"))),"0"),"0"),"0"),"0")</f>
        <v>0</v>
      </c>
      <c r="LA17" s="1" t="str">
        <f aca="false">+IF(LA$9="0",IF(LA$10="0",IF(LA$8="0",IF(LA11="1",IF(LA$5="1","1",IF(LA$6="1","1",IF(LA$7="1","1","0"))),"0"),"0"),"0"),"0")</f>
        <v>0</v>
      </c>
      <c r="LB17" s="1" t="str">
        <f aca="false">+IF(LB$9="0",IF(LB$10="0",IF(LB$8="0",IF(LB11="1",IF(LB$5="1","1",IF(LB$6="1","1",IF(LB$7="1","1","0"))),"0"),"0"),"0"),"0")</f>
        <v>0</v>
      </c>
      <c r="LC17" s="1" t="str">
        <f aca="false">+IF(LC$9="0",IF(LC$10="0",IF(LC$8="0",IF(LC11="1",IF(LC$5="1","1",IF(LC$6="1","1",IF(LC$7="1","1","0"))),"0"),"0"),"0"),"0")</f>
        <v>0</v>
      </c>
      <c r="LD17" s="1" t="str">
        <f aca="false">+IF(LD$9="0",IF(LD$10="0",IF(LD$8="0",IF(LD11="1",IF(LD$5="1","1",IF(LD$6="1","1",IF(LD$7="1","1","0"))),"0"),"0"),"0"),"0")</f>
        <v>0</v>
      </c>
      <c r="LE17" s="1" t="str">
        <f aca="false">+IF(LE$9="0",IF(LE$10="0",IF(LE$8="0",IF(LE11="1",IF(LE$5="1","1",IF(LE$6="1","1",IF(LE$7="1","1","0"))),"0"),"0"),"0"),"0")</f>
        <v>0</v>
      </c>
      <c r="LF17" s="1" t="str">
        <f aca="false">+IF(LF$9="0",IF(LF$10="0",IF(LF$8="0",IF(LF11="1",IF(LF$5="1","1",IF(LF$6="1","1",IF(LF$7="1","1","0"))),"0"),"0"),"0"),"0")</f>
        <v>0</v>
      </c>
      <c r="LG17" s="1" t="str">
        <f aca="false">+IF(LG$9="0",IF(LG$10="0",IF(LG$8="0",IF(LG11="1",IF(LG$5="1","1",IF(LG$6="1","1",IF(LG$7="1","1","0"))),"0"),"0"),"0"),"0")</f>
        <v>0</v>
      </c>
      <c r="LH17" s="1" t="str">
        <f aca="false">+IF(LH$9="0",IF(LH$10="0",IF(LH$8="0",IF(LH11="1",IF(LH$5="1","1",IF(LH$6="1","1",IF(LH$7="1","1","0"))),"0"),"0"),"0"),"0")</f>
        <v>0</v>
      </c>
      <c r="LI17" s="1" t="str">
        <f aca="false">+IF(LI$9="0",IF(LI$10="0",IF(LI$8="0",IF(LI11="1",IF(LI$5="1","1",IF(LI$6="1","1",IF(LI$7="1","1","0"))),"0"),"0"),"0"),"0")</f>
        <v>0</v>
      </c>
      <c r="LJ17" s="1" t="str">
        <f aca="false">+IF(LJ$9="0",IF(LJ$10="0",IF(LJ$8="0",IF(LJ11="1",IF(LJ$5="1","1",IF(LJ$6="1","1",IF(LJ$7="1","1","0"))),"0"),"0"),"0"),"0")</f>
        <v>0</v>
      </c>
      <c r="LK17" s="1" t="str">
        <f aca="false">+IF(LK$9="0",IF(LK$10="0",IF(LK$8="0",IF(LK11="1",IF(LK$5="1","1",IF(LK$6="1","1",IF(LK$7="1","1","0"))),"0"),"0"),"0"),"0")</f>
        <v>1</v>
      </c>
      <c r="LL17" s="1" t="str">
        <f aca="false">+IF(LL$9="0",IF(LL$10="0",IF(LL$8="0",IF(LL11="1",IF(LL$5="1","1",IF(LL$6="1","1",IF(LL$7="1","1","0"))),"0"),"0"),"0"),"0")</f>
        <v>0</v>
      </c>
      <c r="LM17" s="1" t="str">
        <f aca="false">+IF(LM$9="0",IF(LM$10="0",IF(LM$8="0",IF(LM11="1",IF(LM$5="1","1",IF(LM$6="1","1",IF(LM$7="1","1","0"))),"0"),"0"),"0"),"0")</f>
        <v>0</v>
      </c>
      <c r="LN17" s="1" t="str">
        <f aca="false">+IF(LN$9="0",IF(LN$10="0",IF(LN$8="0",IF(LN11="1",IF(LN$5="1","1",IF(LN$6="1","1",IF(LN$7="1","1","0"))),"0"),"0"),"0"),"0")</f>
        <v>0</v>
      </c>
      <c r="LO17" s="1" t="str">
        <f aca="false">+IF(LO$9="0",IF(LO$10="0",IF(LO$8="0",IF(LO11="1",IF(LO$5="1","1",IF(LO$6="1","1",IF(LO$7="1","1","0"))),"0"),"0"),"0"),"0")</f>
        <v>0</v>
      </c>
      <c r="LP17" s="1" t="str">
        <f aca="false">+IF(LP$9="0",IF(LP$10="0",IF(LP$8="0",IF(LP11="1",IF(LP$5="1","1",IF(LP$6="1","1",IF(LP$7="1","1","0"))),"0"),"0"),"0"),"0")</f>
        <v>0</v>
      </c>
      <c r="LQ17" s="1" t="str">
        <f aca="false">+IF(LQ$9="0",IF(LQ$10="0",IF(LQ$8="0",IF(LQ11="1",IF(LQ$5="1","1",IF(LQ$6="1","1",IF(LQ$7="1","1","0"))),"0"),"0"),"0"),"0")</f>
        <v>0</v>
      </c>
      <c r="LR17" s="1" t="str">
        <f aca="false">+IF(LR$9="0",IF(LR$10="0",IF(LR$8="0",IF(LR11="1",IF(LR$5="1","1",IF(LR$6="1","1",IF(LR$7="1","1","0"))),"0"),"0"),"0"),"0")</f>
        <v>0</v>
      </c>
      <c r="LS17" s="1" t="str">
        <f aca="false">+IF(LS$9="0",IF(LS$10="0",IF(LS$8="0",IF(LS11="1",IF(LS$5="1","1",IF(LS$6="1","1",IF(LS$7="1","1","0"))),"0"),"0"),"0"),"0")</f>
        <v>0</v>
      </c>
      <c r="LT17" s="1" t="str">
        <f aca="false">+IF(LT$9="0",IF(LT$10="0",IF(LT$8="0",IF(LT11="1",IF(LT$5="1","1",IF(LT$6="1","1",IF(LT$7="1","1","0"))),"0"),"0"),"0"),"0")</f>
        <v>0</v>
      </c>
      <c r="LU17" s="1" t="str">
        <f aca="false">+IF(LU$9="0",IF(LU$10="0",IF(LU$8="0",IF(LU11="1",IF(LU$5="1","1",IF(LU$6="1","1",IF(LU$7="1","1","0"))),"0"),"0"),"0"),"0")</f>
        <v>0</v>
      </c>
      <c r="LV17" s="1" t="str">
        <f aca="false">+IF(LV$9="0",IF(LV$10="0",IF(LV$8="0",IF(LV11="1",IF(LV$5="1","1",IF(LV$6="1","1",IF(LV$7="1","1","0"))),"0"),"0"),"0"),"0")</f>
        <v>0</v>
      </c>
      <c r="LW17" s="1" t="str">
        <f aca="false">+IF(LW$9="0",IF(LW$10="0",IF(LW$8="0",IF(LW11="1",IF(LW$5="1","1",IF(LW$6="1","1",IF(LW$7="1","1","0"))),"0"),"0"),"0"),"0")</f>
        <v>0</v>
      </c>
      <c r="LX17" s="1" t="str">
        <f aca="false">+IF(LX$9="0",IF(LX$10="0",IF(LX$8="0",IF(LX11="1",IF(LX$5="1","1",IF(LX$6="1","1",IF(LX$7="1","1","0"))),"0"),"0"),"0"),"0")</f>
        <v>0</v>
      </c>
      <c r="LY17" s="1" t="str">
        <f aca="false">+IF(LY$9="0",IF(LY$10="0",IF(LY$8="0",IF(LY11="1",IF(LY$5="1","1",IF(LY$6="1","1",IF(LY$7="1","1","0"))),"0"),"0"),"0"),"0")</f>
        <v>0</v>
      </c>
      <c r="LZ17" s="1" t="str">
        <f aca="false">+IF(LZ$9="0",IF(LZ$10="0",IF(LZ$8="0",IF(LZ11="1",IF(LZ$5="1","1",IF(LZ$6="1","1",IF(LZ$7="1","1","0"))),"0"),"0"),"0"),"0")</f>
        <v>0</v>
      </c>
      <c r="MA17" s="1" t="str">
        <f aca="false">+IF(MA$9="0",IF(MA$10="0",IF(MA$8="0",IF(MA11="1",IF(MA$5="1","1",IF(MA$6="1","1",IF(MA$7="1","1","0"))),"0"),"0"),"0"),"0")</f>
        <v>1</v>
      </c>
      <c r="MB17" s="1" t="str">
        <f aca="false">+IF(MB$9="0",IF(MB$10="0",IF(MB$8="0",IF(MB11="1",IF(MB$5="1","1",IF(MB$6="1","1",IF(MB$7="1","1","0"))),"0"),"0"),"0"),"0")</f>
        <v>0</v>
      </c>
      <c r="MC17" s="1" t="str">
        <f aca="false">+IF(MC$9="0",IF(MC$10="0",IF(MC$8="0",IF(MC11="1",IF(MC$5="1","1",IF(MC$6="1","1",IF(MC$7="1","1","0"))),"0"),"0"),"0"),"0")</f>
        <v>0</v>
      </c>
      <c r="MD17" s="1" t="str">
        <f aca="false">+IF(MD$9="0",IF(MD$10="0",IF(MD$8="0",IF(MD11="1",IF(MD$5="1","1",IF(MD$6="1","1",IF(MD$7="1","1","0"))),"0"),"0"),"0"),"0")</f>
        <v>0</v>
      </c>
      <c r="ME17" s="1" t="str">
        <f aca="false">+IF(ME$9="0",IF(ME$10="0",IF(ME$8="0",IF(ME11="1",IF(ME$5="1","1",IF(ME$6="1","1",IF(ME$7="1","1","0"))),"0"),"0"),"0"),"0")</f>
        <v>0</v>
      </c>
      <c r="MF17" s="1" t="str">
        <f aca="false">+IF(MF$9="0",IF(MF$10="0",IF(MF$8="0",IF(MF11="1",IF(MF$5="1","1",IF(MF$6="1","1",IF(MF$7="1","1","0"))),"0"),"0"),"0"),"0")</f>
        <v>0</v>
      </c>
      <c r="MG17" s="1" t="str">
        <f aca="false">+IF(MG$9="0",IF(MG$10="0",IF(MG$8="0",IF(MG11="1",IF(MG$5="1","1",IF(MG$6="1","1",IF(MG$7="1","1","0"))),"0"),"0"),"0"),"0")</f>
        <v>0</v>
      </c>
      <c r="MH17" s="1" t="str">
        <f aca="false">+IF(MH$9="0",IF(MH$10="0",IF(MH$8="0",IF(MH11="1",IF(MH$5="1","1",IF(MH$6="1","1",IF(MH$7="1","1","0"))),"0"),"0"),"0"),"0")</f>
        <v>0</v>
      </c>
      <c r="MI17" s="1" t="str">
        <f aca="false">+IF(MI$9="0",IF(MI$10="0",IF(MI$8="0",IF(MI11="1",IF(MI$5="1","1",IF(MI$6="1","1",IF(MI$7="1","1","0"))),"0"),"0"),"0"),"0")</f>
        <v>0</v>
      </c>
      <c r="MJ17" s="1" t="str">
        <f aca="false">+IF(MJ$9="0",IF(MJ$10="0",IF(MJ$8="0",IF(MJ11="1",IF(MJ$5="1","1",IF(MJ$6="1","1",IF(MJ$7="1","1","0"))),"0"),"0"),"0"),"0")</f>
        <v>0</v>
      </c>
      <c r="MK17" s="1" t="str">
        <f aca="false">+IF(MK$9="0",IF(MK$10="0",IF(MK$8="0",IF(MK11="1",IF(MK$5="1","1",IF(MK$6="1","1",IF(MK$7="1","1","0"))),"0"),"0"),"0"),"0")</f>
        <v>0</v>
      </c>
      <c r="ML17" s="1" t="str">
        <f aca="false">+IF(ML$9="0",IF(ML$10="0",IF(ML$8="0",IF(ML11="1",IF(ML$5="1","1",IF(ML$6="1","1",IF(ML$7="1","1","0"))),"0"),"0"),"0"),"0")</f>
        <v>0</v>
      </c>
      <c r="MM17" s="1" t="str">
        <f aca="false">+IF(MM$9="0",IF(MM$10="0",IF(MM$8="0",IF(MM11="1",IF(MM$5="1","1",IF(MM$6="1","1",IF(MM$7="1","1","0"))),"0"),"0"),"0"),"0")</f>
        <v>0</v>
      </c>
      <c r="MN17" s="1" t="str">
        <f aca="false">+IF(MN$9="0",IF(MN$10="0",IF(MN$8="0",IF(MN11="1",IF(MN$5="1","1",IF(MN$6="1","1",IF(MN$7="1","1","0"))),"0"),"0"),"0"),"0")</f>
        <v>0</v>
      </c>
      <c r="MO17" s="1" t="str">
        <f aca="false">+IF(MO$9="0",IF(MO$10="0",IF(MO$8="0",IF(MO11="1",IF(MO$5="1","1",IF(MO$6="1","1",IF(MO$7="1","1","0"))),"0"),"0"),"0"),"0")</f>
        <v>0</v>
      </c>
      <c r="MP17" s="1" t="str">
        <f aca="false">+IF(MP$9="0",IF(MP$10="0",IF(MP$8="0",IF(MP11="1",IF(MP$5="1","1",IF(MP$6="1","1",IF(MP$7="1","1","0"))),"0"),"0"),"0"),"0")</f>
        <v>0</v>
      </c>
      <c r="MQ17" s="1" t="str">
        <f aca="false">+IF(MQ$9="0",IF(MQ$10="0",IF(MQ$8="0",IF(MQ11="1",IF(MQ$5="1","1",IF(MQ$6="1","1",IF(MQ$7="1","1","0"))),"0"),"0"),"0"),"0")</f>
        <v>1</v>
      </c>
      <c r="MR17" s="1" t="str">
        <f aca="false">+IF(MR$9="0",IF(MR$10="0",IF(MR$8="0",IF(MR11="1",IF(MR$5="1","1",IF(MR$6="1","1",IF(MR$7="1","1","0"))),"0"),"0"),"0"),"0")</f>
        <v>0</v>
      </c>
      <c r="MS17" s="1" t="str">
        <f aca="false">+IF(MS$9="0",IF(MS$10="0",IF(MS$8="0",IF(MS11="1",IF(MS$5="1","1",IF(MS$6="1","1",IF(MS$7="1","1","0"))),"0"),"0"),"0"),"0")</f>
        <v>0</v>
      </c>
      <c r="MT17" s="1" t="str">
        <f aca="false">+IF(MT$9="0",IF(MT$10="0",IF(MT$8="0",IF(MT11="1",IF(MT$5="1","1",IF(MT$6="1","1",IF(MT$7="1","1","0"))),"0"),"0"),"0"),"0")</f>
        <v>0</v>
      </c>
      <c r="MU17" s="1" t="str">
        <f aca="false">+IF(MU$9="0",IF(MU$10="0",IF(MU$8="0",IF(MU11="1",IF(MU$5="1","1",IF(MU$6="1","1",IF(MU$7="1","1","0"))),"0"),"0"),"0"),"0")</f>
        <v>0</v>
      </c>
      <c r="MV17" s="1" t="str">
        <f aca="false">+IF(MV$9="0",IF(MV$10="0",IF(MV$8="0",IF(MV11="1",IF(MV$5="1","1",IF(MV$6="1","1",IF(MV$7="1","1","0"))),"0"),"0"),"0"),"0")</f>
        <v>0</v>
      </c>
      <c r="MW17" s="1" t="str">
        <f aca="false">+IF(MW$9="0",IF(MW$10="0",IF(MW$8="0",IF(MW11="1",IF(MW$5="1","1",IF(MW$6="1","1",IF(MW$7="1","1","0"))),"0"),"0"),"0"),"0")</f>
        <v>0</v>
      </c>
      <c r="MX17" s="1" t="str">
        <f aca="false">+IF(MX$9="0",IF(MX$10="0",IF(MX$8="0",IF(MX11="1",IF(MX$5="1","1",IF(MX$6="1","1",IF(MX$7="1","1","0"))),"0"),"0"),"0"),"0")</f>
        <v>0</v>
      </c>
      <c r="MY17" s="1" t="str">
        <f aca="false">+IF(MY$9="0",IF(MY$10="0",IF(MY$8="0",IF(MY11="1",IF(MY$5="1","1",IF(MY$6="1","1",IF(MY$7="1","1","0"))),"0"),"0"),"0"),"0")</f>
        <v>0</v>
      </c>
      <c r="MZ17" s="1" t="str">
        <f aca="false">+IF(MZ$9="0",IF(MZ$10="0",IF(MZ$8="0",IF(MZ11="1",IF(MZ$5="1","1",IF(MZ$6="1","1",IF(MZ$7="1","1","0"))),"0"),"0"),"0"),"0")</f>
        <v>0</v>
      </c>
      <c r="NA17" s="1" t="str">
        <f aca="false">+IF(NA$9="0",IF(NA$10="0",IF(NA$8="0",IF(NA11="1",IF(NA$5="1","1",IF(NA$6="1","1",IF(NA$7="1","1","0"))),"0"),"0"),"0"),"0")</f>
        <v>0</v>
      </c>
      <c r="NB17" s="1" t="str">
        <f aca="false">+IF(NB$9="0",IF(NB$10="0",IF(NB$8="0",IF(NB11="1",IF(NB$5="1","1",IF(NB$6="1","1",IF(NB$7="1","1","0"))),"0"),"0"),"0"),"0")</f>
        <v>0</v>
      </c>
      <c r="NC17" s="1" t="str">
        <f aca="false">+IF(NC$9="0",IF(NC$10="0",IF(NC$8="0",IF(NC11="1",IF(NC$5="1","1",IF(NC$6="1","1",IF(NC$7="1","1","0"))),"0"),"0"),"0"),"0")</f>
        <v>0</v>
      </c>
      <c r="ND17" s="1" t="str">
        <f aca="false">+IF(ND$9="0",IF(ND$10="0",IF(ND$8="0",IF(ND11="1",IF(ND$5="1","1",IF(ND$6="1","1",IF(ND$7="1","1","0"))),"0"),"0"),"0"),"0")</f>
        <v>0</v>
      </c>
      <c r="NE17" s="1" t="str">
        <f aca="false">+IF(NE$9="0",IF(NE$10="0",IF(NE$8="0",IF(NE11="1",IF(NE$5="1","1",IF(NE$6="1","1",IF(NE$7="1","1","0"))),"0"),"0"),"0"),"0")</f>
        <v>0</v>
      </c>
      <c r="NF17" s="1" t="str">
        <f aca="false">+IF(NF$9="0",IF(NF$10="0",IF(NF$8="0",IF(NF11="1",IF(NF$5="1","1",IF(NF$6="1","1",IF(NF$7="1","1","0"))),"0"),"0"),"0"),"0")</f>
        <v>0</v>
      </c>
      <c r="NG17" s="1" t="str">
        <f aca="false">+IF(NG$9="0",IF(NG$10="0",IF(NG$8="0",IF(NG11="1",IF(NG$5="1","1",IF(NG$6="1","1",IF(NG$7="1","1","0"))),"0"),"0"),"0"),"0")</f>
        <v>1</v>
      </c>
      <c r="NH17" s="1" t="str">
        <f aca="false">+IF(NH$9="0",IF(NH$10="0",IF(NH$8="0",IF(NH11="1",IF(NH$5="1","1",IF(NH$6="1","1",IF(NH$7="1","1","0"))),"0"),"0"),"0"),"0")</f>
        <v>0</v>
      </c>
      <c r="NI17" s="1" t="str">
        <f aca="false">+IF(NI$9="0",IF(NI$10="0",IF(NI$8="0",IF(NI11="1",IF(NI$5="1","1",IF(NI$6="1","1",IF(NI$7="1","1","0"))),"0"),"0"),"0"),"0")</f>
        <v>0</v>
      </c>
      <c r="NJ17" s="1" t="str">
        <f aca="false">+IF(NJ$9="0",IF(NJ$10="0",IF(NJ$8="0",IF(NJ11="1",IF(NJ$5="1","1",IF(NJ$6="1","1",IF(NJ$7="1","1","0"))),"0"),"0"),"0"),"0")</f>
        <v>0</v>
      </c>
      <c r="NK17" s="1" t="str">
        <f aca="false">+IF(NK$9="0",IF(NK$10="0",IF(NK$8="0",IF(NK11="1",IF(NK$5="1","1",IF(NK$6="1","1",IF(NK$7="1","1","0"))),"0"),"0"),"0"),"0")</f>
        <v>0</v>
      </c>
      <c r="NL17" s="1" t="str">
        <f aca="false">+IF(NL$9="0",IF(NL$10="0",IF(NL$8="0",IF(NL11="1",IF(NL$5="1","1",IF(NL$6="1","1",IF(NL$7="1","1","0"))),"0"),"0"),"0"),"0")</f>
        <v>0</v>
      </c>
      <c r="NM17" s="1" t="str">
        <f aca="false">+IF(NM$9="0",IF(NM$10="0",IF(NM$8="0",IF(NM11="1",IF(NM$5="1","1",IF(NM$6="1","1",IF(NM$7="1","1","0"))),"0"),"0"),"0"),"0")</f>
        <v>0</v>
      </c>
      <c r="NN17" s="1" t="str">
        <f aca="false">+IF(NN$9="0",IF(NN$10="0",IF(NN$8="0",IF(NN11="1",IF(NN$5="1","1",IF(NN$6="1","1",IF(NN$7="1","1","0"))),"0"),"0"),"0"),"0")</f>
        <v>0</v>
      </c>
      <c r="NO17" s="1" t="str">
        <f aca="false">+IF(NO$9="0",IF(NO$10="0",IF(NO$8="0",IF(NO11="1",IF(NO$5="1","1",IF(NO$6="1","1",IF(NO$7="1","1","0"))),"0"),"0"),"0"),"0")</f>
        <v>0</v>
      </c>
      <c r="NP17" s="1" t="str">
        <f aca="false">+IF(NP$9="0",IF(NP$10="0",IF(NP$8="0",IF(NP11="1",IF(NP$5="1","1",IF(NP$6="1","1",IF(NP$7="1","1","0"))),"0"),"0"),"0"),"0")</f>
        <v>0</v>
      </c>
      <c r="NQ17" s="1" t="str">
        <f aca="false">+IF(NQ$9="0",IF(NQ$10="0",IF(NQ$8="0",IF(NQ11="1",IF(NQ$5="1","1",IF(NQ$6="1","1",IF(NQ$7="1","1","0"))),"0"),"0"),"0"),"0")</f>
        <v>0</v>
      </c>
      <c r="NR17" s="1" t="str">
        <f aca="false">+IF(NR$9="0",IF(NR$10="0",IF(NR$8="0",IF(NR11="1",IF(NR$5="1","1",IF(NR$6="1","1",IF(NR$7="1","1","0"))),"0"),"0"),"0"),"0")</f>
        <v>0</v>
      </c>
      <c r="NS17" s="1" t="str">
        <f aca="false">+IF(NS$9="0",IF(NS$10="0",IF(NS$8="0",IF(NS11="1",IF(NS$5="1","1",IF(NS$6="1","1",IF(NS$7="1","1","0"))),"0"),"0"),"0"),"0")</f>
        <v>0</v>
      </c>
      <c r="NT17" s="1" t="str">
        <f aca="false">+IF(NT$9="0",IF(NT$10="0",IF(NT$8="0",IF(NT11="1",IF(NT$5="1","1",IF(NT$6="1","1",IF(NT$7="1","1","0"))),"0"),"0"),"0"),"0")</f>
        <v>0</v>
      </c>
      <c r="NU17" s="1" t="str">
        <f aca="false">+IF(NU$9="0",IF(NU$10="0",IF(NU$8="0",IF(NU11="1",IF(NU$5="1","1",IF(NU$6="1","1",IF(NU$7="1","1","0"))),"0"),"0"),"0"),"0")</f>
        <v>0</v>
      </c>
      <c r="NV17" s="1" t="str">
        <f aca="false">+IF(NV$9="0",IF(NV$10="0",IF(NV$8="0",IF(NV11="1",IF(NV$5="1","1",IF(NV$6="1","1",IF(NV$7="1","1","0"))),"0"),"0"),"0"),"0")</f>
        <v>0</v>
      </c>
      <c r="NW17" s="1" t="str">
        <f aca="false">+IF(NW$9="0",IF(NW$10="0",IF(NW$8="0",IF(NW11="1",IF(NW$5="1","1",IF(NW$6="1","1",IF(NW$7="1","1","0"))),"0"),"0"),"0"),"0")</f>
        <v>0</v>
      </c>
      <c r="NX17" s="1" t="str">
        <f aca="false">+IF(NX$9="0",IF(NX$10="0",IF(NX$8="0",IF(NX11="1",IF(NX$5="1","1",IF(NX$6="1","1",IF(NX$7="1","1","0"))),"0"),"0"),"0"),"0")</f>
        <v>0</v>
      </c>
      <c r="NY17" s="1" t="str">
        <f aca="false">+IF(NY$9="0",IF(NY$10="0",IF(NY$8="0",IF(NY11="1",IF(NY$5="1","1",IF(NY$6="1","1",IF(NY$7="1","1","0"))),"0"),"0"),"0"),"0")</f>
        <v>0</v>
      </c>
      <c r="NZ17" s="1" t="str">
        <f aca="false">+IF(NZ$9="0",IF(NZ$10="0",IF(NZ$8="0",IF(NZ11="1",IF(NZ$5="1","1",IF(NZ$6="1","1",IF(NZ$7="1","1","0"))),"0"),"0"),"0"),"0")</f>
        <v>0</v>
      </c>
      <c r="OA17" s="1" t="str">
        <f aca="false">+IF(OA$9="0",IF(OA$10="0",IF(OA$8="0",IF(OA11="1",IF(OA$5="1","1",IF(OA$6="1","1",IF(OA$7="1","1","0"))),"0"),"0"),"0"),"0")</f>
        <v>0</v>
      </c>
      <c r="OB17" s="1" t="str">
        <f aca="false">+IF(OB$9="0",IF(OB$10="0",IF(OB$8="0",IF(OB11="1",IF(OB$5="1","1",IF(OB$6="1","1",IF(OB$7="1","1","0"))),"0"),"0"),"0"),"0")</f>
        <v>0</v>
      </c>
      <c r="OC17" s="1" t="str">
        <f aca="false">+IF(OC$9="0",IF(OC$10="0",IF(OC$8="0",IF(OC11="1",IF(OC$5="1","1",IF(OC$6="1","1",IF(OC$7="1","1","0"))),"0"),"0"),"0"),"0")</f>
        <v>0</v>
      </c>
      <c r="OD17" s="1" t="str">
        <f aca="false">+IF(OD$9="0",IF(OD$10="0",IF(OD$8="0",IF(OD11="1",IF(OD$5="1","1",IF(OD$6="1","1",IF(OD$7="1","1","0"))),"0"),"0"),"0"),"0")</f>
        <v>0</v>
      </c>
      <c r="OE17" s="1" t="str">
        <f aca="false">+IF(OE$9="0",IF(OE$10="0",IF(OE$8="0",IF(OE11="1",IF(OE$5="1","1",IF(OE$6="1","1",IF(OE$7="1","1","0"))),"0"),"0"),"0"),"0")</f>
        <v>0</v>
      </c>
      <c r="OF17" s="1" t="str">
        <f aca="false">+IF(OF$9="0",IF(OF$10="0",IF(OF$8="0",IF(OF11="1",IF(OF$5="1","1",IF(OF$6="1","1",IF(OF$7="1","1","0"))),"0"),"0"),"0"),"0")</f>
        <v>0</v>
      </c>
      <c r="OG17" s="1" t="str">
        <f aca="false">+IF(OG$9="0",IF(OG$10="0",IF(OG$8="0",IF(OG11="1",IF(OG$5="1","1",IF(OG$6="1","1",IF(OG$7="1","1","0"))),"0"),"0"),"0"),"0")</f>
        <v>0</v>
      </c>
      <c r="OH17" s="1" t="str">
        <f aca="false">+IF(OH$9="0",IF(OH$10="0",IF(OH$8="0",IF(OH11="1",IF(OH$5="1","1",IF(OH$6="1","1",IF(OH$7="1","1","0"))),"0"),"0"),"0"),"0")</f>
        <v>0</v>
      </c>
      <c r="OI17" s="1" t="str">
        <f aca="false">+IF(OI$9="0",IF(OI$10="0",IF(OI$8="0",IF(OI11="1",IF(OI$5="1","1",IF(OI$6="1","1",IF(OI$7="1","1","0"))),"0"),"0"),"0"),"0")</f>
        <v>0</v>
      </c>
      <c r="OJ17" s="1" t="str">
        <f aca="false">+IF(OJ$9="0",IF(OJ$10="0",IF(OJ$8="0",IF(OJ11="1",IF(OJ$5="1","1",IF(OJ$6="1","1",IF(OJ$7="1","1","0"))),"0"),"0"),"0"),"0")</f>
        <v>0</v>
      </c>
      <c r="OK17" s="1" t="str">
        <f aca="false">+IF(OK$9="0",IF(OK$10="0",IF(OK$8="0",IF(OK11="1",IF(OK$5="1","1",IF(OK$6="1","1",IF(OK$7="1","1","0"))),"0"),"0"),"0"),"0")</f>
        <v>0</v>
      </c>
      <c r="OL17" s="1" t="str">
        <f aca="false">+IF(OL$9="0",IF(OL$10="0",IF(OL$8="0",IF(OL11="1",IF(OL$5="1","1",IF(OL$6="1","1",IF(OL$7="1","1","0"))),"0"),"0"),"0"),"0")</f>
        <v>0</v>
      </c>
      <c r="OM17" s="1" t="str">
        <f aca="false">+IF(OM$9="0",IF(OM$10="0",IF(OM$8="0",IF(OM11="1",IF(OM$5="1","1",IF(OM$6="1","1",IF(OM$7="1","1","0"))),"0"),"0"),"0"),"0")</f>
        <v>1</v>
      </c>
      <c r="ON17" s="1" t="str">
        <f aca="false">+IF(ON$9="0",IF(ON$10="0",IF(ON$8="0",IF(ON11="1",IF(ON$5="1","1",IF(ON$6="1","1",IF(ON$7="1","1","0"))),"0"),"0"),"0"),"0")</f>
        <v>0</v>
      </c>
      <c r="OO17" s="1" t="str">
        <f aca="false">+IF(OO$9="0",IF(OO$10="0",IF(OO$8="0",IF(OO11="1",IF(OO$5="1","1",IF(OO$6="1","1",IF(OO$7="1","1","0"))),"0"),"0"),"0"),"0")</f>
        <v>0</v>
      </c>
      <c r="OP17" s="1" t="str">
        <f aca="false">+IF(OP$9="0",IF(OP$10="0",IF(OP$8="0",IF(OP11="1",IF(OP$5="1","1",IF(OP$6="1","1",IF(OP$7="1","1","0"))),"0"),"0"),"0"),"0")</f>
        <v>0</v>
      </c>
      <c r="OQ17" s="1" t="str">
        <f aca="false">+IF(OQ$9="0",IF(OQ$10="0",IF(OQ$8="0",IF(OQ11="1",IF(OQ$5="1","1",IF(OQ$6="1","1",IF(OQ$7="1","1","0"))),"0"),"0"),"0"),"0")</f>
        <v>0</v>
      </c>
      <c r="OR17" s="1" t="str">
        <f aca="false">+IF(OR$9="0",IF(OR$10="0",IF(OR$8="0",IF(OR11="1",IF(OR$5="1","1",IF(OR$6="1","1",IF(OR$7="1","1","0"))),"0"),"0"),"0"),"0")</f>
        <v>0</v>
      </c>
      <c r="OS17" s="1" t="str">
        <f aca="false">+IF(OS$9="0",IF(OS$10="0",IF(OS$8="0",IF(OS11="1",IF(OS$5="1","1",IF(OS$6="1","1",IF(OS$7="1","1","0"))),"0"),"0"),"0"),"0")</f>
        <v>0</v>
      </c>
      <c r="OT17" s="1" t="str">
        <f aca="false">+IF(OT$9="0",IF(OT$10="0",IF(OT$8="0",IF(OT11="1",IF(OT$5="1","1",IF(OT$6="1","1",IF(OT$7="1","1","0"))),"0"),"0"),"0"),"0")</f>
        <v>0</v>
      </c>
      <c r="OU17" s="1" t="str">
        <f aca="false">+IF(OU$9="0",IF(OU$10="0",IF(OU$8="0",IF(OU11="1",IF(OU$5="1","1",IF(OU$6="1","1",IF(OU$7="1","1","0"))),"0"),"0"),"0"),"0")</f>
        <v>0</v>
      </c>
      <c r="OV17" s="1" t="str">
        <f aca="false">+IF(OV$9="0",IF(OV$10="0",IF(OV$8="0",IF(OV11="1",IF(OV$5="1","1",IF(OV$6="1","1",IF(OV$7="1","1","0"))),"0"),"0"),"0"),"0")</f>
        <v>0</v>
      </c>
      <c r="OW17" s="1" t="str">
        <f aca="false">+IF(OW$9="0",IF(OW$10="0",IF(OW$8="0",IF(OW11="1",IF(OW$5="1","1",IF(OW$6="1","1",IF(OW$7="1","1","0"))),"0"),"0"),"0"),"0")</f>
        <v>0</v>
      </c>
      <c r="OX17" s="1" t="str">
        <f aca="false">+IF(OX$9="0",IF(OX$10="0",IF(OX$8="0",IF(OX11="1",IF(OX$5="1","1",IF(OX$6="1","1",IF(OX$7="1","1","0"))),"0"),"0"),"0"),"0")</f>
        <v>0</v>
      </c>
      <c r="OY17" s="1" t="str">
        <f aca="false">+IF(OY$9="0",IF(OY$10="0",IF(OY$8="0",IF(OY11="1",IF(OY$5="1","1",IF(OY$6="1","1",IF(OY$7="1","1","0"))),"0"),"0"),"0"),"0")</f>
        <v>0</v>
      </c>
      <c r="OZ17" s="1" t="str">
        <f aca="false">+IF(OZ$9="0",IF(OZ$10="0",IF(OZ$8="0",IF(OZ11="1",IF(OZ$5="1","1",IF(OZ$6="1","1",IF(OZ$7="1","1","0"))),"0"),"0"),"0"),"0")</f>
        <v>0</v>
      </c>
      <c r="PA17" s="1" t="str">
        <f aca="false">+IF(PA$9="0",IF(PA$10="0",IF(PA$8="0",IF(PA11="1",IF(PA$5="1","1",IF(PA$6="1","1",IF(PA$7="1","1","0"))),"0"),"0"),"0"),"0")</f>
        <v>0</v>
      </c>
      <c r="PB17" s="1" t="str">
        <f aca="false">+IF(PB$9="0",IF(PB$10="0",IF(PB$8="0",IF(PB11="1",IF(PB$5="1","1",IF(PB$6="1","1",IF(PB$7="1","1","0"))),"0"),"0"),"0"),"0")</f>
        <v>0</v>
      </c>
      <c r="PC17" s="1" t="str">
        <f aca="false">+IF(PC$9="0",IF(PC$10="0",IF(PC$8="0",IF(PC11="1",IF(PC$5="1","1",IF(PC$6="1","1",IF(PC$7="1","1","0"))),"0"),"0"),"0"),"0")</f>
        <v>1</v>
      </c>
      <c r="PD17" s="1" t="str">
        <f aca="false">+IF(PD$9="0",IF(PD$10="0",IF(PD$8="0",IF(PD11="1",IF(PD$5="1","1",IF(PD$6="1","1",IF(PD$7="1","1","0"))),"0"),"0"),"0"),"0")</f>
        <v>0</v>
      </c>
      <c r="PE17" s="1" t="str">
        <f aca="false">+IF(PE$9="0",IF(PE$10="0",IF(PE$8="0",IF(PE11="1",IF(PE$5="1","1",IF(PE$6="1","1",IF(PE$7="1","1","0"))),"0"),"0"),"0"),"0")</f>
        <v>0</v>
      </c>
      <c r="PF17" s="1" t="str">
        <f aca="false">+IF(PF$9="0",IF(PF$10="0",IF(PF$8="0",IF(PF11="1",IF(PF$5="1","1",IF(PF$6="1","1",IF(PF$7="1","1","0"))),"0"),"0"),"0"),"0")</f>
        <v>0</v>
      </c>
      <c r="PG17" s="1" t="str">
        <f aca="false">+IF(PG$9="0",IF(PG$10="0",IF(PG$8="0",IF(PG11="1",IF(PG$5="1","1",IF(PG$6="1","1",IF(PG$7="1","1","0"))),"0"),"0"),"0"),"0")</f>
        <v>0</v>
      </c>
      <c r="PH17" s="1" t="str">
        <f aca="false">+IF(PH$9="0",IF(PH$10="0",IF(PH$8="0",IF(PH11="1",IF(PH$5="1","1",IF(PH$6="1","1",IF(PH$7="1","1","0"))),"0"),"0"),"0"),"0")</f>
        <v>0</v>
      </c>
      <c r="PI17" s="1" t="str">
        <f aca="false">+IF(PI$9="0",IF(PI$10="0",IF(PI$8="0",IF(PI11="1",IF(PI$5="1","1",IF(PI$6="1","1",IF(PI$7="1","1","0"))),"0"),"0"),"0"),"0")</f>
        <v>0</v>
      </c>
      <c r="PJ17" s="1" t="str">
        <f aca="false">+IF(PJ$9="0",IF(PJ$10="0",IF(PJ$8="0",IF(PJ11="1",IF(PJ$5="1","1",IF(PJ$6="1","1",IF(PJ$7="1","1","0"))),"0"),"0"),"0"),"0")</f>
        <v>0</v>
      </c>
      <c r="PK17" s="1" t="str">
        <f aca="false">+IF(PK$9="0",IF(PK$10="0",IF(PK$8="0",IF(PK11="1",IF(PK$5="1","1",IF(PK$6="1","1",IF(PK$7="1","1","0"))),"0"),"0"),"0"),"0")</f>
        <v>0</v>
      </c>
      <c r="PL17" s="1" t="str">
        <f aca="false">+IF(PL$9="0",IF(PL$10="0",IF(PL$8="0",IF(PL11="1",IF(PL$5="1","1",IF(PL$6="1","1",IF(PL$7="1","1","0"))),"0"),"0"),"0"),"0")</f>
        <v>0</v>
      </c>
      <c r="PM17" s="1" t="str">
        <f aca="false">+IF(PM$9="0",IF(PM$10="0",IF(PM$8="0",IF(PM11="1",IF(PM$5="1","1",IF(PM$6="1","1",IF(PM$7="1","1","0"))),"0"),"0"),"0"),"0")</f>
        <v>0</v>
      </c>
      <c r="PN17" s="1" t="str">
        <f aca="false">+IF(PN$9="0",IF(PN$10="0",IF(PN$8="0",IF(PN11="1",IF(PN$5="1","1",IF(PN$6="1","1",IF(PN$7="1","1","0"))),"0"),"0"),"0"),"0")</f>
        <v>0</v>
      </c>
      <c r="PO17" s="1" t="str">
        <f aca="false">+IF(PO$9="0",IF(PO$10="0",IF(PO$8="0",IF(PO11="1",IF(PO$5="1","1",IF(PO$6="1","1",IF(PO$7="1","1","0"))),"0"),"0"),"0"),"0")</f>
        <v>0</v>
      </c>
      <c r="PP17" s="1" t="str">
        <f aca="false">+IF(PP$9="0",IF(PP$10="0",IF(PP$8="0",IF(PP11="1",IF(PP$5="1","1",IF(PP$6="1","1",IF(PP$7="1","1","0"))),"0"),"0"),"0"),"0")</f>
        <v>0</v>
      </c>
      <c r="PQ17" s="1" t="str">
        <f aca="false">+IF(PQ$9="0",IF(PQ$10="0",IF(PQ$8="0",IF(PQ11="1",IF(PQ$5="1","1",IF(PQ$6="1","1",IF(PQ$7="1","1","0"))),"0"),"0"),"0"),"0")</f>
        <v>0</v>
      </c>
      <c r="PR17" s="1" t="str">
        <f aca="false">+IF(PR$9="0",IF(PR$10="0",IF(PR$8="0",IF(PR11="1",IF(PR$5="1","1",IF(PR$6="1","1",IF(PR$7="1","1","0"))),"0"),"0"),"0"),"0")</f>
        <v>0</v>
      </c>
      <c r="PS17" s="1" t="str">
        <f aca="false">+IF(PS$9="0",IF(PS$10="0",IF(PS$8="0",IF(PS11="1",IF(PS$5="1","1",IF(PS$6="1","1",IF(PS$7="1","1","0"))),"0"),"0"),"0"),"0")</f>
        <v>1</v>
      </c>
      <c r="PT17" s="1" t="str">
        <f aca="false">+IF(PT$9="0",IF(PT$10="0",IF(PT$8="0",IF(PT11="1",IF(PT$5="1","1",IF(PT$6="1","1",IF(PT$7="1","1","0"))),"0"),"0"),"0"),"0")</f>
        <v>0</v>
      </c>
      <c r="PU17" s="1" t="str">
        <f aca="false">+IF(PU$9="0",IF(PU$10="0",IF(PU$8="0",IF(PU11="1",IF(PU$5="1","1",IF(PU$6="1","1",IF(PU$7="1","1","0"))),"0"),"0"),"0"),"0")</f>
        <v>0</v>
      </c>
      <c r="PV17" s="1" t="str">
        <f aca="false">+IF(PV$9="0",IF(PV$10="0",IF(PV$8="0",IF(PV11="1",IF(PV$5="1","1",IF(PV$6="1","1",IF(PV$7="1","1","0"))),"0"),"0"),"0"),"0")</f>
        <v>0</v>
      </c>
      <c r="PW17" s="1" t="str">
        <f aca="false">+IF(PW$9="0",IF(PW$10="0",IF(PW$8="0",IF(PW11="1",IF(PW$5="1","1",IF(PW$6="1","1",IF(PW$7="1","1","0"))),"0"),"0"),"0"),"0")</f>
        <v>0</v>
      </c>
      <c r="PX17" s="1" t="str">
        <f aca="false">+IF(PX$9="0",IF(PX$10="0",IF(PX$8="0",IF(PX11="1",IF(PX$5="1","1",IF(PX$6="1","1",IF(PX$7="1","1","0"))),"0"),"0"),"0"),"0")</f>
        <v>0</v>
      </c>
      <c r="PY17" s="1" t="str">
        <f aca="false">+IF(PY$9="0",IF(PY$10="0",IF(PY$8="0",IF(PY11="1",IF(PY$5="1","1",IF(PY$6="1","1",IF(PY$7="1","1","0"))),"0"),"0"),"0"),"0")</f>
        <v>0</v>
      </c>
      <c r="PZ17" s="1" t="str">
        <f aca="false">+IF(PZ$9="0",IF(PZ$10="0",IF(PZ$8="0",IF(PZ11="1",IF(PZ$5="1","1",IF(PZ$6="1","1",IF(PZ$7="1","1","0"))),"0"),"0"),"0"),"0")</f>
        <v>0</v>
      </c>
      <c r="QA17" s="1" t="str">
        <f aca="false">+IF(QA$9="0",IF(QA$10="0",IF(QA$8="0",IF(QA11="1",IF(QA$5="1","1",IF(QA$6="1","1",IF(QA$7="1","1","0"))),"0"),"0"),"0"),"0")</f>
        <v>0</v>
      </c>
      <c r="QB17" s="1" t="str">
        <f aca="false">+IF(QB$9="0",IF(QB$10="0",IF(QB$8="0",IF(QB11="1",IF(QB$5="1","1",IF(QB$6="1","1",IF(QB$7="1","1","0"))),"0"),"0"),"0"),"0")</f>
        <v>0</v>
      </c>
      <c r="QC17" s="1" t="str">
        <f aca="false">+IF(QC$9="0",IF(QC$10="0",IF(QC$8="0",IF(QC11="1",IF(QC$5="1","1",IF(QC$6="1","1",IF(QC$7="1","1","0"))),"0"),"0"),"0"),"0")</f>
        <v>0</v>
      </c>
      <c r="QD17" s="1" t="str">
        <f aca="false">+IF(QD$9="0",IF(QD$10="0",IF(QD$8="0",IF(QD11="1",IF(QD$5="1","1",IF(QD$6="1","1",IF(QD$7="1","1","0"))),"0"),"0"),"0"),"0")</f>
        <v>0</v>
      </c>
      <c r="QE17" s="1" t="str">
        <f aca="false">+IF(QE$9="0",IF(QE$10="0",IF(QE$8="0",IF(QE11="1",IF(QE$5="1","1",IF(QE$6="1","1",IF(QE$7="1","1","0"))),"0"),"0"),"0"),"0")</f>
        <v>0</v>
      </c>
      <c r="QF17" s="1" t="str">
        <f aca="false">+IF(QF$9="0",IF(QF$10="0",IF(QF$8="0",IF(QF11="1",IF(QF$5="1","1",IF(QF$6="1","1",IF(QF$7="1","1","0"))),"0"),"0"),"0"),"0")</f>
        <v>0</v>
      </c>
      <c r="QG17" s="1" t="str">
        <f aca="false">+IF(QG$9="0",IF(QG$10="0",IF(QG$8="0",IF(QG11="1",IF(QG$5="1","1",IF(QG$6="1","1",IF(QG$7="1","1","0"))),"0"),"0"),"0"),"0")</f>
        <v>0</v>
      </c>
      <c r="QH17" s="1" t="str">
        <f aca="false">+IF(QH$9="0",IF(QH$10="0",IF(QH$8="0",IF(QH11="1",IF(QH$5="1","1",IF(QH$6="1","1",IF(QH$7="1","1","0"))),"0"),"0"),"0"),"0")</f>
        <v>0</v>
      </c>
      <c r="QI17" s="1" t="str">
        <f aca="false">+IF(QI$9="0",IF(QI$10="0",IF(QI$8="0",IF(QI11="1",IF(QI$5="1","1",IF(QI$6="1","1",IF(QI$7="1","1","0"))),"0"),"0"),"0"),"0")</f>
        <v>1</v>
      </c>
      <c r="QJ17" s="1" t="str">
        <f aca="false">+IF(QJ$9="0",IF(QJ$10="0",IF(QJ$8="0",IF(QJ11="1",IF(QJ$5="1","1",IF(QJ$6="1","1",IF(QJ$7="1","1","0"))),"0"),"0"),"0"),"0")</f>
        <v>0</v>
      </c>
      <c r="QK17" s="1" t="str">
        <f aca="false">+IF(QK$9="0",IF(QK$10="0",IF(QK$8="0",IF(QK11="1",IF(QK$5="1","1",IF(QK$6="1","1",IF(QK$7="1","1","0"))),"0"),"0"),"0"),"0")</f>
        <v>0</v>
      </c>
      <c r="QL17" s="1" t="str">
        <f aca="false">+IF(QL$9="0",IF(QL$10="0",IF(QL$8="0",IF(QL11="1",IF(QL$5="1","1",IF(QL$6="1","1",IF(QL$7="1","1","0"))),"0"),"0"),"0"),"0")</f>
        <v>0</v>
      </c>
      <c r="QM17" s="1" t="str">
        <f aca="false">+IF(QM$9="0",IF(QM$10="0",IF(QM$8="0",IF(QM11="1",IF(QM$5="1","1",IF(QM$6="1","1",IF(QM$7="1","1","0"))),"0"),"0"),"0"),"0")</f>
        <v>0</v>
      </c>
      <c r="QN17" s="1" t="str">
        <f aca="false">+IF(QN$9="0",IF(QN$10="0",IF(QN$8="0",IF(QN11="1",IF(QN$5="1","1",IF(QN$6="1","1",IF(QN$7="1","1","0"))),"0"),"0"),"0"),"0")</f>
        <v>0</v>
      </c>
      <c r="QO17" s="1" t="str">
        <f aca="false">+IF(QO$9="0",IF(QO$10="0",IF(QO$8="0",IF(QO11="1",IF(QO$5="1","1",IF(QO$6="1","1",IF(QO$7="1","1","0"))),"0"),"0"),"0"),"0")</f>
        <v>0</v>
      </c>
      <c r="QP17" s="1" t="str">
        <f aca="false">+IF(QP$9="0",IF(QP$10="0",IF(QP$8="0",IF(QP11="1",IF(QP$5="1","1",IF(QP$6="1","1",IF(QP$7="1","1","0"))),"0"),"0"),"0"),"0")</f>
        <v>0</v>
      </c>
      <c r="QQ17" s="1" t="str">
        <f aca="false">+IF(QQ$9="0",IF(QQ$10="0",IF(QQ$8="0",IF(QQ11="1",IF(QQ$5="1","1",IF(QQ$6="1","1",IF(QQ$7="1","1","0"))),"0"),"0"),"0"),"0")</f>
        <v>0</v>
      </c>
      <c r="QR17" s="1" t="str">
        <f aca="false">+IF(QR$9="0",IF(QR$10="0",IF(QR$8="0",IF(QR11="1",IF(QR$5="1","1",IF(QR$6="1","1",IF(QR$7="1","1","0"))),"0"),"0"),"0"),"0")</f>
        <v>0</v>
      </c>
      <c r="QS17" s="1" t="str">
        <f aca="false">+IF(QS$9="0",IF(QS$10="0",IF(QS$8="0",IF(QS11="1",IF(QS$5="1","1",IF(QS$6="1","1",IF(QS$7="1","1","0"))),"0"),"0"),"0"),"0")</f>
        <v>0</v>
      </c>
      <c r="QT17" s="1" t="str">
        <f aca="false">+IF(QT$9="0",IF(QT$10="0",IF(QT$8="0",IF(QT11="1",IF(QT$5="1","1",IF(QT$6="1","1",IF(QT$7="1","1","0"))),"0"),"0"),"0"),"0")</f>
        <v>0</v>
      </c>
      <c r="QU17" s="1" t="str">
        <f aca="false">+IF(QU$9="0",IF(QU$10="0",IF(QU$8="0",IF(QU11="1",IF(QU$5="1","1",IF(QU$6="1","1",IF(QU$7="1","1","0"))),"0"),"0"),"0"),"0")</f>
        <v>0</v>
      </c>
      <c r="QV17" s="1" t="str">
        <f aca="false">+IF(QV$9="0",IF(QV$10="0",IF(QV$8="0",IF(QV11="1",IF(QV$5="1","1",IF(QV$6="1","1",IF(QV$7="1","1","0"))),"0"),"0"),"0"),"0")</f>
        <v>0</v>
      </c>
      <c r="QW17" s="1" t="str">
        <f aca="false">+IF(QW$9="0",IF(QW$10="0",IF(QW$8="0",IF(QW11="1",IF(QW$5="1","1",IF(QW$6="1","1",IF(QW$7="1","1","0"))),"0"),"0"),"0"),"0")</f>
        <v>0</v>
      </c>
      <c r="QX17" s="1" t="str">
        <f aca="false">+IF(QX$9="0",IF(QX$10="0",IF(QX$8="0",IF(QX11="1",IF(QX$5="1","1",IF(QX$6="1","1",IF(QX$7="1","1","0"))),"0"),"0"),"0"),"0")</f>
        <v>0</v>
      </c>
      <c r="QY17" s="1" t="str">
        <f aca="false">+IF(QY$9="0",IF(QY$10="0",IF(QY$8="0",IF(QY11="1",IF(QY$5="1","1",IF(QY$6="1","1",IF(QY$7="1","1","0"))),"0"),"0"),"0"),"0")</f>
        <v>1</v>
      </c>
      <c r="QZ17" s="1" t="str">
        <f aca="false">+IF(QZ$9="0",IF(QZ$10="0",IF(QZ$8="0",IF(QZ11="1",IF(QZ$5="1","1",IF(QZ$6="1","1",IF(QZ$7="1","1","0"))),"0"),"0"),"0"),"0")</f>
        <v>0</v>
      </c>
      <c r="RA17" s="1" t="str">
        <f aca="false">+IF(RA$9="0",IF(RA$10="0",IF(RA$8="0",IF(RA11="1",IF(RA$5="1","1",IF(RA$6="1","1",IF(RA$7="1","1","0"))),"0"),"0"),"0"),"0")</f>
        <v>0</v>
      </c>
      <c r="RB17" s="1" t="str">
        <f aca="false">+IF(RB$9="0",IF(RB$10="0",IF(RB$8="0",IF(RB11="1",IF(RB$5="1","1",IF(RB$6="1","1",IF(RB$7="1","1","0"))),"0"),"0"),"0"),"0")</f>
        <v>0</v>
      </c>
      <c r="RC17" s="1" t="str">
        <f aca="false">+IF(RC$9="0",IF(RC$10="0",IF(RC$8="0",IF(RC11="1",IF(RC$5="1","1",IF(RC$6="1","1",IF(RC$7="1","1","0"))),"0"),"0"),"0"),"0")</f>
        <v>0</v>
      </c>
      <c r="RD17" s="1" t="str">
        <f aca="false">+IF(RD$9="0",IF(RD$10="0",IF(RD$8="0",IF(RD11="1",IF(RD$5="1","1",IF(RD$6="1","1",IF(RD$7="1","1","0"))),"0"),"0"),"0"),"0")</f>
        <v>0</v>
      </c>
      <c r="RE17" s="1" t="str">
        <f aca="false">+IF(RE$9="0",IF(RE$10="0",IF(RE$8="0",IF(RE11="1",IF(RE$5="1","1",IF(RE$6="1","1",IF(RE$7="1","1","0"))),"0"),"0"),"0"),"0")</f>
        <v>0</v>
      </c>
      <c r="RF17" s="1" t="str">
        <f aca="false">+IF(RF$9="0",IF(RF$10="0",IF(RF$8="0",IF(RF11="1",IF(RF$5="1","1",IF(RF$6="1","1",IF(RF$7="1","1","0"))),"0"),"0"),"0"),"0")</f>
        <v>0</v>
      </c>
      <c r="RG17" s="1" t="str">
        <f aca="false">+IF(RG$9="0",IF(RG$10="0",IF(RG$8="0",IF(RG11="1",IF(RG$5="1","1",IF(RG$6="1","1",IF(RG$7="1","1","0"))),"0"),"0"),"0"),"0")</f>
        <v>0</v>
      </c>
      <c r="RH17" s="1" t="str">
        <f aca="false">+IF(RH$9="0",IF(RH$10="0",IF(RH$8="0",IF(RH11="1",IF(RH$5="1","1",IF(RH$6="1","1",IF(RH$7="1","1","0"))),"0"),"0"),"0"),"0")</f>
        <v>0</v>
      </c>
      <c r="RI17" s="1" t="str">
        <f aca="false">+IF(RI$9="0",IF(RI$10="0",IF(RI$8="0",IF(RI11="1",IF(RI$5="1","1",IF(RI$6="1","1",IF(RI$7="1","1","0"))),"0"),"0"),"0"),"0")</f>
        <v>0</v>
      </c>
      <c r="RJ17" s="1" t="str">
        <f aca="false">+IF(RJ$9="0",IF(RJ$10="0",IF(RJ$8="0",IF(RJ11="1",IF(RJ$5="1","1",IF(RJ$6="1","1",IF(RJ$7="1","1","0"))),"0"),"0"),"0"),"0")</f>
        <v>0</v>
      </c>
      <c r="RK17" s="1" t="str">
        <f aca="false">+IF(RK$9="0",IF(RK$10="0",IF(RK$8="0",IF(RK11="1",IF(RK$5="1","1",IF(RK$6="1","1",IF(RK$7="1","1","0"))),"0"),"0"),"0"),"0")</f>
        <v>0</v>
      </c>
      <c r="RL17" s="1" t="str">
        <f aca="false">+IF(RL$9="0",IF(RL$10="0",IF(RL$8="0",IF(RL11="1",IF(RL$5="1","1",IF(RL$6="1","1",IF(RL$7="1","1","0"))),"0"),"0"),"0"),"0")</f>
        <v>0</v>
      </c>
      <c r="RM17" s="1" t="str">
        <f aca="false">+IF(RM$9="0",IF(RM$10="0",IF(RM$8="0",IF(RM11="1",IF(RM$5="1","1",IF(RM$6="1","1",IF(RM$7="1","1","0"))),"0"),"0"),"0"),"0")</f>
        <v>0</v>
      </c>
      <c r="RN17" s="1" t="str">
        <f aca="false">+IF(RN$9="0",IF(RN$10="0",IF(RN$8="0",IF(RN11="1",IF(RN$5="1","1",IF(RN$6="1","1",IF(RN$7="1","1","0"))),"0"),"0"),"0"),"0")</f>
        <v>0</v>
      </c>
      <c r="RO17" s="1" t="str">
        <f aca="false">+IF(RO$9="0",IF(RO$10="0",IF(RO$8="0",IF(RO11="1",IF(RO$5="1","1",IF(RO$6="1","1",IF(RO$7="1","1","0"))),"0"),"0"),"0"),"0")</f>
        <v>1</v>
      </c>
      <c r="RP17" s="1" t="str">
        <f aca="false">+IF(RP$9="0",IF(RP$10="0",IF(RP$8="0",IF(RP11="1",IF(RP$5="1","1",IF(RP$6="1","1",IF(RP$7="1","1","0"))),"0"),"0"),"0"),"0")</f>
        <v>0</v>
      </c>
      <c r="RQ17" s="1" t="str">
        <f aca="false">+IF(RQ$9="0",IF(RQ$10="0",IF(RQ$8="0",IF(RQ11="1",IF(RQ$5="1","1",IF(RQ$6="1","1",IF(RQ$7="1","1","0"))),"0"),"0"),"0"),"0")</f>
        <v>0</v>
      </c>
      <c r="RR17" s="1" t="str">
        <f aca="false">+IF(RR$9="0",IF(RR$10="0",IF(RR$8="0",IF(RR11="1",IF(RR$5="1","1",IF(RR$6="1","1",IF(RR$7="1","1","0"))),"0"),"0"),"0"),"0")</f>
        <v>0</v>
      </c>
      <c r="RS17" s="1" t="str">
        <f aca="false">+IF(RS$9="0",IF(RS$10="0",IF(RS$8="0",IF(RS11="1",IF(RS$5="1","1",IF(RS$6="1","1",IF(RS$7="1","1","0"))),"0"),"0"),"0"),"0")</f>
        <v>0</v>
      </c>
      <c r="RT17" s="1" t="str">
        <f aca="false">+IF(RT$9="0",IF(RT$10="0",IF(RT$8="0",IF(RT11="1",IF(RT$5="1","1",IF(RT$6="1","1",IF(RT$7="1","1","0"))),"0"),"0"),"0"),"0")</f>
        <v>0</v>
      </c>
      <c r="RU17" s="1" t="str">
        <f aca="false">+IF(RU$9="0",IF(RU$10="0",IF(RU$8="0",IF(RU11="1",IF(RU$5="1","1",IF(RU$6="1","1",IF(RU$7="1","1","0"))),"0"),"0"),"0"),"0")</f>
        <v>0</v>
      </c>
      <c r="RV17" s="1" t="str">
        <f aca="false">+IF(RV$9="0",IF(RV$10="0",IF(RV$8="0",IF(RV11="1",IF(RV$5="1","1",IF(RV$6="1","1",IF(RV$7="1","1","0"))),"0"),"0"),"0"),"0")</f>
        <v>0</v>
      </c>
      <c r="RW17" s="1" t="str">
        <f aca="false">+IF(RW$9="0",IF(RW$10="0",IF(RW$8="0",IF(RW11="1",IF(RW$5="1","1",IF(RW$6="1","1",IF(RW$7="1","1","0"))),"0"),"0"),"0"),"0")</f>
        <v>0</v>
      </c>
      <c r="RX17" s="1" t="str">
        <f aca="false">+IF(RX$9="0",IF(RX$10="0",IF(RX$8="0",IF(RX11="1",IF(RX$5="1","1",IF(RX$6="1","1",IF(RX$7="1","1","0"))),"0"),"0"),"0"),"0")</f>
        <v>0</v>
      </c>
      <c r="RY17" s="1" t="str">
        <f aca="false">+IF(RY$9="0",IF(RY$10="0",IF(RY$8="0",IF(RY11="1",IF(RY$5="1","1",IF(RY$6="1","1",IF(RY$7="1","1","0"))),"0"),"0"),"0"),"0")</f>
        <v>0</v>
      </c>
      <c r="RZ17" s="1" t="str">
        <f aca="false">+IF(RZ$9="0",IF(RZ$10="0",IF(RZ$8="0",IF(RZ11="1",IF(RZ$5="1","1",IF(RZ$6="1","1",IF(RZ$7="1","1","0"))),"0"),"0"),"0"),"0")</f>
        <v>0</v>
      </c>
      <c r="SA17" s="1" t="str">
        <f aca="false">+IF(SA$9="0",IF(SA$10="0",IF(SA$8="0",IF(SA11="1",IF(SA$5="1","1",IF(SA$6="1","1",IF(SA$7="1","1","0"))),"0"),"0"),"0"),"0")</f>
        <v>0</v>
      </c>
      <c r="SB17" s="1" t="str">
        <f aca="false">+IF(SB$9="0",IF(SB$10="0",IF(SB$8="0",IF(SB11="1",IF(SB$5="1","1",IF(SB$6="1","1",IF(SB$7="1","1","0"))),"0"),"0"),"0"),"0")</f>
        <v>0</v>
      </c>
      <c r="SC17" s="1" t="str">
        <f aca="false">+IF(SC$9="0",IF(SC$10="0",IF(SC$8="0",IF(SC11="1",IF(SC$5="1","1",IF(SC$6="1","1",IF(SC$7="1","1","0"))),"0"),"0"),"0"),"0")</f>
        <v>0</v>
      </c>
      <c r="SD17" s="1" t="str">
        <f aca="false">+IF(SD$9="0",IF(SD$10="0",IF(SD$8="0",IF(SD11="1",IF(SD$5="1","1",IF(SD$6="1","1",IF(SD$7="1","1","0"))),"0"),"0"),"0"),"0")</f>
        <v>0</v>
      </c>
      <c r="SE17" s="1" t="str">
        <f aca="false">+IF(SE$9="0",IF(SE$10="0",IF(SE$8="0",IF(SE11="1",IF(SE$5="1","1",IF(SE$6="1","1",IF(SE$7="1","1","0"))),"0"),"0"),"0"),"0")</f>
        <v>1</v>
      </c>
      <c r="SF17" s="1" t="str">
        <f aca="false">+IF(SF$9="0",IF(SF$10="0",IF(SF$8="0",IF(SF11="1",IF(SF$5="1","1",IF(SF$6="1","1",IF(SF$7="1","1","0"))),"0"),"0"),"0"),"0")</f>
        <v>0</v>
      </c>
      <c r="SG17" s="1" t="str">
        <f aca="false">+IF(SG$9="0",IF(SG$10="0",IF(SG$8="0",IF(SG11="1",IF(SG$5="1","1",IF(SG$6="1","1",IF(SG$7="1","1","0"))),"0"),"0"),"0"),"0")</f>
        <v>0</v>
      </c>
      <c r="SH17" s="1" t="str">
        <f aca="false">+IF(SH$9="0",IF(SH$10="0",IF(SH$8="0",IF(SH11="1",IF(SH$5="1","1",IF(SH$6="1","1",IF(SH$7="1","1","0"))),"0"),"0"),"0"),"0")</f>
        <v>0</v>
      </c>
      <c r="SI17" s="1" t="str">
        <f aca="false">+IF(SI$9="0",IF(SI$10="0",IF(SI$8="0",IF(SI11="1",IF(SI$5="1","1",IF(SI$6="1","1",IF(SI$7="1","1","0"))),"0"),"0"),"0"),"0")</f>
        <v>0</v>
      </c>
      <c r="SJ17" s="1" t="str">
        <f aca="false">+IF(SJ$9="0",IF(SJ$10="0",IF(SJ$8="0",IF(SJ11="1",IF(SJ$5="1","1",IF(SJ$6="1","1",IF(SJ$7="1","1","0"))),"0"),"0"),"0"),"0")</f>
        <v>0</v>
      </c>
      <c r="SK17" s="1" t="str">
        <f aca="false">+IF(SK$9="0",IF(SK$10="0",IF(SK$8="0",IF(SK11="1",IF(SK$5="1","1",IF(SK$6="1","1",IF(SK$7="1","1","0"))),"0"),"0"),"0"),"0")</f>
        <v>0</v>
      </c>
      <c r="SL17" s="1" t="str">
        <f aca="false">+IF(SL$9="0",IF(SL$10="0",IF(SL$8="0",IF(SL11="1",IF(SL$5="1","1",IF(SL$6="1","1",IF(SL$7="1","1","0"))),"0"),"0"),"0"),"0")</f>
        <v>0</v>
      </c>
      <c r="SM17" s="1" t="str">
        <f aca="false">+IF(SM$9="0",IF(SM$10="0",IF(SM$8="0",IF(SM11="1",IF(SM$5="1","1",IF(SM$6="1","1",IF(SM$7="1","1","0"))),"0"),"0"),"0"),"0")</f>
        <v>0</v>
      </c>
      <c r="SN17" s="1" t="str">
        <f aca="false">+IF(SN$9="0",IF(SN$10="0",IF(SN$8="0",IF(SN11="1",IF(SN$5="1","1",IF(SN$6="1","1",IF(SN$7="1","1","0"))),"0"),"0"),"0"),"0")</f>
        <v>0</v>
      </c>
      <c r="SO17" s="1" t="str">
        <f aca="false">+IF(SO$9="0",IF(SO$10="0",IF(SO$8="0",IF(SO11="1",IF(SO$5="1","1",IF(SO$6="1","1",IF(SO$7="1","1","0"))),"0"),"0"),"0"),"0")</f>
        <v>0</v>
      </c>
      <c r="SP17" s="1" t="str">
        <f aca="false">+IF(SP$9="0",IF(SP$10="0",IF(SP$8="0",IF(SP11="1",IF(SP$5="1","1",IF(SP$6="1","1",IF(SP$7="1","1","0"))),"0"),"0"),"0"),"0")</f>
        <v>0</v>
      </c>
      <c r="SQ17" s="1" t="str">
        <f aca="false">+IF(SQ$9="0",IF(SQ$10="0",IF(SQ$8="0",IF(SQ11="1",IF(SQ$5="1","1",IF(SQ$6="1","1",IF(SQ$7="1","1","0"))),"0"),"0"),"0"),"0")</f>
        <v>0</v>
      </c>
      <c r="SR17" s="1" t="str">
        <f aca="false">+IF(SR$9="0",IF(SR$10="0",IF(SR$8="0",IF(SR11="1",IF(SR$5="1","1",IF(SR$6="1","1",IF(SR$7="1","1","0"))),"0"),"0"),"0"),"0")</f>
        <v>0</v>
      </c>
      <c r="SS17" s="1" t="str">
        <f aca="false">+IF(SS$9="0",IF(SS$10="0",IF(SS$8="0",IF(SS11="1",IF(SS$5="1","1",IF(SS$6="1","1",IF(SS$7="1","1","0"))),"0"),"0"),"0"),"0")</f>
        <v>0</v>
      </c>
      <c r="ST17" s="1" t="str">
        <f aca="false">+IF(ST$9="0",IF(ST$10="0",IF(ST$8="0",IF(ST11="1",IF(ST$5="1","1",IF(ST$6="1","1",IF(ST$7="1","1","0"))),"0"),"0"),"0"),"0")</f>
        <v>0</v>
      </c>
      <c r="SU17" s="1" t="str">
        <f aca="false">+IF(SU$9="0",IF(SU$10="0",IF(SU$8="0",IF(SU11="1",IF(SU$5="1","1",IF(SU$6="1","1",IF(SU$7="1","1","0"))),"0"),"0"),"0"),"0")</f>
        <v>0</v>
      </c>
      <c r="SV17" s="1" t="str">
        <f aca="false">+IF(SV$9="0",IF(SV$10="0",IF(SV$8="0",IF(SV11="1",IF(SV$5="1","1",IF(SV$6="1","1",IF(SV$7="1","1","0"))),"0"),"0"),"0"),"0")</f>
        <v>0</v>
      </c>
      <c r="SW17" s="1" t="str">
        <f aca="false">+IF(SW$9="0",IF(SW$10="0",IF(SW$8="0",IF(SW11="1",IF(SW$5="1","1",IF(SW$6="1","1",IF(SW$7="1","1","0"))),"0"),"0"),"0"),"0")</f>
        <v>0</v>
      </c>
      <c r="SX17" s="1" t="str">
        <f aca="false">+IF(SX$9="0",IF(SX$10="0",IF(SX$8="0",IF(SX11="1",IF(SX$5="1","1",IF(SX$6="1","1",IF(SX$7="1","1","0"))),"0"),"0"),"0"),"0")</f>
        <v>0</v>
      </c>
      <c r="SY17" s="1" t="str">
        <f aca="false">+IF(SY$9="0",IF(SY$10="0",IF(SY$8="0",IF(SY11="1",IF(SY$5="1","1",IF(SY$6="1","1",IF(SY$7="1","1","0"))),"0"),"0"),"0"),"0")</f>
        <v>0</v>
      </c>
      <c r="SZ17" s="1" t="str">
        <f aca="false">+IF(SZ$9="0",IF(SZ$10="0",IF(SZ$8="0",IF(SZ11="1",IF(SZ$5="1","1",IF(SZ$6="1","1",IF(SZ$7="1","1","0"))),"0"),"0"),"0"),"0")</f>
        <v>0</v>
      </c>
      <c r="TA17" s="1" t="str">
        <f aca="false">+IF(TA$9="0",IF(TA$10="0",IF(TA$8="0",IF(TA11="1",IF(TA$5="1","1",IF(TA$6="1","1",IF(TA$7="1","1","0"))),"0"),"0"),"0"),"0")</f>
        <v>0</v>
      </c>
      <c r="TB17" s="1" t="str">
        <f aca="false">+IF(TB$9="0",IF(TB$10="0",IF(TB$8="0",IF(TB11="1",IF(TB$5="1","1",IF(TB$6="1","1",IF(TB$7="1","1","0"))),"0"),"0"),"0"),"0")</f>
        <v>0</v>
      </c>
      <c r="TC17" s="1" t="str">
        <f aca="false">+IF(TC$9="0",IF(TC$10="0",IF(TC$8="0",IF(TC11="1",IF(TC$5="1","1",IF(TC$6="1","1",IF(TC$7="1","1","0"))),"0"),"0"),"0"),"0")</f>
        <v>0</v>
      </c>
      <c r="TD17" s="1" t="str">
        <f aca="false">+IF(TD$9="0",IF(TD$10="0",IF(TD$8="0",IF(TD11="1",IF(TD$5="1","1",IF(TD$6="1","1",IF(TD$7="1","1","0"))),"0"),"0"),"0"),"0")</f>
        <v>0</v>
      </c>
      <c r="TE17" s="1" t="str">
        <f aca="false">+IF(TE$9="0",IF(TE$10="0",IF(TE$8="0",IF(TE11="1",IF(TE$5="1","1",IF(TE$6="1","1",IF(TE$7="1","1","0"))),"0"),"0"),"0"),"0")</f>
        <v>0</v>
      </c>
      <c r="TF17" s="1" t="str">
        <f aca="false">+IF(TF$9="0",IF(TF$10="0",IF(TF$8="0",IF(TF11="1",IF(TF$5="1","1",IF(TF$6="1","1",IF(TF$7="1","1","0"))),"0"),"0"),"0"),"0")</f>
        <v>0</v>
      </c>
      <c r="TG17" s="1" t="str">
        <f aca="false">+IF(TG$9="0",IF(TG$10="0",IF(TG$8="0",IF(TG11="1",IF(TG$5="1","1",IF(TG$6="1","1",IF(TG$7="1","1","0"))),"0"),"0"),"0"),"0")</f>
        <v>0</v>
      </c>
      <c r="TH17" s="1" t="str">
        <f aca="false">+IF(TH$9="0",IF(TH$10="0",IF(TH$8="0",IF(TH11="1",IF(TH$5="1","1",IF(TH$6="1","1",IF(TH$7="1","1","0"))),"0"),"0"),"0"),"0")</f>
        <v>0</v>
      </c>
      <c r="TI17" s="1" t="str">
        <f aca="false">+IF(TI$9="0",IF(TI$10="0",IF(TI$8="0",IF(TI11="1",IF(TI$5="1","1",IF(TI$6="1","1",IF(TI$7="1","1","0"))),"0"),"0"),"0"),"0")</f>
        <v>0</v>
      </c>
      <c r="TJ17" s="1" t="str">
        <f aca="false">+IF(TJ$9="0",IF(TJ$10="0",IF(TJ$8="0",IF(TJ11="1",IF(TJ$5="1","1",IF(TJ$6="1","1",IF(TJ$7="1","1","0"))),"0"),"0"),"0"),"0")</f>
        <v>0</v>
      </c>
      <c r="TK17" s="1" t="str">
        <f aca="false">+IF(TK$9="0",IF(TK$10="0",IF(TK$8="0",IF(TK11="1",IF(TK$5="1","1",IF(TK$6="1","1",IF(TK$7="1","1","0"))),"0"),"0"),"0"),"0")</f>
        <v>1</v>
      </c>
      <c r="TL17" s="1" t="str">
        <f aca="false">+IF(TL$9="0",IF(TL$10="0",IF(TL$8="0",IF(TL11="1",IF(TL$5="1","1",IF(TL$6="1","1",IF(TL$7="1","1","0"))),"0"),"0"),"0"),"0")</f>
        <v>0</v>
      </c>
      <c r="TM17" s="1" t="str">
        <f aca="false">+IF(TM$9="0",IF(TM$10="0",IF(TM$8="0",IF(TM11="1",IF(TM$5="1","1",IF(TM$6="1","1",IF(TM$7="1","1","0"))),"0"),"0"),"0"),"0")</f>
        <v>0</v>
      </c>
      <c r="TN17" s="1" t="str">
        <f aca="false">+IF(TN$9="0",IF(TN$10="0",IF(TN$8="0",IF(TN11="1",IF(TN$5="1","1",IF(TN$6="1","1",IF(TN$7="1","1","0"))),"0"),"0"),"0"),"0")</f>
        <v>0</v>
      </c>
      <c r="TO17" s="1" t="str">
        <f aca="false">+IF(TO$9="0",IF(TO$10="0",IF(TO$8="0",IF(TO11="1",IF(TO$5="1","1",IF(TO$6="1","1",IF(TO$7="1","1","0"))),"0"),"0"),"0"),"0")</f>
        <v>0</v>
      </c>
      <c r="TP17" s="1" t="str">
        <f aca="false">+IF(TP$9="0",IF(TP$10="0",IF(TP$8="0",IF(TP11="1",IF(TP$5="1","1",IF(TP$6="1","1",IF(TP$7="1","1","0"))),"0"),"0"),"0"),"0")</f>
        <v>0</v>
      </c>
      <c r="TQ17" s="1" t="str">
        <f aca="false">+IF(TQ$9="0",IF(TQ$10="0",IF(TQ$8="0",IF(TQ11="1",IF(TQ$5="1","1",IF(TQ$6="1","1",IF(TQ$7="1","1","0"))),"0"),"0"),"0"),"0")</f>
        <v>0</v>
      </c>
      <c r="TR17" s="1" t="str">
        <f aca="false">+IF(TR$9="0",IF(TR$10="0",IF(TR$8="0",IF(TR11="1",IF(TR$5="1","1",IF(TR$6="1","1",IF(TR$7="1","1","0"))),"0"),"0"),"0"),"0")</f>
        <v>0</v>
      </c>
      <c r="TS17" s="1" t="str">
        <f aca="false">+IF(TS$9="0",IF(TS$10="0",IF(TS$8="0",IF(TS11="1",IF(TS$5="1","1",IF(TS$6="1","1",IF(TS$7="1","1","0"))),"0"),"0"),"0"),"0")</f>
        <v>0</v>
      </c>
      <c r="TT17" s="1" t="str">
        <f aca="false">+IF(TT$9="0",IF(TT$10="0",IF(TT$8="0",IF(TT11="1",IF(TT$5="1","1",IF(TT$6="1","1",IF(TT$7="1","1","0"))),"0"),"0"),"0"),"0")</f>
        <v>0</v>
      </c>
      <c r="TU17" s="1" t="str">
        <f aca="false">+IF(TU$9="0",IF(TU$10="0",IF(TU$8="0",IF(TU11="1",IF(TU$5="1","1",IF(TU$6="1","1",IF(TU$7="1","1","0"))),"0"),"0"),"0"),"0")</f>
        <v>0</v>
      </c>
      <c r="TV17" s="1" t="str">
        <f aca="false">+IF(TV$9="0",IF(TV$10="0",IF(TV$8="0",IF(TV11="1",IF(TV$5="1","1",IF(TV$6="1","1",IF(TV$7="1","1","0"))),"0"),"0"),"0"),"0")</f>
        <v>0</v>
      </c>
      <c r="TW17" s="1" t="str">
        <f aca="false">+IF(TW$9="0",IF(TW$10="0",IF(TW$8="0",IF(TW11="1",IF(TW$5="1","1",IF(TW$6="1","1",IF(TW$7="1","1","0"))),"0"),"0"),"0"),"0")</f>
        <v>0</v>
      </c>
      <c r="TX17" s="1" t="str">
        <f aca="false">+IF(TX$9="0",IF(TX$10="0",IF(TX$8="0",IF(TX11="1",IF(TX$5="1","1",IF(TX$6="1","1",IF(TX$7="1","1","0"))),"0"),"0"),"0"),"0")</f>
        <v>0</v>
      </c>
      <c r="TY17" s="1" t="str">
        <f aca="false">+IF(TY$9="0",IF(TY$10="0",IF(TY$8="0",IF(TY11="1",IF(TY$5="1","1",IF(TY$6="1","1",IF(TY$7="1","1","0"))),"0"),"0"),"0"),"0")</f>
        <v>0</v>
      </c>
      <c r="TZ17" s="1" t="str">
        <f aca="false">+IF(TZ$9="0",IF(TZ$10="0",IF(TZ$8="0",IF(TZ11="1",IF(TZ$5="1","1",IF(TZ$6="1","1",IF(TZ$7="1","1","0"))),"0"),"0"),"0"),"0")</f>
        <v>0</v>
      </c>
      <c r="UA17" s="1" t="str">
        <f aca="false">+IF(UA$9="0",IF(UA$10="0",IF(UA$8="0",IF(UA11="1",IF(UA$5="1","1",IF(UA$6="1","1",IF(UA$7="1","1","0"))),"0"),"0"),"0"),"0")</f>
        <v>1</v>
      </c>
      <c r="UB17" s="1" t="str">
        <f aca="false">+IF(UB$9="0",IF(UB$10="0",IF(UB$8="0",IF(UB11="1",IF(UB$5="1","1",IF(UB$6="1","1",IF(UB$7="1","1","0"))),"0"),"0"),"0"),"0")</f>
        <v>0</v>
      </c>
      <c r="UC17" s="1" t="str">
        <f aca="false">+IF(UC$9="0",IF(UC$10="0",IF(UC$8="0",IF(UC11="1",IF(UC$5="1","1",IF(UC$6="1","1",IF(UC$7="1","1","0"))),"0"),"0"),"0"),"0")</f>
        <v>0</v>
      </c>
      <c r="UD17" s="1" t="str">
        <f aca="false">+IF(UD$9="0",IF(UD$10="0",IF(UD$8="0",IF(UD11="1",IF(UD$5="1","1",IF(UD$6="1","1",IF(UD$7="1","1","0"))),"0"),"0"),"0"),"0")</f>
        <v>0</v>
      </c>
      <c r="UE17" s="1" t="str">
        <f aca="false">+IF(UE$9="0",IF(UE$10="0",IF(UE$8="0",IF(UE11="1",IF(UE$5="1","1",IF(UE$6="1","1",IF(UE$7="1","1","0"))),"0"),"0"),"0"),"0")</f>
        <v>0</v>
      </c>
      <c r="UF17" s="1" t="str">
        <f aca="false">+IF(UF$9="0",IF(UF$10="0",IF(UF$8="0",IF(UF11="1",IF(UF$5="1","1",IF(UF$6="1","1",IF(UF$7="1","1","0"))),"0"),"0"),"0"),"0")</f>
        <v>0</v>
      </c>
      <c r="UG17" s="1" t="str">
        <f aca="false">+IF(UG$9="0",IF(UG$10="0",IF(UG$8="0",IF(UG11="1",IF(UG$5="1","1",IF(UG$6="1","1",IF(UG$7="1","1","0"))),"0"),"0"),"0"),"0")</f>
        <v>0</v>
      </c>
      <c r="UH17" s="1" t="str">
        <f aca="false">+IF(UH$9="0",IF(UH$10="0",IF(UH$8="0",IF(UH11="1",IF(UH$5="1","1",IF(UH$6="1","1",IF(UH$7="1","1","0"))),"0"),"0"),"0"),"0")</f>
        <v>0</v>
      </c>
      <c r="UI17" s="1" t="str">
        <f aca="false">+IF(UI$9="0",IF(UI$10="0",IF(UI$8="0",IF(UI11="1",IF(UI$5="1","1",IF(UI$6="1","1",IF(UI$7="1","1","0"))),"0"),"0"),"0"),"0")</f>
        <v>0</v>
      </c>
      <c r="UJ17" s="1" t="str">
        <f aca="false">+IF(UJ$9="0",IF(UJ$10="0",IF(UJ$8="0",IF(UJ11="1",IF(UJ$5="1","1",IF(UJ$6="1","1",IF(UJ$7="1","1","0"))),"0"),"0"),"0"),"0")</f>
        <v>0</v>
      </c>
      <c r="UK17" s="1" t="str">
        <f aca="false">+IF(UK$9="0",IF(UK$10="0",IF(UK$8="0",IF(UK11="1",IF(UK$5="1","1",IF(UK$6="1","1",IF(UK$7="1","1","0"))),"0"),"0"),"0"),"0")</f>
        <v>0</v>
      </c>
      <c r="UL17" s="1" t="str">
        <f aca="false">+IF(UL$9="0",IF(UL$10="0",IF(UL$8="0",IF(UL11="1",IF(UL$5="1","1",IF(UL$6="1","1",IF(UL$7="1","1","0"))),"0"),"0"),"0"),"0")</f>
        <v>0</v>
      </c>
      <c r="UM17" s="1" t="str">
        <f aca="false">+IF(UM$9="0",IF(UM$10="0",IF(UM$8="0",IF(UM11="1",IF(UM$5="1","1",IF(UM$6="1","1",IF(UM$7="1","1","0"))),"0"),"0"),"0"),"0")</f>
        <v>0</v>
      </c>
      <c r="UN17" s="1" t="str">
        <f aca="false">+IF(UN$9="0",IF(UN$10="0",IF(UN$8="0",IF(UN11="1",IF(UN$5="1","1",IF(UN$6="1","1",IF(UN$7="1","1","0"))),"0"),"0"),"0"),"0")</f>
        <v>0</v>
      </c>
      <c r="UO17" s="1" t="str">
        <f aca="false">+IF(UO$9="0",IF(UO$10="0",IF(UO$8="0",IF(UO11="1",IF(UO$5="1","1",IF(UO$6="1","1",IF(UO$7="1","1","0"))),"0"),"0"),"0"),"0")</f>
        <v>0</v>
      </c>
      <c r="UP17" s="1" t="str">
        <f aca="false">+IF(UP$9="0",IF(UP$10="0",IF(UP$8="0",IF(UP11="1",IF(UP$5="1","1",IF(UP$6="1","1",IF(UP$7="1","1","0"))),"0"),"0"),"0"),"0")</f>
        <v>0</v>
      </c>
      <c r="UQ17" s="1" t="str">
        <f aca="false">+IF(UQ$9="0",IF(UQ$10="0",IF(UQ$8="0",IF(UQ11="1",IF(UQ$5="1","1",IF(UQ$6="1","1",IF(UQ$7="1","1","0"))),"0"),"0"),"0"),"0")</f>
        <v>1</v>
      </c>
      <c r="UR17" s="1" t="str">
        <f aca="false">+IF(UR$9="0",IF(UR$10="0",IF(UR$8="0",IF(UR11="1",IF(UR$5="1","1",IF(UR$6="1","1",IF(UR$7="1","1","0"))),"0"),"0"),"0"),"0")</f>
        <v>0</v>
      </c>
      <c r="US17" s="1" t="str">
        <f aca="false">+IF(US$9="0",IF(US$10="0",IF(US$8="0",IF(US11="1",IF(US$5="1","1",IF(US$6="1","1",IF(US$7="1","1","0"))),"0"),"0"),"0"),"0")</f>
        <v>0</v>
      </c>
      <c r="UT17" s="1" t="str">
        <f aca="false">+IF(UT$9="0",IF(UT$10="0",IF(UT$8="0",IF(UT11="1",IF(UT$5="1","1",IF(UT$6="1","1",IF(UT$7="1","1","0"))),"0"),"0"),"0"),"0")</f>
        <v>0</v>
      </c>
      <c r="UU17" s="1" t="str">
        <f aca="false">+IF(UU$9="0",IF(UU$10="0",IF(UU$8="0",IF(UU11="1",IF(UU$5="1","1",IF(UU$6="1","1",IF(UU$7="1","1","0"))),"0"),"0"),"0"),"0")</f>
        <v>0</v>
      </c>
      <c r="UV17" s="1" t="str">
        <f aca="false">+IF(UV$9="0",IF(UV$10="0",IF(UV$8="0",IF(UV11="1",IF(UV$5="1","1",IF(UV$6="1","1",IF(UV$7="1","1","0"))),"0"),"0"),"0"),"0")</f>
        <v>0</v>
      </c>
      <c r="UW17" s="1" t="str">
        <f aca="false">+IF(UW$9="0",IF(UW$10="0",IF(UW$8="0",IF(UW11="1",IF(UW$5="1","1",IF(UW$6="1","1",IF(UW$7="1","1","0"))),"0"),"0"),"0"),"0")</f>
        <v>0</v>
      </c>
      <c r="UX17" s="1" t="str">
        <f aca="false">+IF(UX$9="0",IF(UX$10="0",IF(UX$8="0",IF(UX11="1",IF(UX$5="1","1",IF(UX$6="1","1",IF(UX$7="1","1","0"))),"0"),"0"),"0"),"0")</f>
        <v>0</v>
      </c>
      <c r="UY17" s="1" t="str">
        <f aca="false">+IF(UY$9="0",IF(UY$10="0",IF(UY$8="0",IF(UY11="1",IF(UY$5="1","1",IF(UY$6="1","1",IF(UY$7="1","1","0"))),"0"),"0"),"0"),"0")</f>
        <v>0</v>
      </c>
      <c r="UZ17" s="1" t="str">
        <f aca="false">+IF(UZ$9="0",IF(UZ$10="0",IF(UZ$8="0",IF(UZ11="1",IF(UZ$5="1","1",IF(UZ$6="1","1",IF(UZ$7="1","1","0"))),"0"),"0"),"0"),"0")</f>
        <v>0</v>
      </c>
      <c r="VA17" s="1" t="str">
        <f aca="false">+IF(VA$9="0",IF(VA$10="0",IF(VA$8="0",IF(VA11="1",IF(VA$5="1","1",IF(VA$6="1","1",IF(VA$7="1","1","0"))),"0"),"0"),"0"),"0")</f>
        <v>0</v>
      </c>
      <c r="VB17" s="1" t="str">
        <f aca="false">+IF(VB$9="0",IF(VB$10="0",IF(VB$8="0",IF(VB11="1",IF(VB$5="1","1",IF(VB$6="1","1",IF(VB$7="1","1","0"))),"0"),"0"),"0"),"0")</f>
        <v>0</v>
      </c>
      <c r="VC17" s="1" t="str">
        <f aca="false">+IF(VC$9="0",IF(VC$10="0",IF(VC$8="0",IF(VC11="1",IF(VC$5="1","1",IF(VC$6="1","1",IF(VC$7="1","1","0"))),"0"),"0"),"0"),"0")</f>
        <v>0</v>
      </c>
      <c r="VD17" s="1" t="str">
        <f aca="false">+IF(VD$9="0",IF(VD$10="0",IF(VD$8="0",IF(VD11="1",IF(VD$5="1","1",IF(VD$6="1","1",IF(VD$7="1","1","0"))),"0"),"0"),"0"),"0")</f>
        <v>0</v>
      </c>
      <c r="VE17" s="1" t="str">
        <f aca="false">+IF(VE$9="0",IF(VE$10="0",IF(VE$8="0",IF(VE11="1",IF(VE$5="1","1",IF(VE$6="1","1",IF(VE$7="1","1","0"))),"0"),"0"),"0"),"0")</f>
        <v>0</v>
      </c>
      <c r="VF17" s="1" t="str">
        <f aca="false">+IF(VF$9="0",IF(VF$10="0",IF(VF$8="0",IF(VF11="1",IF(VF$5="1","1",IF(VF$6="1","1",IF(VF$7="1","1","0"))),"0"),"0"),"0"),"0")</f>
        <v>0</v>
      </c>
      <c r="VG17" s="1" t="str">
        <f aca="false">+IF(VG$9="0",IF(VG$10="0",IF(VG$8="0",IF(VG11="1",IF(VG$5="1","1",IF(VG$6="1","1",IF(VG$7="1","1","0"))),"0"),"0"),"0"),"0")</f>
        <v>1</v>
      </c>
      <c r="VH17" s="1" t="str">
        <f aca="false">+IF(VH$9="0",IF(VH$10="0",IF(VH$8="0",IF(VH11="1",IF(VH$5="1","1",IF(VH$6="1","1",IF(VH$7="1","1","0"))),"0"),"0"),"0"),"0")</f>
        <v>0</v>
      </c>
      <c r="VI17" s="1" t="str">
        <f aca="false">+IF(VI$9="0",IF(VI$10="0",IF(VI$8="0",IF(VI11="1",IF(VI$5="1","1",IF(VI$6="1","1",IF(VI$7="1","1","0"))),"0"),"0"),"0"),"0")</f>
        <v>0</v>
      </c>
      <c r="VJ17" s="1" t="str">
        <f aca="false">+IF(VJ$9="0",IF(VJ$10="0",IF(VJ$8="0",IF(VJ11="1",IF(VJ$5="1","1",IF(VJ$6="1","1",IF(VJ$7="1","1","0"))),"0"),"0"),"0"),"0")</f>
        <v>0</v>
      </c>
      <c r="VK17" s="1" t="str">
        <f aca="false">+IF(VK$9="0",IF(VK$10="0",IF(VK$8="0",IF(VK11="1",IF(VK$5="1","1",IF(VK$6="1","1",IF(VK$7="1","1","0"))),"0"),"0"),"0"),"0")</f>
        <v>0</v>
      </c>
      <c r="VL17" s="1" t="str">
        <f aca="false">+IF(VL$9="0",IF(VL$10="0",IF(VL$8="0",IF(VL11="1",IF(VL$5="1","1",IF(VL$6="1","1",IF(VL$7="1","1","0"))),"0"),"0"),"0"),"0")</f>
        <v>0</v>
      </c>
      <c r="VM17" s="1" t="str">
        <f aca="false">+IF(VM$9="0",IF(VM$10="0",IF(VM$8="0",IF(VM11="1",IF(VM$5="1","1",IF(VM$6="1","1",IF(VM$7="1","1","0"))),"0"),"0"),"0"),"0")</f>
        <v>0</v>
      </c>
      <c r="VN17" s="1" t="str">
        <f aca="false">+IF(VN$9="0",IF(VN$10="0",IF(VN$8="0",IF(VN11="1",IF(VN$5="1","1",IF(VN$6="1","1",IF(VN$7="1","1","0"))),"0"),"0"),"0"),"0")</f>
        <v>0</v>
      </c>
      <c r="VO17" s="1" t="str">
        <f aca="false">+IF(VO$9="0",IF(VO$10="0",IF(VO$8="0",IF(VO11="1",IF(VO$5="1","1",IF(VO$6="1","1",IF(VO$7="1","1","0"))),"0"),"0"),"0"),"0")</f>
        <v>0</v>
      </c>
      <c r="VP17" s="1" t="str">
        <f aca="false">+IF(VP$9="0",IF(VP$10="0",IF(VP$8="0",IF(VP11="1",IF(VP$5="1","1",IF(VP$6="1","1",IF(VP$7="1","1","0"))),"0"),"0"),"0"),"0")</f>
        <v>0</v>
      </c>
      <c r="VQ17" s="1" t="str">
        <f aca="false">+IF(VQ$9="0",IF(VQ$10="0",IF(VQ$8="0",IF(VQ11="1",IF(VQ$5="1","1",IF(VQ$6="1","1",IF(VQ$7="1","1","0"))),"0"),"0"),"0"),"0")</f>
        <v>0</v>
      </c>
      <c r="VR17" s="1" t="str">
        <f aca="false">+IF(VR$9="0",IF(VR$10="0",IF(VR$8="0",IF(VR11="1",IF(VR$5="1","1",IF(VR$6="1","1",IF(VR$7="1","1","0"))),"0"),"0"),"0"),"0")</f>
        <v>0</v>
      </c>
      <c r="VS17" s="1" t="str">
        <f aca="false">+IF(VS$9="0",IF(VS$10="0",IF(VS$8="0",IF(VS11="1",IF(VS$5="1","1",IF(VS$6="1","1",IF(VS$7="1","1","0"))),"0"),"0"),"0"),"0")</f>
        <v>0</v>
      </c>
      <c r="VT17" s="1" t="str">
        <f aca="false">+IF(VT$9="0",IF(VT$10="0",IF(VT$8="0",IF(VT11="1",IF(VT$5="1","1",IF(VT$6="1","1",IF(VT$7="1","1","0"))),"0"),"0"),"0"),"0")</f>
        <v>0</v>
      </c>
      <c r="VU17" s="1" t="str">
        <f aca="false">+IF(VU$9="0",IF(VU$10="0",IF(VU$8="0",IF(VU11="1",IF(VU$5="1","1",IF(VU$6="1","1",IF(VU$7="1","1","0"))),"0"),"0"),"0"),"0")</f>
        <v>0</v>
      </c>
      <c r="VV17" s="1" t="str">
        <f aca="false">+IF(VV$9="0",IF(VV$10="0",IF(VV$8="0",IF(VV11="1",IF(VV$5="1","1",IF(VV$6="1","1",IF(VV$7="1","1","0"))),"0"),"0"),"0"),"0")</f>
        <v>0</v>
      </c>
      <c r="VW17" s="1" t="str">
        <f aca="false">+IF(VW$9="0",IF(VW$10="0",IF(VW$8="0",IF(VW11="1",IF(VW$5="1","1",IF(VW$6="1","1",IF(VW$7="1","1","0"))),"0"),"0"),"0"),"0")</f>
        <v>1</v>
      </c>
      <c r="VX17" s="1" t="str">
        <f aca="false">+IF(VX$9="0",IF(VX$10="0",IF(VX$8="0",IF(VX11="1",IF(VX$5="1","1",IF(VX$6="1","1",IF(VX$7="1","1","0"))),"0"),"0"),"0"),"0")</f>
        <v>0</v>
      </c>
      <c r="VY17" s="1" t="str">
        <f aca="false">+IF(VY$9="0",IF(VY$10="0",IF(VY$8="0",IF(VY11="1",IF(VY$5="1","1",IF(VY$6="1","1",IF(VY$7="1","1","0"))),"0"),"0"),"0"),"0")</f>
        <v>0</v>
      </c>
      <c r="VZ17" s="1" t="str">
        <f aca="false">+IF(VZ$9="0",IF(VZ$10="0",IF(VZ$8="0",IF(VZ11="1",IF(VZ$5="1","1",IF(VZ$6="1","1",IF(VZ$7="1","1","0"))),"0"),"0"),"0"),"0")</f>
        <v>0</v>
      </c>
      <c r="WA17" s="1" t="str">
        <f aca="false">+IF(WA$9="0",IF(WA$10="0",IF(WA$8="0",IF(WA11="1",IF(WA$5="1","1",IF(WA$6="1","1",IF(WA$7="1","1","0"))),"0"),"0"),"0"),"0")</f>
        <v>0</v>
      </c>
      <c r="WB17" s="1" t="str">
        <f aca="false">+IF(WB$9="0",IF(WB$10="0",IF(WB$8="0",IF(WB11="1",IF(WB$5="1","1",IF(WB$6="1","1",IF(WB$7="1","1","0"))),"0"),"0"),"0"),"0")</f>
        <v>0</v>
      </c>
      <c r="WC17" s="1" t="str">
        <f aca="false">+IF(WC$9="0",IF(WC$10="0",IF(WC$8="0",IF(WC11="1",IF(WC$5="1","1",IF(WC$6="1","1",IF(WC$7="1","1","0"))),"0"),"0"),"0"),"0")</f>
        <v>0</v>
      </c>
      <c r="WD17" s="1" t="str">
        <f aca="false">+IF(WD$9="0",IF(WD$10="0",IF(WD$8="0",IF(WD11="1",IF(WD$5="1","1",IF(WD$6="1","1",IF(WD$7="1","1","0"))),"0"),"0"),"0"),"0")</f>
        <v>0</v>
      </c>
      <c r="WE17" s="1" t="str">
        <f aca="false">+IF(WE$9="0",IF(WE$10="0",IF(WE$8="0",IF(WE11="1",IF(WE$5="1","1",IF(WE$6="1","1",IF(WE$7="1","1","0"))),"0"),"0"),"0"),"0")</f>
        <v>0</v>
      </c>
      <c r="WF17" s="1" t="str">
        <f aca="false">+IF(WF$9="0",IF(WF$10="0",IF(WF$8="0",IF(WF11="1",IF(WF$5="1","1",IF(WF$6="1","1",IF(WF$7="1","1","0"))),"0"),"0"),"0"),"0")</f>
        <v>0</v>
      </c>
      <c r="WG17" s="1" t="str">
        <f aca="false">+IF(WG$9="0",IF(WG$10="0",IF(WG$8="0",IF(WG11="1",IF(WG$5="1","1",IF(WG$6="1","1",IF(WG$7="1","1","0"))),"0"),"0"),"0"),"0")</f>
        <v>0</v>
      </c>
      <c r="WH17" s="1" t="str">
        <f aca="false">+IF(WH$9="0",IF(WH$10="0",IF(WH$8="0",IF(WH11="1",IF(WH$5="1","1",IF(WH$6="1","1",IF(WH$7="1","1","0"))),"0"),"0"),"0"),"0")</f>
        <v>0</v>
      </c>
      <c r="WI17" s="1" t="str">
        <f aca="false">+IF(WI$9="0",IF(WI$10="0",IF(WI$8="0",IF(WI11="1",IF(WI$5="1","1",IF(WI$6="1","1",IF(WI$7="1","1","0"))),"0"),"0"),"0"),"0")</f>
        <v>0</v>
      </c>
      <c r="WJ17" s="1" t="str">
        <f aca="false">+IF(WJ$9="0",IF(WJ$10="0",IF(WJ$8="0",IF(WJ11="1",IF(WJ$5="1","1",IF(WJ$6="1","1",IF(WJ$7="1","1","0"))),"0"),"0"),"0"),"0")</f>
        <v>0</v>
      </c>
      <c r="WK17" s="1" t="str">
        <f aca="false">+IF(WK$9="0",IF(WK$10="0",IF(WK$8="0",IF(WK11="1",IF(WK$5="1","1",IF(WK$6="1","1",IF(WK$7="1","1","0"))),"0"),"0"),"0"),"0")</f>
        <v>0</v>
      </c>
      <c r="WL17" s="1" t="str">
        <f aca="false">+IF(WL$9="0",IF(WL$10="0",IF(WL$8="0",IF(WL11="1",IF(WL$5="1","1",IF(WL$6="1","1",IF(WL$7="1","1","0"))),"0"),"0"),"0"),"0")</f>
        <v>0</v>
      </c>
      <c r="WM17" s="1" t="str">
        <f aca="false">+IF(WM$9="0",IF(WM$10="0",IF(WM$8="0",IF(WM11="1",IF(WM$5="1","1",IF(WM$6="1","1",IF(WM$7="1","1","0"))),"0"),"0"),"0"),"0")</f>
        <v>1</v>
      </c>
      <c r="WN17" s="1" t="str">
        <f aca="false">+IF(WN$9="0",IF(WN$10="0",IF(WN$8="0",IF(WN11="1",IF(WN$5="1","1",IF(WN$6="1","1",IF(WN$7="1","1","0"))),"0"),"0"),"0"),"0")</f>
        <v>0</v>
      </c>
      <c r="WO17" s="1" t="str">
        <f aca="false">+IF(WO$9="0",IF(WO$10="0",IF(WO$8="0",IF(WO11="1",IF(WO$5="1","1",IF(WO$6="1","1",IF(WO$7="1","1","0"))),"0"),"0"),"0"),"0")</f>
        <v>0</v>
      </c>
      <c r="WP17" s="1" t="str">
        <f aca="false">+IF(WP$9="0",IF(WP$10="0",IF(WP$8="0",IF(WP11="1",IF(WP$5="1","1",IF(WP$6="1","1",IF(WP$7="1","1","0"))),"0"),"0"),"0"),"0")</f>
        <v>0</v>
      </c>
      <c r="WQ17" s="1" t="str">
        <f aca="false">+IF(WQ$9="0",IF(WQ$10="0",IF(WQ$8="0",IF(WQ11="1",IF(WQ$5="1","1",IF(WQ$6="1","1",IF(WQ$7="1","1","0"))),"0"),"0"),"0"),"0")</f>
        <v>0</v>
      </c>
      <c r="WR17" s="1" t="str">
        <f aca="false">+IF(WR$9="0",IF(WR$10="0",IF(WR$8="0",IF(WR11="1",IF(WR$5="1","1",IF(WR$6="1","1",IF(WR$7="1","1","0"))),"0"),"0"),"0"),"0")</f>
        <v>0</v>
      </c>
      <c r="WS17" s="1" t="str">
        <f aca="false">+IF(WS$9="0",IF(WS$10="0",IF(WS$8="0",IF(WS11="1",IF(WS$5="1","1",IF(WS$6="1","1",IF(WS$7="1","1","0"))),"0"),"0"),"0"),"0")</f>
        <v>0</v>
      </c>
      <c r="WT17" s="1" t="str">
        <f aca="false">+IF(WT$9="0",IF(WT$10="0",IF(WT$8="0",IF(WT11="1",IF(WT$5="1","1",IF(WT$6="1","1",IF(WT$7="1","1","0"))),"0"),"0"),"0"),"0")</f>
        <v>0</v>
      </c>
      <c r="WU17" s="1" t="str">
        <f aca="false">+IF(WU$9="0",IF(WU$10="0",IF(WU$8="0",IF(WU11="1",IF(WU$5="1","1",IF(WU$6="1","1",IF(WU$7="1","1","0"))),"0"),"0"),"0"),"0")</f>
        <v>0</v>
      </c>
      <c r="WV17" s="1" t="str">
        <f aca="false">+IF(WV$9="0",IF(WV$10="0",IF(WV$8="0",IF(WV11="1",IF(WV$5="1","1",IF(WV$6="1","1",IF(WV$7="1","1","0"))),"0"),"0"),"0"),"0")</f>
        <v>0</v>
      </c>
      <c r="WW17" s="1" t="str">
        <f aca="false">+IF(WW$9="0",IF(WW$10="0",IF(WW$8="0",IF(WW11="1",IF(WW$5="1","1",IF(WW$6="1","1",IF(WW$7="1","1","0"))),"0"),"0"),"0"),"0")</f>
        <v>0</v>
      </c>
      <c r="WX17" s="1" t="str">
        <f aca="false">+IF(WX$9="0",IF(WX$10="0",IF(WX$8="0",IF(WX11="1",IF(WX$5="1","1",IF(WX$6="1","1",IF(WX$7="1","1","0"))),"0"),"0"),"0"),"0")</f>
        <v>0</v>
      </c>
      <c r="WY17" s="1" t="str">
        <f aca="false">+IF(WY$9="0",IF(WY$10="0",IF(WY$8="0",IF(WY11="1",IF(WY$5="1","1",IF(WY$6="1","1",IF(WY$7="1","1","0"))),"0"),"0"),"0"),"0")</f>
        <v>0</v>
      </c>
      <c r="WZ17" s="1" t="str">
        <f aca="false">+IF(WZ$9="0",IF(WZ$10="0",IF(WZ$8="0",IF(WZ11="1",IF(WZ$5="1","1",IF(WZ$6="1","1",IF(WZ$7="1","1","0"))),"0"),"0"),"0"),"0")</f>
        <v>0</v>
      </c>
      <c r="XA17" s="1" t="str">
        <f aca="false">+IF(XA$9="0",IF(XA$10="0",IF(XA$8="0",IF(XA11="1",IF(XA$5="1","1",IF(XA$6="1","1",IF(XA$7="1","1","0"))),"0"),"0"),"0"),"0")</f>
        <v>0</v>
      </c>
      <c r="XB17" s="1" t="str">
        <f aca="false">+IF(XB$9="0",IF(XB$10="0",IF(XB$8="0",IF(XB11="1",IF(XB$5="1","1",IF(XB$6="1","1",IF(XB$7="1","1","0"))),"0"),"0"),"0"),"0")</f>
        <v>0</v>
      </c>
      <c r="XC17" s="1" t="str">
        <f aca="false">+IF(XC$9="0",IF(XC$10="0",IF(XC$8="0",IF(XC11="1",IF(XC$5="1","1",IF(XC$6="1","1",IF(XC$7="1","1","0"))),"0"),"0"),"0"),"0")</f>
        <v>1</v>
      </c>
      <c r="XD17" s="1" t="str">
        <f aca="false">+IF(XD$9="0",IF(XD$10="0",IF(XD$8="0",IF(XD11="1",IF(XD$5="1","1",IF(XD$6="1","1",IF(XD$7="1","1","0"))),"0"),"0"),"0"),"0")</f>
        <v>0</v>
      </c>
      <c r="XE17" s="1" t="str">
        <f aca="false">+IF(XE$9="0",IF(XE$10="0",IF(XE$8="0",IF(XE11="1",IF(XE$5="1","1",IF(XE$6="1","1",IF(XE$7="1","1","0"))),"0"),"0"),"0"),"0")</f>
        <v>0</v>
      </c>
      <c r="XF17" s="1" t="str">
        <f aca="false">+IF(XF$9="0",IF(XF$10="0",IF(XF$8="0",IF(XF11="1",IF(XF$5="1","1",IF(XF$6="1","1",IF(XF$7="1","1","0"))),"0"),"0"),"0"),"0")</f>
        <v>0</v>
      </c>
      <c r="XG17" s="1" t="str">
        <f aca="false">+IF(XG$9="0",IF(XG$10="0",IF(XG$8="0",IF(XG11="1",IF(XG$5="1","1",IF(XG$6="1","1",IF(XG$7="1","1","0"))),"0"),"0"),"0"),"0")</f>
        <v>0</v>
      </c>
      <c r="XH17" s="1" t="str">
        <f aca="false">+IF(XH$9="0",IF(XH$10="0",IF(XH$8="0",IF(XH11="1",IF(XH$5="1","1",IF(XH$6="1","1",IF(XH$7="1","1","0"))),"0"),"0"),"0"),"0")</f>
        <v>0</v>
      </c>
      <c r="XI17" s="1" t="str">
        <f aca="false">+IF(XI$9="0",IF(XI$10="0",IF(XI$8="0",IF(XI11="1",IF(XI$5="1","1",IF(XI$6="1","1",IF(XI$7="1","1","0"))),"0"),"0"),"0"),"0")</f>
        <v>0</v>
      </c>
      <c r="XJ17" s="1" t="str">
        <f aca="false">+IF(XJ$9="0",IF(XJ$10="0",IF(XJ$8="0",IF(XJ11="1",IF(XJ$5="1","1",IF(XJ$6="1","1",IF(XJ$7="1","1","0"))),"0"),"0"),"0"),"0")</f>
        <v>0</v>
      </c>
      <c r="XK17" s="1" t="str">
        <f aca="false">+IF(XK$9="0",IF(XK$10="0",IF(XK$8="0",IF(XK11="1",IF(XK$5="1","1",IF(XK$6="1","1",IF(XK$7="1","1","0"))),"0"),"0"),"0"),"0")</f>
        <v>0</v>
      </c>
      <c r="XL17" s="1" t="str">
        <f aca="false">+IF(XL$9="0",IF(XL$10="0",IF(XL$8="0",IF(XL11="1",IF(XL$5="1","1",IF(XL$6="1","1",IF(XL$7="1","1","0"))),"0"),"0"),"0"),"0")</f>
        <v>0</v>
      </c>
      <c r="XM17" s="1" t="str">
        <f aca="false">+IF(XM$9="0",IF(XM$10="0",IF(XM$8="0",IF(XM11="1",IF(XM$5="1","1",IF(XM$6="1","1",IF(XM$7="1","1","0"))),"0"),"0"),"0"),"0")</f>
        <v>0</v>
      </c>
      <c r="XN17" s="1" t="str">
        <f aca="false">+IF(XN$9="0",IF(XN$10="0",IF(XN$8="0",IF(XN11="1",IF(XN$5="1","1",IF(XN$6="1","1",IF(XN$7="1","1","0"))),"0"),"0"),"0"),"0")</f>
        <v>0</v>
      </c>
      <c r="XO17" s="1" t="str">
        <f aca="false">+IF(XO$9="0",IF(XO$10="0",IF(XO$8="0",IF(XO11="1",IF(XO$5="1","1",IF(XO$6="1","1",IF(XO$7="1","1","0"))),"0"),"0"),"0"),"0")</f>
        <v>0</v>
      </c>
      <c r="XP17" s="1" t="str">
        <f aca="false">+IF(XP$9="0",IF(XP$10="0",IF(XP$8="0",IF(XP11="1",IF(XP$5="1","1",IF(XP$6="1","1",IF(XP$7="1","1","0"))),"0"),"0"),"0"),"0")</f>
        <v>0</v>
      </c>
      <c r="XQ17" s="1" t="str">
        <f aca="false">+IF(XQ$9="0",IF(XQ$10="0",IF(XQ$8="0",IF(XQ11="1",IF(XQ$5="1","1",IF(XQ$6="1","1",IF(XQ$7="1","1","0"))),"0"),"0"),"0"),"0")</f>
        <v>0</v>
      </c>
    </row>
    <row r="18" customFormat="false" ht="12.8" hidden="false" customHeight="false" outlineLevel="0" collapsed="false">
      <c r="A18" s="1" t="s">
        <v>17</v>
      </c>
      <c r="B18" s="1" t="str">
        <f aca="false">+IF(B10="0",IF(B11="0",IF(B8="1",IF(B9="1",IF(B$5="1","1",IF(B$6="1","1",IF(B$7="1","1","0"))),"0"),"0"),"0"),"0")</f>
        <v>0</v>
      </c>
      <c r="C18" s="1" t="str">
        <f aca="false">+IF(C10="0",IF(C11="0",IF(C8="1",IF(C9="1",IF(C$5="1","1",IF(C$6="1","1",IF(C$7="1","1","0"))),"0"),"0"),"0"),"0")</f>
        <v>0</v>
      </c>
      <c r="D18" s="1" t="str">
        <f aca="false">+IF(D10="0",IF(D11="0",IF(D8="1",IF(D9="1",IF(D$5="1","1",IF(D$6="1","1",IF(D$7="1","1","0"))),"0"),"0"),"0"),"0")</f>
        <v>0</v>
      </c>
      <c r="E18" s="1" t="str">
        <f aca="false">+IF(E10="0",IF(E11="0",IF(E8="1",IF(E9="1",IF(E$5="1","1",IF(E$6="1","1",IF(E$7="1","1","0"))),"0"),"0"),"0"),"0")</f>
        <v>0</v>
      </c>
      <c r="F18" s="1" t="str">
        <f aca="false">+IF(F10="0",IF(F11="0",IF(F8="1",IF(F9="1",IF(F$5="1","1",IF(F$6="1","1",IF(F$7="1","1","0"))),"0"),"0"),"0"),"0")</f>
        <v>0</v>
      </c>
      <c r="G18" s="1" t="str">
        <f aca="false">+IF(G10="0",IF(G11="0",IF(G8="1",IF(G9="1",IF(G$5="1","1",IF(G$6="1","1",IF(G$7="1","1","0"))),"0"),"0"),"0"),"0")</f>
        <v>0</v>
      </c>
      <c r="H18" s="1" t="str">
        <f aca="false">+IF(H10="0",IF(H11="0",IF(H8="1",IF(H9="1",IF(H$5="1","1",IF(H$6="1","1",IF(H$7="1","1","0"))),"0"),"0"),"0"),"0")</f>
        <v>0</v>
      </c>
      <c r="I18" s="1" t="str">
        <f aca="false">+IF(I10="0",IF(I11="0",IF(I8="1",IF(I9="1",IF(I$5="1","1",IF(I$6="1","1",IF(I$7="1","1","0"))),"0"),"0"),"0"),"0")</f>
        <v>0</v>
      </c>
      <c r="J18" s="1" t="str">
        <f aca="false">+IF(J10="0",IF(J11="0",IF(J8="1",IF(J9="1",IF(J$5="1","1",IF(J$6="1","1",IF(J$7="1","1","0"))),"0"),"0"),"0"),"0")</f>
        <v>0</v>
      </c>
      <c r="K18" s="1" t="str">
        <f aca="false">+IF(K10="0",IF(K11="0",IF(K8="1",IF(K9="1",IF(K$5="1","1",IF(K$6="1","1",IF(K$7="1","1","0"))),"0"),"0"),"0"),"0")</f>
        <v>0</v>
      </c>
      <c r="L18" s="1" t="str">
        <f aca="false">+IF(L10="0",IF(L11="0",IF(L8="1",IF(L9="1",IF(L$5="1","1",IF(L$6="1","1",IF(L$7="1","1","0"))),"0"),"0"),"0"),"0")</f>
        <v>0</v>
      </c>
      <c r="M18" s="1" t="str">
        <f aca="false">+IF(M10="0",IF(M11="0",IF(M8="1",IF(M9="1",IF(M$5="1","1",IF(M$6="1","1",IF(M$7="1","1","0"))),"0"),"0"),"0"),"0")</f>
        <v>0</v>
      </c>
      <c r="N18" s="1" t="str">
        <f aca="false">+IF(N10="0",IF(N11="0",IF(N8="1",IF(N9="1",IF(N$5="1","1",IF(N$6="1","1",IF(N$7="1","1","0"))),"0"),"0"),"0"),"0")</f>
        <v>0</v>
      </c>
      <c r="O18" s="1" t="str">
        <f aca="false">+IF(O10="0",IF(O11="0",IF(O8="1",IF(O9="1",IF(O$5="1","1",IF(O$6="1","1",IF(O$7="1","1","0"))),"0"),"0"),"0"),"0")</f>
        <v>0</v>
      </c>
      <c r="P18" s="1" t="str">
        <f aca="false">+IF(P10="0",IF(P11="0",IF(P8="1",IF(P9="1",IF(P$5="1","1",IF(P$6="1","1",IF(P$7="1","1","0"))),"0"),"0"),"0"),"0")</f>
        <v>0</v>
      </c>
      <c r="Q18" s="1" t="str">
        <f aca="false">+IF(Q10="0",IF(Q11="0",IF(Q8="1",IF(Q9="1",IF(Q$5="1","1",IF(Q$6="1","1",IF(Q$7="1","1","0"))),"0"),"0"),"0"),"0")</f>
        <v>0</v>
      </c>
      <c r="R18" s="1" t="str">
        <f aca="false">+IF(R10="0",IF(R11="0",IF(R8="1",IF(R9="1",IF(R$5="1","1",IF(R$6="1","1",IF(R$7="1","1","0"))),"0"),"0"),"0"),"0")</f>
        <v>0</v>
      </c>
      <c r="S18" s="1" t="str">
        <f aca="false">+IF(S10="0",IF(S11="0",IF(S8="1",IF(S9="1",IF(S$5="1","1",IF(S$6="1","1",IF(S$7="1","1","0"))),"0"),"0"),"0"),"0")</f>
        <v>0</v>
      </c>
      <c r="T18" s="1" t="str">
        <f aca="false">+IF(T10="0",IF(T11="0",IF(T8="1",IF(T9="1",IF(T$5="1","1",IF(T$6="1","1",IF(T$7="1","1","0"))),"0"),"0"),"0"),"0")</f>
        <v>0</v>
      </c>
      <c r="U18" s="1" t="str">
        <f aca="false">+IF(U10="0",IF(U11="0",IF(U8="1",IF(U9="1",IF(U$5="1","1",IF(U$6="1","1",IF(U$7="1","1","0"))),"0"),"0"),"0"),"0")</f>
        <v>0</v>
      </c>
      <c r="V18" s="1" t="str">
        <f aca="false">+IF(V10="0",IF(V11="0",IF(V8="1",IF(V9="1",IF(V$5="1","1",IF(V$6="1","1",IF(V$7="1","1","0"))),"0"),"0"),"0"),"0")</f>
        <v>0</v>
      </c>
      <c r="W18" s="1" t="str">
        <f aca="false">+IF(W10="0",IF(W11="0",IF(W8="1",IF(W9="1",IF(W$5="1","1",IF(W$6="1","1",IF(W$7="1","1","0"))),"0"),"0"),"0"),"0")</f>
        <v>0</v>
      </c>
      <c r="X18" s="1" t="str">
        <f aca="false">+IF(X10="0",IF(X11="0",IF(X8="1",IF(X9="1",IF(X$5="1","1",IF(X$6="1","1",IF(X$7="1","1","0"))),"0"),"0"),"0"),"0")</f>
        <v>0</v>
      </c>
      <c r="Y18" s="1" t="str">
        <f aca="false">+IF(Y10="0",IF(Y11="0",IF(Y8="1",IF(Y9="1",IF(Y$5="1","1",IF(Y$6="1","1",IF(Y$7="1","1","0"))),"0"),"0"),"0"),"0")</f>
        <v>0</v>
      </c>
      <c r="Z18" s="1" t="str">
        <f aca="false">+IF(Z10="0",IF(Z11="0",IF(Z8="1",IF(Z9="1",IF(Z$5="1","1",IF(Z$6="1","1",IF(Z$7="1","1","0"))),"0"),"0"),"0"),"0")</f>
        <v>0</v>
      </c>
      <c r="AA18" s="1" t="str">
        <f aca="false">+IF(AA10="0",IF(AA11="0",IF(AA8="1",IF(AA9="1",IF(AA$5="1","1",IF(AA$6="1","1",IF(AA$7="1","1","0"))),"0"),"0"),"0"),"0")</f>
        <v>0</v>
      </c>
      <c r="AB18" s="1" t="str">
        <f aca="false">+IF(AB10="0",IF(AB11="0",IF(AB8="1",IF(AB9="1",IF(AB$5="1","1",IF(AB$6="1","1",IF(AB$7="1","1","0"))),"0"),"0"),"0"),"0")</f>
        <v>0</v>
      </c>
      <c r="AC18" s="1" t="str">
        <f aca="false">+IF(AC10="0",IF(AC11="0",IF(AC8="1",IF(AC9="1",IF(AC$5="1","1",IF(AC$6="1","1",IF(AC$7="1","1","0"))),"0"),"0"),"0"),"0")</f>
        <v>0</v>
      </c>
      <c r="AD18" s="1" t="str">
        <f aca="false">+IF(AD10="0",IF(AD11="0",IF(AD8="1",IF(AD9="1",IF(AD$5="1","1",IF(AD$6="1","1",IF(AD$7="1","1","0"))),"0"),"0"),"0"),"0")</f>
        <v>1</v>
      </c>
      <c r="AE18" s="1" t="str">
        <f aca="false">+IF(AE10="0",IF(AE11="0",IF(AE8="1",IF(AE9="1",IF(AE$5="1","1",IF(AE$6="1","1",IF(AE$7="1","1","0"))),"0"),"0"),"0"),"0")</f>
        <v>0</v>
      </c>
      <c r="AF18" s="1" t="str">
        <f aca="false">+IF(AF10="0",IF(AF11="0",IF(AF8="1",IF(AF9="1",IF(AF$5="1","1",IF(AF$6="1","1",IF(AF$7="1","1","0"))),"0"),"0"),"0"),"0")</f>
        <v>0</v>
      </c>
      <c r="AG18" s="1" t="str">
        <f aca="false">+IF(AG10="0",IF(AG11="0",IF(AG8="1",IF(AG9="1",IF(AG$5="1","1",IF(AG$6="1","1",IF(AG$7="1","1","0"))),"0"),"0"),"0"),"0")</f>
        <v>0</v>
      </c>
      <c r="AH18" s="1" t="str">
        <f aca="false">+IF(AH10="0",IF(AH11="0",IF(AH8="1",IF(AH9="1",IF(AH$5="1","1",IF(AH$6="1","1",IF(AH$7="1","1","0"))),"0"),"0"),"0"),"0")</f>
        <v>0</v>
      </c>
      <c r="AI18" s="1" t="str">
        <f aca="false">+IF(AI10="0",IF(AI11="0",IF(AI8="1",IF(AI9="1",IF(AI$5="1","1",IF(AI$6="1","1",IF(AI$7="1","1","0"))),"0"),"0"),"0"),"0")</f>
        <v>0</v>
      </c>
      <c r="AJ18" s="1" t="str">
        <f aca="false">+IF(AJ10="0",IF(AJ11="0",IF(AJ8="1",IF(AJ9="1",IF(AJ$5="1","1",IF(AJ$6="1","1",IF(AJ$7="1","1","0"))),"0"),"0"),"0"),"0")</f>
        <v>0</v>
      </c>
      <c r="AK18" s="1" t="str">
        <f aca="false">+IF(AK10="0",IF(AK11="0",IF(AK8="1",IF(AK9="1",IF(AK$5="1","1",IF(AK$6="1","1",IF(AK$7="1","1","0"))),"0"),"0"),"0"),"0")</f>
        <v>0</v>
      </c>
      <c r="AL18" s="1" t="str">
        <f aca="false">+IF(AL10="0",IF(AL11="0",IF(AL8="1",IF(AL9="1",IF(AL$5="1","1",IF(AL$6="1","1",IF(AL$7="1","1","0"))),"0"),"0"),"0"),"0")</f>
        <v>0</v>
      </c>
      <c r="AM18" s="1" t="str">
        <f aca="false">+IF(AM10="0",IF(AM11="0",IF(AM8="1",IF(AM9="1",IF(AM$5="1","1",IF(AM$6="1","1",IF(AM$7="1","1","0"))),"0"),"0"),"0"),"0")</f>
        <v>0</v>
      </c>
      <c r="AN18" s="1" t="str">
        <f aca="false">+IF(AN10="0",IF(AN11="0",IF(AN8="1",IF(AN9="1",IF(AN$5="1","1",IF(AN$6="1","1",IF(AN$7="1","1","0"))),"0"),"0"),"0"),"0")</f>
        <v>0</v>
      </c>
      <c r="AO18" s="1" t="str">
        <f aca="false">+IF(AO10="0",IF(AO11="0",IF(AO8="1",IF(AO9="1",IF(AO$5="1","1",IF(AO$6="1","1",IF(AO$7="1","1","0"))),"0"),"0"),"0"),"0")</f>
        <v>0</v>
      </c>
      <c r="AP18" s="1" t="str">
        <f aca="false">+IF(AP10="0",IF(AP11="0",IF(AP8="1",IF(AP9="1",IF(AP$5="1","1",IF(AP$6="1","1",IF(AP$7="1","1","0"))),"0"),"0"),"0"),"0")</f>
        <v>0</v>
      </c>
      <c r="AQ18" s="1" t="str">
        <f aca="false">+IF(AQ10="0",IF(AQ11="0",IF(AQ8="1",IF(AQ9="1",IF(AQ$5="1","1",IF(AQ$6="1","1",IF(AQ$7="1","1","0"))),"0"),"0"),"0"),"0")</f>
        <v>0</v>
      </c>
      <c r="AR18" s="1" t="str">
        <f aca="false">+IF(AR10="0",IF(AR11="0",IF(AR8="1",IF(AR9="1",IF(AR$5="1","1",IF(AR$6="1","1",IF(AR$7="1","1","0"))),"0"),"0"),"0"),"0")</f>
        <v>0</v>
      </c>
      <c r="AS18" s="1" t="str">
        <f aca="false">+IF(AS10="0",IF(AS11="0",IF(AS8="1",IF(AS9="1",IF(AS$5="1","1",IF(AS$6="1","1",IF(AS$7="1","1","0"))),"0"),"0"),"0"),"0")</f>
        <v>0</v>
      </c>
      <c r="AT18" s="1" t="str">
        <f aca="false">+IF(AT10="0",IF(AT11="0",IF(AT8="1",IF(AT9="1",IF(AT$5="1","1",IF(AT$6="1","1",IF(AT$7="1","1","0"))),"0"),"0"),"0"),"0")</f>
        <v>1</v>
      </c>
      <c r="AU18" s="1" t="str">
        <f aca="false">+IF(AU10="0",IF(AU11="0",IF(AU8="1",IF(AU9="1",IF(AU$5="1","1",IF(AU$6="1","1",IF(AU$7="1","1","0"))),"0"),"0"),"0"),"0")</f>
        <v>0</v>
      </c>
      <c r="AV18" s="1" t="str">
        <f aca="false">+IF(AV10="0",IF(AV11="0",IF(AV8="1",IF(AV9="1",IF(AV$5="1","1",IF(AV$6="1","1",IF(AV$7="1","1","0"))),"0"),"0"),"0"),"0")</f>
        <v>0</v>
      </c>
      <c r="AW18" s="1" t="str">
        <f aca="false">+IF(AW10="0",IF(AW11="0",IF(AW8="1",IF(AW9="1",IF(AW$5="1","1",IF(AW$6="1","1",IF(AW$7="1","1","0"))),"0"),"0"),"0"),"0")</f>
        <v>0</v>
      </c>
      <c r="AX18" s="1" t="str">
        <f aca="false">+IF(AX10="0",IF(AX11="0",IF(AX8="1",IF(AX9="1",IF(AX$5="1","1",IF(AX$6="1","1",IF(AX$7="1","1","0"))),"0"),"0"),"0"),"0")</f>
        <v>0</v>
      </c>
      <c r="AY18" s="1" t="str">
        <f aca="false">+IF(AY10="0",IF(AY11="0",IF(AY8="1",IF(AY9="1",IF(AY$5="1","1",IF(AY$6="1","1",IF(AY$7="1","1","0"))),"0"),"0"),"0"),"0")</f>
        <v>0</v>
      </c>
      <c r="AZ18" s="1" t="str">
        <f aca="false">+IF(AZ10="0",IF(AZ11="0",IF(AZ8="1",IF(AZ9="1",IF(AZ$5="1","1",IF(AZ$6="1","1",IF(AZ$7="1","1","0"))),"0"),"0"),"0"),"0")</f>
        <v>0</v>
      </c>
      <c r="BA18" s="1" t="str">
        <f aca="false">+IF(BA10="0",IF(BA11="0",IF(BA8="1",IF(BA9="1",IF(BA$5="1","1",IF(BA$6="1","1",IF(BA$7="1","1","0"))),"0"),"0"),"0"),"0")</f>
        <v>0</v>
      </c>
      <c r="BB18" s="1" t="str">
        <f aca="false">+IF(BB10="0",IF(BB11="0",IF(BB8="1",IF(BB9="1",IF(BB$5="1","1",IF(BB$6="1","1",IF(BB$7="1","1","0"))),"0"),"0"),"0"),"0")</f>
        <v>0</v>
      </c>
      <c r="BC18" s="1" t="str">
        <f aca="false">+IF(BC10="0",IF(BC11="0",IF(BC8="1",IF(BC9="1",IF(BC$5="1","1",IF(BC$6="1","1",IF(BC$7="1","1","0"))),"0"),"0"),"0"),"0")</f>
        <v>0</v>
      </c>
      <c r="BD18" s="1" t="str">
        <f aca="false">+IF(BD10="0",IF(BD11="0",IF(BD8="1",IF(BD9="1",IF(BD$5="1","1",IF(BD$6="1","1",IF(BD$7="1","1","0"))),"0"),"0"),"0"),"0")</f>
        <v>0</v>
      </c>
      <c r="BE18" s="1" t="str">
        <f aca="false">+IF(BE10="0",IF(BE11="0",IF(BE8="1",IF(BE9="1",IF(BE$5="1","1",IF(BE$6="1","1",IF(BE$7="1","1","0"))),"0"),"0"),"0"),"0")</f>
        <v>0</v>
      </c>
      <c r="BF18" s="1" t="str">
        <f aca="false">+IF(BF10="0",IF(BF11="0",IF(BF8="1",IF(BF9="1",IF(BF$5="1","1",IF(BF$6="1","1",IF(BF$7="1","1","0"))),"0"),"0"),"0"),"0")</f>
        <v>0</v>
      </c>
      <c r="BG18" s="1" t="str">
        <f aca="false">+IF(BG10="0",IF(BG11="0",IF(BG8="1",IF(BG9="1",IF(BG$5="1","1",IF(BG$6="1","1",IF(BG$7="1","1","0"))),"0"),"0"),"0"),"0")</f>
        <v>0</v>
      </c>
      <c r="BH18" s="1" t="str">
        <f aca="false">+IF(BH10="0",IF(BH11="0",IF(BH8="1",IF(BH9="1",IF(BH$5="1","1",IF(BH$6="1","1",IF(BH$7="1","1","0"))),"0"),"0"),"0"),"0")</f>
        <v>0</v>
      </c>
      <c r="BI18" s="1" t="str">
        <f aca="false">+IF(BI10="0",IF(BI11="0",IF(BI8="1",IF(BI9="1",IF(BI$5="1","1",IF(BI$6="1","1",IF(BI$7="1","1","0"))),"0"),"0"),"0"),"0")</f>
        <v>0</v>
      </c>
      <c r="BJ18" s="1" t="str">
        <f aca="false">+IF(BJ10="0",IF(BJ11="0",IF(BJ8="1",IF(BJ9="1",IF(BJ$5="1","1",IF(BJ$6="1","1",IF(BJ$7="1","1","0"))),"0"),"0"),"0"),"0")</f>
        <v>1</v>
      </c>
      <c r="BK18" s="1" t="str">
        <f aca="false">+IF(BK10="0",IF(BK11="0",IF(BK8="1",IF(BK9="1",IF(BK$5="1","1",IF(BK$6="1","1",IF(BK$7="1","1","0"))),"0"),"0"),"0"),"0")</f>
        <v>0</v>
      </c>
      <c r="BL18" s="1" t="str">
        <f aca="false">+IF(BL10="0",IF(BL11="0",IF(BL8="1",IF(BL9="1",IF(BL$5="1","1",IF(BL$6="1","1",IF(BL$7="1","1","0"))),"0"),"0"),"0"),"0")</f>
        <v>0</v>
      </c>
      <c r="BM18" s="1" t="str">
        <f aca="false">+IF(BM10="0",IF(BM11="0",IF(BM8="1",IF(BM9="1",IF(BM$5="1","1",IF(BM$6="1","1",IF(BM$7="1","1","0"))),"0"),"0"),"0"),"0")</f>
        <v>0</v>
      </c>
      <c r="BN18" s="1" t="str">
        <f aca="false">+IF(BN10="0",IF(BN11="0",IF(BN8="1",IF(BN9="1",IF(BN$5="1","1",IF(BN$6="1","1",IF(BN$7="1","1","0"))),"0"),"0"),"0"),"0")</f>
        <v>0</v>
      </c>
      <c r="BO18" s="1" t="str">
        <f aca="false">+IF(BO10="0",IF(BO11="0",IF(BO8="1",IF(BO9="1",IF(BO$5="1","1",IF(BO$6="1","1",IF(BO$7="1","1","0"))),"0"),"0"),"0"),"0")</f>
        <v>0</v>
      </c>
      <c r="BP18" s="1" t="str">
        <f aca="false">+IF(BP10="0",IF(BP11="0",IF(BP8="1",IF(BP9="1",IF(BP$5="1","1",IF(BP$6="1","1",IF(BP$7="1","1","0"))),"0"),"0"),"0"),"0")</f>
        <v>0</v>
      </c>
      <c r="BQ18" s="1" t="str">
        <f aca="false">+IF(BQ10="0",IF(BQ11="0",IF(BQ8="1",IF(BQ9="1",IF(BQ$5="1","1",IF(BQ$6="1","1",IF(BQ$7="1","1","0"))),"0"),"0"),"0"),"0")</f>
        <v>0</v>
      </c>
      <c r="BR18" s="1" t="str">
        <f aca="false">+IF(BR10="0",IF(BR11="0",IF(BR8="1",IF(BR9="1",IF(BR$5="1","1",IF(BR$6="1","1",IF(BR$7="1","1","0"))),"0"),"0"),"0"),"0")</f>
        <v>0</v>
      </c>
      <c r="BS18" s="1" t="str">
        <f aca="false">+IF(BS10="0",IF(BS11="0",IF(BS8="1",IF(BS9="1",IF(BS$5="1","1",IF(BS$6="1","1",IF(BS$7="1","1","0"))),"0"),"0"),"0"),"0")</f>
        <v>0</v>
      </c>
      <c r="BT18" s="1" t="str">
        <f aca="false">+IF(BT10="0",IF(BT11="0",IF(BT8="1",IF(BT9="1",IF(BT$5="1","1",IF(BT$6="1","1",IF(BT$7="1","1","0"))),"0"),"0"),"0"),"0")</f>
        <v>0</v>
      </c>
      <c r="BU18" s="1" t="str">
        <f aca="false">+IF(BU10="0",IF(BU11="0",IF(BU8="1",IF(BU9="1",IF(BU$5="1","1",IF(BU$6="1","1",IF(BU$7="1","1","0"))),"0"),"0"),"0"),"0")</f>
        <v>0</v>
      </c>
      <c r="BV18" s="1" t="str">
        <f aca="false">+IF(BV10="0",IF(BV11="0",IF(BV8="1",IF(BV9="1",IF(BV$5="1","1",IF(BV$6="1","1",IF(BV$7="1","1","0"))),"0"),"0"),"0"),"0")</f>
        <v>0</v>
      </c>
      <c r="BW18" s="1" t="str">
        <f aca="false">+IF(BW10="0",IF(BW11="0",IF(BW8="1",IF(BW9="1",IF(BW$5="1","1",IF(BW$6="1","1",IF(BW$7="1","1","0"))),"0"),"0"),"0"),"0")</f>
        <v>0</v>
      </c>
      <c r="BX18" s="1" t="str">
        <f aca="false">+IF(BX10="0",IF(BX11="0",IF(BX8="1",IF(BX9="1",IF(BX$5="1","1",IF(BX$6="1","1",IF(BX$7="1","1","0"))),"0"),"0"),"0"),"0")</f>
        <v>0</v>
      </c>
      <c r="BY18" s="1" t="str">
        <f aca="false">+IF(BY10="0",IF(BY11="0",IF(BY8="1",IF(BY9="1",IF(BY$5="1","1",IF(BY$6="1","1",IF(BY$7="1","1","0"))),"0"),"0"),"0"),"0")</f>
        <v>0</v>
      </c>
      <c r="BZ18" s="1" t="str">
        <f aca="false">+IF(BZ10="0",IF(BZ11="0",IF(BZ8="1",IF(BZ9="1",IF(BZ$5="1","1",IF(BZ$6="1","1",IF(BZ$7="1","1","0"))),"0"),"0"),"0"),"0")</f>
        <v>1</v>
      </c>
      <c r="CA18" s="1" t="str">
        <f aca="false">+IF(CA10="0",IF(CA11="0",IF(CA8="1",IF(CA9="1",IF(CA$5="1","1",IF(CA$6="1","1",IF(CA$7="1","1","0"))),"0"),"0"),"0"),"0")</f>
        <v>0</v>
      </c>
      <c r="CB18" s="1" t="str">
        <f aca="false">+IF(CB10="0",IF(CB11="0",IF(CB8="1",IF(CB9="1",IF(CB$5="1","1",IF(CB$6="1","1",IF(CB$7="1","1","0"))),"0"),"0"),"0"),"0")</f>
        <v>0</v>
      </c>
      <c r="CC18" s="1" t="str">
        <f aca="false">+IF(CC10="0",IF(CC11="0",IF(CC8="1",IF(CC9="1",IF(CC$5="1","1",IF(CC$6="1","1",IF(CC$7="1","1","0"))),"0"),"0"),"0"),"0")</f>
        <v>0</v>
      </c>
      <c r="CD18" s="1" t="str">
        <f aca="false">+IF(CD10="0",IF(CD11="0",IF(CD8="1",IF(CD9="1",IF(CD$5="1","1",IF(CD$6="1","1",IF(CD$7="1","1","0"))),"0"),"0"),"0"),"0")</f>
        <v>0</v>
      </c>
      <c r="CE18" s="1" t="str">
        <f aca="false">+IF(CE10="0",IF(CE11="0",IF(CE8="1",IF(CE9="1",IF(CE$5="1","1",IF(CE$6="1","1",IF(CE$7="1","1","0"))),"0"),"0"),"0"),"0")</f>
        <v>0</v>
      </c>
      <c r="CF18" s="1" t="str">
        <f aca="false">+IF(CF10="0",IF(CF11="0",IF(CF8="1",IF(CF9="1",IF(CF$5="1","1",IF(CF$6="1","1",IF(CF$7="1","1","0"))),"0"),"0"),"0"),"0")</f>
        <v>0</v>
      </c>
      <c r="CG18" s="1" t="str">
        <f aca="false">+IF(CG10="0",IF(CG11="0",IF(CG8="1",IF(CG9="1",IF(CG$5="1","1",IF(CG$6="1","1",IF(CG$7="1","1","0"))),"0"),"0"),"0"),"0")</f>
        <v>0</v>
      </c>
      <c r="CH18" s="1" t="str">
        <f aca="false">+IF(CH10="0",IF(CH11="0",IF(CH8="1",IF(CH9="1",IF(CH$5="1","1",IF(CH$6="1","1",IF(CH$7="1","1","0"))),"0"),"0"),"0"),"0")</f>
        <v>0</v>
      </c>
      <c r="CI18" s="1" t="str">
        <f aca="false">+IF(CI10="0",IF(CI11="0",IF(CI8="1",IF(CI9="1",IF(CI$5="1","1",IF(CI$6="1","1",IF(CI$7="1","1","0"))),"0"),"0"),"0"),"0")</f>
        <v>0</v>
      </c>
      <c r="CJ18" s="1" t="str">
        <f aca="false">+IF(CJ10="0",IF(CJ11="0",IF(CJ8="1",IF(CJ9="1",IF(CJ$5="1","1",IF(CJ$6="1","1",IF(CJ$7="1","1","0"))),"0"),"0"),"0"),"0")</f>
        <v>0</v>
      </c>
      <c r="CK18" s="1" t="str">
        <f aca="false">+IF(CK10="0",IF(CK11="0",IF(CK8="1",IF(CK9="1",IF(CK$5="1","1",IF(CK$6="1","1",IF(CK$7="1","1","0"))),"0"),"0"),"0"),"0")</f>
        <v>0</v>
      </c>
      <c r="CL18" s="1" t="str">
        <f aca="false">+IF(CL10="0",IF(CL11="0",IF(CL8="1",IF(CL9="1",IF(CL$5="1","1",IF(CL$6="1","1",IF(CL$7="1","1","0"))),"0"),"0"),"0"),"0")</f>
        <v>0</v>
      </c>
      <c r="CM18" s="1" t="str">
        <f aca="false">+IF(CM10="0",IF(CM11="0",IF(CM8="1",IF(CM9="1",IF(CM$5="1","1",IF(CM$6="1","1",IF(CM$7="1","1","0"))),"0"),"0"),"0"),"0")</f>
        <v>0</v>
      </c>
      <c r="CN18" s="1" t="str">
        <f aca="false">+IF(CN10="0",IF(CN11="0",IF(CN8="1",IF(CN9="1",IF(CN$5="1","1",IF(CN$6="1","1",IF(CN$7="1","1","0"))),"0"),"0"),"0"),"0")</f>
        <v>0</v>
      </c>
      <c r="CO18" s="1" t="str">
        <f aca="false">+IF(CO10="0",IF(CO11="0",IF(CO8="1",IF(CO9="1",IF(CO$5="1","1",IF(CO$6="1","1",IF(CO$7="1","1","0"))),"0"),"0"),"0"),"0")</f>
        <v>0</v>
      </c>
      <c r="CP18" s="1" t="str">
        <f aca="false">+IF(CP10="0",IF(CP11="0",IF(CP8="1",IF(CP9="1",IF(CP$5="1","1",IF(CP$6="1","1",IF(CP$7="1","1","0"))),"0"),"0"),"0"),"0")</f>
        <v>1</v>
      </c>
      <c r="CQ18" s="1" t="str">
        <f aca="false">+IF(CQ10="0",IF(CQ11="0",IF(CQ8="1",IF(CQ9="1",IF(CQ$5="1","1",IF(CQ$6="1","1",IF(CQ$7="1","1","0"))),"0"),"0"),"0"),"0")</f>
        <v>0</v>
      </c>
      <c r="CR18" s="1" t="str">
        <f aca="false">+IF(CR10="0",IF(CR11="0",IF(CR8="1",IF(CR9="1",IF(CR$5="1","1",IF(CR$6="1","1",IF(CR$7="1","1","0"))),"0"),"0"),"0"),"0")</f>
        <v>0</v>
      </c>
      <c r="CS18" s="1" t="str">
        <f aca="false">+IF(CS10="0",IF(CS11="0",IF(CS8="1",IF(CS9="1",IF(CS$5="1","1",IF(CS$6="1","1",IF(CS$7="1","1","0"))),"0"),"0"),"0"),"0")</f>
        <v>0</v>
      </c>
      <c r="CT18" s="1" t="str">
        <f aca="false">+IF(CT10="0",IF(CT11="0",IF(CT8="1",IF(CT9="1",IF(CT$5="1","1",IF(CT$6="1","1",IF(CT$7="1","1","0"))),"0"),"0"),"0"),"0")</f>
        <v>0</v>
      </c>
      <c r="CU18" s="1" t="str">
        <f aca="false">+IF(CU10="0",IF(CU11="0",IF(CU8="1",IF(CU9="1",IF(CU$5="1","1",IF(CU$6="1","1",IF(CU$7="1","1","0"))),"0"),"0"),"0"),"0")</f>
        <v>0</v>
      </c>
      <c r="CV18" s="1" t="str">
        <f aca="false">+IF(CV10="0",IF(CV11="0",IF(CV8="1",IF(CV9="1",IF(CV$5="1","1",IF(CV$6="1","1",IF(CV$7="1","1","0"))),"0"),"0"),"0"),"0")</f>
        <v>0</v>
      </c>
      <c r="CW18" s="1" t="str">
        <f aca="false">+IF(CW10="0",IF(CW11="0",IF(CW8="1",IF(CW9="1",IF(CW$5="1","1",IF(CW$6="1","1",IF(CW$7="1","1","0"))),"0"),"0"),"0"),"0")</f>
        <v>0</v>
      </c>
      <c r="CX18" s="1" t="str">
        <f aca="false">+IF(CX10="0",IF(CX11="0",IF(CX8="1",IF(CX9="1",IF(CX$5="1","1",IF(CX$6="1","1",IF(CX$7="1","1","0"))),"0"),"0"),"0"),"0")</f>
        <v>0</v>
      </c>
      <c r="CY18" s="1" t="str">
        <f aca="false">+IF(CY10="0",IF(CY11="0",IF(CY8="1",IF(CY9="1",IF(CY$5="1","1",IF(CY$6="1","1",IF(CY$7="1","1","0"))),"0"),"0"),"0"),"0")</f>
        <v>0</v>
      </c>
      <c r="CZ18" s="1" t="str">
        <f aca="false">+IF(CZ10="0",IF(CZ11="0",IF(CZ8="1",IF(CZ9="1",IF(CZ$5="1","1",IF(CZ$6="1","1",IF(CZ$7="1","1","0"))),"0"),"0"),"0"),"0")</f>
        <v>0</v>
      </c>
      <c r="DA18" s="1" t="str">
        <f aca="false">+IF(DA10="0",IF(DA11="0",IF(DA8="1",IF(DA9="1",IF(DA$5="1","1",IF(DA$6="1","1",IF(DA$7="1","1","0"))),"0"),"0"),"0"),"0")</f>
        <v>0</v>
      </c>
      <c r="DB18" s="1" t="str">
        <f aca="false">+IF(DB10="0",IF(DB11="0",IF(DB8="1",IF(DB9="1",IF(DB$5="1","1",IF(DB$6="1","1",IF(DB$7="1","1","0"))),"0"),"0"),"0"),"0")</f>
        <v>0</v>
      </c>
      <c r="DC18" s="1" t="str">
        <f aca="false">+IF(DC10="0",IF(DC11="0",IF(DC8="1",IF(DC9="1",IF(DC$5="1","1",IF(DC$6="1","1",IF(DC$7="1","1","0"))),"0"),"0"),"0"),"0")</f>
        <v>0</v>
      </c>
      <c r="DD18" s="1" t="str">
        <f aca="false">+IF(DD10="0",IF(DD11="0",IF(DD8="1",IF(DD9="1",IF(DD$5="1","1",IF(DD$6="1","1",IF(DD$7="1","1","0"))),"0"),"0"),"0"),"0")</f>
        <v>0</v>
      </c>
      <c r="DE18" s="1" t="str">
        <f aca="false">+IF(DE10="0",IF(DE11="0",IF(DE8="1",IF(DE9="1",IF(DE$5="1","1",IF(DE$6="1","1",IF(DE$7="1","1","0"))),"0"),"0"),"0"),"0")</f>
        <v>0</v>
      </c>
      <c r="DF18" s="1" t="str">
        <f aca="false">+IF(DF10="0",IF(DF11="0",IF(DF8="1",IF(DF9="1",IF(DF$5="1","1",IF(DF$6="1","1",IF(DF$7="1","1","0"))),"0"),"0"),"0"),"0")</f>
        <v>1</v>
      </c>
      <c r="DG18" s="1" t="str">
        <f aca="false">+IF(DG10="0",IF(DG11="0",IF(DG8="1",IF(DG9="1",IF(DG$5="1","1",IF(DG$6="1","1",IF(DG$7="1","1","0"))),"0"),"0"),"0"),"0")</f>
        <v>0</v>
      </c>
      <c r="DH18" s="1" t="str">
        <f aca="false">+IF(DH10="0",IF(DH11="0",IF(DH8="1",IF(DH9="1",IF(DH$5="1","1",IF(DH$6="1","1",IF(DH$7="1","1","0"))),"0"),"0"),"0"),"0")</f>
        <v>0</v>
      </c>
      <c r="DI18" s="1" t="str">
        <f aca="false">+IF(DI10="0",IF(DI11="0",IF(DI8="1",IF(DI9="1",IF(DI$5="1","1",IF(DI$6="1","1",IF(DI$7="1","1","0"))),"0"),"0"),"0"),"0")</f>
        <v>0</v>
      </c>
      <c r="DJ18" s="1" t="str">
        <f aca="false">+IF(DJ10="0",IF(DJ11="0",IF(DJ8="1",IF(DJ9="1",IF(DJ$5="1","1",IF(DJ$6="1","1",IF(DJ$7="1","1","0"))),"0"),"0"),"0"),"0")</f>
        <v>0</v>
      </c>
      <c r="DK18" s="1" t="str">
        <f aca="false">+IF(DK10="0",IF(DK11="0",IF(DK8="1",IF(DK9="1",IF(DK$5="1","1",IF(DK$6="1","1",IF(DK$7="1","1","0"))),"0"),"0"),"0"),"0")</f>
        <v>0</v>
      </c>
      <c r="DL18" s="1" t="str">
        <f aca="false">+IF(DL10="0",IF(DL11="0",IF(DL8="1",IF(DL9="1",IF(DL$5="1","1",IF(DL$6="1","1",IF(DL$7="1","1","0"))),"0"),"0"),"0"),"0")</f>
        <v>0</v>
      </c>
      <c r="DM18" s="1" t="str">
        <f aca="false">+IF(DM10="0",IF(DM11="0",IF(DM8="1",IF(DM9="1",IF(DM$5="1","1",IF(DM$6="1","1",IF(DM$7="1","1","0"))),"0"),"0"),"0"),"0")</f>
        <v>0</v>
      </c>
      <c r="DN18" s="1" t="str">
        <f aca="false">+IF(DN10="0",IF(DN11="0",IF(DN8="1",IF(DN9="1",IF(DN$5="1","1",IF(DN$6="1","1",IF(DN$7="1","1","0"))),"0"),"0"),"0"),"0")</f>
        <v>0</v>
      </c>
      <c r="DO18" s="1" t="str">
        <f aca="false">+IF(DO10="0",IF(DO11="0",IF(DO8="1",IF(DO9="1",IF(DO$5="1","1",IF(DO$6="1","1",IF(DO$7="1","1","0"))),"0"),"0"),"0"),"0")</f>
        <v>0</v>
      </c>
      <c r="DP18" s="1" t="str">
        <f aca="false">+IF(DP10="0",IF(DP11="0",IF(DP8="1",IF(DP9="1",IF(DP$5="1","1",IF(DP$6="1","1",IF(DP$7="1","1","0"))),"0"),"0"),"0"),"0")</f>
        <v>0</v>
      </c>
      <c r="DQ18" s="1" t="str">
        <f aca="false">+IF(DQ10="0",IF(DQ11="0",IF(DQ8="1",IF(DQ9="1",IF(DQ$5="1","1",IF(DQ$6="1","1",IF(DQ$7="1","1","0"))),"0"),"0"),"0"),"0")</f>
        <v>0</v>
      </c>
      <c r="DR18" s="1" t="str">
        <f aca="false">+IF(DR10="0",IF(DR11="0",IF(DR8="1",IF(DR9="1",IF(DR$5="1","1",IF(DR$6="1","1",IF(DR$7="1","1","0"))),"0"),"0"),"0"),"0")</f>
        <v>0</v>
      </c>
      <c r="DS18" s="1" t="str">
        <f aca="false">+IF(DS10="0",IF(DS11="0",IF(DS8="1",IF(DS9="1",IF(DS$5="1","1",IF(DS$6="1","1",IF(DS$7="1","1","0"))),"0"),"0"),"0"),"0")</f>
        <v>0</v>
      </c>
      <c r="DT18" s="1" t="str">
        <f aca="false">+IF(DT10="0",IF(DT11="0",IF(DT8="1",IF(DT9="1",IF(DT$5="1","1",IF(DT$6="1","1",IF(DT$7="1","1","0"))),"0"),"0"),"0"),"0")</f>
        <v>0</v>
      </c>
      <c r="DU18" s="1" t="str">
        <f aca="false">+IF(DU10="0",IF(DU11="0",IF(DU8="1",IF(DU9="1",IF(DU$5="1","1",IF(DU$6="1","1",IF(DU$7="1","1","0"))),"0"),"0"),"0"),"0")</f>
        <v>0</v>
      </c>
      <c r="DV18" s="1" t="str">
        <f aca="false">+IF(DV10="0",IF(DV11="0",IF(DV8="1",IF(DV9="1",IF(DV$5="1","1",IF(DV$6="1","1",IF(DV$7="1","1","0"))),"0"),"0"),"0"),"0")</f>
        <v>1</v>
      </c>
      <c r="DW18" s="1" t="str">
        <f aca="false">+IF(DW10="0",IF(DW11="0",IF(DW8="1",IF(DW9="1",IF(DW$5="1","1",IF(DW$6="1","1",IF(DW$7="1","1","0"))),"0"),"0"),"0"),"0")</f>
        <v>0</v>
      </c>
      <c r="DX18" s="1" t="str">
        <f aca="false">+IF(DX10="0",IF(DX11="0",IF(DX8="1",IF(DX9="1",IF(DX$5="1","1",IF(DX$6="1","1",IF(DX$7="1","1","0"))),"0"),"0"),"0"),"0")</f>
        <v>0</v>
      </c>
      <c r="DY18" s="1" t="str">
        <f aca="false">+IF(DY10="0",IF(DY11="0",IF(DY8="1",IF(DY9="1",IF(DY$5="1","1",IF(DY$6="1","1",IF(DY$7="1","1","0"))),"0"),"0"),"0"),"0")</f>
        <v>0</v>
      </c>
      <c r="DZ18" s="1" t="str">
        <f aca="false">+IF(DZ10="0",IF(DZ11="0",IF(DZ8="1",IF(DZ9="1",IF(DZ$5="1","1",IF(DZ$6="1","1",IF(DZ$7="1","1","0"))),"0"),"0"),"0"),"0")</f>
        <v>0</v>
      </c>
      <c r="EA18" s="1" t="str">
        <f aca="false">+IF(EA10="0",IF(EA11="0",IF(EA8="1",IF(EA9="1",IF(EA$5="1","1",IF(EA$6="1","1",IF(EA$7="1","1","0"))),"0"),"0"),"0"),"0")</f>
        <v>0</v>
      </c>
      <c r="EB18" s="1" t="str">
        <f aca="false">+IF(EB10="0",IF(EB11="0",IF(EB8="1",IF(EB9="1",IF(EB$5="1","1",IF(EB$6="1","1",IF(EB$7="1","1","0"))),"0"),"0"),"0"),"0")</f>
        <v>0</v>
      </c>
      <c r="EC18" s="1" t="str">
        <f aca="false">+IF(EC10="0",IF(EC11="0",IF(EC8="1",IF(EC9="1",IF(EC$5="1","1",IF(EC$6="1","1",IF(EC$7="1","1","0"))),"0"),"0"),"0"),"0")</f>
        <v>0</v>
      </c>
      <c r="ED18" s="1" t="str">
        <f aca="false">+IF(ED10="0",IF(ED11="0",IF(ED8="1",IF(ED9="1",IF(ED$5="1","1",IF(ED$6="1","1",IF(ED$7="1","1","0"))),"0"),"0"),"0"),"0")</f>
        <v>0</v>
      </c>
      <c r="EE18" s="1" t="str">
        <f aca="false">+IF(EE10="0",IF(EE11="0",IF(EE8="1",IF(EE9="1",IF(EE$5="1","1",IF(EE$6="1","1",IF(EE$7="1","1","0"))),"0"),"0"),"0"),"0")</f>
        <v>0</v>
      </c>
      <c r="EF18" s="1" t="str">
        <f aca="false">+IF(EF10="0",IF(EF11="0",IF(EF8="1",IF(EF9="1",IF(EF$5="1","1",IF(EF$6="1","1",IF(EF$7="1","1","0"))),"0"),"0"),"0"),"0")</f>
        <v>0</v>
      </c>
      <c r="EG18" s="1" t="str">
        <f aca="false">+IF(EG10="0",IF(EG11="0",IF(EG8="1",IF(EG9="1",IF(EG$5="1","1",IF(EG$6="1","1",IF(EG$7="1","1","0"))),"0"),"0"),"0"),"0")</f>
        <v>0</v>
      </c>
      <c r="EH18" s="1" t="str">
        <f aca="false">+IF(EH10="0",IF(EH11="0",IF(EH8="1",IF(EH9="1",IF(EH$5="1","1",IF(EH$6="1","1",IF(EH$7="1","1","0"))),"0"),"0"),"0"),"0")</f>
        <v>0</v>
      </c>
      <c r="EI18" s="1" t="str">
        <f aca="false">+IF(EI10="0",IF(EI11="0",IF(EI8="1",IF(EI9="1",IF(EI$5="1","1",IF(EI$6="1","1",IF(EI$7="1","1","0"))),"0"),"0"),"0"),"0")</f>
        <v>0</v>
      </c>
      <c r="EJ18" s="1" t="str">
        <f aca="false">+IF(EJ10="0",IF(EJ11="0",IF(EJ8="1",IF(EJ9="1",IF(EJ$5="1","1",IF(EJ$6="1","1",IF(EJ$7="1","1","0"))),"0"),"0"),"0"),"0")</f>
        <v>0</v>
      </c>
      <c r="EK18" s="1" t="str">
        <f aca="false">+IF(EK10="0",IF(EK11="0",IF(EK8="1",IF(EK9="1",IF(EK$5="1","1",IF(EK$6="1","1",IF(EK$7="1","1","0"))),"0"),"0"),"0"),"0")</f>
        <v>0</v>
      </c>
      <c r="EL18" s="1" t="str">
        <f aca="false">+IF(EL10="0",IF(EL11="0",IF(EL8="1",IF(EL9="1",IF(EL$5="1","1",IF(EL$6="1","1",IF(EL$7="1","1","0"))),"0"),"0"),"0"),"0")</f>
        <v>0</v>
      </c>
      <c r="EM18" s="1" t="str">
        <f aca="false">+IF(EM10="0",IF(EM11="0",IF(EM8="1",IF(EM9="1",IF(EM$5="1","1",IF(EM$6="1","1",IF(EM$7="1","1","0"))),"0"),"0"),"0"),"0")</f>
        <v>0</v>
      </c>
      <c r="EN18" s="1" t="str">
        <f aca="false">+IF(EN10="0",IF(EN11="0",IF(EN8="1",IF(EN9="1",IF(EN$5="1","1",IF(EN$6="1","1",IF(EN$7="1","1","0"))),"0"),"0"),"0"),"0")</f>
        <v>0</v>
      </c>
      <c r="EO18" s="1" t="str">
        <f aca="false">+IF(EO10="0",IF(EO11="0",IF(EO8="1",IF(EO9="1",IF(EO$5="1","1",IF(EO$6="1","1",IF(EO$7="1","1","0"))),"0"),"0"),"0"),"0")</f>
        <v>0</v>
      </c>
      <c r="EP18" s="1" t="str">
        <f aca="false">+IF(EP10="0",IF(EP11="0",IF(EP8="1",IF(EP9="1",IF(EP$5="1","1",IF(EP$6="1","1",IF(EP$7="1","1","0"))),"0"),"0"),"0"),"0")</f>
        <v>0</v>
      </c>
      <c r="EQ18" s="1" t="str">
        <f aca="false">+IF(EQ10="0",IF(EQ11="0",IF(EQ8="1",IF(EQ9="1",IF(EQ$5="1","1",IF(EQ$6="1","1",IF(EQ$7="1","1","0"))),"0"),"0"),"0"),"0")</f>
        <v>0</v>
      </c>
      <c r="ER18" s="1" t="str">
        <f aca="false">+IF(ER10="0",IF(ER11="0",IF(ER8="1",IF(ER9="1",IF(ER$5="1","1",IF(ER$6="1","1",IF(ER$7="1","1","0"))),"0"),"0"),"0"),"0")</f>
        <v>0</v>
      </c>
      <c r="ES18" s="1" t="str">
        <f aca="false">+IF(ES10="0",IF(ES11="0",IF(ES8="1",IF(ES9="1",IF(ES$5="1","1",IF(ES$6="1","1",IF(ES$7="1","1","0"))),"0"),"0"),"0"),"0")</f>
        <v>0</v>
      </c>
      <c r="ET18" s="1" t="str">
        <f aca="false">+IF(ET10="0",IF(ET11="0",IF(ET8="1",IF(ET9="1",IF(ET$5="1","1",IF(ET$6="1","1",IF(ET$7="1","1","0"))),"0"),"0"),"0"),"0")</f>
        <v>0</v>
      </c>
      <c r="EU18" s="1" t="str">
        <f aca="false">+IF(EU10="0",IF(EU11="0",IF(EU8="1",IF(EU9="1",IF(EU$5="1","1",IF(EU$6="1","1",IF(EU$7="1","1","0"))),"0"),"0"),"0"),"0")</f>
        <v>0</v>
      </c>
      <c r="EV18" s="1" t="str">
        <f aca="false">+IF(EV10="0",IF(EV11="0",IF(EV8="1",IF(EV9="1",IF(EV$5="1","1",IF(EV$6="1","1",IF(EV$7="1","1","0"))),"0"),"0"),"0"),"0")</f>
        <v>0</v>
      </c>
      <c r="EW18" s="1" t="str">
        <f aca="false">+IF(EW10="0",IF(EW11="0",IF(EW8="1",IF(EW9="1",IF(EW$5="1","1",IF(EW$6="1","1",IF(EW$7="1","1","0"))),"0"),"0"),"0"),"0")</f>
        <v>0</v>
      </c>
      <c r="EX18" s="1" t="str">
        <f aca="false">+IF(EX10="0",IF(EX11="0",IF(EX8="1",IF(EX9="1",IF(EX$5="1","1",IF(EX$6="1","1",IF(EX$7="1","1","0"))),"0"),"0"),"0"),"0")</f>
        <v>0</v>
      </c>
      <c r="EY18" s="1" t="str">
        <f aca="false">+IF(EY10="0",IF(EY11="0",IF(EY8="1",IF(EY9="1",IF(EY$5="1","1",IF(EY$6="1","1",IF(EY$7="1","1","0"))),"0"),"0"),"0"),"0")</f>
        <v>0</v>
      </c>
      <c r="EZ18" s="1" t="str">
        <f aca="false">+IF(EZ10="0",IF(EZ11="0",IF(EZ8="1",IF(EZ9="1",IF(EZ$5="1","1",IF(EZ$6="1","1",IF(EZ$7="1","1","0"))),"0"),"0"),"0"),"0")</f>
        <v>0</v>
      </c>
      <c r="FA18" s="1" t="str">
        <f aca="false">+IF(FA10="0",IF(FA11="0",IF(FA8="1",IF(FA9="1",IF(FA$5="1","1",IF(FA$6="1","1",IF(FA$7="1","1","0"))),"0"),"0"),"0"),"0")</f>
        <v>0</v>
      </c>
      <c r="FB18" s="1" t="str">
        <f aca="false">+IF(FB10="0",IF(FB11="0",IF(FB8="1",IF(FB9="1",IF(FB$5="1","1",IF(FB$6="1","1",IF(FB$7="1","1","0"))),"0"),"0"),"0"),"0")</f>
        <v>1</v>
      </c>
      <c r="FC18" s="1" t="str">
        <f aca="false">+IF(FC10="0",IF(FC11="0",IF(FC8="1",IF(FC9="1",IF(FC$5="1","1",IF(FC$6="1","1",IF(FC$7="1","1","0"))),"0"),"0"),"0"),"0")</f>
        <v>0</v>
      </c>
      <c r="FD18" s="1" t="str">
        <f aca="false">+IF(FD10="0",IF(FD11="0",IF(FD8="1",IF(FD9="1",IF(FD$5="1","1",IF(FD$6="1","1",IF(FD$7="1","1","0"))),"0"),"0"),"0"),"0")</f>
        <v>0</v>
      </c>
      <c r="FE18" s="1" t="str">
        <f aca="false">+IF(FE10="0",IF(FE11="0",IF(FE8="1",IF(FE9="1",IF(FE$5="1","1",IF(FE$6="1","1",IF(FE$7="1","1","0"))),"0"),"0"),"0"),"0")</f>
        <v>0</v>
      </c>
      <c r="FF18" s="1" t="str">
        <f aca="false">+IF(FF10="0",IF(FF11="0",IF(FF8="1",IF(FF9="1",IF(FF$5="1","1",IF(FF$6="1","1",IF(FF$7="1","1","0"))),"0"),"0"),"0"),"0")</f>
        <v>0</v>
      </c>
      <c r="FG18" s="1" t="str">
        <f aca="false">+IF(FG10="0",IF(FG11="0",IF(FG8="1",IF(FG9="1",IF(FG$5="1","1",IF(FG$6="1","1",IF(FG$7="1","1","0"))),"0"),"0"),"0"),"0")</f>
        <v>0</v>
      </c>
      <c r="FH18" s="1" t="str">
        <f aca="false">+IF(FH10="0",IF(FH11="0",IF(FH8="1",IF(FH9="1",IF(FH$5="1","1",IF(FH$6="1","1",IF(FH$7="1","1","0"))),"0"),"0"),"0"),"0")</f>
        <v>0</v>
      </c>
      <c r="FI18" s="1" t="str">
        <f aca="false">+IF(FI10="0",IF(FI11="0",IF(FI8="1",IF(FI9="1",IF(FI$5="1","1",IF(FI$6="1","1",IF(FI$7="1","1","0"))),"0"),"0"),"0"),"0")</f>
        <v>0</v>
      </c>
      <c r="FJ18" s="1" t="str">
        <f aca="false">+IF(FJ10="0",IF(FJ11="0",IF(FJ8="1",IF(FJ9="1",IF(FJ$5="1","1",IF(FJ$6="1","1",IF(FJ$7="1","1","0"))),"0"),"0"),"0"),"0")</f>
        <v>0</v>
      </c>
      <c r="FK18" s="1" t="str">
        <f aca="false">+IF(FK10="0",IF(FK11="0",IF(FK8="1",IF(FK9="1",IF(FK$5="1","1",IF(FK$6="1","1",IF(FK$7="1","1","0"))),"0"),"0"),"0"),"0")</f>
        <v>0</v>
      </c>
      <c r="FL18" s="1" t="str">
        <f aca="false">+IF(FL10="0",IF(FL11="0",IF(FL8="1",IF(FL9="1",IF(FL$5="1","1",IF(FL$6="1","1",IF(FL$7="1","1","0"))),"0"),"0"),"0"),"0")</f>
        <v>0</v>
      </c>
      <c r="FM18" s="1" t="str">
        <f aca="false">+IF(FM10="0",IF(FM11="0",IF(FM8="1",IF(FM9="1",IF(FM$5="1","1",IF(FM$6="1","1",IF(FM$7="1","1","0"))),"0"),"0"),"0"),"0")</f>
        <v>0</v>
      </c>
      <c r="FN18" s="1" t="str">
        <f aca="false">+IF(FN10="0",IF(FN11="0",IF(FN8="1",IF(FN9="1",IF(FN$5="1","1",IF(FN$6="1","1",IF(FN$7="1","1","0"))),"0"),"0"),"0"),"0")</f>
        <v>0</v>
      </c>
      <c r="FO18" s="1" t="str">
        <f aca="false">+IF(FO10="0",IF(FO11="0",IF(FO8="1",IF(FO9="1",IF(FO$5="1","1",IF(FO$6="1","1",IF(FO$7="1","1","0"))),"0"),"0"),"0"),"0")</f>
        <v>0</v>
      </c>
      <c r="FP18" s="1" t="str">
        <f aca="false">+IF(FP10="0",IF(FP11="0",IF(FP8="1",IF(FP9="1",IF(FP$5="1","1",IF(FP$6="1","1",IF(FP$7="1","1","0"))),"0"),"0"),"0"),"0")</f>
        <v>0</v>
      </c>
      <c r="FQ18" s="1" t="str">
        <f aca="false">+IF(FQ10="0",IF(FQ11="0",IF(FQ8="1",IF(FQ9="1",IF(FQ$5="1","1",IF(FQ$6="1","1",IF(FQ$7="1","1","0"))),"0"),"0"),"0"),"0")</f>
        <v>0</v>
      </c>
      <c r="FR18" s="1" t="str">
        <f aca="false">+IF(FR10="0",IF(FR11="0",IF(FR8="1",IF(FR9="1",IF(FR$5="1","1",IF(FR$6="1","1",IF(FR$7="1","1","0"))),"0"),"0"),"0"),"0")</f>
        <v>1</v>
      </c>
      <c r="FS18" s="1" t="str">
        <f aca="false">+IF(FS10="0",IF(FS11="0",IF(FS8="1",IF(FS9="1",IF(FS$5="1","1",IF(FS$6="1","1",IF(FS$7="1","1","0"))),"0"),"0"),"0"),"0")</f>
        <v>0</v>
      </c>
      <c r="FT18" s="1" t="str">
        <f aca="false">+IF(FT10="0",IF(FT11="0",IF(FT8="1",IF(FT9="1",IF(FT$5="1","1",IF(FT$6="1","1",IF(FT$7="1","1","0"))),"0"),"0"),"0"),"0")</f>
        <v>0</v>
      </c>
      <c r="FU18" s="1" t="str">
        <f aca="false">+IF(FU10="0",IF(FU11="0",IF(FU8="1",IF(FU9="1",IF(FU$5="1","1",IF(FU$6="1","1",IF(FU$7="1","1","0"))),"0"),"0"),"0"),"0")</f>
        <v>0</v>
      </c>
      <c r="FV18" s="1" t="str">
        <f aca="false">+IF(FV10="0",IF(FV11="0",IF(FV8="1",IF(FV9="1",IF(FV$5="1","1",IF(FV$6="1","1",IF(FV$7="1","1","0"))),"0"),"0"),"0"),"0")</f>
        <v>0</v>
      </c>
      <c r="FW18" s="1" t="str">
        <f aca="false">+IF(FW10="0",IF(FW11="0",IF(FW8="1",IF(FW9="1",IF(FW$5="1","1",IF(FW$6="1","1",IF(FW$7="1","1","0"))),"0"),"0"),"0"),"0")</f>
        <v>0</v>
      </c>
      <c r="FX18" s="1" t="str">
        <f aca="false">+IF(FX10="0",IF(FX11="0",IF(FX8="1",IF(FX9="1",IF(FX$5="1","1",IF(FX$6="1","1",IF(FX$7="1","1","0"))),"0"),"0"),"0"),"0")</f>
        <v>0</v>
      </c>
      <c r="FY18" s="1" t="str">
        <f aca="false">+IF(FY10="0",IF(FY11="0",IF(FY8="1",IF(FY9="1",IF(FY$5="1","1",IF(FY$6="1","1",IF(FY$7="1","1","0"))),"0"),"0"),"0"),"0")</f>
        <v>0</v>
      </c>
      <c r="FZ18" s="1" t="str">
        <f aca="false">+IF(FZ10="0",IF(FZ11="0",IF(FZ8="1",IF(FZ9="1",IF(FZ$5="1","1",IF(FZ$6="1","1",IF(FZ$7="1","1","0"))),"0"),"0"),"0"),"0")</f>
        <v>0</v>
      </c>
      <c r="GA18" s="1" t="str">
        <f aca="false">+IF(GA10="0",IF(GA11="0",IF(GA8="1",IF(GA9="1",IF(GA$5="1","1",IF(GA$6="1","1",IF(GA$7="1","1","0"))),"0"),"0"),"0"),"0")</f>
        <v>0</v>
      </c>
      <c r="GB18" s="1" t="str">
        <f aca="false">+IF(GB10="0",IF(GB11="0",IF(GB8="1",IF(GB9="1",IF(GB$5="1","1",IF(GB$6="1","1",IF(GB$7="1","1","0"))),"0"),"0"),"0"),"0")</f>
        <v>0</v>
      </c>
      <c r="GC18" s="1" t="str">
        <f aca="false">+IF(GC10="0",IF(GC11="0",IF(GC8="1",IF(GC9="1",IF(GC$5="1","1",IF(GC$6="1","1",IF(GC$7="1","1","0"))),"0"),"0"),"0"),"0")</f>
        <v>0</v>
      </c>
      <c r="GD18" s="1" t="str">
        <f aca="false">+IF(GD10="0",IF(GD11="0",IF(GD8="1",IF(GD9="1",IF(GD$5="1","1",IF(GD$6="1","1",IF(GD$7="1","1","0"))),"0"),"0"),"0"),"0")</f>
        <v>0</v>
      </c>
      <c r="GE18" s="1" t="str">
        <f aca="false">+IF(GE10="0",IF(GE11="0",IF(GE8="1",IF(GE9="1",IF(GE$5="1","1",IF(GE$6="1","1",IF(GE$7="1","1","0"))),"0"),"0"),"0"),"0")</f>
        <v>0</v>
      </c>
      <c r="GF18" s="1" t="str">
        <f aca="false">+IF(GF10="0",IF(GF11="0",IF(GF8="1",IF(GF9="1",IF(GF$5="1","1",IF(GF$6="1","1",IF(GF$7="1","1","0"))),"0"),"0"),"0"),"0")</f>
        <v>0</v>
      </c>
      <c r="GG18" s="1" t="str">
        <f aca="false">+IF(GG10="0",IF(GG11="0",IF(GG8="1",IF(GG9="1",IF(GG$5="1","1",IF(GG$6="1","1",IF(GG$7="1","1","0"))),"0"),"0"),"0"),"0")</f>
        <v>0</v>
      </c>
      <c r="GH18" s="1" t="str">
        <f aca="false">+IF(GH10="0",IF(GH11="0",IF(GH8="1",IF(GH9="1",IF(GH$5="1","1",IF(GH$6="1","1",IF(GH$7="1","1","0"))),"0"),"0"),"0"),"0")</f>
        <v>1</v>
      </c>
      <c r="GI18" s="1" t="str">
        <f aca="false">+IF(GI10="0",IF(GI11="0",IF(GI8="1",IF(GI9="1",IF(GI$5="1","1",IF(GI$6="1","1",IF(GI$7="1","1","0"))),"0"),"0"),"0"),"0")</f>
        <v>0</v>
      </c>
      <c r="GJ18" s="1" t="str">
        <f aca="false">+IF(GJ10="0",IF(GJ11="0",IF(GJ8="1",IF(GJ9="1",IF(GJ$5="1","1",IF(GJ$6="1","1",IF(GJ$7="1","1","0"))),"0"),"0"),"0"),"0")</f>
        <v>0</v>
      </c>
      <c r="GK18" s="1" t="str">
        <f aca="false">+IF(GK10="0",IF(GK11="0",IF(GK8="1",IF(GK9="1",IF(GK$5="1","1",IF(GK$6="1","1",IF(GK$7="1","1","0"))),"0"),"0"),"0"),"0")</f>
        <v>0</v>
      </c>
      <c r="GL18" s="1" t="str">
        <f aca="false">+IF(GL10="0",IF(GL11="0",IF(GL8="1",IF(GL9="1",IF(GL$5="1","1",IF(GL$6="1","1",IF(GL$7="1","1","0"))),"0"),"0"),"0"),"0")</f>
        <v>0</v>
      </c>
      <c r="GM18" s="1" t="str">
        <f aca="false">+IF(GM10="0",IF(GM11="0",IF(GM8="1",IF(GM9="1",IF(GM$5="1","1",IF(GM$6="1","1",IF(GM$7="1","1","0"))),"0"),"0"),"0"),"0")</f>
        <v>0</v>
      </c>
      <c r="GN18" s="1" t="str">
        <f aca="false">+IF(GN10="0",IF(GN11="0",IF(GN8="1",IF(GN9="1",IF(GN$5="1","1",IF(GN$6="1","1",IF(GN$7="1","1","0"))),"0"),"0"),"0"),"0")</f>
        <v>0</v>
      </c>
      <c r="GO18" s="1" t="str">
        <f aca="false">+IF(GO10="0",IF(GO11="0",IF(GO8="1",IF(GO9="1",IF(GO$5="1","1",IF(GO$6="1","1",IF(GO$7="1","1","0"))),"0"),"0"),"0"),"0")</f>
        <v>0</v>
      </c>
      <c r="GP18" s="1" t="str">
        <f aca="false">+IF(GP10="0",IF(GP11="0",IF(GP8="1",IF(GP9="1",IF(GP$5="1","1",IF(GP$6="1","1",IF(GP$7="1","1","0"))),"0"),"0"),"0"),"0")</f>
        <v>0</v>
      </c>
      <c r="GQ18" s="1" t="str">
        <f aca="false">+IF(GQ10="0",IF(GQ11="0",IF(GQ8="1",IF(GQ9="1",IF(GQ$5="1","1",IF(GQ$6="1","1",IF(GQ$7="1","1","0"))),"0"),"0"),"0"),"0")</f>
        <v>0</v>
      </c>
      <c r="GR18" s="1" t="str">
        <f aca="false">+IF(GR10="0",IF(GR11="0",IF(GR8="1",IF(GR9="1",IF(GR$5="1","1",IF(GR$6="1","1",IF(GR$7="1","1","0"))),"0"),"0"),"0"),"0")</f>
        <v>0</v>
      </c>
      <c r="GS18" s="1" t="str">
        <f aca="false">+IF(GS10="0",IF(GS11="0",IF(GS8="1",IF(GS9="1",IF(GS$5="1","1",IF(GS$6="1","1",IF(GS$7="1","1","0"))),"0"),"0"),"0"),"0")</f>
        <v>0</v>
      </c>
      <c r="GT18" s="1" t="str">
        <f aca="false">+IF(GT10="0",IF(GT11="0",IF(GT8="1",IF(GT9="1",IF(GT$5="1","1",IF(GT$6="1","1",IF(GT$7="1","1","0"))),"0"),"0"),"0"),"0")</f>
        <v>0</v>
      </c>
      <c r="GU18" s="1" t="str">
        <f aca="false">+IF(GU10="0",IF(GU11="0",IF(GU8="1",IF(GU9="1",IF(GU$5="1","1",IF(GU$6="1","1",IF(GU$7="1","1","0"))),"0"),"0"),"0"),"0")</f>
        <v>0</v>
      </c>
      <c r="GV18" s="1" t="str">
        <f aca="false">+IF(GV10="0",IF(GV11="0",IF(GV8="1",IF(GV9="1",IF(GV$5="1","1",IF(GV$6="1","1",IF(GV$7="1","1","0"))),"0"),"0"),"0"),"0")</f>
        <v>0</v>
      </c>
      <c r="GW18" s="1" t="str">
        <f aca="false">+IF(GW10="0",IF(GW11="0",IF(GW8="1",IF(GW9="1",IF(GW$5="1","1",IF(GW$6="1","1",IF(GW$7="1","1","0"))),"0"),"0"),"0"),"0")</f>
        <v>0</v>
      </c>
      <c r="GX18" s="1" t="str">
        <f aca="false">+IF(GX10="0",IF(GX11="0",IF(GX8="1",IF(GX9="1",IF(GX$5="1","1",IF(GX$6="1","1",IF(GX$7="1","1","0"))),"0"),"0"),"0"),"0")</f>
        <v>1</v>
      </c>
      <c r="GY18" s="1" t="str">
        <f aca="false">+IF(GY10="0",IF(GY11="0",IF(GY8="1",IF(GY9="1",IF(GY$5="1","1",IF(GY$6="1","1",IF(GY$7="1","1","0"))),"0"),"0"),"0"),"0")</f>
        <v>0</v>
      </c>
      <c r="GZ18" s="1" t="str">
        <f aca="false">+IF(GZ10="0",IF(GZ11="0",IF(GZ8="1",IF(GZ9="1",IF(GZ$5="1","1",IF(GZ$6="1","1",IF(GZ$7="1","1","0"))),"0"),"0"),"0"),"0")</f>
        <v>0</v>
      </c>
      <c r="HA18" s="1" t="str">
        <f aca="false">+IF(HA10="0",IF(HA11="0",IF(HA8="1",IF(HA9="1",IF(HA$5="1","1",IF(HA$6="1","1",IF(HA$7="1","1","0"))),"0"),"0"),"0"),"0")</f>
        <v>0</v>
      </c>
      <c r="HB18" s="1" t="str">
        <f aca="false">+IF(HB10="0",IF(HB11="0",IF(HB8="1",IF(HB9="1",IF(HB$5="1","1",IF(HB$6="1","1",IF(HB$7="1","1","0"))),"0"),"0"),"0"),"0")</f>
        <v>0</v>
      </c>
      <c r="HC18" s="1" t="str">
        <f aca="false">+IF(HC10="0",IF(HC11="0",IF(HC8="1",IF(HC9="1",IF(HC$5="1","1",IF(HC$6="1","1",IF(HC$7="1","1","0"))),"0"),"0"),"0"),"0")</f>
        <v>0</v>
      </c>
      <c r="HD18" s="1" t="str">
        <f aca="false">+IF(HD10="0",IF(HD11="0",IF(HD8="1",IF(HD9="1",IF(HD$5="1","1",IF(HD$6="1","1",IF(HD$7="1","1","0"))),"0"),"0"),"0"),"0")</f>
        <v>0</v>
      </c>
      <c r="HE18" s="1" t="str">
        <f aca="false">+IF(HE10="0",IF(HE11="0",IF(HE8="1",IF(HE9="1",IF(HE$5="1","1",IF(HE$6="1","1",IF(HE$7="1","1","0"))),"0"),"0"),"0"),"0")</f>
        <v>0</v>
      </c>
      <c r="HF18" s="1" t="str">
        <f aca="false">+IF(HF10="0",IF(HF11="0",IF(HF8="1",IF(HF9="1",IF(HF$5="1","1",IF(HF$6="1","1",IF(HF$7="1","1","0"))),"0"),"0"),"0"),"0")</f>
        <v>0</v>
      </c>
      <c r="HG18" s="1" t="str">
        <f aca="false">+IF(HG10="0",IF(HG11="0",IF(HG8="1",IF(HG9="1",IF(HG$5="1","1",IF(HG$6="1","1",IF(HG$7="1","1","0"))),"0"),"0"),"0"),"0")</f>
        <v>0</v>
      </c>
      <c r="HH18" s="1" t="str">
        <f aca="false">+IF(HH10="0",IF(HH11="0",IF(HH8="1",IF(HH9="1",IF(HH$5="1","1",IF(HH$6="1","1",IF(HH$7="1","1","0"))),"0"),"0"),"0"),"0")</f>
        <v>0</v>
      </c>
      <c r="HI18" s="1" t="str">
        <f aca="false">+IF(HI10="0",IF(HI11="0",IF(HI8="1",IF(HI9="1",IF(HI$5="1","1",IF(HI$6="1","1",IF(HI$7="1","1","0"))),"0"),"0"),"0"),"0")</f>
        <v>0</v>
      </c>
      <c r="HJ18" s="1" t="str">
        <f aca="false">+IF(HJ10="0",IF(HJ11="0",IF(HJ8="1",IF(HJ9="1",IF(HJ$5="1","1",IF(HJ$6="1","1",IF(HJ$7="1","1","0"))),"0"),"0"),"0"),"0")</f>
        <v>0</v>
      </c>
      <c r="HK18" s="1" t="str">
        <f aca="false">+IF(HK10="0",IF(HK11="0",IF(HK8="1",IF(HK9="1",IF(HK$5="1","1",IF(HK$6="1","1",IF(HK$7="1","1","0"))),"0"),"0"),"0"),"0")</f>
        <v>0</v>
      </c>
      <c r="HL18" s="1" t="str">
        <f aca="false">+IF(HL10="0",IF(HL11="0",IF(HL8="1",IF(HL9="1",IF(HL$5="1","1",IF(HL$6="1","1",IF(HL$7="1","1","0"))),"0"),"0"),"0"),"0")</f>
        <v>0</v>
      </c>
      <c r="HM18" s="1" t="str">
        <f aca="false">+IF(HM10="0",IF(HM11="0",IF(HM8="1",IF(HM9="1",IF(HM$5="1","1",IF(HM$6="1","1",IF(HM$7="1","1","0"))),"0"),"0"),"0"),"0")</f>
        <v>0</v>
      </c>
      <c r="HN18" s="1" t="str">
        <f aca="false">+IF(HN10="0",IF(HN11="0",IF(HN8="1",IF(HN9="1",IF(HN$5="1","1",IF(HN$6="1","1",IF(HN$7="1","1","0"))),"0"),"0"),"0"),"0")</f>
        <v>1</v>
      </c>
      <c r="HO18" s="1" t="str">
        <f aca="false">+IF(HO10="0",IF(HO11="0",IF(HO8="1",IF(HO9="1",IF(HO$5="1","1",IF(HO$6="1","1",IF(HO$7="1","1","0"))),"0"),"0"),"0"),"0")</f>
        <v>0</v>
      </c>
      <c r="HP18" s="1" t="str">
        <f aca="false">+IF(HP10="0",IF(HP11="0",IF(HP8="1",IF(HP9="1",IF(HP$5="1","1",IF(HP$6="1","1",IF(HP$7="1","1","0"))),"0"),"0"),"0"),"0")</f>
        <v>0</v>
      </c>
      <c r="HQ18" s="1" t="str">
        <f aca="false">+IF(HQ10="0",IF(HQ11="0",IF(HQ8="1",IF(HQ9="1",IF(HQ$5="1","1",IF(HQ$6="1","1",IF(HQ$7="1","1","0"))),"0"),"0"),"0"),"0")</f>
        <v>0</v>
      </c>
      <c r="HR18" s="1" t="str">
        <f aca="false">+IF(HR10="0",IF(HR11="0",IF(HR8="1",IF(HR9="1",IF(HR$5="1","1",IF(HR$6="1","1",IF(HR$7="1","1","0"))),"0"),"0"),"0"),"0")</f>
        <v>0</v>
      </c>
      <c r="HS18" s="1" t="str">
        <f aca="false">+IF(HS10="0",IF(HS11="0",IF(HS8="1",IF(HS9="1",IF(HS$5="1","1",IF(HS$6="1","1",IF(HS$7="1","1","0"))),"0"),"0"),"0"),"0")</f>
        <v>0</v>
      </c>
      <c r="HT18" s="1" t="str">
        <f aca="false">+IF(HT10="0",IF(HT11="0",IF(HT8="1",IF(HT9="1",IF(HT$5="1","1",IF(HT$6="1","1",IF(HT$7="1","1","0"))),"0"),"0"),"0"),"0")</f>
        <v>0</v>
      </c>
      <c r="HU18" s="1" t="str">
        <f aca="false">+IF(HU10="0",IF(HU11="0",IF(HU8="1",IF(HU9="1",IF(HU$5="1","1",IF(HU$6="1","1",IF(HU$7="1","1","0"))),"0"),"0"),"0"),"0")</f>
        <v>0</v>
      </c>
      <c r="HV18" s="1" t="str">
        <f aca="false">+IF(HV10="0",IF(HV11="0",IF(HV8="1",IF(HV9="1",IF(HV$5="1","1",IF(HV$6="1","1",IF(HV$7="1","1","0"))),"0"),"0"),"0"),"0")</f>
        <v>0</v>
      </c>
      <c r="HW18" s="1" t="str">
        <f aca="false">+IF(HW10="0",IF(HW11="0",IF(HW8="1",IF(HW9="1",IF(HW$5="1","1",IF(HW$6="1","1",IF(HW$7="1","1","0"))),"0"),"0"),"0"),"0")</f>
        <v>0</v>
      </c>
      <c r="HX18" s="1" t="str">
        <f aca="false">+IF(HX10="0",IF(HX11="0",IF(HX8="1",IF(HX9="1",IF(HX$5="1","1",IF(HX$6="1","1",IF(HX$7="1","1","0"))),"0"),"0"),"0"),"0")</f>
        <v>0</v>
      </c>
      <c r="HY18" s="1" t="str">
        <f aca="false">+IF(HY10="0",IF(HY11="0",IF(HY8="1",IF(HY9="1",IF(HY$5="1","1",IF(HY$6="1","1",IF(HY$7="1","1","0"))),"0"),"0"),"0"),"0")</f>
        <v>0</v>
      </c>
      <c r="HZ18" s="1" t="str">
        <f aca="false">+IF(HZ10="0",IF(HZ11="0",IF(HZ8="1",IF(HZ9="1",IF(HZ$5="1","1",IF(HZ$6="1","1",IF(HZ$7="1","1","0"))),"0"),"0"),"0"),"0")</f>
        <v>0</v>
      </c>
      <c r="IA18" s="1" t="str">
        <f aca="false">+IF(IA10="0",IF(IA11="0",IF(IA8="1",IF(IA9="1",IF(IA$5="1","1",IF(IA$6="1","1",IF(IA$7="1","1","0"))),"0"),"0"),"0"),"0")</f>
        <v>0</v>
      </c>
      <c r="IB18" s="1" t="str">
        <f aca="false">+IF(IB10="0",IF(IB11="0",IF(IB8="1",IF(IB9="1",IF(IB$5="1","1",IF(IB$6="1","1",IF(IB$7="1","1","0"))),"0"),"0"),"0"),"0")</f>
        <v>0</v>
      </c>
      <c r="IC18" s="1" t="str">
        <f aca="false">+IF(IC10="0",IF(IC11="0",IF(IC8="1",IF(IC9="1",IF(IC$5="1","1",IF(IC$6="1","1",IF(IC$7="1","1","0"))),"0"),"0"),"0"),"0")</f>
        <v>0</v>
      </c>
      <c r="ID18" s="1" t="str">
        <f aca="false">+IF(ID10="0",IF(ID11="0",IF(ID8="1",IF(ID9="1",IF(ID$5="1","1",IF(ID$6="1","1",IF(ID$7="1","1","0"))),"0"),"0"),"0"),"0")</f>
        <v>1</v>
      </c>
      <c r="IE18" s="1" t="str">
        <f aca="false">+IF(IE10="0",IF(IE11="0",IF(IE8="1",IF(IE9="1",IF(IE$5="1","1",IF(IE$6="1","1",IF(IE$7="1","1","0"))),"0"),"0"),"0"),"0")</f>
        <v>0</v>
      </c>
      <c r="IF18" s="1" t="str">
        <f aca="false">+IF(IF10="0",IF(IF11="0",IF(IF8="1",IF(IF9="1",IF(IF$5="1","1",IF(IF$6="1","1",IF(IF$7="1","1","0"))),"0"),"0"),"0"),"0")</f>
        <v>0</v>
      </c>
      <c r="IG18" s="1" t="str">
        <f aca="false">+IF(IG10="0",IF(IG11="0",IF(IG8="1",IF(IG9="1",IF(IG$5="1","1",IF(IG$6="1","1",IF(IG$7="1","1","0"))),"0"),"0"),"0"),"0")</f>
        <v>0</v>
      </c>
      <c r="IH18" s="1" t="str">
        <f aca="false">+IF(IH10="0",IF(IH11="0",IF(IH8="1",IF(IH9="1",IF(IH$5="1","1",IF(IH$6="1","1",IF(IH$7="1","1","0"))),"0"),"0"),"0"),"0")</f>
        <v>0</v>
      </c>
      <c r="II18" s="1" t="str">
        <f aca="false">+IF(II10="0",IF(II11="0",IF(II8="1",IF(II9="1",IF(II$5="1","1",IF(II$6="1","1",IF(II$7="1","1","0"))),"0"),"0"),"0"),"0")</f>
        <v>0</v>
      </c>
      <c r="IJ18" s="1" t="str">
        <f aca="false">+IF(IJ10="0",IF(IJ11="0",IF(IJ8="1",IF(IJ9="1",IF(IJ$5="1","1",IF(IJ$6="1","1",IF(IJ$7="1","1","0"))),"0"),"0"),"0"),"0")</f>
        <v>0</v>
      </c>
      <c r="IK18" s="1" t="str">
        <f aca="false">+IF(IK10="0",IF(IK11="0",IF(IK8="1",IF(IK9="1",IF(IK$5="1","1",IF(IK$6="1","1",IF(IK$7="1","1","0"))),"0"),"0"),"0"),"0")</f>
        <v>0</v>
      </c>
      <c r="IL18" s="1" t="str">
        <f aca="false">+IF(IL10="0",IF(IL11="0",IF(IL8="1",IF(IL9="1",IF(IL$5="1","1",IF(IL$6="1","1",IF(IL$7="1","1","0"))),"0"),"0"),"0"),"0")</f>
        <v>0</v>
      </c>
      <c r="IM18" s="1" t="str">
        <f aca="false">+IF(IM10="0",IF(IM11="0",IF(IM8="1",IF(IM9="1",IF(IM$5="1","1",IF(IM$6="1","1",IF(IM$7="1","1","0"))),"0"),"0"),"0"),"0")</f>
        <v>0</v>
      </c>
      <c r="IN18" s="1" t="str">
        <f aca="false">+IF(IN10="0",IF(IN11="0",IF(IN8="1",IF(IN9="1",IF(IN$5="1","1",IF(IN$6="1","1",IF(IN$7="1","1","0"))),"0"),"0"),"0"),"0")</f>
        <v>0</v>
      </c>
      <c r="IO18" s="1" t="str">
        <f aca="false">+IF(IO10="0",IF(IO11="0",IF(IO8="1",IF(IO9="1",IF(IO$5="1","1",IF(IO$6="1","1",IF(IO$7="1","1","0"))),"0"),"0"),"0"),"0")</f>
        <v>0</v>
      </c>
      <c r="IP18" s="1" t="str">
        <f aca="false">+IF(IP10="0",IF(IP11="0",IF(IP8="1",IF(IP9="1",IF(IP$5="1","1",IF(IP$6="1","1",IF(IP$7="1","1","0"))),"0"),"0"),"0"),"0")</f>
        <v>0</v>
      </c>
      <c r="IQ18" s="1" t="str">
        <f aca="false">+IF(IQ10="0",IF(IQ11="0",IF(IQ8="1",IF(IQ9="1",IF(IQ$5="1","1",IF(IQ$6="1","1",IF(IQ$7="1","1","0"))),"0"),"0"),"0"),"0")</f>
        <v>0</v>
      </c>
      <c r="IR18" s="1" t="str">
        <f aca="false">+IF(IR10="0",IF(IR11="0",IF(IR8="1",IF(IR9="1",IF(IR$5="1","1",IF(IR$6="1","1",IF(IR$7="1","1","0"))),"0"),"0"),"0"),"0")</f>
        <v>0</v>
      </c>
      <c r="IS18" s="1" t="str">
        <f aca="false">+IF(IS10="0",IF(IS11="0",IF(IS8="1",IF(IS9="1",IF(IS$5="1","1",IF(IS$6="1","1",IF(IS$7="1","1","0"))),"0"),"0"),"0"),"0")</f>
        <v>0</v>
      </c>
      <c r="IT18" s="1" t="str">
        <f aca="false">+IF(IT10="0",IF(IT11="0",IF(IT8="1",IF(IT9="1",IF(IT$5="1","1",IF(IT$6="1","1",IF(IT$7="1","1","0"))),"0"),"0"),"0"),"0")</f>
        <v>1</v>
      </c>
      <c r="IU18" s="1" t="str">
        <f aca="false">+IF(IU10="0",IF(IU11="0",IF(IU8="1",IF(IU9="1",IF(IU$5="1","1",IF(IU$6="1","1",IF(IU$7="1","1","0"))),"0"),"0"),"0"),"0")</f>
        <v>0</v>
      </c>
      <c r="IV18" s="1" t="str">
        <f aca="false">+IF(IV10="0",IF(IV11="0",IF(IV8="1",IF(IV9="1",IF(IV$5="1","1",IF(IV$6="1","1",IF(IV$7="1","1","0"))),"0"),"0"),"0"),"0")</f>
        <v>0</v>
      </c>
      <c r="IW18" s="1" t="str">
        <f aca="false">+IF(IW10="0",IF(IW11="0",IF(IW8="1",IF(IW9="1",IF(IW$5="1","1",IF(IW$6="1","1",IF(IW$7="1","1","0"))),"0"),"0"),"0"),"0")</f>
        <v>0</v>
      </c>
      <c r="IX18" s="1" t="str">
        <f aca="false">+IF(IX10="0",IF(IX11="0",IF(IX8="1",IF(IX9="1",IF(IX$5="1","1",IF(IX$6="1","1",IF(IX$7="1","1","0"))),"0"),"0"),"0"),"0")</f>
        <v>0</v>
      </c>
      <c r="IY18" s="1" t="str">
        <f aca="false">+IF(IY10="0",IF(IY11="0",IF(IY8="1",IF(IY9="1",IF(IY$5="1","1",IF(IY$6="1","1",IF(IY$7="1","1","0"))),"0"),"0"),"0"),"0")</f>
        <v>0</v>
      </c>
      <c r="IZ18" s="1" t="str">
        <f aca="false">+IF(IZ10="0",IF(IZ11="0",IF(IZ8="1",IF(IZ9="1",IF(IZ$5="1","1",IF(IZ$6="1","1",IF(IZ$7="1","1","0"))),"0"),"0"),"0"),"0")</f>
        <v>0</v>
      </c>
      <c r="JA18" s="1" t="str">
        <f aca="false">+IF(JA10="0",IF(JA11="0",IF(JA8="1",IF(JA9="1",IF(JA$5="1","1",IF(JA$6="1","1",IF(JA$7="1","1","0"))),"0"),"0"),"0"),"0")</f>
        <v>0</v>
      </c>
      <c r="JB18" s="1" t="str">
        <f aca="false">+IF(JB10="0",IF(JB11="0",IF(JB8="1",IF(JB9="1",IF(JB$5="1","1",IF(JB$6="1","1",IF(JB$7="1","1","0"))),"0"),"0"),"0"),"0")</f>
        <v>0</v>
      </c>
      <c r="JC18" s="1" t="str">
        <f aca="false">+IF(JC10="0",IF(JC11="0",IF(JC8="1",IF(JC9="1",IF(JC$5="1","1",IF(JC$6="1","1",IF(JC$7="1","1","0"))),"0"),"0"),"0"),"0")</f>
        <v>0</v>
      </c>
      <c r="JD18" s="1" t="str">
        <f aca="false">+IF(JD10="0",IF(JD11="0",IF(JD8="1",IF(JD9="1",IF(JD$5="1","1",IF(JD$6="1","1",IF(JD$7="1","1","0"))),"0"),"0"),"0"),"0")</f>
        <v>0</v>
      </c>
      <c r="JE18" s="1" t="str">
        <f aca="false">+IF(JE10="0",IF(JE11="0",IF(JE8="1",IF(JE9="1",IF(JE$5="1","1",IF(JE$6="1","1",IF(JE$7="1","1","0"))),"0"),"0"),"0"),"0")</f>
        <v>0</v>
      </c>
      <c r="JF18" s="1" t="str">
        <f aca="false">+IF(JF10="0",IF(JF11="0",IF(JF8="1",IF(JF9="1",IF(JF$5="1","1",IF(JF$6="1","1",IF(JF$7="1","1","0"))),"0"),"0"),"0"),"0")</f>
        <v>0</v>
      </c>
      <c r="JG18" s="1" t="str">
        <f aca="false">+IF(JG10="0",IF(JG11="0",IF(JG8="1",IF(JG9="1",IF(JG$5="1","1",IF(JG$6="1","1",IF(JG$7="1","1","0"))),"0"),"0"),"0"),"0")</f>
        <v>0</v>
      </c>
      <c r="JH18" s="1" t="str">
        <f aca="false">+IF(JH10="0",IF(JH11="0",IF(JH8="1",IF(JH9="1",IF(JH$5="1","1",IF(JH$6="1","1",IF(JH$7="1","1","0"))),"0"),"0"),"0"),"0")</f>
        <v>0</v>
      </c>
      <c r="JI18" s="1" t="str">
        <f aca="false">+IF(JI10="0",IF(JI11="0",IF(JI8="1",IF(JI9="1",IF(JI$5="1","1",IF(JI$6="1","1",IF(JI$7="1","1","0"))),"0"),"0"),"0"),"0")</f>
        <v>0</v>
      </c>
      <c r="JJ18" s="1" t="str">
        <f aca="false">+IF(JJ10="0",IF(JJ11="0",IF(JJ8="1",IF(JJ9="1",IF(JJ$5="1","1",IF(JJ$6="1","1",IF(JJ$7="1","1","0"))),"0"),"0"),"0"),"0")</f>
        <v>0</v>
      </c>
      <c r="JK18" s="1" t="str">
        <f aca="false">+IF(JK10="0",IF(JK11="0",IF(JK8="1",IF(JK9="1",IF(JK$5="1","1",IF(JK$6="1","1",IF(JK$7="1","1","0"))),"0"),"0"),"0"),"0")</f>
        <v>0</v>
      </c>
      <c r="JL18" s="1" t="str">
        <f aca="false">+IF(JL10="0",IF(JL11="0",IF(JL8="1",IF(JL9="1",IF(JL$5="1","1",IF(JL$6="1","1",IF(JL$7="1","1","0"))),"0"),"0"),"0"),"0")</f>
        <v>0</v>
      </c>
      <c r="JM18" s="1" t="str">
        <f aca="false">+IF(JM10="0",IF(JM11="0",IF(JM8="1",IF(JM9="1",IF(JM$5="1","1",IF(JM$6="1","1",IF(JM$7="1","1","0"))),"0"),"0"),"0"),"0")</f>
        <v>0</v>
      </c>
      <c r="JN18" s="1" t="str">
        <f aca="false">+IF(JN10="0",IF(JN11="0",IF(JN8="1",IF(JN9="1",IF(JN$5="1","1",IF(JN$6="1","1",IF(JN$7="1","1","0"))),"0"),"0"),"0"),"0")</f>
        <v>0</v>
      </c>
      <c r="JO18" s="1" t="str">
        <f aca="false">+IF(JO10="0",IF(JO11="0",IF(JO8="1",IF(JO9="1",IF(JO$5="1","1",IF(JO$6="1","1",IF(JO$7="1","1","0"))),"0"),"0"),"0"),"0")</f>
        <v>0</v>
      </c>
      <c r="JP18" s="1" t="str">
        <f aca="false">+IF(JP10="0",IF(JP11="0",IF(JP8="1",IF(JP9="1",IF(JP$5="1","1",IF(JP$6="1","1",IF(JP$7="1","1","0"))),"0"),"0"),"0"),"0")</f>
        <v>0</v>
      </c>
      <c r="JQ18" s="1" t="str">
        <f aca="false">+IF(JQ10="0",IF(JQ11="0",IF(JQ8="1",IF(JQ9="1",IF(JQ$5="1","1",IF(JQ$6="1","1",IF(JQ$7="1","1","0"))),"0"),"0"),"0"),"0")</f>
        <v>0</v>
      </c>
      <c r="JR18" s="1" t="str">
        <f aca="false">+IF(JR10="0",IF(JR11="0",IF(JR8="1",IF(JR9="1",IF(JR$5="1","1",IF(JR$6="1","1",IF(JR$7="1","1","0"))),"0"),"0"),"0"),"0")</f>
        <v>0</v>
      </c>
      <c r="JS18" s="1" t="str">
        <f aca="false">+IF(JS10="0",IF(JS11="0",IF(JS8="1",IF(JS9="1",IF(JS$5="1","1",IF(JS$6="1","1",IF(JS$7="1","1","0"))),"0"),"0"),"0"),"0")</f>
        <v>0</v>
      </c>
      <c r="JT18" s="1" t="str">
        <f aca="false">+IF(JT10="0",IF(JT11="0",IF(JT8="1",IF(JT9="1",IF(JT$5="1","1",IF(JT$6="1","1",IF(JT$7="1","1","0"))),"0"),"0"),"0"),"0")</f>
        <v>0</v>
      </c>
      <c r="JU18" s="1" t="str">
        <f aca="false">+IF(JU10="0",IF(JU11="0",IF(JU8="1",IF(JU9="1",IF(JU$5="1","1",IF(JU$6="1","1",IF(JU$7="1","1","0"))),"0"),"0"),"0"),"0")</f>
        <v>0</v>
      </c>
      <c r="JV18" s="1" t="str">
        <f aca="false">+IF(JV10="0",IF(JV11="0",IF(JV8="1",IF(JV9="1",IF(JV$5="1","1",IF(JV$6="1","1",IF(JV$7="1","1","0"))),"0"),"0"),"0"),"0")</f>
        <v>0</v>
      </c>
      <c r="JW18" s="1" t="str">
        <f aca="false">+IF(JW10="0",IF(JW11="0",IF(JW8="1",IF(JW9="1",IF(JW$5="1","1",IF(JW$6="1","1",IF(JW$7="1","1","0"))),"0"),"0"),"0"),"0")</f>
        <v>0</v>
      </c>
      <c r="JX18" s="1" t="str">
        <f aca="false">+IF(JX10="0",IF(JX11="0",IF(JX8="1",IF(JX9="1",IF(JX$5="1","1",IF(JX$6="1","1",IF(JX$7="1","1","0"))),"0"),"0"),"0"),"0")</f>
        <v>0</v>
      </c>
      <c r="JY18" s="1" t="str">
        <f aca="false">+IF(JY10="0",IF(JY11="0",IF(JY8="1",IF(JY9="1",IF(JY$5="1","1",IF(JY$6="1","1",IF(JY$7="1","1","0"))),"0"),"0"),"0"),"0")</f>
        <v>0</v>
      </c>
      <c r="JZ18" s="1" t="str">
        <f aca="false">+IF(JZ10="0",IF(JZ11="0",IF(JZ8="1",IF(JZ9="1",IF(JZ$5="1","1",IF(JZ$6="1","1",IF(JZ$7="1","1","0"))),"0"),"0"),"0"),"0")</f>
        <v>1</v>
      </c>
      <c r="KA18" s="1" t="str">
        <f aca="false">+IF(KA10="0",IF(KA11="0",IF(KA8="1",IF(KA9="1",IF(KA$5="1","1",IF(KA$6="1","1",IF(KA$7="1","1","0"))),"0"),"0"),"0"),"0")</f>
        <v>0</v>
      </c>
      <c r="KB18" s="1" t="str">
        <f aca="false">+IF(KB10="0",IF(KB11="0",IF(KB8="1",IF(KB9="1",IF(KB$5="1","1",IF(KB$6="1","1",IF(KB$7="1","1","0"))),"0"),"0"),"0"),"0")</f>
        <v>0</v>
      </c>
      <c r="KC18" s="1" t="str">
        <f aca="false">+IF(KC10="0",IF(KC11="0",IF(KC8="1",IF(KC9="1",IF(KC$5="1","1",IF(KC$6="1","1",IF(KC$7="1","1","0"))),"0"),"0"),"0"),"0")</f>
        <v>0</v>
      </c>
      <c r="KD18" s="1" t="str">
        <f aca="false">+IF(KD10="0",IF(KD11="0",IF(KD8="1",IF(KD9="1",IF(KD$5="1","1",IF(KD$6="1","1",IF(KD$7="1","1","0"))),"0"),"0"),"0"),"0")</f>
        <v>0</v>
      </c>
      <c r="KE18" s="1" t="str">
        <f aca="false">+IF(KE10="0",IF(KE11="0",IF(KE8="1",IF(KE9="1",IF(KE$5="1","1",IF(KE$6="1","1",IF(KE$7="1","1","0"))),"0"),"0"),"0"),"0")</f>
        <v>0</v>
      </c>
      <c r="KF18" s="1" t="str">
        <f aca="false">+IF(KF10="0",IF(KF11="0",IF(KF8="1",IF(KF9="1",IF(KF$5="1","1",IF(KF$6="1","1",IF(KF$7="1","1","0"))),"0"),"0"),"0"),"0")</f>
        <v>0</v>
      </c>
      <c r="KG18" s="1" t="str">
        <f aca="false">+IF(KG10="0",IF(KG11="0",IF(KG8="1",IF(KG9="1",IF(KG$5="1","1",IF(KG$6="1","1",IF(KG$7="1","1","0"))),"0"),"0"),"0"),"0")</f>
        <v>0</v>
      </c>
      <c r="KH18" s="1" t="str">
        <f aca="false">+IF(KH10="0",IF(KH11="0",IF(KH8="1",IF(KH9="1",IF(KH$5="1","1",IF(KH$6="1","1",IF(KH$7="1","1","0"))),"0"),"0"),"0"),"0")</f>
        <v>0</v>
      </c>
      <c r="KI18" s="1" t="str">
        <f aca="false">+IF(KI10="0",IF(KI11="0",IF(KI8="1",IF(KI9="1",IF(KI$5="1","1",IF(KI$6="1","1",IF(KI$7="1","1","0"))),"0"),"0"),"0"),"0")</f>
        <v>0</v>
      </c>
      <c r="KJ18" s="1" t="str">
        <f aca="false">+IF(KJ10="0",IF(KJ11="0",IF(KJ8="1",IF(KJ9="1",IF(KJ$5="1","1",IF(KJ$6="1","1",IF(KJ$7="1","1","0"))),"0"),"0"),"0"),"0")</f>
        <v>0</v>
      </c>
      <c r="KK18" s="1" t="str">
        <f aca="false">+IF(KK10="0",IF(KK11="0",IF(KK8="1",IF(KK9="1",IF(KK$5="1","1",IF(KK$6="1","1",IF(KK$7="1","1","0"))),"0"),"0"),"0"),"0")</f>
        <v>0</v>
      </c>
      <c r="KL18" s="1" t="str">
        <f aca="false">+IF(KL10="0",IF(KL11="0",IF(KL8="1",IF(KL9="1",IF(KL$5="1","1",IF(KL$6="1","1",IF(KL$7="1","1","0"))),"0"),"0"),"0"),"0")</f>
        <v>0</v>
      </c>
      <c r="KM18" s="1" t="str">
        <f aca="false">+IF(KM10="0",IF(KM11="0",IF(KM8="1",IF(KM9="1",IF(KM$5="1","1",IF(KM$6="1","1",IF(KM$7="1","1","0"))),"0"),"0"),"0"),"0")</f>
        <v>0</v>
      </c>
      <c r="KN18" s="1" t="str">
        <f aca="false">+IF(KN10="0",IF(KN11="0",IF(KN8="1",IF(KN9="1",IF(KN$5="1","1",IF(KN$6="1","1",IF(KN$7="1","1","0"))),"0"),"0"),"0"),"0")</f>
        <v>0</v>
      </c>
      <c r="KO18" s="1" t="str">
        <f aca="false">+IF(KO10="0",IF(KO11="0",IF(KO8="1",IF(KO9="1",IF(KO$5="1","1",IF(KO$6="1","1",IF(KO$7="1","1","0"))),"0"),"0"),"0"),"0")</f>
        <v>0</v>
      </c>
      <c r="KP18" s="1" t="str">
        <f aca="false">+IF(KP10="0",IF(KP11="0",IF(KP8="1",IF(KP9="1",IF(KP$5="1","1",IF(KP$6="1","1",IF(KP$7="1","1","0"))),"0"),"0"),"0"),"0")</f>
        <v>1</v>
      </c>
      <c r="KQ18" s="1" t="str">
        <f aca="false">+IF(KQ10="0",IF(KQ11="0",IF(KQ8="1",IF(KQ9="1",IF(KQ$5="1","1",IF(KQ$6="1","1",IF(KQ$7="1","1","0"))),"0"),"0"),"0"),"0")</f>
        <v>0</v>
      </c>
      <c r="KR18" s="1" t="str">
        <f aca="false">+IF(KR10="0",IF(KR11="0",IF(KR8="1",IF(KR9="1",IF(KR$5="1","1",IF(KR$6="1","1",IF(KR$7="1","1","0"))),"0"),"0"),"0"),"0")</f>
        <v>0</v>
      </c>
      <c r="KS18" s="1" t="str">
        <f aca="false">+IF(KS10="0",IF(KS11="0",IF(KS8="1",IF(KS9="1",IF(KS$5="1","1",IF(KS$6="1","1",IF(KS$7="1","1","0"))),"0"),"0"),"0"),"0")</f>
        <v>0</v>
      </c>
      <c r="KT18" s="1" t="str">
        <f aca="false">+IF(KT10="0",IF(KT11="0",IF(KT8="1",IF(KT9="1",IF(KT$5="1","1",IF(KT$6="1","1",IF(KT$7="1","1","0"))),"0"),"0"),"0"),"0")</f>
        <v>0</v>
      </c>
      <c r="KU18" s="1" t="str">
        <f aca="false">+IF(KU10="0",IF(KU11="0",IF(KU8="1",IF(KU9="1",IF(KU$5="1","1",IF(KU$6="1","1",IF(KU$7="1","1","0"))),"0"),"0"),"0"),"0")</f>
        <v>0</v>
      </c>
      <c r="KV18" s="1" t="str">
        <f aca="false">+IF(KV10="0",IF(KV11="0",IF(KV8="1",IF(KV9="1",IF(KV$5="1","1",IF(KV$6="1","1",IF(KV$7="1","1","0"))),"0"),"0"),"0"),"0")</f>
        <v>0</v>
      </c>
      <c r="KW18" s="1" t="str">
        <f aca="false">+IF(KW10="0",IF(KW11="0",IF(KW8="1",IF(KW9="1",IF(KW$5="1","1",IF(KW$6="1","1",IF(KW$7="1","1","0"))),"0"),"0"),"0"),"0")</f>
        <v>0</v>
      </c>
      <c r="KX18" s="1" t="str">
        <f aca="false">+IF(KX10="0",IF(KX11="0",IF(KX8="1",IF(KX9="1",IF(KX$5="1","1",IF(KX$6="1","1",IF(KX$7="1","1","0"))),"0"),"0"),"0"),"0")</f>
        <v>0</v>
      </c>
      <c r="KY18" s="1" t="str">
        <f aca="false">+IF(KY10="0",IF(KY11="0",IF(KY8="1",IF(KY9="1",IF(KY$5="1","1",IF(KY$6="1","1",IF(KY$7="1","1","0"))),"0"),"0"),"0"),"0")</f>
        <v>0</v>
      </c>
      <c r="KZ18" s="1" t="str">
        <f aca="false">+IF(KZ10="0",IF(KZ11="0",IF(KZ8="1",IF(KZ9="1",IF(KZ$5="1","1",IF(KZ$6="1","1",IF(KZ$7="1","1","0"))),"0"),"0"),"0"),"0")</f>
        <v>0</v>
      </c>
      <c r="LA18" s="1" t="str">
        <f aca="false">+IF(LA10="0",IF(LA11="0",IF(LA8="1",IF(LA9="1",IF(LA$5="1","1",IF(LA$6="1","1",IF(LA$7="1","1","0"))),"0"),"0"),"0"),"0")</f>
        <v>0</v>
      </c>
      <c r="LB18" s="1" t="str">
        <f aca="false">+IF(LB10="0",IF(LB11="0",IF(LB8="1",IF(LB9="1",IF(LB$5="1","1",IF(LB$6="1","1",IF(LB$7="1","1","0"))),"0"),"0"),"0"),"0")</f>
        <v>0</v>
      </c>
      <c r="LC18" s="1" t="str">
        <f aca="false">+IF(LC10="0",IF(LC11="0",IF(LC8="1",IF(LC9="1",IF(LC$5="1","1",IF(LC$6="1","1",IF(LC$7="1","1","0"))),"0"),"0"),"0"),"0")</f>
        <v>0</v>
      </c>
      <c r="LD18" s="1" t="str">
        <f aca="false">+IF(LD10="0",IF(LD11="0",IF(LD8="1",IF(LD9="1",IF(LD$5="1","1",IF(LD$6="1","1",IF(LD$7="1","1","0"))),"0"),"0"),"0"),"0")</f>
        <v>0</v>
      </c>
      <c r="LE18" s="1" t="str">
        <f aca="false">+IF(LE10="0",IF(LE11="0",IF(LE8="1",IF(LE9="1",IF(LE$5="1","1",IF(LE$6="1","1",IF(LE$7="1","1","0"))),"0"),"0"),"0"),"0")</f>
        <v>0</v>
      </c>
      <c r="LF18" s="1" t="str">
        <f aca="false">+IF(LF10="0",IF(LF11="0",IF(LF8="1",IF(LF9="1",IF(LF$5="1","1",IF(LF$6="1","1",IF(LF$7="1","1","0"))),"0"),"0"),"0"),"0")</f>
        <v>1</v>
      </c>
      <c r="LG18" s="1" t="str">
        <f aca="false">+IF(LG10="0",IF(LG11="0",IF(LG8="1",IF(LG9="1",IF(LG$5="1","1",IF(LG$6="1","1",IF(LG$7="1","1","0"))),"0"),"0"),"0"),"0")</f>
        <v>0</v>
      </c>
      <c r="LH18" s="1" t="str">
        <f aca="false">+IF(LH10="0",IF(LH11="0",IF(LH8="1",IF(LH9="1",IF(LH$5="1","1",IF(LH$6="1","1",IF(LH$7="1","1","0"))),"0"),"0"),"0"),"0")</f>
        <v>0</v>
      </c>
      <c r="LI18" s="1" t="str">
        <f aca="false">+IF(LI10="0",IF(LI11="0",IF(LI8="1",IF(LI9="1",IF(LI$5="1","1",IF(LI$6="1","1",IF(LI$7="1","1","0"))),"0"),"0"),"0"),"0")</f>
        <v>0</v>
      </c>
      <c r="LJ18" s="1" t="str">
        <f aca="false">+IF(LJ10="0",IF(LJ11="0",IF(LJ8="1",IF(LJ9="1",IF(LJ$5="1","1",IF(LJ$6="1","1",IF(LJ$7="1","1","0"))),"0"),"0"),"0"),"0")</f>
        <v>0</v>
      </c>
      <c r="LK18" s="1" t="str">
        <f aca="false">+IF(LK10="0",IF(LK11="0",IF(LK8="1",IF(LK9="1",IF(LK$5="1","1",IF(LK$6="1","1",IF(LK$7="1","1","0"))),"0"),"0"),"0"),"0")</f>
        <v>0</v>
      </c>
      <c r="LL18" s="1" t="str">
        <f aca="false">+IF(LL10="0",IF(LL11="0",IF(LL8="1",IF(LL9="1",IF(LL$5="1","1",IF(LL$6="1","1",IF(LL$7="1","1","0"))),"0"),"0"),"0"),"0")</f>
        <v>0</v>
      </c>
      <c r="LM18" s="1" t="str">
        <f aca="false">+IF(LM10="0",IF(LM11="0",IF(LM8="1",IF(LM9="1",IF(LM$5="1","1",IF(LM$6="1","1",IF(LM$7="1","1","0"))),"0"),"0"),"0"),"0")</f>
        <v>0</v>
      </c>
      <c r="LN18" s="1" t="str">
        <f aca="false">+IF(LN10="0",IF(LN11="0",IF(LN8="1",IF(LN9="1",IF(LN$5="1","1",IF(LN$6="1","1",IF(LN$7="1","1","0"))),"0"),"0"),"0"),"0")</f>
        <v>0</v>
      </c>
      <c r="LO18" s="1" t="str">
        <f aca="false">+IF(LO10="0",IF(LO11="0",IF(LO8="1",IF(LO9="1",IF(LO$5="1","1",IF(LO$6="1","1",IF(LO$7="1","1","0"))),"0"),"0"),"0"),"0")</f>
        <v>0</v>
      </c>
      <c r="LP18" s="1" t="str">
        <f aca="false">+IF(LP10="0",IF(LP11="0",IF(LP8="1",IF(LP9="1",IF(LP$5="1","1",IF(LP$6="1","1",IF(LP$7="1","1","0"))),"0"),"0"),"0"),"0")</f>
        <v>0</v>
      </c>
      <c r="LQ18" s="1" t="str">
        <f aca="false">+IF(LQ10="0",IF(LQ11="0",IF(LQ8="1",IF(LQ9="1",IF(LQ$5="1","1",IF(LQ$6="1","1",IF(LQ$7="1","1","0"))),"0"),"0"),"0"),"0")</f>
        <v>0</v>
      </c>
      <c r="LR18" s="1" t="str">
        <f aca="false">+IF(LR10="0",IF(LR11="0",IF(LR8="1",IF(LR9="1",IF(LR$5="1","1",IF(LR$6="1","1",IF(LR$7="1","1","0"))),"0"),"0"),"0"),"0")</f>
        <v>0</v>
      </c>
      <c r="LS18" s="1" t="str">
        <f aca="false">+IF(LS10="0",IF(LS11="0",IF(LS8="1",IF(LS9="1",IF(LS$5="1","1",IF(LS$6="1","1",IF(LS$7="1","1","0"))),"0"),"0"),"0"),"0")</f>
        <v>0</v>
      </c>
      <c r="LT18" s="1" t="str">
        <f aca="false">+IF(LT10="0",IF(LT11="0",IF(LT8="1",IF(LT9="1",IF(LT$5="1","1",IF(LT$6="1","1",IF(LT$7="1","1","0"))),"0"),"0"),"0"),"0")</f>
        <v>0</v>
      </c>
      <c r="LU18" s="1" t="str">
        <f aca="false">+IF(LU10="0",IF(LU11="0",IF(LU8="1",IF(LU9="1",IF(LU$5="1","1",IF(LU$6="1","1",IF(LU$7="1","1","0"))),"0"),"0"),"0"),"0")</f>
        <v>0</v>
      </c>
      <c r="LV18" s="1" t="str">
        <f aca="false">+IF(LV10="0",IF(LV11="0",IF(LV8="1",IF(LV9="1",IF(LV$5="1","1",IF(LV$6="1","1",IF(LV$7="1","1","0"))),"0"),"0"),"0"),"0")</f>
        <v>1</v>
      </c>
      <c r="LW18" s="1" t="str">
        <f aca="false">+IF(LW10="0",IF(LW11="0",IF(LW8="1",IF(LW9="1",IF(LW$5="1","1",IF(LW$6="1","1",IF(LW$7="1","1","0"))),"0"),"0"),"0"),"0")</f>
        <v>0</v>
      </c>
      <c r="LX18" s="1" t="str">
        <f aca="false">+IF(LX10="0",IF(LX11="0",IF(LX8="1",IF(LX9="1",IF(LX$5="1","1",IF(LX$6="1","1",IF(LX$7="1","1","0"))),"0"),"0"),"0"),"0")</f>
        <v>0</v>
      </c>
      <c r="LY18" s="1" t="str">
        <f aca="false">+IF(LY10="0",IF(LY11="0",IF(LY8="1",IF(LY9="1",IF(LY$5="1","1",IF(LY$6="1","1",IF(LY$7="1","1","0"))),"0"),"0"),"0"),"0")</f>
        <v>0</v>
      </c>
      <c r="LZ18" s="1" t="str">
        <f aca="false">+IF(LZ10="0",IF(LZ11="0",IF(LZ8="1",IF(LZ9="1",IF(LZ$5="1","1",IF(LZ$6="1","1",IF(LZ$7="1","1","0"))),"0"),"0"),"0"),"0")</f>
        <v>0</v>
      </c>
      <c r="MA18" s="1" t="str">
        <f aca="false">+IF(MA10="0",IF(MA11="0",IF(MA8="1",IF(MA9="1",IF(MA$5="1","1",IF(MA$6="1","1",IF(MA$7="1","1","0"))),"0"),"0"),"0"),"0")</f>
        <v>0</v>
      </c>
      <c r="MB18" s="1" t="str">
        <f aca="false">+IF(MB10="0",IF(MB11="0",IF(MB8="1",IF(MB9="1",IF(MB$5="1","1",IF(MB$6="1","1",IF(MB$7="1","1","0"))),"0"),"0"),"0"),"0")</f>
        <v>0</v>
      </c>
      <c r="MC18" s="1" t="str">
        <f aca="false">+IF(MC10="0",IF(MC11="0",IF(MC8="1",IF(MC9="1",IF(MC$5="1","1",IF(MC$6="1","1",IF(MC$7="1","1","0"))),"0"),"0"),"0"),"0")</f>
        <v>0</v>
      </c>
      <c r="MD18" s="1" t="str">
        <f aca="false">+IF(MD10="0",IF(MD11="0",IF(MD8="1",IF(MD9="1",IF(MD$5="1","1",IF(MD$6="1","1",IF(MD$7="1","1","0"))),"0"),"0"),"0"),"0")</f>
        <v>0</v>
      </c>
      <c r="ME18" s="1" t="str">
        <f aca="false">+IF(ME10="0",IF(ME11="0",IF(ME8="1",IF(ME9="1",IF(ME$5="1","1",IF(ME$6="1","1",IF(ME$7="1","1","0"))),"0"),"0"),"0"),"0")</f>
        <v>0</v>
      </c>
      <c r="MF18" s="1" t="str">
        <f aca="false">+IF(MF10="0",IF(MF11="0",IF(MF8="1",IF(MF9="1",IF(MF$5="1","1",IF(MF$6="1","1",IF(MF$7="1","1","0"))),"0"),"0"),"0"),"0")</f>
        <v>0</v>
      </c>
      <c r="MG18" s="1" t="str">
        <f aca="false">+IF(MG10="0",IF(MG11="0",IF(MG8="1",IF(MG9="1",IF(MG$5="1","1",IF(MG$6="1","1",IF(MG$7="1","1","0"))),"0"),"0"),"0"),"0")</f>
        <v>0</v>
      </c>
      <c r="MH18" s="1" t="str">
        <f aca="false">+IF(MH10="0",IF(MH11="0",IF(MH8="1",IF(MH9="1",IF(MH$5="1","1",IF(MH$6="1","1",IF(MH$7="1","1","0"))),"0"),"0"),"0"),"0")</f>
        <v>0</v>
      </c>
      <c r="MI18" s="1" t="str">
        <f aca="false">+IF(MI10="0",IF(MI11="0",IF(MI8="1",IF(MI9="1",IF(MI$5="1","1",IF(MI$6="1","1",IF(MI$7="1","1","0"))),"0"),"0"),"0"),"0")</f>
        <v>0</v>
      </c>
      <c r="MJ18" s="1" t="str">
        <f aca="false">+IF(MJ10="0",IF(MJ11="0",IF(MJ8="1",IF(MJ9="1",IF(MJ$5="1","1",IF(MJ$6="1","1",IF(MJ$7="1","1","0"))),"0"),"0"),"0"),"0")</f>
        <v>0</v>
      </c>
      <c r="MK18" s="1" t="str">
        <f aca="false">+IF(MK10="0",IF(MK11="0",IF(MK8="1",IF(MK9="1",IF(MK$5="1","1",IF(MK$6="1","1",IF(MK$7="1","1","0"))),"0"),"0"),"0"),"0")</f>
        <v>0</v>
      </c>
      <c r="ML18" s="1" t="str">
        <f aca="false">+IF(ML10="0",IF(ML11="0",IF(ML8="1",IF(ML9="1",IF(ML$5="1","1",IF(ML$6="1","1",IF(ML$7="1","1","0"))),"0"),"0"),"0"),"0")</f>
        <v>1</v>
      </c>
      <c r="MM18" s="1" t="str">
        <f aca="false">+IF(MM10="0",IF(MM11="0",IF(MM8="1",IF(MM9="1",IF(MM$5="1","1",IF(MM$6="1","1",IF(MM$7="1","1","0"))),"0"),"0"),"0"),"0")</f>
        <v>0</v>
      </c>
      <c r="MN18" s="1" t="str">
        <f aca="false">+IF(MN10="0",IF(MN11="0",IF(MN8="1",IF(MN9="1",IF(MN$5="1","1",IF(MN$6="1","1",IF(MN$7="1","1","0"))),"0"),"0"),"0"),"0")</f>
        <v>0</v>
      </c>
      <c r="MO18" s="1" t="str">
        <f aca="false">+IF(MO10="0",IF(MO11="0",IF(MO8="1",IF(MO9="1",IF(MO$5="1","1",IF(MO$6="1","1",IF(MO$7="1","1","0"))),"0"),"0"),"0"),"0")</f>
        <v>0</v>
      </c>
      <c r="MP18" s="1" t="str">
        <f aca="false">+IF(MP10="0",IF(MP11="0",IF(MP8="1",IF(MP9="1",IF(MP$5="1","1",IF(MP$6="1","1",IF(MP$7="1","1","0"))),"0"),"0"),"0"),"0")</f>
        <v>0</v>
      </c>
      <c r="MQ18" s="1" t="str">
        <f aca="false">+IF(MQ10="0",IF(MQ11="0",IF(MQ8="1",IF(MQ9="1",IF(MQ$5="1","1",IF(MQ$6="1","1",IF(MQ$7="1","1","0"))),"0"),"0"),"0"),"0")</f>
        <v>0</v>
      </c>
      <c r="MR18" s="1" t="str">
        <f aca="false">+IF(MR10="0",IF(MR11="0",IF(MR8="1",IF(MR9="1",IF(MR$5="1","1",IF(MR$6="1","1",IF(MR$7="1","1","0"))),"0"),"0"),"0"),"0")</f>
        <v>0</v>
      </c>
      <c r="MS18" s="1" t="str">
        <f aca="false">+IF(MS10="0",IF(MS11="0",IF(MS8="1",IF(MS9="1",IF(MS$5="1","1",IF(MS$6="1","1",IF(MS$7="1","1","0"))),"0"),"0"),"0"),"0")</f>
        <v>0</v>
      </c>
      <c r="MT18" s="1" t="str">
        <f aca="false">+IF(MT10="0",IF(MT11="0",IF(MT8="1",IF(MT9="1",IF(MT$5="1","1",IF(MT$6="1","1",IF(MT$7="1","1","0"))),"0"),"0"),"0"),"0")</f>
        <v>0</v>
      </c>
      <c r="MU18" s="1" t="str">
        <f aca="false">+IF(MU10="0",IF(MU11="0",IF(MU8="1",IF(MU9="1",IF(MU$5="1","1",IF(MU$6="1","1",IF(MU$7="1","1","0"))),"0"),"0"),"0"),"0")</f>
        <v>0</v>
      </c>
      <c r="MV18" s="1" t="str">
        <f aca="false">+IF(MV10="0",IF(MV11="0",IF(MV8="1",IF(MV9="1",IF(MV$5="1","1",IF(MV$6="1","1",IF(MV$7="1","1","0"))),"0"),"0"),"0"),"0")</f>
        <v>0</v>
      </c>
      <c r="MW18" s="1" t="str">
        <f aca="false">+IF(MW10="0",IF(MW11="0",IF(MW8="1",IF(MW9="1",IF(MW$5="1","1",IF(MW$6="1","1",IF(MW$7="1","1","0"))),"0"),"0"),"0"),"0")</f>
        <v>0</v>
      </c>
      <c r="MX18" s="1" t="str">
        <f aca="false">+IF(MX10="0",IF(MX11="0",IF(MX8="1",IF(MX9="1",IF(MX$5="1","1",IF(MX$6="1","1",IF(MX$7="1","1","0"))),"0"),"0"),"0"),"0")</f>
        <v>0</v>
      </c>
      <c r="MY18" s="1" t="str">
        <f aca="false">+IF(MY10="0",IF(MY11="0",IF(MY8="1",IF(MY9="1",IF(MY$5="1","1",IF(MY$6="1","1",IF(MY$7="1","1","0"))),"0"),"0"),"0"),"0")</f>
        <v>0</v>
      </c>
      <c r="MZ18" s="1" t="str">
        <f aca="false">+IF(MZ10="0",IF(MZ11="0",IF(MZ8="1",IF(MZ9="1",IF(MZ$5="1","1",IF(MZ$6="1","1",IF(MZ$7="1","1","0"))),"0"),"0"),"0"),"0")</f>
        <v>0</v>
      </c>
      <c r="NA18" s="1" t="str">
        <f aca="false">+IF(NA10="0",IF(NA11="0",IF(NA8="1",IF(NA9="1",IF(NA$5="1","1",IF(NA$6="1","1",IF(NA$7="1","1","0"))),"0"),"0"),"0"),"0")</f>
        <v>0</v>
      </c>
      <c r="NB18" s="1" t="str">
        <f aca="false">+IF(NB10="0",IF(NB11="0",IF(NB8="1",IF(NB9="1",IF(NB$5="1","1",IF(NB$6="1","1",IF(NB$7="1","1","0"))),"0"),"0"),"0"),"0")</f>
        <v>1</v>
      </c>
      <c r="NC18" s="1" t="str">
        <f aca="false">+IF(NC10="0",IF(NC11="0",IF(NC8="1",IF(NC9="1",IF(NC$5="1","1",IF(NC$6="1","1",IF(NC$7="1","1","0"))),"0"),"0"),"0"),"0")</f>
        <v>0</v>
      </c>
      <c r="ND18" s="1" t="str">
        <f aca="false">+IF(ND10="0",IF(ND11="0",IF(ND8="1",IF(ND9="1",IF(ND$5="1","1",IF(ND$6="1","1",IF(ND$7="1","1","0"))),"0"),"0"),"0"),"0")</f>
        <v>0</v>
      </c>
      <c r="NE18" s="1" t="str">
        <f aca="false">+IF(NE10="0",IF(NE11="0",IF(NE8="1",IF(NE9="1",IF(NE$5="1","1",IF(NE$6="1","1",IF(NE$7="1","1","0"))),"0"),"0"),"0"),"0")</f>
        <v>0</v>
      </c>
      <c r="NF18" s="1" t="str">
        <f aca="false">+IF(NF10="0",IF(NF11="0",IF(NF8="1",IF(NF9="1",IF(NF$5="1","1",IF(NF$6="1","1",IF(NF$7="1","1","0"))),"0"),"0"),"0"),"0")</f>
        <v>0</v>
      </c>
      <c r="NG18" s="1" t="str">
        <f aca="false">+IF(NG10="0",IF(NG11="0",IF(NG8="1",IF(NG9="1",IF(NG$5="1","1",IF(NG$6="1","1",IF(NG$7="1","1","0"))),"0"),"0"),"0"),"0")</f>
        <v>0</v>
      </c>
      <c r="NH18" s="1" t="str">
        <f aca="false">+IF(NH10="0",IF(NH11="0",IF(NH8="1",IF(NH9="1",IF(NH$5="1","1",IF(NH$6="1","1",IF(NH$7="1","1","0"))),"0"),"0"),"0"),"0")</f>
        <v>0</v>
      </c>
      <c r="NI18" s="1" t="str">
        <f aca="false">+IF(NI10="0",IF(NI11="0",IF(NI8="1",IF(NI9="1",IF(NI$5="1","1",IF(NI$6="1","1",IF(NI$7="1","1","0"))),"0"),"0"),"0"),"0")</f>
        <v>0</v>
      </c>
      <c r="NJ18" s="1" t="str">
        <f aca="false">+IF(NJ10="0",IF(NJ11="0",IF(NJ8="1",IF(NJ9="1",IF(NJ$5="1","1",IF(NJ$6="1","1",IF(NJ$7="1","1","0"))),"0"),"0"),"0"),"0")</f>
        <v>0</v>
      </c>
      <c r="NK18" s="1" t="str">
        <f aca="false">+IF(NK10="0",IF(NK11="0",IF(NK8="1",IF(NK9="1",IF(NK$5="1","1",IF(NK$6="1","1",IF(NK$7="1","1","0"))),"0"),"0"),"0"),"0")</f>
        <v>0</v>
      </c>
      <c r="NL18" s="1" t="str">
        <f aca="false">+IF(NL10="0",IF(NL11="0",IF(NL8="1",IF(NL9="1",IF(NL$5="1","1",IF(NL$6="1","1",IF(NL$7="1","1","0"))),"0"),"0"),"0"),"0")</f>
        <v>0</v>
      </c>
      <c r="NM18" s="1" t="str">
        <f aca="false">+IF(NM10="0",IF(NM11="0",IF(NM8="1",IF(NM9="1",IF(NM$5="1","1",IF(NM$6="1","1",IF(NM$7="1","1","0"))),"0"),"0"),"0"),"0")</f>
        <v>0</v>
      </c>
      <c r="NN18" s="1" t="str">
        <f aca="false">+IF(NN10="0",IF(NN11="0",IF(NN8="1",IF(NN9="1",IF(NN$5="1","1",IF(NN$6="1","1",IF(NN$7="1","1","0"))),"0"),"0"),"0"),"0")</f>
        <v>0</v>
      </c>
      <c r="NO18" s="1" t="str">
        <f aca="false">+IF(NO10="0",IF(NO11="0",IF(NO8="1",IF(NO9="1",IF(NO$5="1","1",IF(NO$6="1","1",IF(NO$7="1","1","0"))),"0"),"0"),"0"),"0")</f>
        <v>0</v>
      </c>
      <c r="NP18" s="1" t="str">
        <f aca="false">+IF(NP10="0",IF(NP11="0",IF(NP8="1",IF(NP9="1",IF(NP$5="1","1",IF(NP$6="1","1",IF(NP$7="1","1","0"))),"0"),"0"),"0"),"0")</f>
        <v>0</v>
      </c>
      <c r="NQ18" s="1" t="str">
        <f aca="false">+IF(NQ10="0",IF(NQ11="0",IF(NQ8="1",IF(NQ9="1",IF(NQ$5="1","1",IF(NQ$6="1","1",IF(NQ$7="1","1","0"))),"0"),"0"),"0"),"0")</f>
        <v>0</v>
      </c>
      <c r="NR18" s="1" t="str">
        <f aca="false">+IF(NR10="0",IF(NR11="0",IF(NR8="1",IF(NR9="1",IF(NR$5="1","1",IF(NR$6="1","1",IF(NR$7="1","1","0"))),"0"),"0"),"0"),"0")</f>
        <v>1</v>
      </c>
      <c r="NS18" s="1" t="str">
        <f aca="false">+IF(NS10="0",IF(NS11="0",IF(NS8="1",IF(NS9="1",IF(NS$5="1","1",IF(NS$6="1","1",IF(NS$7="1","1","0"))),"0"),"0"),"0"),"0")</f>
        <v>0</v>
      </c>
      <c r="NT18" s="1" t="str">
        <f aca="false">+IF(NT10="0",IF(NT11="0",IF(NT8="1",IF(NT9="1",IF(NT$5="1","1",IF(NT$6="1","1",IF(NT$7="1","1","0"))),"0"),"0"),"0"),"0")</f>
        <v>0</v>
      </c>
      <c r="NU18" s="1" t="str">
        <f aca="false">+IF(NU10="0",IF(NU11="0",IF(NU8="1",IF(NU9="1",IF(NU$5="1","1",IF(NU$6="1","1",IF(NU$7="1","1","0"))),"0"),"0"),"0"),"0")</f>
        <v>0</v>
      </c>
      <c r="NV18" s="1" t="str">
        <f aca="false">+IF(NV10="0",IF(NV11="0",IF(NV8="1",IF(NV9="1",IF(NV$5="1","1",IF(NV$6="1","1",IF(NV$7="1","1","0"))),"0"),"0"),"0"),"0")</f>
        <v>0</v>
      </c>
      <c r="NW18" s="1" t="str">
        <f aca="false">+IF(NW10="0",IF(NW11="0",IF(NW8="1",IF(NW9="1",IF(NW$5="1","1",IF(NW$6="1","1",IF(NW$7="1","1","0"))),"0"),"0"),"0"),"0")</f>
        <v>0</v>
      </c>
      <c r="NX18" s="1" t="str">
        <f aca="false">+IF(NX10="0",IF(NX11="0",IF(NX8="1",IF(NX9="1",IF(NX$5="1","1",IF(NX$6="1","1",IF(NX$7="1","1","0"))),"0"),"0"),"0"),"0")</f>
        <v>0</v>
      </c>
      <c r="NY18" s="1" t="str">
        <f aca="false">+IF(NY10="0",IF(NY11="0",IF(NY8="1",IF(NY9="1",IF(NY$5="1","1",IF(NY$6="1","1",IF(NY$7="1","1","0"))),"0"),"0"),"0"),"0")</f>
        <v>0</v>
      </c>
      <c r="NZ18" s="1" t="str">
        <f aca="false">+IF(NZ10="0",IF(NZ11="0",IF(NZ8="1",IF(NZ9="1",IF(NZ$5="1","1",IF(NZ$6="1","1",IF(NZ$7="1","1","0"))),"0"),"0"),"0"),"0")</f>
        <v>0</v>
      </c>
      <c r="OA18" s="1" t="str">
        <f aca="false">+IF(OA10="0",IF(OA11="0",IF(OA8="1",IF(OA9="1",IF(OA$5="1","1",IF(OA$6="1","1",IF(OA$7="1","1","0"))),"0"),"0"),"0"),"0")</f>
        <v>0</v>
      </c>
      <c r="OB18" s="1" t="str">
        <f aca="false">+IF(OB10="0",IF(OB11="0",IF(OB8="1",IF(OB9="1",IF(OB$5="1","1",IF(OB$6="1","1",IF(OB$7="1","1","0"))),"0"),"0"),"0"),"0")</f>
        <v>0</v>
      </c>
      <c r="OC18" s="1" t="str">
        <f aca="false">+IF(OC10="0",IF(OC11="0",IF(OC8="1",IF(OC9="1",IF(OC$5="1","1",IF(OC$6="1","1",IF(OC$7="1","1","0"))),"0"),"0"),"0"),"0")</f>
        <v>0</v>
      </c>
      <c r="OD18" s="1" t="str">
        <f aca="false">+IF(OD10="0",IF(OD11="0",IF(OD8="1",IF(OD9="1",IF(OD$5="1","1",IF(OD$6="1","1",IF(OD$7="1","1","0"))),"0"),"0"),"0"),"0")</f>
        <v>0</v>
      </c>
      <c r="OE18" s="1" t="str">
        <f aca="false">+IF(OE10="0",IF(OE11="0",IF(OE8="1",IF(OE9="1",IF(OE$5="1","1",IF(OE$6="1","1",IF(OE$7="1","1","0"))),"0"),"0"),"0"),"0")</f>
        <v>0</v>
      </c>
      <c r="OF18" s="1" t="str">
        <f aca="false">+IF(OF10="0",IF(OF11="0",IF(OF8="1",IF(OF9="1",IF(OF$5="1","1",IF(OF$6="1","1",IF(OF$7="1","1","0"))),"0"),"0"),"0"),"0")</f>
        <v>0</v>
      </c>
      <c r="OG18" s="1" t="str">
        <f aca="false">+IF(OG10="0",IF(OG11="0",IF(OG8="1",IF(OG9="1",IF(OG$5="1","1",IF(OG$6="1","1",IF(OG$7="1","1","0"))),"0"),"0"),"0"),"0")</f>
        <v>0</v>
      </c>
      <c r="OH18" s="1" t="str">
        <f aca="false">+IF(OH10="0",IF(OH11="0",IF(OH8="1",IF(OH9="1",IF(OH$5="1","1",IF(OH$6="1","1",IF(OH$7="1","1","0"))),"0"),"0"),"0"),"0")</f>
        <v>0</v>
      </c>
      <c r="OI18" s="1" t="str">
        <f aca="false">+IF(OI10="0",IF(OI11="0",IF(OI8="1",IF(OI9="1",IF(OI$5="1","1",IF(OI$6="1","1",IF(OI$7="1","1","0"))),"0"),"0"),"0"),"0")</f>
        <v>0</v>
      </c>
      <c r="OJ18" s="1" t="str">
        <f aca="false">+IF(OJ10="0",IF(OJ11="0",IF(OJ8="1",IF(OJ9="1",IF(OJ$5="1","1",IF(OJ$6="1","1",IF(OJ$7="1","1","0"))),"0"),"0"),"0"),"0")</f>
        <v>0</v>
      </c>
      <c r="OK18" s="1" t="str">
        <f aca="false">+IF(OK10="0",IF(OK11="0",IF(OK8="1",IF(OK9="1",IF(OK$5="1","1",IF(OK$6="1","1",IF(OK$7="1","1","0"))),"0"),"0"),"0"),"0")</f>
        <v>0</v>
      </c>
      <c r="OL18" s="1" t="str">
        <f aca="false">+IF(OL10="0",IF(OL11="0",IF(OL8="1",IF(OL9="1",IF(OL$5="1","1",IF(OL$6="1","1",IF(OL$7="1","1","0"))),"0"),"0"),"0"),"0")</f>
        <v>0</v>
      </c>
      <c r="OM18" s="1" t="str">
        <f aca="false">+IF(OM10="0",IF(OM11="0",IF(OM8="1",IF(OM9="1",IF(OM$5="1","1",IF(OM$6="1","1",IF(OM$7="1","1","0"))),"0"),"0"),"0"),"0")</f>
        <v>0</v>
      </c>
      <c r="ON18" s="1" t="str">
        <f aca="false">+IF(ON10="0",IF(ON11="0",IF(ON8="1",IF(ON9="1",IF(ON$5="1","1",IF(ON$6="1","1",IF(ON$7="1","1","0"))),"0"),"0"),"0"),"0")</f>
        <v>0</v>
      </c>
      <c r="OO18" s="1" t="str">
        <f aca="false">+IF(OO10="0",IF(OO11="0",IF(OO8="1",IF(OO9="1",IF(OO$5="1","1",IF(OO$6="1","1",IF(OO$7="1","1","0"))),"0"),"0"),"0"),"0")</f>
        <v>0</v>
      </c>
      <c r="OP18" s="1" t="str">
        <f aca="false">+IF(OP10="0",IF(OP11="0",IF(OP8="1",IF(OP9="1",IF(OP$5="1","1",IF(OP$6="1","1",IF(OP$7="1","1","0"))),"0"),"0"),"0"),"0")</f>
        <v>0</v>
      </c>
      <c r="OQ18" s="1" t="str">
        <f aca="false">+IF(OQ10="0",IF(OQ11="0",IF(OQ8="1",IF(OQ9="1",IF(OQ$5="1","1",IF(OQ$6="1","1",IF(OQ$7="1","1","0"))),"0"),"0"),"0"),"0")</f>
        <v>0</v>
      </c>
      <c r="OR18" s="1" t="str">
        <f aca="false">+IF(OR10="0",IF(OR11="0",IF(OR8="1",IF(OR9="1",IF(OR$5="1","1",IF(OR$6="1","1",IF(OR$7="1","1","0"))),"0"),"0"),"0"),"0")</f>
        <v>0</v>
      </c>
      <c r="OS18" s="1" t="str">
        <f aca="false">+IF(OS10="0",IF(OS11="0",IF(OS8="1",IF(OS9="1",IF(OS$5="1","1",IF(OS$6="1","1",IF(OS$7="1","1","0"))),"0"),"0"),"0"),"0")</f>
        <v>0</v>
      </c>
      <c r="OT18" s="1" t="str">
        <f aca="false">+IF(OT10="0",IF(OT11="0",IF(OT8="1",IF(OT9="1",IF(OT$5="1","1",IF(OT$6="1","1",IF(OT$7="1","1","0"))),"0"),"0"),"0"),"0")</f>
        <v>0</v>
      </c>
      <c r="OU18" s="1" t="str">
        <f aca="false">+IF(OU10="0",IF(OU11="0",IF(OU8="1",IF(OU9="1",IF(OU$5="1","1",IF(OU$6="1","1",IF(OU$7="1","1","0"))),"0"),"0"),"0"),"0")</f>
        <v>0</v>
      </c>
      <c r="OV18" s="1" t="str">
        <f aca="false">+IF(OV10="0",IF(OV11="0",IF(OV8="1",IF(OV9="1",IF(OV$5="1","1",IF(OV$6="1","1",IF(OV$7="1","1","0"))),"0"),"0"),"0"),"0")</f>
        <v>0</v>
      </c>
      <c r="OW18" s="1" t="str">
        <f aca="false">+IF(OW10="0",IF(OW11="0",IF(OW8="1",IF(OW9="1",IF(OW$5="1","1",IF(OW$6="1","1",IF(OW$7="1","1","0"))),"0"),"0"),"0"),"0")</f>
        <v>0</v>
      </c>
      <c r="OX18" s="1" t="str">
        <f aca="false">+IF(OX10="0",IF(OX11="0",IF(OX8="1",IF(OX9="1",IF(OX$5="1","1",IF(OX$6="1","1",IF(OX$7="1","1","0"))),"0"),"0"),"0"),"0")</f>
        <v>1</v>
      </c>
      <c r="OY18" s="1" t="str">
        <f aca="false">+IF(OY10="0",IF(OY11="0",IF(OY8="1",IF(OY9="1",IF(OY$5="1","1",IF(OY$6="1","1",IF(OY$7="1","1","0"))),"0"),"0"),"0"),"0")</f>
        <v>0</v>
      </c>
      <c r="OZ18" s="1" t="str">
        <f aca="false">+IF(OZ10="0",IF(OZ11="0",IF(OZ8="1",IF(OZ9="1",IF(OZ$5="1","1",IF(OZ$6="1","1",IF(OZ$7="1","1","0"))),"0"),"0"),"0"),"0")</f>
        <v>0</v>
      </c>
      <c r="PA18" s="1" t="str">
        <f aca="false">+IF(PA10="0",IF(PA11="0",IF(PA8="1",IF(PA9="1",IF(PA$5="1","1",IF(PA$6="1","1",IF(PA$7="1","1","0"))),"0"),"0"),"0"),"0")</f>
        <v>0</v>
      </c>
      <c r="PB18" s="1" t="str">
        <f aca="false">+IF(PB10="0",IF(PB11="0",IF(PB8="1",IF(PB9="1",IF(PB$5="1","1",IF(PB$6="1","1",IF(PB$7="1","1","0"))),"0"),"0"),"0"),"0")</f>
        <v>0</v>
      </c>
      <c r="PC18" s="1" t="str">
        <f aca="false">+IF(PC10="0",IF(PC11="0",IF(PC8="1",IF(PC9="1",IF(PC$5="1","1",IF(PC$6="1","1",IF(PC$7="1","1","0"))),"0"),"0"),"0"),"0")</f>
        <v>0</v>
      </c>
      <c r="PD18" s="1" t="str">
        <f aca="false">+IF(PD10="0",IF(PD11="0",IF(PD8="1",IF(PD9="1",IF(PD$5="1","1",IF(PD$6="1","1",IF(PD$7="1","1","0"))),"0"),"0"),"0"),"0")</f>
        <v>0</v>
      </c>
      <c r="PE18" s="1" t="str">
        <f aca="false">+IF(PE10="0",IF(PE11="0",IF(PE8="1",IF(PE9="1",IF(PE$5="1","1",IF(PE$6="1","1",IF(PE$7="1","1","0"))),"0"),"0"),"0"),"0")</f>
        <v>0</v>
      </c>
      <c r="PF18" s="1" t="str">
        <f aca="false">+IF(PF10="0",IF(PF11="0",IF(PF8="1",IF(PF9="1",IF(PF$5="1","1",IF(PF$6="1","1",IF(PF$7="1","1","0"))),"0"),"0"),"0"),"0")</f>
        <v>0</v>
      </c>
      <c r="PG18" s="1" t="str">
        <f aca="false">+IF(PG10="0",IF(PG11="0",IF(PG8="1",IF(PG9="1",IF(PG$5="1","1",IF(PG$6="1","1",IF(PG$7="1","1","0"))),"0"),"0"),"0"),"0")</f>
        <v>0</v>
      </c>
      <c r="PH18" s="1" t="str">
        <f aca="false">+IF(PH10="0",IF(PH11="0",IF(PH8="1",IF(PH9="1",IF(PH$5="1","1",IF(PH$6="1","1",IF(PH$7="1","1","0"))),"0"),"0"),"0"),"0")</f>
        <v>0</v>
      </c>
      <c r="PI18" s="1" t="str">
        <f aca="false">+IF(PI10="0",IF(PI11="0",IF(PI8="1",IF(PI9="1",IF(PI$5="1","1",IF(PI$6="1","1",IF(PI$7="1","1","0"))),"0"),"0"),"0"),"0")</f>
        <v>0</v>
      </c>
      <c r="PJ18" s="1" t="str">
        <f aca="false">+IF(PJ10="0",IF(PJ11="0",IF(PJ8="1",IF(PJ9="1",IF(PJ$5="1","1",IF(PJ$6="1","1",IF(PJ$7="1","1","0"))),"0"),"0"),"0"),"0")</f>
        <v>0</v>
      </c>
      <c r="PK18" s="1" t="str">
        <f aca="false">+IF(PK10="0",IF(PK11="0",IF(PK8="1",IF(PK9="1",IF(PK$5="1","1",IF(PK$6="1","1",IF(PK$7="1","1","0"))),"0"),"0"),"0"),"0")</f>
        <v>0</v>
      </c>
      <c r="PL18" s="1" t="str">
        <f aca="false">+IF(PL10="0",IF(PL11="0",IF(PL8="1",IF(PL9="1",IF(PL$5="1","1",IF(PL$6="1","1",IF(PL$7="1","1","0"))),"0"),"0"),"0"),"0")</f>
        <v>0</v>
      </c>
      <c r="PM18" s="1" t="str">
        <f aca="false">+IF(PM10="0",IF(PM11="0",IF(PM8="1",IF(PM9="1",IF(PM$5="1","1",IF(PM$6="1","1",IF(PM$7="1","1","0"))),"0"),"0"),"0"),"0")</f>
        <v>0</v>
      </c>
      <c r="PN18" s="1" t="str">
        <f aca="false">+IF(PN10="0",IF(PN11="0",IF(PN8="1",IF(PN9="1",IF(PN$5="1","1",IF(PN$6="1","1",IF(PN$7="1","1","0"))),"0"),"0"),"0"),"0")</f>
        <v>1</v>
      </c>
      <c r="PO18" s="1" t="str">
        <f aca="false">+IF(PO10="0",IF(PO11="0",IF(PO8="1",IF(PO9="1",IF(PO$5="1","1",IF(PO$6="1","1",IF(PO$7="1","1","0"))),"0"),"0"),"0"),"0")</f>
        <v>0</v>
      </c>
      <c r="PP18" s="1" t="str">
        <f aca="false">+IF(PP10="0",IF(PP11="0",IF(PP8="1",IF(PP9="1",IF(PP$5="1","1",IF(PP$6="1","1",IF(PP$7="1","1","0"))),"0"),"0"),"0"),"0")</f>
        <v>0</v>
      </c>
      <c r="PQ18" s="1" t="str">
        <f aca="false">+IF(PQ10="0",IF(PQ11="0",IF(PQ8="1",IF(PQ9="1",IF(PQ$5="1","1",IF(PQ$6="1","1",IF(PQ$7="1","1","0"))),"0"),"0"),"0"),"0")</f>
        <v>0</v>
      </c>
      <c r="PR18" s="1" t="str">
        <f aca="false">+IF(PR10="0",IF(PR11="0",IF(PR8="1",IF(PR9="1",IF(PR$5="1","1",IF(PR$6="1","1",IF(PR$7="1","1","0"))),"0"),"0"),"0"),"0")</f>
        <v>0</v>
      </c>
      <c r="PS18" s="1" t="str">
        <f aca="false">+IF(PS10="0",IF(PS11="0",IF(PS8="1",IF(PS9="1",IF(PS$5="1","1",IF(PS$6="1","1",IF(PS$7="1","1","0"))),"0"),"0"),"0"),"0")</f>
        <v>0</v>
      </c>
      <c r="PT18" s="1" t="str">
        <f aca="false">+IF(PT10="0",IF(PT11="0",IF(PT8="1",IF(PT9="1",IF(PT$5="1","1",IF(PT$6="1","1",IF(PT$7="1","1","0"))),"0"),"0"),"0"),"0")</f>
        <v>0</v>
      </c>
      <c r="PU18" s="1" t="str">
        <f aca="false">+IF(PU10="0",IF(PU11="0",IF(PU8="1",IF(PU9="1",IF(PU$5="1","1",IF(PU$6="1","1",IF(PU$7="1","1","0"))),"0"),"0"),"0"),"0")</f>
        <v>0</v>
      </c>
      <c r="PV18" s="1" t="str">
        <f aca="false">+IF(PV10="0",IF(PV11="0",IF(PV8="1",IF(PV9="1",IF(PV$5="1","1",IF(PV$6="1","1",IF(PV$7="1","1","0"))),"0"),"0"),"0"),"0")</f>
        <v>0</v>
      </c>
      <c r="PW18" s="1" t="str">
        <f aca="false">+IF(PW10="0",IF(PW11="0",IF(PW8="1",IF(PW9="1",IF(PW$5="1","1",IF(PW$6="1","1",IF(PW$7="1","1","0"))),"0"),"0"),"0"),"0")</f>
        <v>0</v>
      </c>
      <c r="PX18" s="1" t="str">
        <f aca="false">+IF(PX10="0",IF(PX11="0",IF(PX8="1",IF(PX9="1",IF(PX$5="1","1",IF(PX$6="1","1",IF(PX$7="1","1","0"))),"0"),"0"),"0"),"0")</f>
        <v>0</v>
      </c>
      <c r="PY18" s="1" t="str">
        <f aca="false">+IF(PY10="0",IF(PY11="0",IF(PY8="1",IF(PY9="1",IF(PY$5="1","1",IF(PY$6="1","1",IF(PY$7="1","1","0"))),"0"),"0"),"0"),"0")</f>
        <v>0</v>
      </c>
      <c r="PZ18" s="1" t="str">
        <f aca="false">+IF(PZ10="0",IF(PZ11="0",IF(PZ8="1",IF(PZ9="1",IF(PZ$5="1","1",IF(PZ$6="1","1",IF(PZ$7="1","1","0"))),"0"),"0"),"0"),"0")</f>
        <v>0</v>
      </c>
      <c r="QA18" s="1" t="str">
        <f aca="false">+IF(QA10="0",IF(QA11="0",IF(QA8="1",IF(QA9="1",IF(QA$5="1","1",IF(QA$6="1","1",IF(QA$7="1","1","0"))),"0"),"0"),"0"),"0")</f>
        <v>0</v>
      </c>
      <c r="QB18" s="1" t="str">
        <f aca="false">+IF(QB10="0",IF(QB11="0",IF(QB8="1",IF(QB9="1",IF(QB$5="1","1",IF(QB$6="1","1",IF(QB$7="1","1","0"))),"0"),"0"),"0"),"0")</f>
        <v>0</v>
      </c>
      <c r="QC18" s="1" t="str">
        <f aca="false">+IF(QC10="0",IF(QC11="0",IF(QC8="1",IF(QC9="1",IF(QC$5="1","1",IF(QC$6="1","1",IF(QC$7="1","1","0"))),"0"),"0"),"0"),"0")</f>
        <v>0</v>
      </c>
      <c r="QD18" s="1" t="str">
        <f aca="false">+IF(QD10="0",IF(QD11="0",IF(QD8="1",IF(QD9="1",IF(QD$5="1","1",IF(QD$6="1","1",IF(QD$7="1","1","0"))),"0"),"0"),"0"),"0")</f>
        <v>1</v>
      </c>
      <c r="QE18" s="1" t="str">
        <f aca="false">+IF(QE10="0",IF(QE11="0",IF(QE8="1",IF(QE9="1",IF(QE$5="1","1",IF(QE$6="1","1",IF(QE$7="1","1","0"))),"0"),"0"),"0"),"0")</f>
        <v>0</v>
      </c>
      <c r="QF18" s="1" t="str">
        <f aca="false">+IF(QF10="0",IF(QF11="0",IF(QF8="1",IF(QF9="1",IF(QF$5="1","1",IF(QF$6="1","1",IF(QF$7="1","1","0"))),"0"),"0"),"0"),"0")</f>
        <v>0</v>
      </c>
      <c r="QG18" s="1" t="str">
        <f aca="false">+IF(QG10="0",IF(QG11="0",IF(QG8="1",IF(QG9="1",IF(QG$5="1","1",IF(QG$6="1","1",IF(QG$7="1","1","0"))),"0"),"0"),"0"),"0")</f>
        <v>0</v>
      </c>
      <c r="QH18" s="1" t="str">
        <f aca="false">+IF(QH10="0",IF(QH11="0",IF(QH8="1",IF(QH9="1",IF(QH$5="1","1",IF(QH$6="1","1",IF(QH$7="1","1","0"))),"0"),"0"),"0"),"0")</f>
        <v>0</v>
      </c>
      <c r="QI18" s="1" t="str">
        <f aca="false">+IF(QI10="0",IF(QI11="0",IF(QI8="1",IF(QI9="1",IF(QI$5="1","1",IF(QI$6="1","1",IF(QI$7="1","1","0"))),"0"),"0"),"0"),"0")</f>
        <v>0</v>
      </c>
      <c r="QJ18" s="1" t="str">
        <f aca="false">+IF(QJ10="0",IF(QJ11="0",IF(QJ8="1",IF(QJ9="1",IF(QJ$5="1","1",IF(QJ$6="1","1",IF(QJ$7="1","1","0"))),"0"),"0"),"0"),"0")</f>
        <v>0</v>
      </c>
      <c r="QK18" s="1" t="str">
        <f aca="false">+IF(QK10="0",IF(QK11="0",IF(QK8="1",IF(QK9="1",IF(QK$5="1","1",IF(QK$6="1","1",IF(QK$7="1","1","0"))),"0"),"0"),"0"),"0")</f>
        <v>0</v>
      </c>
      <c r="QL18" s="1" t="str">
        <f aca="false">+IF(QL10="0",IF(QL11="0",IF(QL8="1",IF(QL9="1",IF(QL$5="1","1",IF(QL$6="1","1",IF(QL$7="1","1","0"))),"0"),"0"),"0"),"0")</f>
        <v>0</v>
      </c>
      <c r="QM18" s="1" t="str">
        <f aca="false">+IF(QM10="0",IF(QM11="0",IF(QM8="1",IF(QM9="1",IF(QM$5="1","1",IF(QM$6="1","1",IF(QM$7="1","1","0"))),"0"),"0"),"0"),"0")</f>
        <v>0</v>
      </c>
      <c r="QN18" s="1" t="str">
        <f aca="false">+IF(QN10="0",IF(QN11="0",IF(QN8="1",IF(QN9="1",IF(QN$5="1","1",IF(QN$6="1","1",IF(QN$7="1","1","0"))),"0"),"0"),"0"),"0")</f>
        <v>0</v>
      </c>
      <c r="QO18" s="1" t="str">
        <f aca="false">+IF(QO10="0",IF(QO11="0",IF(QO8="1",IF(QO9="1",IF(QO$5="1","1",IF(QO$6="1","1",IF(QO$7="1","1","0"))),"0"),"0"),"0"),"0")</f>
        <v>0</v>
      </c>
      <c r="QP18" s="1" t="str">
        <f aca="false">+IF(QP10="0",IF(QP11="0",IF(QP8="1",IF(QP9="1",IF(QP$5="1","1",IF(QP$6="1","1",IF(QP$7="1","1","0"))),"0"),"0"),"0"),"0")</f>
        <v>0</v>
      </c>
      <c r="QQ18" s="1" t="str">
        <f aca="false">+IF(QQ10="0",IF(QQ11="0",IF(QQ8="1",IF(QQ9="1",IF(QQ$5="1","1",IF(QQ$6="1","1",IF(QQ$7="1","1","0"))),"0"),"0"),"0"),"0")</f>
        <v>0</v>
      </c>
      <c r="QR18" s="1" t="str">
        <f aca="false">+IF(QR10="0",IF(QR11="0",IF(QR8="1",IF(QR9="1",IF(QR$5="1","1",IF(QR$6="1","1",IF(QR$7="1","1","0"))),"0"),"0"),"0"),"0")</f>
        <v>0</v>
      </c>
      <c r="QS18" s="1" t="str">
        <f aca="false">+IF(QS10="0",IF(QS11="0",IF(QS8="1",IF(QS9="1",IF(QS$5="1","1",IF(QS$6="1","1",IF(QS$7="1","1","0"))),"0"),"0"),"0"),"0")</f>
        <v>0</v>
      </c>
      <c r="QT18" s="1" t="str">
        <f aca="false">+IF(QT10="0",IF(QT11="0",IF(QT8="1",IF(QT9="1",IF(QT$5="1","1",IF(QT$6="1","1",IF(QT$7="1","1","0"))),"0"),"0"),"0"),"0")</f>
        <v>1</v>
      </c>
      <c r="QU18" s="1" t="str">
        <f aca="false">+IF(QU10="0",IF(QU11="0",IF(QU8="1",IF(QU9="1",IF(QU$5="1","1",IF(QU$6="1","1",IF(QU$7="1","1","0"))),"0"),"0"),"0"),"0")</f>
        <v>0</v>
      </c>
      <c r="QV18" s="1" t="str">
        <f aca="false">+IF(QV10="0",IF(QV11="0",IF(QV8="1",IF(QV9="1",IF(QV$5="1","1",IF(QV$6="1","1",IF(QV$7="1","1","0"))),"0"),"0"),"0"),"0")</f>
        <v>0</v>
      </c>
      <c r="QW18" s="1" t="str">
        <f aca="false">+IF(QW10="0",IF(QW11="0",IF(QW8="1",IF(QW9="1",IF(QW$5="1","1",IF(QW$6="1","1",IF(QW$7="1","1","0"))),"0"),"0"),"0"),"0")</f>
        <v>0</v>
      </c>
      <c r="QX18" s="1" t="str">
        <f aca="false">+IF(QX10="0",IF(QX11="0",IF(QX8="1",IF(QX9="1",IF(QX$5="1","1",IF(QX$6="1","1",IF(QX$7="1","1","0"))),"0"),"0"),"0"),"0")</f>
        <v>0</v>
      </c>
      <c r="QY18" s="1" t="str">
        <f aca="false">+IF(QY10="0",IF(QY11="0",IF(QY8="1",IF(QY9="1",IF(QY$5="1","1",IF(QY$6="1","1",IF(QY$7="1","1","0"))),"0"),"0"),"0"),"0")</f>
        <v>0</v>
      </c>
      <c r="QZ18" s="1" t="str">
        <f aca="false">+IF(QZ10="0",IF(QZ11="0",IF(QZ8="1",IF(QZ9="1",IF(QZ$5="1","1",IF(QZ$6="1","1",IF(QZ$7="1","1","0"))),"0"),"0"),"0"),"0")</f>
        <v>0</v>
      </c>
      <c r="RA18" s="1" t="str">
        <f aca="false">+IF(RA10="0",IF(RA11="0",IF(RA8="1",IF(RA9="1",IF(RA$5="1","1",IF(RA$6="1","1",IF(RA$7="1","1","0"))),"0"),"0"),"0"),"0")</f>
        <v>0</v>
      </c>
      <c r="RB18" s="1" t="str">
        <f aca="false">+IF(RB10="0",IF(RB11="0",IF(RB8="1",IF(RB9="1",IF(RB$5="1","1",IF(RB$6="1","1",IF(RB$7="1","1","0"))),"0"),"0"),"0"),"0")</f>
        <v>0</v>
      </c>
      <c r="RC18" s="1" t="str">
        <f aca="false">+IF(RC10="0",IF(RC11="0",IF(RC8="1",IF(RC9="1",IF(RC$5="1","1",IF(RC$6="1","1",IF(RC$7="1","1","0"))),"0"),"0"),"0"),"0")</f>
        <v>0</v>
      </c>
      <c r="RD18" s="1" t="str">
        <f aca="false">+IF(RD10="0",IF(RD11="0",IF(RD8="1",IF(RD9="1",IF(RD$5="1","1",IF(RD$6="1","1",IF(RD$7="1","1","0"))),"0"),"0"),"0"),"0")</f>
        <v>0</v>
      </c>
      <c r="RE18" s="1" t="str">
        <f aca="false">+IF(RE10="0",IF(RE11="0",IF(RE8="1",IF(RE9="1",IF(RE$5="1","1",IF(RE$6="1","1",IF(RE$7="1","1","0"))),"0"),"0"),"0"),"0")</f>
        <v>0</v>
      </c>
      <c r="RF18" s="1" t="str">
        <f aca="false">+IF(RF10="0",IF(RF11="0",IF(RF8="1",IF(RF9="1",IF(RF$5="1","1",IF(RF$6="1","1",IF(RF$7="1","1","0"))),"0"),"0"),"0"),"0")</f>
        <v>0</v>
      </c>
      <c r="RG18" s="1" t="str">
        <f aca="false">+IF(RG10="0",IF(RG11="0",IF(RG8="1",IF(RG9="1",IF(RG$5="1","1",IF(RG$6="1","1",IF(RG$7="1","1","0"))),"0"),"0"),"0"),"0")</f>
        <v>0</v>
      </c>
      <c r="RH18" s="1" t="str">
        <f aca="false">+IF(RH10="0",IF(RH11="0",IF(RH8="1",IF(RH9="1",IF(RH$5="1","1",IF(RH$6="1","1",IF(RH$7="1","1","0"))),"0"),"0"),"0"),"0")</f>
        <v>0</v>
      </c>
      <c r="RI18" s="1" t="str">
        <f aca="false">+IF(RI10="0",IF(RI11="0",IF(RI8="1",IF(RI9="1",IF(RI$5="1","1",IF(RI$6="1","1",IF(RI$7="1","1","0"))),"0"),"0"),"0"),"0")</f>
        <v>0</v>
      </c>
      <c r="RJ18" s="1" t="str">
        <f aca="false">+IF(RJ10="0",IF(RJ11="0",IF(RJ8="1",IF(RJ9="1",IF(RJ$5="1","1",IF(RJ$6="1","1",IF(RJ$7="1","1","0"))),"0"),"0"),"0"),"0")</f>
        <v>1</v>
      </c>
      <c r="RK18" s="1" t="str">
        <f aca="false">+IF(RK10="0",IF(RK11="0",IF(RK8="1",IF(RK9="1",IF(RK$5="1","1",IF(RK$6="1","1",IF(RK$7="1","1","0"))),"0"),"0"),"0"),"0")</f>
        <v>0</v>
      </c>
      <c r="RL18" s="1" t="str">
        <f aca="false">+IF(RL10="0",IF(RL11="0",IF(RL8="1",IF(RL9="1",IF(RL$5="1","1",IF(RL$6="1","1",IF(RL$7="1","1","0"))),"0"),"0"),"0"),"0")</f>
        <v>0</v>
      </c>
      <c r="RM18" s="1" t="str">
        <f aca="false">+IF(RM10="0",IF(RM11="0",IF(RM8="1",IF(RM9="1",IF(RM$5="1","1",IF(RM$6="1","1",IF(RM$7="1","1","0"))),"0"),"0"),"0"),"0")</f>
        <v>0</v>
      </c>
      <c r="RN18" s="1" t="str">
        <f aca="false">+IF(RN10="0",IF(RN11="0",IF(RN8="1",IF(RN9="1",IF(RN$5="1","1",IF(RN$6="1","1",IF(RN$7="1","1","0"))),"0"),"0"),"0"),"0")</f>
        <v>0</v>
      </c>
      <c r="RO18" s="1" t="str">
        <f aca="false">+IF(RO10="0",IF(RO11="0",IF(RO8="1",IF(RO9="1",IF(RO$5="1","1",IF(RO$6="1","1",IF(RO$7="1","1","0"))),"0"),"0"),"0"),"0")</f>
        <v>0</v>
      </c>
      <c r="RP18" s="1" t="str">
        <f aca="false">+IF(RP10="0",IF(RP11="0",IF(RP8="1",IF(RP9="1",IF(RP$5="1","1",IF(RP$6="1","1",IF(RP$7="1","1","0"))),"0"),"0"),"0"),"0")</f>
        <v>0</v>
      </c>
      <c r="RQ18" s="1" t="str">
        <f aca="false">+IF(RQ10="0",IF(RQ11="0",IF(RQ8="1",IF(RQ9="1",IF(RQ$5="1","1",IF(RQ$6="1","1",IF(RQ$7="1","1","0"))),"0"),"0"),"0"),"0")</f>
        <v>0</v>
      </c>
      <c r="RR18" s="1" t="str">
        <f aca="false">+IF(RR10="0",IF(RR11="0",IF(RR8="1",IF(RR9="1",IF(RR$5="1","1",IF(RR$6="1","1",IF(RR$7="1","1","0"))),"0"),"0"),"0"),"0")</f>
        <v>0</v>
      </c>
      <c r="RS18" s="1" t="str">
        <f aca="false">+IF(RS10="0",IF(RS11="0",IF(RS8="1",IF(RS9="1",IF(RS$5="1","1",IF(RS$6="1","1",IF(RS$7="1","1","0"))),"0"),"0"),"0"),"0")</f>
        <v>0</v>
      </c>
      <c r="RT18" s="1" t="str">
        <f aca="false">+IF(RT10="0",IF(RT11="0",IF(RT8="1",IF(RT9="1",IF(RT$5="1","1",IF(RT$6="1","1",IF(RT$7="1","1","0"))),"0"),"0"),"0"),"0")</f>
        <v>0</v>
      </c>
      <c r="RU18" s="1" t="str">
        <f aca="false">+IF(RU10="0",IF(RU11="0",IF(RU8="1",IF(RU9="1",IF(RU$5="1","1",IF(RU$6="1","1",IF(RU$7="1","1","0"))),"0"),"0"),"0"),"0")</f>
        <v>0</v>
      </c>
      <c r="RV18" s="1" t="str">
        <f aca="false">+IF(RV10="0",IF(RV11="0",IF(RV8="1",IF(RV9="1",IF(RV$5="1","1",IF(RV$6="1","1",IF(RV$7="1","1","0"))),"0"),"0"),"0"),"0")</f>
        <v>0</v>
      </c>
      <c r="RW18" s="1" t="str">
        <f aca="false">+IF(RW10="0",IF(RW11="0",IF(RW8="1",IF(RW9="1",IF(RW$5="1","1",IF(RW$6="1","1",IF(RW$7="1","1","0"))),"0"),"0"),"0"),"0")</f>
        <v>0</v>
      </c>
      <c r="RX18" s="1" t="str">
        <f aca="false">+IF(RX10="0",IF(RX11="0",IF(RX8="1",IF(RX9="1",IF(RX$5="1","1",IF(RX$6="1","1",IF(RX$7="1","1","0"))),"0"),"0"),"0"),"0")</f>
        <v>0</v>
      </c>
      <c r="RY18" s="1" t="str">
        <f aca="false">+IF(RY10="0",IF(RY11="0",IF(RY8="1",IF(RY9="1",IF(RY$5="1","1",IF(RY$6="1","1",IF(RY$7="1","1","0"))),"0"),"0"),"0"),"0")</f>
        <v>0</v>
      </c>
      <c r="RZ18" s="1" t="str">
        <f aca="false">+IF(RZ10="0",IF(RZ11="0",IF(RZ8="1",IF(RZ9="1",IF(RZ$5="1","1",IF(RZ$6="1","1",IF(RZ$7="1","1","0"))),"0"),"0"),"0"),"0")</f>
        <v>1</v>
      </c>
      <c r="SA18" s="1" t="str">
        <f aca="false">+IF(SA10="0",IF(SA11="0",IF(SA8="1",IF(SA9="1",IF(SA$5="1","1",IF(SA$6="1","1",IF(SA$7="1","1","0"))),"0"),"0"),"0"),"0")</f>
        <v>0</v>
      </c>
      <c r="SB18" s="1" t="str">
        <f aca="false">+IF(SB10="0",IF(SB11="0",IF(SB8="1",IF(SB9="1",IF(SB$5="1","1",IF(SB$6="1","1",IF(SB$7="1","1","0"))),"0"),"0"),"0"),"0")</f>
        <v>0</v>
      </c>
      <c r="SC18" s="1" t="str">
        <f aca="false">+IF(SC10="0",IF(SC11="0",IF(SC8="1",IF(SC9="1",IF(SC$5="1","1",IF(SC$6="1","1",IF(SC$7="1","1","0"))),"0"),"0"),"0"),"0")</f>
        <v>0</v>
      </c>
      <c r="SD18" s="1" t="str">
        <f aca="false">+IF(SD10="0",IF(SD11="0",IF(SD8="1",IF(SD9="1",IF(SD$5="1","1",IF(SD$6="1","1",IF(SD$7="1","1","0"))),"0"),"0"),"0"),"0")</f>
        <v>0</v>
      </c>
      <c r="SE18" s="1" t="str">
        <f aca="false">+IF(SE10="0",IF(SE11="0",IF(SE8="1",IF(SE9="1",IF(SE$5="1","1",IF(SE$6="1","1",IF(SE$7="1","1","0"))),"0"),"0"),"0"),"0")</f>
        <v>0</v>
      </c>
      <c r="SF18" s="1" t="str">
        <f aca="false">+IF(SF10="0",IF(SF11="0",IF(SF8="1",IF(SF9="1",IF(SF$5="1","1",IF(SF$6="1","1",IF(SF$7="1","1","0"))),"0"),"0"),"0"),"0")</f>
        <v>0</v>
      </c>
      <c r="SG18" s="1" t="str">
        <f aca="false">+IF(SG10="0",IF(SG11="0",IF(SG8="1",IF(SG9="1",IF(SG$5="1","1",IF(SG$6="1","1",IF(SG$7="1","1","0"))),"0"),"0"),"0"),"0")</f>
        <v>0</v>
      </c>
      <c r="SH18" s="1" t="str">
        <f aca="false">+IF(SH10="0",IF(SH11="0",IF(SH8="1",IF(SH9="1",IF(SH$5="1","1",IF(SH$6="1","1",IF(SH$7="1","1","0"))),"0"),"0"),"0"),"0")</f>
        <v>0</v>
      </c>
      <c r="SI18" s="1" t="str">
        <f aca="false">+IF(SI10="0",IF(SI11="0",IF(SI8="1",IF(SI9="1",IF(SI$5="1","1",IF(SI$6="1","1",IF(SI$7="1","1","0"))),"0"),"0"),"0"),"0")</f>
        <v>0</v>
      </c>
      <c r="SJ18" s="1" t="str">
        <f aca="false">+IF(SJ10="0",IF(SJ11="0",IF(SJ8="1",IF(SJ9="1",IF(SJ$5="1","1",IF(SJ$6="1","1",IF(SJ$7="1","1","0"))),"0"),"0"),"0"),"0")</f>
        <v>0</v>
      </c>
      <c r="SK18" s="1" t="str">
        <f aca="false">+IF(SK10="0",IF(SK11="0",IF(SK8="1",IF(SK9="1",IF(SK$5="1","1",IF(SK$6="1","1",IF(SK$7="1","1","0"))),"0"),"0"),"0"),"0")</f>
        <v>0</v>
      </c>
      <c r="SL18" s="1" t="str">
        <f aca="false">+IF(SL10="0",IF(SL11="0",IF(SL8="1",IF(SL9="1",IF(SL$5="1","1",IF(SL$6="1","1",IF(SL$7="1","1","0"))),"0"),"0"),"0"),"0")</f>
        <v>0</v>
      </c>
      <c r="SM18" s="1" t="str">
        <f aca="false">+IF(SM10="0",IF(SM11="0",IF(SM8="1",IF(SM9="1",IF(SM$5="1","1",IF(SM$6="1","1",IF(SM$7="1","1","0"))),"0"),"0"),"0"),"0")</f>
        <v>0</v>
      </c>
      <c r="SN18" s="1" t="str">
        <f aca="false">+IF(SN10="0",IF(SN11="0",IF(SN8="1",IF(SN9="1",IF(SN$5="1","1",IF(SN$6="1","1",IF(SN$7="1","1","0"))),"0"),"0"),"0"),"0")</f>
        <v>0</v>
      </c>
      <c r="SO18" s="1" t="str">
        <f aca="false">+IF(SO10="0",IF(SO11="0",IF(SO8="1",IF(SO9="1",IF(SO$5="1","1",IF(SO$6="1","1",IF(SO$7="1","1","0"))),"0"),"0"),"0"),"0")</f>
        <v>0</v>
      </c>
      <c r="SP18" s="1" t="str">
        <f aca="false">+IF(SP10="0",IF(SP11="0",IF(SP8="1",IF(SP9="1",IF(SP$5="1","1",IF(SP$6="1","1",IF(SP$7="1","1","0"))),"0"),"0"),"0"),"0")</f>
        <v>1</v>
      </c>
      <c r="SQ18" s="1" t="str">
        <f aca="false">+IF(SQ10="0",IF(SQ11="0",IF(SQ8="1",IF(SQ9="1",IF(SQ$5="1","1",IF(SQ$6="1","1",IF(SQ$7="1","1","0"))),"0"),"0"),"0"),"0")</f>
        <v>0</v>
      </c>
      <c r="SR18" s="1" t="str">
        <f aca="false">+IF(SR10="0",IF(SR11="0",IF(SR8="1",IF(SR9="1",IF(SR$5="1","1",IF(SR$6="1","1",IF(SR$7="1","1","0"))),"0"),"0"),"0"),"0")</f>
        <v>0</v>
      </c>
      <c r="SS18" s="1" t="str">
        <f aca="false">+IF(SS10="0",IF(SS11="0",IF(SS8="1",IF(SS9="1",IF(SS$5="1","1",IF(SS$6="1","1",IF(SS$7="1","1","0"))),"0"),"0"),"0"),"0")</f>
        <v>0</v>
      </c>
      <c r="ST18" s="1" t="str">
        <f aca="false">+IF(ST10="0",IF(ST11="0",IF(ST8="1",IF(ST9="1",IF(ST$5="1","1",IF(ST$6="1","1",IF(ST$7="1","1","0"))),"0"),"0"),"0"),"0")</f>
        <v>0</v>
      </c>
      <c r="SU18" s="1" t="str">
        <f aca="false">+IF(SU10="0",IF(SU11="0",IF(SU8="1",IF(SU9="1",IF(SU$5="1","1",IF(SU$6="1","1",IF(SU$7="1","1","0"))),"0"),"0"),"0"),"0")</f>
        <v>0</v>
      </c>
      <c r="SV18" s="1" t="str">
        <f aca="false">+IF(SV10="0",IF(SV11="0",IF(SV8="1",IF(SV9="1",IF(SV$5="1","1",IF(SV$6="1","1",IF(SV$7="1","1","0"))),"0"),"0"),"0"),"0")</f>
        <v>0</v>
      </c>
      <c r="SW18" s="1" t="str">
        <f aca="false">+IF(SW10="0",IF(SW11="0",IF(SW8="1",IF(SW9="1",IF(SW$5="1","1",IF(SW$6="1","1",IF(SW$7="1","1","0"))),"0"),"0"),"0"),"0")</f>
        <v>0</v>
      </c>
      <c r="SX18" s="1" t="str">
        <f aca="false">+IF(SX10="0",IF(SX11="0",IF(SX8="1",IF(SX9="1",IF(SX$5="1","1",IF(SX$6="1","1",IF(SX$7="1","1","0"))),"0"),"0"),"0"),"0")</f>
        <v>0</v>
      </c>
      <c r="SY18" s="1" t="str">
        <f aca="false">+IF(SY10="0",IF(SY11="0",IF(SY8="1",IF(SY9="1",IF(SY$5="1","1",IF(SY$6="1","1",IF(SY$7="1","1","0"))),"0"),"0"),"0"),"0")</f>
        <v>0</v>
      </c>
      <c r="SZ18" s="1" t="str">
        <f aca="false">+IF(SZ10="0",IF(SZ11="0",IF(SZ8="1",IF(SZ9="1",IF(SZ$5="1","1",IF(SZ$6="1","1",IF(SZ$7="1","1","0"))),"0"),"0"),"0"),"0")</f>
        <v>0</v>
      </c>
      <c r="TA18" s="1" t="str">
        <f aca="false">+IF(TA10="0",IF(TA11="0",IF(TA8="1",IF(TA9="1",IF(TA$5="1","1",IF(TA$6="1","1",IF(TA$7="1","1","0"))),"0"),"0"),"0"),"0")</f>
        <v>0</v>
      </c>
      <c r="TB18" s="1" t="str">
        <f aca="false">+IF(TB10="0",IF(TB11="0",IF(TB8="1",IF(TB9="1",IF(TB$5="1","1",IF(TB$6="1","1",IF(TB$7="1","1","0"))),"0"),"0"),"0"),"0")</f>
        <v>0</v>
      </c>
      <c r="TC18" s="1" t="str">
        <f aca="false">+IF(TC10="0",IF(TC11="0",IF(TC8="1",IF(TC9="1",IF(TC$5="1","1",IF(TC$6="1","1",IF(TC$7="1","1","0"))),"0"),"0"),"0"),"0")</f>
        <v>0</v>
      </c>
      <c r="TD18" s="1" t="str">
        <f aca="false">+IF(TD10="0",IF(TD11="0",IF(TD8="1",IF(TD9="1",IF(TD$5="1","1",IF(TD$6="1","1",IF(TD$7="1","1","0"))),"0"),"0"),"0"),"0")</f>
        <v>0</v>
      </c>
      <c r="TE18" s="1" t="str">
        <f aca="false">+IF(TE10="0",IF(TE11="0",IF(TE8="1",IF(TE9="1",IF(TE$5="1","1",IF(TE$6="1","1",IF(TE$7="1","1","0"))),"0"),"0"),"0"),"0")</f>
        <v>0</v>
      </c>
      <c r="TF18" s="1" t="str">
        <f aca="false">+IF(TF10="0",IF(TF11="0",IF(TF8="1",IF(TF9="1",IF(TF$5="1","1",IF(TF$6="1","1",IF(TF$7="1","1","0"))),"0"),"0"),"0"),"0")</f>
        <v>0</v>
      </c>
      <c r="TG18" s="1" t="str">
        <f aca="false">+IF(TG10="0",IF(TG11="0",IF(TG8="1",IF(TG9="1",IF(TG$5="1","1",IF(TG$6="1","1",IF(TG$7="1","1","0"))),"0"),"0"),"0"),"0")</f>
        <v>0</v>
      </c>
      <c r="TH18" s="1" t="str">
        <f aca="false">+IF(TH10="0",IF(TH11="0",IF(TH8="1",IF(TH9="1",IF(TH$5="1","1",IF(TH$6="1","1",IF(TH$7="1","1","0"))),"0"),"0"),"0"),"0")</f>
        <v>0</v>
      </c>
      <c r="TI18" s="1" t="str">
        <f aca="false">+IF(TI10="0",IF(TI11="0",IF(TI8="1",IF(TI9="1",IF(TI$5="1","1",IF(TI$6="1","1",IF(TI$7="1","1","0"))),"0"),"0"),"0"),"0")</f>
        <v>0</v>
      </c>
      <c r="TJ18" s="1" t="str">
        <f aca="false">+IF(TJ10="0",IF(TJ11="0",IF(TJ8="1",IF(TJ9="1",IF(TJ$5="1","1",IF(TJ$6="1","1",IF(TJ$7="1","1","0"))),"0"),"0"),"0"),"0")</f>
        <v>0</v>
      </c>
      <c r="TK18" s="1" t="str">
        <f aca="false">+IF(TK10="0",IF(TK11="0",IF(TK8="1",IF(TK9="1",IF(TK$5="1","1",IF(TK$6="1","1",IF(TK$7="1","1","0"))),"0"),"0"),"0"),"0")</f>
        <v>0</v>
      </c>
      <c r="TL18" s="1" t="str">
        <f aca="false">+IF(TL10="0",IF(TL11="0",IF(TL8="1",IF(TL9="1",IF(TL$5="1","1",IF(TL$6="1","1",IF(TL$7="1","1","0"))),"0"),"0"),"0"),"0")</f>
        <v>0</v>
      </c>
      <c r="TM18" s="1" t="str">
        <f aca="false">+IF(TM10="0",IF(TM11="0",IF(TM8="1",IF(TM9="1",IF(TM$5="1","1",IF(TM$6="1","1",IF(TM$7="1","1","0"))),"0"),"0"),"0"),"0")</f>
        <v>0</v>
      </c>
      <c r="TN18" s="1" t="str">
        <f aca="false">+IF(TN10="0",IF(TN11="0",IF(TN8="1",IF(TN9="1",IF(TN$5="1","1",IF(TN$6="1","1",IF(TN$7="1","1","0"))),"0"),"0"),"0"),"0")</f>
        <v>0</v>
      </c>
      <c r="TO18" s="1" t="str">
        <f aca="false">+IF(TO10="0",IF(TO11="0",IF(TO8="1",IF(TO9="1",IF(TO$5="1","1",IF(TO$6="1","1",IF(TO$7="1","1","0"))),"0"),"0"),"0"),"0")</f>
        <v>0</v>
      </c>
      <c r="TP18" s="1" t="str">
        <f aca="false">+IF(TP10="0",IF(TP11="0",IF(TP8="1",IF(TP9="1",IF(TP$5="1","1",IF(TP$6="1","1",IF(TP$7="1","1","0"))),"0"),"0"),"0"),"0")</f>
        <v>0</v>
      </c>
      <c r="TQ18" s="1" t="str">
        <f aca="false">+IF(TQ10="0",IF(TQ11="0",IF(TQ8="1",IF(TQ9="1",IF(TQ$5="1","1",IF(TQ$6="1","1",IF(TQ$7="1","1","0"))),"0"),"0"),"0"),"0")</f>
        <v>0</v>
      </c>
      <c r="TR18" s="1" t="str">
        <f aca="false">+IF(TR10="0",IF(TR11="0",IF(TR8="1",IF(TR9="1",IF(TR$5="1","1",IF(TR$6="1","1",IF(TR$7="1","1","0"))),"0"),"0"),"0"),"0")</f>
        <v>0</v>
      </c>
      <c r="TS18" s="1" t="str">
        <f aca="false">+IF(TS10="0",IF(TS11="0",IF(TS8="1",IF(TS9="1",IF(TS$5="1","1",IF(TS$6="1","1",IF(TS$7="1","1","0"))),"0"),"0"),"0"),"0")</f>
        <v>0</v>
      </c>
      <c r="TT18" s="1" t="str">
        <f aca="false">+IF(TT10="0",IF(TT11="0",IF(TT8="1",IF(TT9="1",IF(TT$5="1","1",IF(TT$6="1","1",IF(TT$7="1","1","0"))),"0"),"0"),"0"),"0")</f>
        <v>0</v>
      </c>
      <c r="TU18" s="1" t="str">
        <f aca="false">+IF(TU10="0",IF(TU11="0",IF(TU8="1",IF(TU9="1",IF(TU$5="1","1",IF(TU$6="1","1",IF(TU$7="1","1","0"))),"0"),"0"),"0"),"0")</f>
        <v>0</v>
      </c>
      <c r="TV18" s="1" t="str">
        <f aca="false">+IF(TV10="0",IF(TV11="0",IF(TV8="1",IF(TV9="1",IF(TV$5="1","1",IF(TV$6="1","1",IF(TV$7="1","1","0"))),"0"),"0"),"0"),"0")</f>
        <v>1</v>
      </c>
      <c r="TW18" s="1" t="str">
        <f aca="false">+IF(TW10="0",IF(TW11="0",IF(TW8="1",IF(TW9="1",IF(TW$5="1","1",IF(TW$6="1","1",IF(TW$7="1","1","0"))),"0"),"0"),"0"),"0")</f>
        <v>0</v>
      </c>
      <c r="TX18" s="1" t="str">
        <f aca="false">+IF(TX10="0",IF(TX11="0",IF(TX8="1",IF(TX9="1",IF(TX$5="1","1",IF(TX$6="1","1",IF(TX$7="1","1","0"))),"0"),"0"),"0"),"0")</f>
        <v>0</v>
      </c>
      <c r="TY18" s="1" t="str">
        <f aca="false">+IF(TY10="0",IF(TY11="0",IF(TY8="1",IF(TY9="1",IF(TY$5="1","1",IF(TY$6="1","1",IF(TY$7="1","1","0"))),"0"),"0"),"0"),"0")</f>
        <v>0</v>
      </c>
      <c r="TZ18" s="1" t="str">
        <f aca="false">+IF(TZ10="0",IF(TZ11="0",IF(TZ8="1",IF(TZ9="1",IF(TZ$5="1","1",IF(TZ$6="1","1",IF(TZ$7="1","1","0"))),"0"),"0"),"0"),"0")</f>
        <v>0</v>
      </c>
      <c r="UA18" s="1" t="str">
        <f aca="false">+IF(UA10="0",IF(UA11="0",IF(UA8="1",IF(UA9="1",IF(UA$5="1","1",IF(UA$6="1","1",IF(UA$7="1","1","0"))),"0"),"0"),"0"),"0")</f>
        <v>0</v>
      </c>
      <c r="UB18" s="1" t="str">
        <f aca="false">+IF(UB10="0",IF(UB11="0",IF(UB8="1",IF(UB9="1",IF(UB$5="1","1",IF(UB$6="1","1",IF(UB$7="1","1","0"))),"0"),"0"),"0"),"0")</f>
        <v>0</v>
      </c>
      <c r="UC18" s="1" t="str">
        <f aca="false">+IF(UC10="0",IF(UC11="0",IF(UC8="1",IF(UC9="1",IF(UC$5="1","1",IF(UC$6="1","1",IF(UC$7="1","1","0"))),"0"),"0"),"0"),"0")</f>
        <v>0</v>
      </c>
      <c r="UD18" s="1" t="str">
        <f aca="false">+IF(UD10="0",IF(UD11="0",IF(UD8="1",IF(UD9="1",IF(UD$5="1","1",IF(UD$6="1","1",IF(UD$7="1","1","0"))),"0"),"0"),"0"),"0")</f>
        <v>0</v>
      </c>
      <c r="UE18" s="1" t="str">
        <f aca="false">+IF(UE10="0",IF(UE11="0",IF(UE8="1",IF(UE9="1",IF(UE$5="1","1",IF(UE$6="1","1",IF(UE$7="1","1","0"))),"0"),"0"),"0"),"0")</f>
        <v>0</v>
      </c>
      <c r="UF18" s="1" t="str">
        <f aca="false">+IF(UF10="0",IF(UF11="0",IF(UF8="1",IF(UF9="1",IF(UF$5="1","1",IF(UF$6="1","1",IF(UF$7="1","1","0"))),"0"),"0"),"0"),"0")</f>
        <v>0</v>
      </c>
      <c r="UG18" s="1" t="str">
        <f aca="false">+IF(UG10="0",IF(UG11="0",IF(UG8="1",IF(UG9="1",IF(UG$5="1","1",IF(UG$6="1","1",IF(UG$7="1","1","0"))),"0"),"0"),"0"),"0")</f>
        <v>0</v>
      </c>
      <c r="UH18" s="1" t="str">
        <f aca="false">+IF(UH10="0",IF(UH11="0",IF(UH8="1",IF(UH9="1",IF(UH$5="1","1",IF(UH$6="1","1",IF(UH$7="1","1","0"))),"0"),"0"),"0"),"0")</f>
        <v>0</v>
      </c>
      <c r="UI18" s="1" t="str">
        <f aca="false">+IF(UI10="0",IF(UI11="0",IF(UI8="1",IF(UI9="1",IF(UI$5="1","1",IF(UI$6="1","1",IF(UI$7="1","1","0"))),"0"),"0"),"0"),"0")</f>
        <v>0</v>
      </c>
      <c r="UJ18" s="1" t="str">
        <f aca="false">+IF(UJ10="0",IF(UJ11="0",IF(UJ8="1",IF(UJ9="1",IF(UJ$5="1","1",IF(UJ$6="1","1",IF(UJ$7="1","1","0"))),"0"),"0"),"0"),"0")</f>
        <v>0</v>
      </c>
      <c r="UK18" s="1" t="str">
        <f aca="false">+IF(UK10="0",IF(UK11="0",IF(UK8="1",IF(UK9="1",IF(UK$5="1","1",IF(UK$6="1","1",IF(UK$7="1","1","0"))),"0"),"0"),"0"),"0")</f>
        <v>0</v>
      </c>
      <c r="UL18" s="1" t="str">
        <f aca="false">+IF(UL10="0",IF(UL11="0",IF(UL8="1",IF(UL9="1",IF(UL$5="1","1",IF(UL$6="1","1",IF(UL$7="1","1","0"))),"0"),"0"),"0"),"0")</f>
        <v>1</v>
      </c>
      <c r="UM18" s="1" t="str">
        <f aca="false">+IF(UM10="0",IF(UM11="0",IF(UM8="1",IF(UM9="1",IF(UM$5="1","1",IF(UM$6="1","1",IF(UM$7="1","1","0"))),"0"),"0"),"0"),"0")</f>
        <v>0</v>
      </c>
      <c r="UN18" s="1" t="str">
        <f aca="false">+IF(UN10="0",IF(UN11="0",IF(UN8="1",IF(UN9="1",IF(UN$5="1","1",IF(UN$6="1","1",IF(UN$7="1","1","0"))),"0"),"0"),"0"),"0")</f>
        <v>0</v>
      </c>
      <c r="UO18" s="1" t="str">
        <f aca="false">+IF(UO10="0",IF(UO11="0",IF(UO8="1",IF(UO9="1",IF(UO$5="1","1",IF(UO$6="1","1",IF(UO$7="1","1","0"))),"0"),"0"),"0"),"0")</f>
        <v>0</v>
      </c>
      <c r="UP18" s="1" t="str">
        <f aca="false">+IF(UP10="0",IF(UP11="0",IF(UP8="1",IF(UP9="1",IF(UP$5="1","1",IF(UP$6="1","1",IF(UP$7="1","1","0"))),"0"),"0"),"0"),"0")</f>
        <v>0</v>
      </c>
      <c r="UQ18" s="1" t="str">
        <f aca="false">+IF(UQ10="0",IF(UQ11="0",IF(UQ8="1",IF(UQ9="1",IF(UQ$5="1","1",IF(UQ$6="1","1",IF(UQ$7="1","1","0"))),"0"),"0"),"0"),"0")</f>
        <v>0</v>
      </c>
      <c r="UR18" s="1" t="str">
        <f aca="false">+IF(UR10="0",IF(UR11="0",IF(UR8="1",IF(UR9="1",IF(UR$5="1","1",IF(UR$6="1","1",IF(UR$7="1","1","0"))),"0"),"0"),"0"),"0")</f>
        <v>0</v>
      </c>
      <c r="US18" s="1" t="str">
        <f aca="false">+IF(US10="0",IF(US11="0",IF(US8="1",IF(US9="1",IF(US$5="1","1",IF(US$6="1","1",IF(US$7="1","1","0"))),"0"),"0"),"0"),"0")</f>
        <v>0</v>
      </c>
      <c r="UT18" s="1" t="str">
        <f aca="false">+IF(UT10="0",IF(UT11="0",IF(UT8="1",IF(UT9="1",IF(UT$5="1","1",IF(UT$6="1","1",IF(UT$7="1","1","0"))),"0"),"0"),"0"),"0")</f>
        <v>0</v>
      </c>
      <c r="UU18" s="1" t="str">
        <f aca="false">+IF(UU10="0",IF(UU11="0",IF(UU8="1",IF(UU9="1",IF(UU$5="1","1",IF(UU$6="1","1",IF(UU$7="1","1","0"))),"0"),"0"),"0"),"0")</f>
        <v>0</v>
      </c>
      <c r="UV18" s="1" t="str">
        <f aca="false">+IF(UV10="0",IF(UV11="0",IF(UV8="1",IF(UV9="1",IF(UV$5="1","1",IF(UV$6="1","1",IF(UV$7="1","1","0"))),"0"),"0"),"0"),"0")</f>
        <v>0</v>
      </c>
      <c r="UW18" s="1" t="str">
        <f aca="false">+IF(UW10="0",IF(UW11="0",IF(UW8="1",IF(UW9="1",IF(UW$5="1","1",IF(UW$6="1","1",IF(UW$7="1","1","0"))),"0"),"0"),"0"),"0")</f>
        <v>0</v>
      </c>
      <c r="UX18" s="1" t="str">
        <f aca="false">+IF(UX10="0",IF(UX11="0",IF(UX8="1",IF(UX9="1",IF(UX$5="1","1",IF(UX$6="1","1",IF(UX$7="1","1","0"))),"0"),"0"),"0"),"0")</f>
        <v>0</v>
      </c>
      <c r="UY18" s="1" t="str">
        <f aca="false">+IF(UY10="0",IF(UY11="0",IF(UY8="1",IF(UY9="1",IF(UY$5="1","1",IF(UY$6="1","1",IF(UY$7="1","1","0"))),"0"),"0"),"0"),"0")</f>
        <v>0</v>
      </c>
      <c r="UZ18" s="1" t="str">
        <f aca="false">+IF(UZ10="0",IF(UZ11="0",IF(UZ8="1",IF(UZ9="1",IF(UZ$5="1","1",IF(UZ$6="1","1",IF(UZ$7="1","1","0"))),"0"),"0"),"0"),"0")</f>
        <v>0</v>
      </c>
      <c r="VA18" s="1" t="str">
        <f aca="false">+IF(VA10="0",IF(VA11="0",IF(VA8="1",IF(VA9="1",IF(VA$5="1","1",IF(VA$6="1","1",IF(VA$7="1","1","0"))),"0"),"0"),"0"),"0")</f>
        <v>0</v>
      </c>
      <c r="VB18" s="1" t="str">
        <f aca="false">+IF(VB10="0",IF(VB11="0",IF(VB8="1",IF(VB9="1",IF(VB$5="1","1",IF(VB$6="1","1",IF(VB$7="1","1","0"))),"0"),"0"),"0"),"0")</f>
        <v>1</v>
      </c>
      <c r="VC18" s="1" t="str">
        <f aca="false">+IF(VC10="0",IF(VC11="0",IF(VC8="1",IF(VC9="1",IF(VC$5="1","1",IF(VC$6="1","1",IF(VC$7="1","1","0"))),"0"),"0"),"0"),"0")</f>
        <v>0</v>
      </c>
      <c r="VD18" s="1" t="str">
        <f aca="false">+IF(VD10="0",IF(VD11="0",IF(VD8="1",IF(VD9="1",IF(VD$5="1","1",IF(VD$6="1","1",IF(VD$7="1","1","0"))),"0"),"0"),"0"),"0")</f>
        <v>0</v>
      </c>
      <c r="VE18" s="1" t="str">
        <f aca="false">+IF(VE10="0",IF(VE11="0",IF(VE8="1",IF(VE9="1",IF(VE$5="1","1",IF(VE$6="1","1",IF(VE$7="1","1","0"))),"0"),"0"),"0"),"0")</f>
        <v>0</v>
      </c>
      <c r="VF18" s="1" t="str">
        <f aca="false">+IF(VF10="0",IF(VF11="0",IF(VF8="1",IF(VF9="1",IF(VF$5="1","1",IF(VF$6="1","1",IF(VF$7="1","1","0"))),"0"),"0"),"0"),"0")</f>
        <v>0</v>
      </c>
      <c r="VG18" s="1" t="str">
        <f aca="false">+IF(VG10="0",IF(VG11="0",IF(VG8="1",IF(VG9="1",IF(VG$5="1","1",IF(VG$6="1","1",IF(VG$7="1","1","0"))),"0"),"0"),"0"),"0")</f>
        <v>0</v>
      </c>
      <c r="VH18" s="1" t="str">
        <f aca="false">+IF(VH10="0",IF(VH11="0",IF(VH8="1",IF(VH9="1",IF(VH$5="1","1",IF(VH$6="1","1",IF(VH$7="1","1","0"))),"0"),"0"),"0"),"0")</f>
        <v>0</v>
      </c>
      <c r="VI18" s="1" t="str">
        <f aca="false">+IF(VI10="0",IF(VI11="0",IF(VI8="1",IF(VI9="1",IF(VI$5="1","1",IF(VI$6="1","1",IF(VI$7="1","1","0"))),"0"),"0"),"0"),"0")</f>
        <v>0</v>
      </c>
      <c r="VJ18" s="1" t="str">
        <f aca="false">+IF(VJ10="0",IF(VJ11="0",IF(VJ8="1",IF(VJ9="1",IF(VJ$5="1","1",IF(VJ$6="1","1",IF(VJ$7="1","1","0"))),"0"),"0"),"0"),"0")</f>
        <v>0</v>
      </c>
      <c r="VK18" s="1" t="str">
        <f aca="false">+IF(VK10="0",IF(VK11="0",IF(VK8="1",IF(VK9="1",IF(VK$5="1","1",IF(VK$6="1","1",IF(VK$7="1","1","0"))),"0"),"0"),"0"),"0")</f>
        <v>0</v>
      </c>
      <c r="VL18" s="1" t="str">
        <f aca="false">+IF(VL10="0",IF(VL11="0",IF(VL8="1",IF(VL9="1",IF(VL$5="1","1",IF(VL$6="1","1",IF(VL$7="1","1","0"))),"0"),"0"),"0"),"0")</f>
        <v>0</v>
      </c>
      <c r="VM18" s="1" t="str">
        <f aca="false">+IF(VM10="0",IF(VM11="0",IF(VM8="1",IF(VM9="1",IF(VM$5="1","1",IF(VM$6="1","1",IF(VM$7="1","1","0"))),"0"),"0"),"0"),"0")</f>
        <v>0</v>
      </c>
      <c r="VN18" s="1" t="str">
        <f aca="false">+IF(VN10="0",IF(VN11="0",IF(VN8="1",IF(VN9="1",IF(VN$5="1","1",IF(VN$6="1","1",IF(VN$7="1","1","0"))),"0"),"0"),"0"),"0")</f>
        <v>0</v>
      </c>
      <c r="VO18" s="1" t="str">
        <f aca="false">+IF(VO10="0",IF(VO11="0",IF(VO8="1",IF(VO9="1",IF(VO$5="1","1",IF(VO$6="1","1",IF(VO$7="1","1","0"))),"0"),"0"),"0"),"0")</f>
        <v>0</v>
      </c>
      <c r="VP18" s="1" t="str">
        <f aca="false">+IF(VP10="0",IF(VP11="0",IF(VP8="1",IF(VP9="1",IF(VP$5="1","1",IF(VP$6="1","1",IF(VP$7="1","1","0"))),"0"),"0"),"0"),"0")</f>
        <v>0</v>
      </c>
      <c r="VQ18" s="1" t="str">
        <f aca="false">+IF(VQ10="0",IF(VQ11="0",IF(VQ8="1",IF(VQ9="1",IF(VQ$5="1","1",IF(VQ$6="1","1",IF(VQ$7="1","1","0"))),"0"),"0"),"0"),"0")</f>
        <v>0</v>
      </c>
      <c r="VR18" s="1" t="str">
        <f aca="false">+IF(VR10="0",IF(VR11="0",IF(VR8="1",IF(VR9="1",IF(VR$5="1","1",IF(VR$6="1","1",IF(VR$7="1","1","0"))),"0"),"0"),"0"),"0")</f>
        <v>1</v>
      </c>
      <c r="VS18" s="1" t="str">
        <f aca="false">+IF(VS10="0",IF(VS11="0",IF(VS8="1",IF(VS9="1",IF(VS$5="1","1",IF(VS$6="1","1",IF(VS$7="1","1","0"))),"0"),"0"),"0"),"0")</f>
        <v>0</v>
      </c>
      <c r="VT18" s="1" t="str">
        <f aca="false">+IF(VT10="0",IF(VT11="0",IF(VT8="1",IF(VT9="1",IF(VT$5="1","1",IF(VT$6="1","1",IF(VT$7="1","1","0"))),"0"),"0"),"0"),"0")</f>
        <v>0</v>
      </c>
      <c r="VU18" s="1" t="str">
        <f aca="false">+IF(VU10="0",IF(VU11="0",IF(VU8="1",IF(VU9="1",IF(VU$5="1","1",IF(VU$6="1","1",IF(VU$7="1","1","0"))),"0"),"0"),"0"),"0")</f>
        <v>0</v>
      </c>
      <c r="VV18" s="1" t="str">
        <f aca="false">+IF(VV10="0",IF(VV11="0",IF(VV8="1",IF(VV9="1",IF(VV$5="1","1",IF(VV$6="1","1",IF(VV$7="1","1","0"))),"0"),"0"),"0"),"0")</f>
        <v>0</v>
      </c>
      <c r="VW18" s="1" t="str">
        <f aca="false">+IF(VW10="0",IF(VW11="0",IF(VW8="1",IF(VW9="1",IF(VW$5="1","1",IF(VW$6="1","1",IF(VW$7="1","1","0"))),"0"),"0"),"0"),"0")</f>
        <v>0</v>
      </c>
      <c r="VX18" s="1" t="str">
        <f aca="false">+IF(VX10="0",IF(VX11="0",IF(VX8="1",IF(VX9="1",IF(VX$5="1","1",IF(VX$6="1","1",IF(VX$7="1","1","0"))),"0"),"0"),"0"),"0")</f>
        <v>0</v>
      </c>
      <c r="VY18" s="1" t="str">
        <f aca="false">+IF(VY10="0",IF(VY11="0",IF(VY8="1",IF(VY9="1",IF(VY$5="1","1",IF(VY$6="1","1",IF(VY$7="1","1","0"))),"0"),"0"),"0"),"0")</f>
        <v>0</v>
      </c>
      <c r="VZ18" s="1" t="str">
        <f aca="false">+IF(VZ10="0",IF(VZ11="0",IF(VZ8="1",IF(VZ9="1",IF(VZ$5="1","1",IF(VZ$6="1","1",IF(VZ$7="1","1","0"))),"0"),"0"),"0"),"0")</f>
        <v>0</v>
      </c>
      <c r="WA18" s="1" t="str">
        <f aca="false">+IF(WA10="0",IF(WA11="0",IF(WA8="1",IF(WA9="1",IF(WA$5="1","1",IF(WA$6="1","1",IF(WA$7="1","1","0"))),"0"),"0"),"0"),"0")</f>
        <v>0</v>
      </c>
      <c r="WB18" s="1" t="str">
        <f aca="false">+IF(WB10="0",IF(WB11="0",IF(WB8="1",IF(WB9="1",IF(WB$5="1","1",IF(WB$6="1","1",IF(WB$7="1","1","0"))),"0"),"0"),"0"),"0")</f>
        <v>0</v>
      </c>
      <c r="WC18" s="1" t="str">
        <f aca="false">+IF(WC10="0",IF(WC11="0",IF(WC8="1",IF(WC9="1",IF(WC$5="1","1",IF(WC$6="1","1",IF(WC$7="1","1","0"))),"0"),"0"),"0"),"0")</f>
        <v>0</v>
      </c>
      <c r="WD18" s="1" t="str">
        <f aca="false">+IF(WD10="0",IF(WD11="0",IF(WD8="1",IF(WD9="1",IF(WD$5="1","1",IF(WD$6="1","1",IF(WD$7="1","1","0"))),"0"),"0"),"0"),"0")</f>
        <v>0</v>
      </c>
      <c r="WE18" s="1" t="str">
        <f aca="false">+IF(WE10="0",IF(WE11="0",IF(WE8="1",IF(WE9="1",IF(WE$5="1","1",IF(WE$6="1","1",IF(WE$7="1","1","0"))),"0"),"0"),"0"),"0")</f>
        <v>0</v>
      </c>
      <c r="WF18" s="1" t="str">
        <f aca="false">+IF(WF10="0",IF(WF11="0",IF(WF8="1",IF(WF9="1",IF(WF$5="1","1",IF(WF$6="1","1",IF(WF$7="1","1","0"))),"0"),"0"),"0"),"0")</f>
        <v>0</v>
      </c>
      <c r="WG18" s="1" t="str">
        <f aca="false">+IF(WG10="0",IF(WG11="0",IF(WG8="1",IF(WG9="1",IF(WG$5="1","1",IF(WG$6="1","1",IF(WG$7="1","1","0"))),"0"),"0"),"0"),"0")</f>
        <v>0</v>
      </c>
      <c r="WH18" s="1" t="str">
        <f aca="false">+IF(WH10="0",IF(WH11="0",IF(WH8="1",IF(WH9="1",IF(WH$5="1","1",IF(WH$6="1","1",IF(WH$7="1","1","0"))),"0"),"0"),"0"),"0")</f>
        <v>1</v>
      </c>
      <c r="WI18" s="1" t="str">
        <f aca="false">+IF(WI10="0",IF(WI11="0",IF(WI8="1",IF(WI9="1",IF(WI$5="1","1",IF(WI$6="1","1",IF(WI$7="1","1","0"))),"0"),"0"),"0"),"0")</f>
        <v>0</v>
      </c>
      <c r="WJ18" s="1" t="str">
        <f aca="false">+IF(WJ10="0",IF(WJ11="0",IF(WJ8="1",IF(WJ9="1",IF(WJ$5="1","1",IF(WJ$6="1","1",IF(WJ$7="1","1","0"))),"0"),"0"),"0"),"0")</f>
        <v>0</v>
      </c>
      <c r="WK18" s="1" t="str">
        <f aca="false">+IF(WK10="0",IF(WK11="0",IF(WK8="1",IF(WK9="1",IF(WK$5="1","1",IF(WK$6="1","1",IF(WK$7="1","1","0"))),"0"),"0"),"0"),"0")</f>
        <v>0</v>
      </c>
      <c r="WL18" s="1" t="str">
        <f aca="false">+IF(WL10="0",IF(WL11="0",IF(WL8="1",IF(WL9="1",IF(WL$5="1","1",IF(WL$6="1","1",IF(WL$7="1","1","0"))),"0"),"0"),"0"),"0")</f>
        <v>0</v>
      </c>
      <c r="WM18" s="1" t="str">
        <f aca="false">+IF(WM10="0",IF(WM11="0",IF(WM8="1",IF(WM9="1",IF(WM$5="1","1",IF(WM$6="1","1",IF(WM$7="1","1","0"))),"0"),"0"),"0"),"0")</f>
        <v>0</v>
      </c>
      <c r="WN18" s="1" t="str">
        <f aca="false">+IF(WN10="0",IF(WN11="0",IF(WN8="1",IF(WN9="1",IF(WN$5="1","1",IF(WN$6="1","1",IF(WN$7="1","1","0"))),"0"),"0"),"0"),"0")</f>
        <v>0</v>
      </c>
      <c r="WO18" s="1" t="str">
        <f aca="false">+IF(WO10="0",IF(WO11="0",IF(WO8="1",IF(WO9="1",IF(WO$5="1","1",IF(WO$6="1","1",IF(WO$7="1","1","0"))),"0"),"0"),"0"),"0")</f>
        <v>0</v>
      </c>
      <c r="WP18" s="1" t="str">
        <f aca="false">+IF(WP10="0",IF(WP11="0",IF(WP8="1",IF(WP9="1",IF(WP$5="1","1",IF(WP$6="1","1",IF(WP$7="1","1","0"))),"0"),"0"),"0"),"0")</f>
        <v>0</v>
      </c>
      <c r="WQ18" s="1" t="str">
        <f aca="false">+IF(WQ10="0",IF(WQ11="0",IF(WQ8="1",IF(WQ9="1",IF(WQ$5="1","1",IF(WQ$6="1","1",IF(WQ$7="1","1","0"))),"0"),"0"),"0"),"0")</f>
        <v>0</v>
      </c>
      <c r="WR18" s="1" t="str">
        <f aca="false">+IF(WR10="0",IF(WR11="0",IF(WR8="1",IF(WR9="1",IF(WR$5="1","1",IF(WR$6="1","1",IF(WR$7="1","1","0"))),"0"),"0"),"0"),"0")</f>
        <v>0</v>
      </c>
      <c r="WS18" s="1" t="str">
        <f aca="false">+IF(WS10="0",IF(WS11="0",IF(WS8="1",IF(WS9="1",IF(WS$5="1","1",IF(WS$6="1","1",IF(WS$7="1","1","0"))),"0"),"0"),"0"),"0")</f>
        <v>0</v>
      </c>
      <c r="WT18" s="1" t="str">
        <f aca="false">+IF(WT10="0",IF(WT11="0",IF(WT8="1",IF(WT9="1",IF(WT$5="1","1",IF(WT$6="1","1",IF(WT$7="1","1","0"))),"0"),"0"),"0"),"0")</f>
        <v>0</v>
      </c>
      <c r="WU18" s="1" t="str">
        <f aca="false">+IF(WU10="0",IF(WU11="0",IF(WU8="1",IF(WU9="1",IF(WU$5="1","1",IF(WU$6="1","1",IF(WU$7="1","1","0"))),"0"),"0"),"0"),"0")</f>
        <v>0</v>
      </c>
      <c r="WV18" s="1" t="str">
        <f aca="false">+IF(WV10="0",IF(WV11="0",IF(WV8="1",IF(WV9="1",IF(WV$5="1","1",IF(WV$6="1","1",IF(WV$7="1","1","0"))),"0"),"0"),"0"),"0")</f>
        <v>0</v>
      </c>
      <c r="WW18" s="1" t="str">
        <f aca="false">+IF(WW10="0",IF(WW11="0",IF(WW8="1",IF(WW9="1",IF(WW$5="1","1",IF(WW$6="1","1",IF(WW$7="1","1","0"))),"0"),"0"),"0"),"0")</f>
        <v>0</v>
      </c>
      <c r="WX18" s="1" t="str">
        <f aca="false">+IF(WX10="0",IF(WX11="0",IF(WX8="1",IF(WX9="1",IF(WX$5="1","1",IF(WX$6="1","1",IF(WX$7="1","1","0"))),"0"),"0"),"0"),"0")</f>
        <v>1</v>
      </c>
      <c r="WY18" s="1" t="str">
        <f aca="false">+IF(WY10="0",IF(WY11="0",IF(WY8="1",IF(WY9="1",IF(WY$5="1","1",IF(WY$6="1","1",IF(WY$7="1","1","0"))),"0"),"0"),"0"),"0")</f>
        <v>0</v>
      </c>
      <c r="WZ18" s="1" t="str">
        <f aca="false">+IF(WZ10="0",IF(WZ11="0",IF(WZ8="1",IF(WZ9="1",IF(WZ$5="1","1",IF(WZ$6="1","1",IF(WZ$7="1","1","0"))),"0"),"0"),"0"),"0")</f>
        <v>0</v>
      </c>
      <c r="XA18" s="1" t="str">
        <f aca="false">+IF(XA10="0",IF(XA11="0",IF(XA8="1",IF(XA9="1",IF(XA$5="1","1",IF(XA$6="1","1",IF(XA$7="1","1","0"))),"0"),"0"),"0"),"0")</f>
        <v>0</v>
      </c>
      <c r="XB18" s="1" t="str">
        <f aca="false">+IF(XB10="0",IF(XB11="0",IF(XB8="1",IF(XB9="1",IF(XB$5="1","1",IF(XB$6="1","1",IF(XB$7="1","1","0"))),"0"),"0"),"0"),"0")</f>
        <v>0</v>
      </c>
      <c r="XC18" s="1" t="str">
        <f aca="false">+IF(XC10="0",IF(XC11="0",IF(XC8="1",IF(XC9="1",IF(XC$5="1","1",IF(XC$6="1","1",IF(XC$7="1","1","0"))),"0"),"0"),"0"),"0")</f>
        <v>0</v>
      </c>
      <c r="XD18" s="1" t="str">
        <f aca="false">+IF(XD10="0",IF(XD11="0",IF(XD8="1",IF(XD9="1",IF(XD$5="1","1",IF(XD$6="1","1",IF(XD$7="1","1","0"))),"0"),"0"),"0"),"0")</f>
        <v>0</v>
      </c>
      <c r="XE18" s="1" t="str">
        <f aca="false">+IF(XE10="0",IF(XE11="0",IF(XE8="1",IF(XE9="1",IF(XE$5="1","1",IF(XE$6="1","1",IF(XE$7="1","1","0"))),"0"),"0"),"0"),"0")</f>
        <v>0</v>
      </c>
      <c r="XF18" s="1" t="str">
        <f aca="false">+IF(XF10="0",IF(XF11="0",IF(XF8="1",IF(XF9="1",IF(XF$5="1","1",IF(XF$6="1","1",IF(XF$7="1","1","0"))),"0"),"0"),"0"),"0")</f>
        <v>0</v>
      </c>
      <c r="XG18" s="1" t="str">
        <f aca="false">+IF(XG10="0",IF(XG11="0",IF(XG8="1",IF(XG9="1",IF(XG$5="1","1",IF(XG$6="1","1",IF(XG$7="1","1","0"))),"0"),"0"),"0"),"0")</f>
        <v>0</v>
      </c>
      <c r="XH18" s="1" t="str">
        <f aca="false">+IF(XH10="0",IF(XH11="0",IF(XH8="1",IF(XH9="1",IF(XH$5="1","1",IF(XH$6="1","1",IF(XH$7="1","1","0"))),"0"),"0"),"0"),"0")</f>
        <v>0</v>
      </c>
      <c r="XI18" s="1" t="str">
        <f aca="false">+IF(XI10="0",IF(XI11="0",IF(XI8="1",IF(XI9="1",IF(XI$5="1","1",IF(XI$6="1","1",IF(XI$7="1","1","0"))),"0"),"0"),"0"),"0")</f>
        <v>0</v>
      </c>
      <c r="XJ18" s="1" t="str">
        <f aca="false">+IF(XJ10="0",IF(XJ11="0",IF(XJ8="1",IF(XJ9="1",IF(XJ$5="1","1",IF(XJ$6="1","1",IF(XJ$7="1","1","0"))),"0"),"0"),"0"),"0")</f>
        <v>0</v>
      </c>
      <c r="XK18" s="1" t="str">
        <f aca="false">+IF(XK10="0",IF(XK11="0",IF(XK8="1",IF(XK9="1",IF(XK$5="1","1",IF(XK$6="1","1",IF(XK$7="1","1","0"))),"0"),"0"),"0"),"0")</f>
        <v>0</v>
      </c>
      <c r="XL18" s="1" t="str">
        <f aca="false">+IF(XL10="0",IF(XL11="0",IF(XL8="1",IF(XL9="1",IF(XL$5="1","1",IF(XL$6="1","1",IF(XL$7="1","1","0"))),"0"),"0"),"0"),"0")</f>
        <v>0</v>
      </c>
      <c r="XM18" s="1" t="str">
        <f aca="false">+IF(XM10="0",IF(XM11="0",IF(XM8="1",IF(XM9="1",IF(XM$5="1","1",IF(XM$6="1","1",IF(XM$7="1","1","0"))),"0"),"0"),"0"),"0")</f>
        <v>0</v>
      </c>
      <c r="XN18" s="1" t="str">
        <f aca="false">+IF(XN10="0",IF(XN11="0",IF(XN8="1",IF(XN9="1",IF(XN$5="1","1",IF(XN$6="1","1",IF(XN$7="1","1","0"))),"0"),"0"),"0"),"0")</f>
        <v>1</v>
      </c>
      <c r="XO18" s="1" t="str">
        <f aca="false">+IF(XO10="0",IF(XO11="0",IF(XO8="1",IF(XO9="1",IF(XO$5="1","1",IF(XO$6="1","1",IF(XO$7="1","1","0"))),"0"),"0"),"0"),"0")</f>
        <v>0</v>
      </c>
      <c r="XP18" s="1" t="str">
        <f aca="false">+IF(XP10="0",IF(XP11="0",IF(XP8="1",IF(XP9="1",IF(XP$5="1","1",IF(XP$6="1","1",IF(XP$7="1","1","0"))),"0"),"0"),"0"),"0")</f>
        <v>0</v>
      </c>
      <c r="XQ18" s="1" t="str">
        <f aca="false">+IF(XQ10="0",IF(XQ11="0",IF(XQ8="1",IF(XQ9="1",IF(XQ$5="1","1",IF(XQ$6="1","1",IF(XQ$7="1","1","0"))),"0"),"0"),"0"),"0")</f>
        <v>0</v>
      </c>
    </row>
    <row r="19" customFormat="false" ht="12.8" hidden="false" customHeight="false" outlineLevel="0" collapsed="false">
      <c r="A19" s="1" t="s">
        <v>18</v>
      </c>
      <c r="B19" s="1" t="str">
        <f aca="false">+IF(B9="0",IF(B11="0",IF(B8="1",IF(B10="1",IF(B$5="1","1",IF(B$6="1","1",IF(B$7="1","1","0"))),"0"),"0"),"0"),"0")</f>
        <v>0</v>
      </c>
      <c r="C19" s="1" t="str">
        <f aca="false">+IF(C9="0",IF(C11="0",IF(C8="1",IF(C10="1",IF(C$5="1","1",IF(C$6="1","1",IF(C$7="1","1","0"))),"0"),"0"),"0"),"0")</f>
        <v>0</v>
      </c>
      <c r="D19" s="1" t="str">
        <f aca="false">+IF(D9="0",IF(D11="0",IF(D8="1",IF(D10="1",IF(D$5="1","1",IF(D$6="1","1",IF(D$7="1","1","0"))),"0"),"0"),"0"),"0")</f>
        <v>0</v>
      </c>
      <c r="E19" s="1" t="str">
        <f aca="false">+IF(E9="0",IF(E11="0",IF(E8="1",IF(E10="1",IF(E$5="1","1",IF(E$6="1","1",IF(E$7="1","1","0"))),"0"),"0"),"0"),"0")</f>
        <v>0</v>
      </c>
      <c r="F19" s="1" t="str">
        <f aca="false">+IF(F9="0",IF(F11="0",IF(F8="1",IF(F10="1",IF(F$5="1","1",IF(F$6="1","1",IF(F$7="1","1","0"))),"0"),"0"),"0"),"0")</f>
        <v>0</v>
      </c>
      <c r="G19" s="1" t="str">
        <f aca="false">+IF(G9="0",IF(G11="0",IF(G8="1",IF(G10="1",IF(G$5="1","1",IF(G$6="1","1",IF(G$7="1","1","0"))),"0"),"0"),"0"),"0")</f>
        <v>0</v>
      </c>
      <c r="H19" s="1" t="str">
        <f aca="false">+IF(H9="0",IF(H11="0",IF(H8="1",IF(H10="1",IF(H$5="1","1",IF(H$6="1","1",IF(H$7="1","1","0"))),"0"),"0"),"0"),"0")</f>
        <v>0</v>
      </c>
      <c r="I19" s="1" t="str">
        <f aca="false">+IF(I9="0",IF(I11="0",IF(I8="1",IF(I10="1",IF(I$5="1","1",IF(I$6="1","1",IF(I$7="1","1","0"))),"0"),"0"),"0"),"0")</f>
        <v>0</v>
      </c>
      <c r="J19" s="1" t="str">
        <f aca="false">+IF(J9="0",IF(J11="0",IF(J8="1",IF(J10="1",IF(J$5="1","1",IF(J$6="1","1",IF(J$7="1","1","0"))),"0"),"0"),"0"),"0")</f>
        <v>0</v>
      </c>
      <c r="K19" s="1" t="str">
        <f aca="false">+IF(K9="0",IF(K11="0",IF(K8="1",IF(K10="1",IF(K$5="1","1",IF(K$6="1","1",IF(K$7="1","1","0"))),"0"),"0"),"0"),"0")</f>
        <v>0</v>
      </c>
      <c r="L19" s="1" t="str">
        <f aca="false">+IF(L9="0",IF(L11="0",IF(L8="1",IF(L10="1",IF(L$5="1","1",IF(L$6="1","1",IF(L$7="1","1","0"))),"0"),"0"),"0"),"0")</f>
        <v>0</v>
      </c>
      <c r="M19" s="1" t="str">
        <f aca="false">+IF(M9="0",IF(M11="0",IF(M8="1",IF(M10="1",IF(M$5="1","1",IF(M$6="1","1",IF(M$7="1","1","0"))),"0"),"0"),"0"),"0")</f>
        <v>0</v>
      </c>
      <c r="N19" s="1" t="str">
        <f aca="false">+IF(N9="0",IF(N11="0",IF(N8="1",IF(N10="1",IF(N$5="1","1",IF(N$6="1","1",IF(N$7="1","1","0"))),"0"),"0"),"0"),"0")</f>
        <v>0</v>
      </c>
      <c r="O19" s="1" t="str">
        <f aca="false">+IF(O9="0",IF(O11="0",IF(O8="1",IF(O10="1",IF(O$5="1","1",IF(O$6="1","1",IF(O$7="1","1","0"))),"0"),"0"),"0"),"0")</f>
        <v>0</v>
      </c>
      <c r="P19" s="1" t="str">
        <f aca="false">+IF(P9="0",IF(P11="0",IF(P8="1",IF(P10="1",IF(P$5="1","1",IF(P$6="1","1",IF(P$7="1","1","0"))),"0"),"0"),"0"),"0")</f>
        <v>0</v>
      </c>
      <c r="Q19" s="1" t="str">
        <f aca="false">+IF(Q9="0",IF(Q11="0",IF(Q8="1",IF(Q10="1",IF(Q$5="1","1",IF(Q$6="1","1",IF(Q$7="1","1","0"))),"0"),"0"),"0"),"0")</f>
        <v>0</v>
      </c>
      <c r="R19" s="1" t="str">
        <f aca="false">+IF(R9="0",IF(R11="0",IF(R8="1",IF(R10="1",IF(R$5="1","1",IF(R$6="1","1",IF(R$7="1","1","0"))),"0"),"0"),"0"),"0")</f>
        <v>0</v>
      </c>
      <c r="S19" s="1" t="str">
        <f aca="false">+IF(S9="0",IF(S11="0",IF(S8="1",IF(S10="1",IF(S$5="1","1",IF(S$6="1","1",IF(S$7="1","1","0"))),"0"),"0"),"0"),"0")</f>
        <v>0</v>
      </c>
      <c r="T19" s="1" t="str">
        <f aca="false">+IF(T9="0",IF(T11="0",IF(T8="1",IF(T10="1",IF(T$5="1","1",IF(T$6="1","1",IF(T$7="1","1","0"))),"0"),"0"),"0"),"0")</f>
        <v>0</v>
      </c>
      <c r="U19" s="1" t="str">
        <f aca="false">+IF(U9="0",IF(U11="0",IF(U8="1",IF(U10="1",IF(U$5="1","1",IF(U$6="1","1",IF(U$7="1","1","0"))),"0"),"0"),"0"),"0")</f>
        <v>0</v>
      </c>
      <c r="V19" s="1" t="str">
        <f aca="false">+IF(V9="0",IF(V11="0",IF(V8="1",IF(V10="1",IF(V$5="1","1",IF(V$6="1","1",IF(V$7="1","1","0"))),"0"),"0"),"0"),"0")</f>
        <v>0</v>
      </c>
      <c r="W19" s="1" t="str">
        <f aca="false">+IF(W9="0",IF(W11="0",IF(W8="1",IF(W10="1",IF(W$5="1","1",IF(W$6="1","1",IF(W$7="1","1","0"))),"0"),"0"),"0"),"0")</f>
        <v>0</v>
      </c>
      <c r="X19" s="1" t="str">
        <f aca="false">+IF(X9="0",IF(X11="0",IF(X8="1",IF(X10="1",IF(X$5="1","1",IF(X$6="1","1",IF(X$7="1","1","0"))),"0"),"0"),"0"),"0")</f>
        <v>0</v>
      </c>
      <c r="Y19" s="1" t="str">
        <f aca="false">+IF(Y9="0",IF(Y11="0",IF(Y8="1",IF(Y10="1",IF(Y$5="1","1",IF(Y$6="1","1",IF(Y$7="1","1","0"))),"0"),"0"),"0"),"0")</f>
        <v>0</v>
      </c>
      <c r="Z19" s="1" t="str">
        <f aca="false">+IF(Z9="0",IF(Z11="0",IF(Z8="1",IF(Z10="1",IF(Z$5="1","1",IF(Z$6="1","1",IF(Z$7="1","1","0"))),"0"),"0"),"0"),"0")</f>
        <v>0</v>
      </c>
      <c r="AA19" s="1" t="str">
        <f aca="false">+IF(AA9="0",IF(AA11="0",IF(AA8="1",IF(AA10="1",IF(AA$5="1","1",IF(AA$6="1","1",IF(AA$7="1","1","0"))),"0"),"0"),"0"),"0")</f>
        <v>0</v>
      </c>
      <c r="AB19" s="1" t="str">
        <f aca="false">+IF(AB9="0",IF(AB11="0",IF(AB8="1",IF(AB10="1",IF(AB$5="1","1",IF(AB$6="1","1",IF(AB$7="1","1","0"))),"0"),"0"),"0"),"0")</f>
        <v>1</v>
      </c>
      <c r="AC19" s="1" t="str">
        <f aca="false">+IF(AC9="0",IF(AC11="0",IF(AC8="1",IF(AC10="1",IF(AC$5="1","1",IF(AC$6="1","1",IF(AC$7="1","1","0"))),"0"),"0"),"0"),"0")</f>
        <v>0</v>
      </c>
      <c r="AD19" s="1" t="str">
        <f aca="false">+IF(AD9="0",IF(AD11="0",IF(AD8="1",IF(AD10="1",IF(AD$5="1","1",IF(AD$6="1","1",IF(AD$7="1","1","0"))),"0"),"0"),"0"),"0")</f>
        <v>0</v>
      </c>
      <c r="AE19" s="1" t="str">
        <f aca="false">+IF(AE9="0",IF(AE11="0",IF(AE8="1",IF(AE10="1",IF(AE$5="1","1",IF(AE$6="1","1",IF(AE$7="1","1","0"))),"0"),"0"),"0"),"0")</f>
        <v>0</v>
      </c>
      <c r="AF19" s="1" t="str">
        <f aca="false">+IF(AF9="0",IF(AF11="0",IF(AF8="1",IF(AF10="1",IF(AF$5="1","1",IF(AF$6="1","1",IF(AF$7="1","1","0"))),"0"),"0"),"0"),"0")</f>
        <v>0</v>
      </c>
      <c r="AG19" s="1" t="str">
        <f aca="false">+IF(AG9="0",IF(AG11="0",IF(AG8="1",IF(AG10="1",IF(AG$5="1","1",IF(AG$6="1","1",IF(AG$7="1","1","0"))),"0"),"0"),"0"),"0")</f>
        <v>0</v>
      </c>
      <c r="AH19" s="1" t="str">
        <f aca="false">+IF(AH9="0",IF(AH11="0",IF(AH8="1",IF(AH10="1",IF(AH$5="1","1",IF(AH$6="1","1",IF(AH$7="1","1","0"))),"0"),"0"),"0"),"0")</f>
        <v>0</v>
      </c>
      <c r="AI19" s="1" t="str">
        <f aca="false">+IF(AI9="0",IF(AI11="0",IF(AI8="1",IF(AI10="1",IF(AI$5="1","1",IF(AI$6="1","1",IF(AI$7="1","1","0"))),"0"),"0"),"0"),"0")</f>
        <v>0</v>
      </c>
      <c r="AJ19" s="1" t="str">
        <f aca="false">+IF(AJ9="0",IF(AJ11="0",IF(AJ8="1",IF(AJ10="1",IF(AJ$5="1","1",IF(AJ$6="1","1",IF(AJ$7="1","1","0"))),"0"),"0"),"0"),"0")</f>
        <v>0</v>
      </c>
      <c r="AK19" s="1" t="str">
        <f aca="false">+IF(AK9="0",IF(AK11="0",IF(AK8="1",IF(AK10="1",IF(AK$5="1","1",IF(AK$6="1","1",IF(AK$7="1","1","0"))),"0"),"0"),"0"),"0")</f>
        <v>0</v>
      </c>
      <c r="AL19" s="1" t="str">
        <f aca="false">+IF(AL9="0",IF(AL11="0",IF(AL8="1",IF(AL10="1",IF(AL$5="1","1",IF(AL$6="1","1",IF(AL$7="1","1","0"))),"0"),"0"),"0"),"0")</f>
        <v>0</v>
      </c>
      <c r="AM19" s="1" t="str">
        <f aca="false">+IF(AM9="0",IF(AM11="0",IF(AM8="1",IF(AM10="1",IF(AM$5="1","1",IF(AM$6="1","1",IF(AM$7="1","1","0"))),"0"),"0"),"0"),"0")</f>
        <v>0</v>
      </c>
      <c r="AN19" s="1" t="str">
        <f aca="false">+IF(AN9="0",IF(AN11="0",IF(AN8="1",IF(AN10="1",IF(AN$5="1","1",IF(AN$6="1","1",IF(AN$7="1","1","0"))),"0"),"0"),"0"),"0")</f>
        <v>0</v>
      </c>
      <c r="AO19" s="1" t="str">
        <f aca="false">+IF(AO9="0",IF(AO11="0",IF(AO8="1",IF(AO10="1",IF(AO$5="1","1",IF(AO$6="1","1",IF(AO$7="1","1","0"))),"0"),"0"),"0"),"0")</f>
        <v>0</v>
      </c>
      <c r="AP19" s="1" t="str">
        <f aca="false">+IF(AP9="0",IF(AP11="0",IF(AP8="1",IF(AP10="1",IF(AP$5="1","1",IF(AP$6="1","1",IF(AP$7="1","1","0"))),"0"),"0"),"0"),"0")</f>
        <v>0</v>
      </c>
      <c r="AQ19" s="1" t="str">
        <f aca="false">+IF(AQ9="0",IF(AQ11="0",IF(AQ8="1",IF(AQ10="1",IF(AQ$5="1","1",IF(AQ$6="1","1",IF(AQ$7="1","1","0"))),"0"),"0"),"0"),"0")</f>
        <v>0</v>
      </c>
      <c r="AR19" s="1" t="str">
        <f aca="false">+IF(AR9="0",IF(AR11="0",IF(AR8="1",IF(AR10="1",IF(AR$5="1","1",IF(AR$6="1","1",IF(AR$7="1","1","0"))),"0"),"0"),"0"),"0")</f>
        <v>1</v>
      </c>
      <c r="AS19" s="1" t="str">
        <f aca="false">+IF(AS9="0",IF(AS11="0",IF(AS8="1",IF(AS10="1",IF(AS$5="1","1",IF(AS$6="1","1",IF(AS$7="1","1","0"))),"0"),"0"),"0"),"0")</f>
        <v>0</v>
      </c>
      <c r="AT19" s="1" t="str">
        <f aca="false">+IF(AT9="0",IF(AT11="0",IF(AT8="1",IF(AT10="1",IF(AT$5="1","1",IF(AT$6="1","1",IF(AT$7="1","1","0"))),"0"),"0"),"0"),"0")</f>
        <v>0</v>
      </c>
      <c r="AU19" s="1" t="str">
        <f aca="false">+IF(AU9="0",IF(AU11="0",IF(AU8="1",IF(AU10="1",IF(AU$5="1","1",IF(AU$6="1","1",IF(AU$7="1","1","0"))),"0"),"0"),"0"),"0")</f>
        <v>0</v>
      </c>
      <c r="AV19" s="1" t="str">
        <f aca="false">+IF(AV9="0",IF(AV11="0",IF(AV8="1",IF(AV10="1",IF(AV$5="1","1",IF(AV$6="1","1",IF(AV$7="1","1","0"))),"0"),"0"),"0"),"0")</f>
        <v>0</v>
      </c>
      <c r="AW19" s="1" t="str">
        <f aca="false">+IF(AW9="0",IF(AW11="0",IF(AW8="1",IF(AW10="1",IF(AW$5="1","1",IF(AW$6="1","1",IF(AW$7="1","1","0"))),"0"),"0"),"0"),"0")</f>
        <v>0</v>
      </c>
      <c r="AX19" s="1" t="str">
        <f aca="false">+IF(AX9="0",IF(AX11="0",IF(AX8="1",IF(AX10="1",IF(AX$5="1","1",IF(AX$6="1","1",IF(AX$7="1","1","0"))),"0"),"0"),"0"),"0")</f>
        <v>0</v>
      </c>
      <c r="AY19" s="1" t="str">
        <f aca="false">+IF(AY9="0",IF(AY11="0",IF(AY8="1",IF(AY10="1",IF(AY$5="1","1",IF(AY$6="1","1",IF(AY$7="1","1","0"))),"0"),"0"),"0"),"0")</f>
        <v>0</v>
      </c>
      <c r="AZ19" s="1" t="str">
        <f aca="false">+IF(AZ9="0",IF(AZ11="0",IF(AZ8="1",IF(AZ10="1",IF(AZ$5="1","1",IF(AZ$6="1","1",IF(AZ$7="1","1","0"))),"0"),"0"),"0"),"0")</f>
        <v>0</v>
      </c>
      <c r="BA19" s="1" t="str">
        <f aca="false">+IF(BA9="0",IF(BA11="0",IF(BA8="1",IF(BA10="1",IF(BA$5="1","1",IF(BA$6="1","1",IF(BA$7="1","1","0"))),"0"),"0"),"0"),"0")</f>
        <v>0</v>
      </c>
      <c r="BB19" s="1" t="str">
        <f aca="false">+IF(BB9="0",IF(BB11="0",IF(BB8="1",IF(BB10="1",IF(BB$5="1","1",IF(BB$6="1","1",IF(BB$7="1","1","0"))),"0"),"0"),"0"),"0")</f>
        <v>0</v>
      </c>
      <c r="BC19" s="1" t="str">
        <f aca="false">+IF(BC9="0",IF(BC11="0",IF(BC8="1",IF(BC10="1",IF(BC$5="1","1",IF(BC$6="1","1",IF(BC$7="1","1","0"))),"0"),"0"),"0"),"0")</f>
        <v>0</v>
      </c>
      <c r="BD19" s="1" t="str">
        <f aca="false">+IF(BD9="0",IF(BD11="0",IF(BD8="1",IF(BD10="1",IF(BD$5="1","1",IF(BD$6="1","1",IF(BD$7="1","1","0"))),"0"),"0"),"0"),"0")</f>
        <v>0</v>
      </c>
      <c r="BE19" s="1" t="str">
        <f aca="false">+IF(BE9="0",IF(BE11="0",IF(BE8="1",IF(BE10="1",IF(BE$5="1","1",IF(BE$6="1","1",IF(BE$7="1","1","0"))),"0"),"0"),"0"),"0")</f>
        <v>0</v>
      </c>
      <c r="BF19" s="1" t="str">
        <f aca="false">+IF(BF9="0",IF(BF11="0",IF(BF8="1",IF(BF10="1",IF(BF$5="1","1",IF(BF$6="1","1",IF(BF$7="1","1","0"))),"0"),"0"),"0"),"0")</f>
        <v>0</v>
      </c>
      <c r="BG19" s="1" t="str">
        <f aca="false">+IF(BG9="0",IF(BG11="0",IF(BG8="1",IF(BG10="1",IF(BG$5="1","1",IF(BG$6="1","1",IF(BG$7="1","1","0"))),"0"),"0"),"0"),"0")</f>
        <v>0</v>
      </c>
      <c r="BH19" s="1" t="str">
        <f aca="false">+IF(BH9="0",IF(BH11="0",IF(BH8="1",IF(BH10="1",IF(BH$5="1","1",IF(BH$6="1","1",IF(BH$7="1","1","0"))),"0"),"0"),"0"),"0")</f>
        <v>1</v>
      </c>
      <c r="BI19" s="1" t="str">
        <f aca="false">+IF(BI9="0",IF(BI11="0",IF(BI8="1",IF(BI10="1",IF(BI$5="1","1",IF(BI$6="1","1",IF(BI$7="1","1","0"))),"0"),"0"),"0"),"0")</f>
        <v>0</v>
      </c>
      <c r="BJ19" s="1" t="str">
        <f aca="false">+IF(BJ9="0",IF(BJ11="0",IF(BJ8="1",IF(BJ10="1",IF(BJ$5="1","1",IF(BJ$6="1","1",IF(BJ$7="1","1","0"))),"0"),"0"),"0"),"0")</f>
        <v>0</v>
      </c>
      <c r="BK19" s="1" t="str">
        <f aca="false">+IF(BK9="0",IF(BK11="0",IF(BK8="1",IF(BK10="1",IF(BK$5="1","1",IF(BK$6="1","1",IF(BK$7="1","1","0"))),"0"),"0"),"0"),"0")</f>
        <v>0</v>
      </c>
      <c r="BL19" s="1" t="str">
        <f aca="false">+IF(BL9="0",IF(BL11="0",IF(BL8="1",IF(BL10="1",IF(BL$5="1","1",IF(BL$6="1","1",IF(BL$7="1","1","0"))),"0"),"0"),"0"),"0")</f>
        <v>0</v>
      </c>
      <c r="BM19" s="1" t="str">
        <f aca="false">+IF(BM9="0",IF(BM11="0",IF(BM8="1",IF(BM10="1",IF(BM$5="1","1",IF(BM$6="1","1",IF(BM$7="1","1","0"))),"0"),"0"),"0"),"0")</f>
        <v>0</v>
      </c>
      <c r="BN19" s="1" t="str">
        <f aca="false">+IF(BN9="0",IF(BN11="0",IF(BN8="1",IF(BN10="1",IF(BN$5="1","1",IF(BN$6="1","1",IF(BN$7="1","1","0"))),"0"),"0"),"0"),"0")</f>
        <v>0</v>
      </c>
      <c r="BO19" s="1" t="str">
        <f aca="false">+IF(BO9="0",IF(BO11="0",IF(BO8="1",IF(BO10="1",IF(BO$5="1","1",IF(BO$6="1","1",IF(BO$7="1","1","0"))),"0"),"0"),"0"),"0")</f>
        <v>0</v>
      </c>
      <c r="BP19" s="1" t="str">
        <f aca="false">+IF(BP9="0",IF(BP11="0",IF(BP8="1",IF(BP10="1",IF(BP$5="1","1",IF(BP$6="1","1",IF(BP$7="1","1","0"))),"0"),"0"),"0"),"0")</f>
        <v>0</v>
      </c>
      <c r="BQ19" s="1" t="str">
        <f aca="false">+IF(BQ9="0",IF(BQ11="0",IF(BQ8="1",IF(BQ10="1",IF(BQ$5="1","1",IF(BQ$6="1","1",IF(BQ$7="1","1","0"))),"0"),"0"),"0"),"0")</f>
        <v>0</v>
      </c>
      <c r="BR19" s="1" t="str">
        <f aca="false">+IF(BR9="0",IF(BR11="0",IF(BR8="1",IF(BR10="1",IF(BR$5="1","1",IF(BR$6="1","1",IF(BR$7="1","1","0"))),"0"),"0"),"0"),"0")</f>
        <v>0</v>
      </c>
      <c r="BS19" s="1" t="str">
        <f aca="false">+IF(BS9="0",IF(BS11="0",IF(BS8="1",IF(BS10="1",IF(BS$5="1","1",IF(BS$6="1","1",IF(BS$7="1","1","0"))),"0"),"0"),"0"),"0")</f>
        <v>0</v>
      </c>
      <c r="BT19" s="1" t="str">
        <f aca="false">+IF(BT9="0",IF(BT11="0",IF(BT8="1",IF(BT10="1",IF(BT$5="1","1",IF(BT$6="1","1",IF(BT$7="1","1","0"))),"0"),"0"),"0"),"0")</f>
        <v>0</v>
      </c>
      <c r="BU19" s="1" t="str">
        <f aca="false">+IF(BU9="0",IF(BU11="0",IF(BU8="1",IF(BU10="1",IF(BU$5="1","1",IF(BU$6="1","1",IF(BU$7="1","1","0"))),"0"),"0"),"0"),"0")</f>
        <v>0</v>
      </c>
      <c r="BV19" s="1" t="str">
        <f aca="false">+IF(BV9="0",IF(BV11="0",IF(BV8="1",IF(BV10="1",IF(BV$5="1","1",IF(BV$6="1","1",IF(BV$7="1","1","0"))),"0"),"0"),"0"),"0")</f>
        <v>0</v>
      </c>
      <c r="BW19" s="1" t="str">
        <f aca="false">+IF(BW9="0",IF(BW11="0",IF(BW8="1",IF(BW10="1",IF(BW$5="1","1",IF(BW$6="1","1",IF(BW$7="1","1","0"))),"0"),"0"),"0"),"0")</f>
        <v>0</v>
      </c>
      <c r="BX19" s="1" t="str">
        <f aca="false">+IF(BX9="0",IF(BX11="0",IF(BX8="1",IF(BX10="1",IF(BX$5="1","1",IF(BX$6="1","1",IF(BX$7="1","1","0"))),"0"),"0"),"0"),"0")</f>
        <v>1</v>
      </c>
      <c r="BY19" s="1" t="str">
        <f aca="false">+IF(BY9="0",IF(BY11="0",IF(BY8="1",IF(BY10="1",IF(BY$5="1","1",IF(BY$6="1","1",IF(BY$7="1","1","0"))),"0"),"0"),"0"),"0")</f>
        <v>0</v>
      </c>
      <c r="BZ19" s="1" t="str">
        <f aca="false">+IF(BZ9="0",IF(BZ11="0",IF(BZ8="1",IF(BZ10="1",IF(BZ$5="1","1",IF(BZ$6="1","1",IF(BZ$7="1","1","0"))),"0"),"0"),"0"),"0")</f>
        <v>0</v>
      </c>
      <c r="CA19" s="1" t="str">
        <f aca="false">+IF(CA9="0",IF(CA11="0",IF(CA8="1",IF(CA10="1",IF(CA$5="1","1",IF(CA$6="1","1",IF(CA$7="1","1","0"))),"0"),"0"),"0"),"0")</f>
        <v>0</v>
      </c>
      <c r="CB19" s="1" t="str">
        <f aca="false">+IF(CB9="0",IF(CB11="0",IF(CB8="1",IF(CB10="1",IF(CB$5="1","1",IF(CB$6="1","1",IF(CB$7="1","1","0"))),"0"),"0"),"0"),"0")</f>
        <v>0</v>
      </c>
      <c r="CC19" s="1" t="str">
        <f aca="false">+IF(CC9="0",IF(CC11="0",IF(CC8="1",IF(CC10="1",IF(CC$5="1","1",IF(CC$6="1","1",IF(CC$7="1","1","0"))),"0"),"0"),"0"),"0")</f>
        <v>0</v>
      </c>
      <c r="CD19" s="1" t="str">
        <f aca="false">+IF(CD9="0",IF(CD11="0",IF(CD8="1",IF(CD10="1",IF(CD$5="1","1",IF(CD$6="1","1",IF(CD$7="1","1","0"))),"0"),"0"),"0"),"0")</f>
        <v>0</v>
      </c>
      <c r="CE19" s="1" t="str">
        <f aca="false">+IF(CE9="0",IF(CE11="0",IF(CE8="1",IF(CE10="1",IF(CE$5="1","1",IF(CE$6="1","1",IF(CE$7="1","1","0"))),"0"),"0"),"0"),"0")</f>
        <v>0</v>
      </c>
      <c r="CF19" s="1" t="str">
        <f aca="false">+IF(CF9="0",IF(CF11="0",IF(CF8="1",IF(CF10="1",IF(CF$5="1","1",IF(CF$6="1","1",IF(CF$7="1","1","0"))),"0"),"0"),"0"),"0")</f>
        <v>0</v>
      </c>
      <c r="CG19" s="1" t="str">
        <f aca="false">+IF(CG9="0",IF(CG11="0",IF(CG8="1",IF(CG10="1",IF(CG$5="1","1",IF(CG$6="1","1",IF(CG$7="1","1","0"))),"0"),"0"),"0"),"0")</f>
        <v>0</v>
      </c>
      <c r="CH19" s="1" t="str">
        <f aca="false">+IF(CH9="0",IF(CH11="0",IF(CH8="1",IF(CH10="1",IF(CH$5="1","1",IF(CH$6="1","1",IF(CH$7="1","1","0"))),"0"),"0"),"0"),"0")</f>
        <v>0</v>
      </c>
      <c r="CI19" s="1" t="str">
        <f aca="false">+IF(CI9="0",IF(CI11="0",IF(CI8="1",IF(CI10="1",IF(CI$5="1","1",IF(CI$6="1","1",IF(CI$7="1","1","0"))),"0"),"0"),"0"),"0")</f>
        <v>0</v>
      </c>
      <c r="CJ19" s="1" t="str">
        <f aca="false">+IF(CJ9="0",IF(CJ11="0",IF(CJ8="1",IF(CJ10="1",IF(CJ$5="1","1",IF(CJ$6="1","1",IF(CJ$7="1","1","0"))),"0"),"0"),"0"),"0")</f>
        <v>0</v>
      </c>
      <c r="CK19" s="1" t="str">
        <f aca="false">+IF(CK9="0",IF(CK11="0",IF(CK8="1",IF(CK10="1",IF(CK$5="1","1",IF(CK$6="1","1",IF(CK$7="1","1","0"))),"0"),"0"),"0"),"0")</f>
        <v>0</v>
      </c>
      <c r="CL19" s="1" t="str">
        <f aca="false">+IF(CL9="0",IF(CL11="0",IF(CL8="1",IF(CL10="1",IF(CL$5="1","1",IF(CL$6="1","1",IF(CL$7="1","1","0"))),"0"),"0"),"0"),"0")</f>
        <v>0</v>
      </c>
      <c r="CM19" s="1" t="str">
        <f aca="false">+IF(CM9="0",IF(CM11="0",IF(CM8="1",IF(CM10="1",IF(CM$5="1","1",IF(CM$6="1","1",IF(CM$7="1","1","0"))),"0"),"0"),"0"),"0")</f>
        <v>0</v>
      </c>
      <c r="CN19" s="1" t="str">
        <f aca="false">+IF(CN9="0",IF(CN11="0",IF(CN8="1",IF(CN10="1",IF(CN$5="1","1",IF(CN$6="1","1",IF(CN$7="1","1","0"))),"0"),"0"),"0"),"0")</f>
        <v>1</v>
      </c>
      <c r="CO19" s="1" t="str">
        <f aca="false">+IF(CO9="0",IF(CO11="0",IF(CO8="1",IF(CO10="1",IF(CO$5="1","1",IF(CO$6="1","1",IF(CO$7="1","1","0"))),"0"),"0"),"0"),"0")</f>
        <v>0</v>
      </c>
      <c r="CP19" s="1" t="str">
        <f aca="false">+IF(CP9="0",IF(CP11="0",IF(CP8="1",IF(CP10="1",IF(CP$5="1","1",IF(CP$6="1","1",IF(CP$7="1","1","0"))),"0"),"0"),"0"),"0")</f>
        <v>0</v>
      </c>
      <c r="CQ19" s="1" t="str">
        <f aca="false">+IF(CQ9="0",IF(CQ11="0",IF(CQ8="1",IF(CQ10="1",IF(CQ$5="1","1",IF(CQ$6="1","1",IF(CQ$7="1","1","0"))),"0"),"0"),"0"),"0")</f>
        <v>0</v>
      </c>
      <c r="CR19" s="1" t="str">
        <f aca="false">+IF(CR9="0",IF(CR11="0",IF(CR8="1",IF(CR10="1",IF(CR$5="1","1",IF(CR$6="1","1",IF(CR$7="1","1","0"))),"0"),"0"),"0"),"0")</f>
        <v>0</v>
      </c>
      <c r="CS19" s="1" t="str">
        <f aca="false">+IF(CS9="0",IF(CS11="0",IF(CS8="1",IF(CS10="1",IF(CS$5="1","1",IF(CS$6="1","1",IF(CS$7="1","1","0"))),"0"),"0"),"0"),"0")</f>
        <v>0</v>
      </c>
      <c r="CT19" s="1" t="str">
        <f aca="false">+IF(CT9="0",IF(CT11="0",IF(CT8="1",IF(CT10="1",IF(CT$5="1","1",IF(CT$6="1","1",IF(CT$7="1","1","0"))),"0"),"0"),"0"),"0")</f>
        <v>0</v>
      </c>
      <c r="CU19" s="1" t="str">
        <f aca="false">+IF(CU9="0",IF(CU11="0",IF(CU8="1",IF(CU10="1",IF(CU$5="1","1",IF(CU$6="1","1",IF(CU$7="1","1","0"))),"0"),"0"),"0"),"0")</f>
        <v>0</v>
      </c>
      <c r="CV19" s="1" t="str">
        <f aca="false">+IF(CV9="0",IF(CV11="0",IF(CV8="1",IF(CV10="1",IF(CV$5="1","1",IF(CV$6="1","1",IF(CV$7="1","1","0"))),"0"),"0"),"0"),"0")</f>
        <v>0</v>
      </c>
      <c r="CW19" s="1" t="str">
        <f aca="false">+IF(CW9="0",IF(CW11="0",IF(CW8="1",IF(CW10="1",IF(CW$5="1","1",IF(CW$6="1","1",IF(CW$7="1","1","0"))),"0"),"0"),"0"),"0")</f>
        <v>0</v>
      </c>
      <c r="CX19" s="1" t="str">
        <f aca="false">+IF(CX9="0",IF(CX11="0",IF(CX8="1",IF(CX10="1",IF(CX$5="1","1",IF(CX$6="1","1",IF(CX$7="1","1","0"))),"0"),"0"),"0"),"0")</f>
        <v>0</v>
      </c>
      <c r="CY19" s="1" t="str">
        <f aca="false">+IF(CY9="0",IF(CY11="0",IF(CY8="1",IF(CY10="1",IF(CY$5="1","1",IF(CY$6="1","1",IF(CY$7="1","1","0"))),"0"),"0"),"0"),"0")</f>
        <v>0</v>
      </c>
      <c r="CZ19" s="1" t="str">
        <f aca="false">+IF(CZ9="0",IF(CZ11="0",IF(CZ8="1",IF(CZ10="1",IF(CZ$5="1","1",IF(CZ$6="1","1",IF(CZ$7="1","1","0"))),"0"),"0"),"0"),"0")</f>
        <v>0</v>
      </c>
      <c r="DA19" s="1" t="str">
        <f aca="false">+IF(DA9="0",IF(DA11="0",IF(DA8="1",IF(DA10="1",IF(DA$5="1","1",IF(DA$6="1","1",IF(DA$7="1","1","0"))),"0"),"0"),"0"),"0")</f>
        <v>0</v>
      </c>
      <c r="DB19" s="1" t="str">
        <f aca="false">+IF(DB9="0",IF(DB11="0",IF(DB8="1",IF(DB10="1",IF(DB$5="1","1",IF(DB$6="1","1",IF(DB$7="1","1","0"))),"0"),"0"),"0"),"0")</f>
        <v>0</v>
      </c>
      <c r="DC19" s="1" t="str">
        <f aca="false">+IF(DC9="0",IF(DC11="0",IF(DC8="1",IF(DC10="1",IF(DC$5="1","1",IF(DC$6="1","1",IF(DC$7="1","1","0"))),"0"),"0"),"0"),"0")</f>
        <v>0</v>
      </c>
      <c r="DD19" s="1" t="str">
        <f aca="false">+IF(DD9="0",IF(DD11="0",IF(DD8="1",IF(DD10="1",IF(DD$5="1","1",IF(DD$6="1","1",IF(DD$7="1","1","0"))),"0"),"0"),"0"),"0")</f>
        <v>1</v>
      </c>
      <c r="DE19" s="1" t="str">
        <f aca="false">+IF(DE9="0",IF(DE11="0",IF(DE8="1",IF(DE10="1",IF(DE$5="1","1",IF(DE$6="1","1",IF(DE$7="1","1","0"))),"0"),"0"),"0"),"0")</f>
        <v>0</v>
      </c>
      <c r="DF19" s="1" t="str">
        <f aca="false">+IF(DF9="0",IF(DF11="0",IF(DF8="1",IF(DF10="1",IF(DF$5="1","1",IF(DF$6="1","1",IF(DF$7="1","1","0"))),"0"),"0"),"0"),"0")</f>
        <v>0</v>
      </c>
      <c r="DG19" s="1" t="str">
        <f aca="false">+IF(DG9="0",IF(DG11="0",IF(DG8="1",IF(DG10="1",IF(DG$5="1","1",IF(DG$6="1","1",IF(DG$7="1","1","0"))),"0"),"0"),"0"),"0")</f>
        <v>0</v>
      </c>
      <c r="DH19" s="1" t="str">
        <f aca="false">+IF(DH9="0",IF(DH11="0",IF(DH8="1",IF(DH10="1",IF(DH$5="1","1",IF(DH$6="1","1",IF(DH$7="1","1","0"))),"0"),"0"),"0"),"0")</f>
        <v>0</v>
      </c>
      <c r="DI19" s="1" t="str">
        <f aca="false">+IF(DI9="0",IF(DI11="0",IF(DI8="1",IF(DI10="1",IF(DI$5="1","1",IF(DI$6="1","1",IF(DI$7="1","1","0"))),"0"),"0"),"0"),"0")</f>
        <v>0</v>
      </c>
      <c r="DJ19" s="1" t="str">
        <f aca="false">+IF(DJ9="0",IF(DJ11="0",IF(DJ8="1",IF(DJ10="1",IF(DJ$5="1","1",IF(DJ$6="1","1",IF(DJ$7="1","1","0"))),"0"),"0"),"0"),"0")</f>
        <v>0</v>
      </c>
      <c r="DK19" s="1" t="str">
        <f aca="false">+IF(DK9="0",IF(DK11="0",IF(DK8="1",IF(DK10="1",IF(DK$5="1","1",IF(DK$6="1","1",IF(DK$7="1","1","0"))),"0"),"0"),"0"),"0")</f>
        <v>0</v>
      </c>
      <c r="DL19" s="1" t="str">
        <f aca="false">+IF(DL9="0",IF(DL11="0",IF(DL8="1",IF(DL10="1",IF(DL$5="1","1",IF(DL$6="1","1",IF(DL$7="1","1","0"))),"0"),"0"),"0"),"0")</f>
        <v>0</v>
      </c>
      <c r="DM19" s="1" t="str">
        <f aca="false">+IF(DM9="0",IF(DM11="0",IF(DM8="1",IF(DM10="1",IF(DM$5="1","1",IF(DM$6="1","1",IF(DM$7="1","1","0"))),"0"),"0"),"0"),"0")</f>
        <v>0</v>
      </c>
      <c r="DN19" s="1" t="str">
        <f aca="false">+IF(DN9="0",IF(DN11="0",IF(DN8="1",IF(DN10="1",IF(DN$5="1","1",IF(DN$6="1","1",IF(DN$7="1","1","0"))),"0"),"0"),"0"),"0")</f>
        <v>0</v>
      </c>
      <c r="DO19" s="1" t="str">
        <f aca="false">+IF(DO9="0",IF(DO11="0",IF(DO8="1",IF(DO10="1",IF(DO$5="1","1",IF(DO$6="1","1",IF(DO$7="1","1","0"))),"0"),"0"),"0"),"0")</f>
        <v>0</v>
      </c>
      <c r="DP19" s="1" t="str">
        <f aca="false">+IF(DP9="0",IF(DP11="0",IF(DP8="1",IF(DP10="1",IF(DP$5="1","1",IF(DP$6="1","1",IF(DP$7="1","1","0"))),"0"),"0"),"0"),"0")</f>
        <v>0</v>
      </c>
      <c r="DQ19" s="1" t="str">
        <f aca="false">+IF(DQ9="0",IF(DQ11="0",IF(DQ8="1",IF(DQ10="1",IF(DQ$5="1","1",IF(DQ$6="1","1",IF(DQ$7="1","1","0"))),"0"),"0"),"0"),"0")</f>
        <v>0</v>
      </c>
      <c r="DR19" s="1" t="str">
        <f aca="false">+IF(DR9="0",IF(DR11="0",IF(DR8="1",IF(DR10="1",IF(DR$5="1","1",IF(DR$6="1","1",IF(DR$7="1","1","0"))),"0"),"0"),"0"),"0")</f>
        <v>0</v>
      </c>
      <c r="DS19" s="1" t="str">
        <f aca="false">+IF(DS9="0",IF(DS11="0",IF(DS8="1",IF(DS10="1",IF(DS$5="1","1",IF(DS$6="1","1",IF(DS$7="1","1","0"))),"0"),"0"),"0"),"0")</f>
        <v>0</v>
      </c>
      <c r="DT19" s="1" t="str">
        <f aca="false">+IF(DT9="0",IF(DT11="0",IF(DT8="1",IF(DT10="1",IF(DT$5="1","1",IF(DT$6="1","1",IF(DT$7="1","1","0"))),"0"),"0"),"0"),"0")</f>
        <v>1</v>
      </c>
      <c r="DU19" s="1" t="str">
        <f aca="false">+IF(DU9="0",IF(DU11="0",IF(DU8="1",IF(DU10="1",IF(DU$5="1","1",IF(DU$6="1","1",IF(DU$7="1","1","0"))),"0"),"0"),"0"),"0")</f>
        <v>0</v>
      </c>
      <c r="DV19" s="1" t="str">
        <f aca="false">+IF(DV9="0",IF(DV11="0",IF(DV8="1",IF(DV10="1",IF(DV$5="1","1",IF(DV$6="1","1",IF(DV$7="1","1","0"))),"0"),"0"),"0"),"0")</f>
        <v>0</v>
      </c>
      <c r="DW19" s="1" t="str">
        <f aca="false">+IF(DW9="0",IF(DW11="0",IF(DW8="1",IF(DW10="1",IF(DW$5="1","1",IF(DW$6="1","1",IF(DW$7="1","1","0"))),"0"),"0"),"0"),"0")</f>
        <v>0</v>
      </c>
      <c r="DX19" s="1" t="str">
        <f aca="false">+IF(DX9="0",IF(DX11="0",IF(DX8="1",IF(DX10="1",IF(DX$5="1","1",IF(DX$6="1","1",IF(DX$7="1","1","0"))),"0"),"0"),"0"),"0")</f>
        <v>0</v>
      </c>
      <c r="DY19" s="1" t="str">
        <f aca="false">+IF(DY9="0",IF(DY11="0",IF(DY8="1",IF(DY10="1",IF(DY$5="1","1",IF(DY$6="1","1",IF(DY$7="1","1","0"))),"0"),"0"),"0"),"0")</f>
        <v>0</v>
      </c>
      <c r="DZ19" s="1" t="str">
        <f aca="false">+IF(DZ9="0",IF(DZ11="0",IF(DZ8="1",IF(DZ10="1",IF(DZ$5="1","1",IF(DZ$6="1","1",IF(DZ$7="1","1","0"))),"0"),"0"),"0"),"0")</f>
        <v>0</v>
      </c>
      <c r="EA19" s="1" t="str">
        <f aca="false">+IF(EA9="0",IF(EA11="0",IF(EA8="1",IF(EA10="1",IF(EA$5="1","1",IF(EA$6="1","1",IF(EA$7="1","1","0"))),"0"),"0"),"0"),"0")</f>
        <v>0</v>
      </c>
      <c r="EB19" s="1" t="str">
        <f aca="false">+IF(EB9="0",IF(EB11="0",IF(EB8="1",IF(EB10="1",IF(EB$5="1","1",IF(EB$6="1","1",IF(EB$7="1","1","0"))),"0"),"0"),"0"),"0")</f>
        <v>0</v>
      </c>
      <c r="EC19" s="1" t="str">
        <f aca="false">+IF(EC9="0",IF(EC11="0",IF(EC8="1",IF(EC10="1",IF(EC$5="1","1",IF(EC$6="1","1",IF(EC$7="1","1","0"))),"0"),"0"),"0"),"0")</f>
        <v>0</v>
      </c>
      <c r="ED19" s="1" t="str">
        <f aca="false">+IF(ED9="0",IF(ED11="0",IF(ED8="1",IF(ED10="1",IF(ED$5="1","1",IF(ED$6="1","1",IF(ED$7="1","1","0"))),"0"),"0"),"0"),"0")</f>
        <v>0</v>
      </c>
      <c r="EE19" s="1" t="str">
        <f aca="false">+IF(EE9="0",IF(EE11="0",IF(EE8="1",IF(EE10="1",IF(EE$5="1","1",IF(EE$6="1","1",IF(EE$7="1","1","0"))),"0"),"0"),"0"),"0")</f>
        <v>0</v>
      </c>
      <c r="EF19" s="1" t="str">
        <f aca="false">+IF(EF9="0",IF(EF11="0",IF(EF8="1",IF(EF10="1",IF(EF$5="1","1",IF(EF$6="1","1",IF(EF$7="1","1","0"))),"0"),"0"),"0"),"0")</f>
        <v>0</v>
      </c>
      <c r="EG19" s="1" t="str">
        <f aca="false">+IF(EG9="0",IF(EG11="0",IF(EG8="1",IF(EG10="1",IF(EG$5="1","1",IF(EG$6="1","1",IF(EG$7="1","1","0"))),"0"),"0"),"0"),"0")</f>
        <v>0</v>
      </c>
      <c r="EH19" s="1" t="str">
        <f aca="false">+IF(EH9="0",IF(EH11="0",IF(EH8="1",IF(EH10="1",IF(EH$5="1","1",IF(EH$6="1","1",IF(EH$7="1","1","0"))),"0"),"0"),"0"),"0")</f>
        <v>0</v>
      </c>
      <c r="EI19" s="1" t="str">
        <f aca="false">+IF(EI9="0",IF(EI11="0",IF(EI8="1",IF(EI10="1",IF(EI$5="1","1",IF(EI$6="1","1",IF(EI$7="1","1","0"))),"0"),"0"),"0"),"0")</f>
        <v>0</v>
      </c>
      <c r="EJ19" s="1" t="str">
        <f aca="false">+IF(EJ9="0",IF(EJ11="0",IF(EJ8="1",IF(EJ10="1",IF(EJ$5="1","1",IF(EJ$6="1","1",IF(EJ$7="1","1","0"))),"0"),"0"),"0"),"0")</f>
        <v>0</v>
      </c>
      <c r="EK19" s="1" t="str">
        <f aca="false">+IF(EK9="0",IF(EK11="0",IF(EK8="1",IF(EK10="1",IF(EK$5="1","1",IF(EK$6="1","1",IF(EK$7="1","1","0"))),"0"),"0"),"0"),"0")</f>
        <v>0</v>
      </c>
      <c r="EL19" s="1" t="str">
        <f aca="false">+IF(EL9="0",IF(EL11="0",IF(EL8="1",IF(EL10="1",IF(EL$5="1","1",IF(EL$6="1","1",IF(EL$7="1","1","0"))),"0"),"0"),"0"),"0")</f>
        <v>0</v>
      </c>
      <c r="EM19" s="1" t="str">
        <f aca="false">+IF(EM9="0",IF(EM11="0",IF(EM8="1",IF(EM10="1",IF(EM$5="1","1",IF(EM$6="1","1",IF(EM$7="1","1","0"))),"0"),"0"),"0"),"0")</f>
        <v>0</v>
      </c>
      <c r="EN19" s="1" t="str">
        <f aca="false">+IF(EN9="0",IF(EN11="0",IF(EN8="1",IF(EN10="1",IF(EN$5="1","1",IF(EN$6="1","1",IF(EN$7="1","1","0"))),"0"),"0"),"0"),"0")</f>
        <v>0</v>
      </c>
      <c r="EO19" s="1" t="str">
        <f aca="false">+IF(EO9="0",IF(EO11="0",IF(EO8="1",IF(EO10="1",IF(EO$5="1","1",IF(EO$6="1","1",IF(EO$7="1","1","0"))),"0"),"0"),"0"),"0")</f>
        <v>0</v>
      </c>
      <c r="EP19" s="1" t="str">
        <f aca="false">+IF(EP9="0",IF(EP11="0",IF(EP8="1",IF(EP10="1",IF(EP$5="1","1",IF(EP$6="1","1",IF(EP$7="1","1","0"))),"0"),"0"),"0"),"0")</f>
        <v>0</v>
      </c>
      <c r="EQ19" s="1" t="str">
        <f aca="false">+IF(EQ9="0",IF(EQ11="0",IF(EQ8="1",IF(EQ10="1",IF(EQ$5="1","1",IF(EQ$6="1","1",IF(EQ$7="1","1","0"))),"0"),"0"),"0"),"0")</f>
        <v>0</v>
      </c>
      <c r="ER19" s="1" t="str">
        <f aca="false">+IF(ER9="0",IF(ER11="0",IF(ER8="1",IF(ER10="1",IF(ER$5="1","1",IF(ER$6="1","1",IF(ER$7="1","1","0"))),"0"),"0"),"0"),"0")</f>
        <v>0</v>
      </c>
      <c r="ES19" s="1" t="str">
        <f aca="false">+IF(ES9="0",IF(ES11="0",IF(ES8="1",IF(ES10="1",IF(ES$5="1","1",IF(ES$6="1","1",IF(ES$7="1","1","0"))),"0"),"0"),"0"),"0")</f>
        <v>0</v>
      </c>
      <c r="ET19" s="1" t="str">
        <f aca="false">+IF(ET9="0",IF(ET11="0",IF(ET8="1",IF(ET10="1",IF(ET$5="1","1",IF(ET$6="1","1",IF(ET$7="1","1","0"))),"0"),"0"),"0"),"0")</f>
        <v>0</v>
      </c>
      <c r="EU19" s="1" t="str">
        <f aca="false">+IF(EU9="0",IF(EU11="0",IF(EU8="1",IF(EU10="1",IF(EU$5="1","1",IF(EU$6="1","1",IF(EU$7="1","1","0"))),"0"),"0"),"0"),"0")</f>
        <v>0</v>
      </c>
      <c r="EV19" s="1" t="str">
        <f aca="false">+IF(EV9="0",IF(EV11="0",IF(EV8="1",IF(EV10="1",IF(EV$5="1","1",IF(EV$6="1","1",IF(EV$7="1","1","0"))),"0"),"0"),"0"),"0")</f>
        <v>0</v>
      </c>
      <c r="EW19" s="1" t="str">
        <f aca="false">+IF(EW9="0",IF(EW11="0",IF(EW8="1",IF(EW10="1",IF(EW$5="1","1",IF(EW$6="1","1",IF(EW$7="1","1","0"))),"0"),"0"),"0"),"0")</f>
        <v>0</v>
      </c>
      <c r="EX19" s="1" t="str">
        <f aca="false">+IF(EX9="0",IF(EX11="0",IF(EX8="1",IF(EX10="1",IF(EX$5="1","1",IF(EX$6="1","1",IF(EX$7="1","1","0"))),"0"),"0"),"0"),"0")</f>
        <v>0</v>
      </c>
      <c r="EY19" s="1" t="str">
        <f aca="false">+IF(EY9="0",IF(EY11="0",IF(EY8="1",IF(EY10="1",IF(EY$5="1","1",IF(EY$6="1","1",IF(EY$7="1","1","0"))),"0"),"0"),"0"),"0")</f>
        <v>0</v>
      </c>
      <c r="EZ19" s="1" t="str">
        <f aca="false">+IF(EZ9="0",IF(EZ11="0",IF(EZ8="1",IF(EZ10="1",IF(EZ$5="1","1",IF(EZ$6="1","1",IF(EZ$7="1","1","0"))),"0"),"0"),"0"),"0")</f>
        <v>1</v>
      </c>
      <c r="FA19" s="1" t="str">
        <f aca="false">+IF(FA9="0",IF(FA11="0",IF(FA8="1",IF(FA10="1",IF(FA$5="1","1",IF(FA$6="1","1",IF(FA$7="1","1","0"))),"0"),"0"),"0"),"0")</f>
        <v>0</v>
      </c>
      <c r="FB19" s="1" t="str">
        <f aca="false">+IF(FB9="0",IF(FB11="0",IF(FB8="1",IF(FB10="1",IF(FB$5="1","1",IF(FB$6="1","1",IF(FB$7="1","1","0"))),"0"),"0"),"0"),"0")</f>
        <v>0</v>
      </c>
      <c r="FC19" s="1" t="str">
        <f aca="false">+IF(FC9="0",IF(FC11="0",IF(FC8="1",IF(FC10="1",IF(FC$5="1","1",IF(FC$6="1","1",IF(FC$7="1","1","0"))),"0"),"0"),"0"),"0")</f>
        <v>0</v>
      </c>
      <c r="FD19" s="1" t="str">
        <f aca="false">+IF(FD9="0",IF(FD11="0",IF(FD8="1",IF(FD10="1",IF(FD$5="1","1",IF(FD$6="1","1",IF(FD$7="1","1","0"))),"0"),"0"),"0"),"0")</f>
        <v>0</v>
      </c>
      <c r="FE19" s="1" t="str">
        <f aca="false">+IF(FE9="0",IF(FE11="0",IF(FE8="1",IF(FE10="1",IF(FE$5="1","1",IF(FE$6="1","1",IF(FE$7="1","1","0"))),"0"),"0"),"0"),"0")</f>
        <v>0</v>
      </c>
      <c r="FF19" s="1" t="str">
        <f aca="false">+IF(FF9="0",IF(FF11="0",IF(FF8="1",IF(FF10="1",IF(FF$5="1","1",IF(FF$6="1","1",IF(FF$7="1","1","0"))),"0"),"0"),"0"),"0")</f>
        <v>0</v>
      </c>
      <c r="FG19" s="1" t="str">
        <f aca="false">+IF(FG9="0",IF(FG11="0",IF(FG8="1",IF(FG10="1",IF(FG$5="1","1",IF(FG$6="1","1",IF(FG$7="1","1","0"))),"0"),"0"),"0"),"0")</f>
        <v>0</v>
      </c>
      <c r="FH19" s="1" t="str">
        <f aca="false">+IF(FH9="0",IF(FH11="0",IF(FH8="1",IF(FH10="1",IF(FH$5="1","1",IF(FH$6="1","1",IF(FH$7="1","1","0"))),"0"),"0"),"0"),"0")</f>
        <v>0</v>
      </c>
      <c r="FI19" s="1" t="str">
        <f aca="false">+IF(FI9="0",IF(FI11="0",IF(FI8="1",IF(FI10="1",IF(FI$5="1","1",IF(FI$6="1","1",IF(FI$7="1","1","0"))),"0"),"0"),"0"),"0")</f>
        <v>0</v>
      </c>
      <c r="FJ19" s="1" t="str">
        <f aca="false">+IF(FJ9="0",IF(FJ11="0",IF(FJ8="1",IF(FJ10="1",IF(FJ$5="1","1",IF(FJ$6="1","1",IF(FJ$7="1","1","0"))),"0"),"0"),"0"),"0")</f>
        <v>0</v>
      </c>
      <c r="FK19" s="1" t="str">
        <f aca="false">+IF(FK9="0",IF(FK11="0",IF(FK8="1",IF(FK10="1",IF(FK$5="1","1",IF(FK$6="1","1",IF(FK$7="1","1","0"))),"0"),"0"),"0"),"0")</f>
        <v>0</v>
      </c>
      <c r="FL19" s="1" t="str">
        <f aca="false">+IF(FL9="0",IF(FL11="0",IF(FL8="1",IF(FL10="1",IF(FL$5="1","1",IF(FL$6="1","1",IF(FL$7="1","1","0"))),"0"),"0"),"0"),"0")</f>
        <v>0</v>
      </c>
      <c r="FM19" s="1" t="str">
        <f aca="false">+IF(FM9="0",IF(FM11="0",IF(FM8="1",IF(FM10="1",IF(FM$5="1","1",IF(FM$6="1","1",IF(FM$7="1","1","0"))),"0"),"0"),"0"),"0")</f>
        <v>0</v>
      </c>
      <c r="FN19" s="1" t="str">
        <f aca="false">+IF(FN9="0",IF(FN11="0",IF(FN8="1",IF(FN10="1",IF(FN$5="1","1",IF(FN$6="1","1",IF(FN$7="1","1","0"))),"0"),"0"),"0"),"0")</f>
        <v>0</v>
      </c>
      <c r="FO19" s="1" t="str">
        <f aca="false">+IF(FO9="0",IF(FO11="0",IF(FO8="1",IF(FO10="1",IF(FO$5="1","1",IF(FO$6="1","1",IF(FO$7="1","1","0"))),"0"),"0"),"0"),"0")</f>
        <v>0</v>
      </c>
      <c r="FP19" s="1" t="str">
        <f aca="false">+IF(FP9="0",IF(FP11="0",IF(FP8="1",IF(FP10="1",IF(FP$5="1","1",IF(FP$6="1","1",IF(FP$7="1","1","0"))),"0"),"0"),"0"),"0")</f>
        <v>1</v>
      </c>
      <c r="FQ19" s="1" t="str">
        <f aca="false">+IF(FQ9="0",IF(FQ11="0",IF(FQ8="1",IF(FQ10="1",IF(FQ$5="1","1",IF(FQ$6="1","1",IF(FQ$7="1","1","0"))),"0"),"0"),"0"),"0")</f>
        <v>0</v>
      </c>
      <c r="FR19" s="1" t="str">
        <f aca="false">+IF(FR9="0",IF(FR11="0",IF(FR8="1",IF(FR10="1",IF(FR$5="1","1",IF(FR$6="1","1",IF(FR$7="1","1","0"))),"0"),"0"),"0"),"0")</f>
        <v>0</v>
      </c>
      <c r="FS19" s="1" t="str">
        <f aca="false">+IF(FS9="0",IF(FS11="0",IF(FS8="1",IF(FS10="1",IF(FS$5="1","1",IF(FS$6="1","1",IF(FS$7="1","1","0"))),"0"),"0"),"0"),"0")</f>
        <v>0</v>
      </c>
      <c r="FT19" s="1" t="str">
        <f aca="false">+IF(FT9="0",IF(FT11="0",IF(FT8="1",IF(FT10="1",IF(FT$5="1","1",IF(FT$6="1","1",IF(FT$7="1","1","0"))),"0"),"0"),"0"),"0")</f>
        <v>0</v>
      </c>
      <c r="FU19" s="1" t="str">
        <f aca="false">+IF(FU9="0",IF(FU11="0",IF(FU8="1",IF(FU10="1",IF(FU$5="1","1",IF(FU$6="1","1",IF(FU$7="1","1","0"))),"0"),"0"),"0"),"0")</f>
        <v>0</v>
      </c>
      <c r="FV19" s="1" t="str">
        <f aca="false">+IF(FV9="0",IF(FV11="0",IF(FV8="1",IF(FV10="1",IF(FV$5="1","1",IF(FV$6="1","1",IF(FV$7="1","1","0"))),"0"),"0"),"0"),"0")</f>
        <v>0</v>
      </c>
      <c r="FW19" s="1" t="str">
        <f aca="false">+IF(FW9="0",IF(FW11="0",IF(FW8="1",IF(FW10="1",IF(FW$5="1","1",IF(FW$6="1","1",IF(FW$7="1","1","0"))),"0"),"0"),"0"),"0")</f>
        <v>0</v>
      </c>
      <c r="FX19" s="1" t="str">
        <f aca="false">+IF(FX9="0",IF(FX11="0",IF(FX8="1",IF(FX10="1",IF(FX$5="1","1",IF(FX$6="1","1",IF(FX$7="1","1","0"))),"0"),"0"),"0"),"0")</f>
        <v>0</v>
      </c>
      <c r="FY19" s="1" t="str">
        <f aca="false">+IF(FY9="0",IF(FY11="0",IF(FY8="1",IF(FY10="1",IF(FY$5="1","1",IF(FY$6="1","1",IF(FY$7="1","1","0"))),"0"),"0"),"0"),"0")</f>
        <v>0</v>
      </c>
      <c r="FZ19" s="1" t="str">
        <f aca="false">+IF(FZ9="0",IF(FZ11="0",IF(FZ8="1",IF(FZ10="1",IF(FZ$5="1","1",IF(FZ$6="1","1",IF(FZ$7="1","1","0"))),"0"),"0"),"0"),"0")</f>
        <v>0</v>
      </c>
      <c r="GA19" s="1" t="str">
        <f aca="false">+IF(GA9="0",IF(GA11="0",IF(GA8="1",IF(GA10="1",IF(GA$5="1","1",IF(GA$6="1","1",IF(GA$7="1","1","0"))),"0"),"0"),"0"),"0")</f>
        <v>0</v>
      </c>
      <c r="GB19" s="1" t="str">
        <f aca="false">+IF(GB9="0",IF(GB11="0",IF(GB8="1",IF(GB10="1",IF(GB$5="1","1",IF(GB$6="1","1",IF(GB$7="1","1","0"))),"0"),"0"),"0"),"0")</f>
        <v>0</v>
      </c>
      <c r="GC19" s="1" t="str">
        <f aca="false">+IF(GC9="0",IF(GC11="0",IF(GC8="1",IF(GC10="1",IF(GC$5="1","1",IF(GC$6="1","1",IF(GC$7="1","1","0"))),"0"),"0"),"0"),"0")</f>
        <v>0</v>
      </c>
      <c r="GD19" s="1" t="str">
        <f aca="false">+IF(GD9="0",IF(GD11="0",IF(GD8="1",IF(GD10="1",IF(GD$5="1","1",IF(GD$6="1","1",IF(GD$7="1","1","0"))),"0"),"0"),"0"),"0")</f>
        <v>0</v>
      </c>
      <c r="GE19" s="1" t="str">
        <f aca="false">+IF(GE9="0",IF(GE11="0",IF(GE8="1",IF(GE10="1",IF(GE$5="1","1",IF(GE$6="1","1",IF(GE$7="1","1","0"))),"0"),"0"),"0"),"0")</f>
        <v>0</v>
      </c>
      <c r="GF19" s="1" t="str">
        <f aca="false">+IF(GF9="0",IF(GF11="0",IF(GF8="1",IF(GF10="1",IF(GF$5="1","1",IF(GF$6="1","1",IF(GF$7="1","1","0"))),"0"),"0"),"0"),"0")</f>
        <v>1</v>
      </c>
      <c r="GG19" s="1" t="str">
        <f aca="false">+IF(GG9="0",IF(GG11="0",IF(GG8="1",IF(GG10="1",IF(GG$5="1","1",IF(GG$6="1","1",IF(GG$7="1","1","0"))),"0"),"0"),"0"),"0")</f>
        <v>0</v>
      </c>
      <c r="GH19" s="1" t="str">
        <f aca="false">+IF(GH9="0",IF(GH11="0",IF(GH8="1",IF(GH10="1",IF(GH$5="1","1",IF(GH$6="1","1",IF(GH$7="1","1","0"))),"0"),"0"),"0"),"0")</f>
        <v>0</v>
      </c>
      <c r="GI19" s="1" t="str">
        <f aca="false">+IF(GI9="0",IF(GI11="0",IF(GI8="1",IF(GI10="1",IF(GI$5="1","1",IF(GI$6="1","1",IF(GI$7="1","1","0"))),"0"),"0"),"0"),"0")</f>
        <v>0</v>
      </c>
      <c r="GJ19" s="1" t="str">
        <f aca="false">+IF(GJ9="0",IF(GJ11="0",IF(GJ8="1",IF(GJ10="1",IF(GJ$5="1","1",IF(GJ$6="1","1",IF(GJ$7="1","1","0"))),"0"),"0"),"0"),"0")</f>
        <v>0</v>
      </c>
      <c r="GK19" s="1" t="str">
        <f aca="false">+IF(GK9="0",IF(GK11="0",IF(GK8="1",IF(GK10="1",IF(GK$5="1","1",IF(GK$6="1","1",IF(GK$7="1","1","0"))),"0"),"0"),"0"),"0")</f>
        <v>0</v>
      </c>
      <c r="GL19" s="1" t="str">
        <f aca="false">+IF(GL9="0",IF(GL11="0",IF(GL8="1",IF(GL10="1",IF(GL$5="1","1",IF(GL$6="1","1",IF(GL$7="1","1","0"))),"0"),"0"),"0"),"0")</f>
        <v>0</v>
      </c>
      <c r="GM19" s="1" t="str">
        <f aca="false">+IF(GM9="0",IF(GM11="0",IF(GM8="1",IF(GM10="1",IF(GM$5="1","1",IF(GM$6="1","1",IF(GM$7="1","1","0"))),"0"),"0"),"0"),"0")</f>
        <v>0</v>
      </c>
      <c r="GN19" s="1" t="str">
        <f aca="false">+IF(GN9="0",IF(GN11="0",IF(GN8="1",IF(GN10="1",IF(GN$5="1","1",IF(GN$6="1","1",IF(GN$7="1","1","0"))),"0"),"0"),"0"),"0")</f>
        <v>0</v>
      </c>
      <c r="GO19" s="1" t="str">
        <f aca="false">+IF(GO9="0",IF(GO11="0",IF(GO8="1",IF(GO10="1",IF(GO$5="1","1",IF(GO$6="1","1",IF(GO$7="1","1","0"))),"0"),"0"),"0"),"0")</f>
        <v>0</v>
      </c>
      <c r="GP19" s="1" t="str">
        <f aca="false">+IF(GP9="0",IF(GP11="0",IF(GP8="1",IF(GP10="1",IF(GP$5="1","1",IF(GP$6="1","1",IF(GP$7="1","1","0"))),"0"),"0"),"0"),"0")</f>
        <v>0</v>
      </c>
      <c r="GQ19" s="1" t="str">
        <f aca="false">+IF(GQ9="0",IF(GQ11="0",IF(GQ8="1",IF(GQ10="1",IF(GQ$5="1","1",IF(GQ$6="1","1",IF(GQ$7="1","1","0"))),"0"),"0"),"0"),"0")</f>
        <v>0</v>
      </c>
      <c r="GR19" s="1" t="str">
        <f aca="false">+IF(GR9="0",IF(GR11="0",IF(GR8="1",IF(GR10="1",IF(GR$5="1","1",IF(GR$6="1","1",IF(GR$7="1","1","0"))),"0"),"0"),"0"),"0")</f>
        <v>0</v>
      </c>
      <c r="GS19" s="1" t="str">
        <f aca="false">+IF(GS9="0",IF(GS11="0",IF(GS8="1",IF(GS10="1",IF(GS$5="1","1",IF(GS$6="1","1",IF(GS$7="1","1","0"))),"0"),"0"),"0"),"0")</f>
        <v>0</v>
      </c>
      <c r="GT19" s="1" t="str">
        <f aca="false">+IF(GT9="0",IF(GT11="0",IF(GT8="1",IF(GT10="1",IF(GT$5="1","1",IF(GT$6="1","1",IF(GT$7="1","1","0"))),"0"),"0"),"0"),"0")</f>
        <v>0</v>
      </c>
      <c r="GU19" s="1" t="str">
        <f aca="false">+IF(GU9="0",IF(GU11="0",IF(GU8="1",IF(GU10="1",IF(GU$5="1","1",IF(GU$6="1","1",IF(GU$7="1","1","0"))),"0"),"0"),"0"),"0")</f>
        <v>0</v>
      </c>
      <c r="GV19" s="1" t="str">
        <f aca="false">+IF(GV9="0",IF(GV11="0",IF(GV8="1",IF(GV10="1",IF(GV$5="1","1",IF(GV$6="1","1",IF(GV$7="1","1","0"))),"0"),"0"),"0"),"0")</f>
        <v>1</v>
      </c>
      <c r="GW19" s="1" t="str">
        <f aca="false">+IF(GW9="0",IF(GW11="0",IF(GW8="1",IF(GW10="1",IF(GW$5="1","1",IF(GW$6="1","1",IF(GW$7="1","1","0"))),"0"),"0"),"0"),"0")</f>
        <v>0</v>
      </c>
      <c r="GX19" s="1" t="str">
        <f aca="false">+IF(GX9="0",IF(GX11="0",IF(GX8="1",IF(GX10="1",IF(GX$5="1","1",IF(GX$6="1","1",IF(GX$7="1","1","0"))),"0"),"0"),"0"),"0")</f>
        <v>0</v>
      </c>
      <c r="GY19" s="1" t="str">
        <f aca="false">+IF(GY9="0",IF(GY11="0",IF(GY8="1",IF(GY10="1",IF(GY$5="1","1",IF(GY$6="1","1",IF(GY$7="1","1","0"))),"0"),"0"),"0"),"0")</f>
        <v>0</v>
      </c>
      <c r="GZ19" s="1" t="str">
        <f aca="false">+IF(GZ9="0",IF(GZ11="0",IF(GZ8="1",IF(GZ10="1",IF(GZ$5="1","1",IF(GZ$6="1","1",IF(GZ$7="1","1","0"))),"0"),"0"),"0"),"0")</f>
        <v>0</v>
      </c>
      <c r="HA19" s="1" t="str">
        <f aca="false">+IF(HA9="0",IF(HA11="0",IF(HA8="1",IF(HA10="1",IF(HA$5="1","1",IF(HA$6="1","1",IF(HA$7="1","1","0"))),"0"),"0"),"0"),"0")</f>
        <v>0</v>
      </c>
      <c r="HB19" s="1" t="str">
        <f aca="false">+IF(HB9="0",IF(HB11="0",IF(HB8="1",IF(HB10="1",IF(HB$5="1","1",IF(HB$6="1","1",IF(HB$7="1","1","0"))),"0"),"0"),"0"),"0")</f>
        <v>0</v>
      </c>
      <c r="HC19" s="1" t="str">
        <f aca="false">+IF(HC9="0",IF(HC11="0",IF(HC8="1",IF(HC10="1",IF(HC$5="1","1",IF(HC$6="1","1",IF(HC$7="1","1","0"))),"0"),"0"),"0"),"0")</f>
        <v>0</v>
      </c>
      <c r="HD19" s="1" t="str">
        <f aca="false">+IF(HD9="0",IF(HD11="0",IF(HD8="1",IF(HD10="1",IF(HD$5="1","1",IF(HD$6="1","1",IF(HD$7="1","1","0"))),"0"),"0"),"0"),"0")</f>
        <v>0</v>
      </c>
      <c r="HE19" s="1" t="str">
        <f aca="false">+IF(HE9="0",IF(HE11="0",IF(HE8="1",IF(HE10="1",IF(HE$5="1","1",IF(HE$6="1","1",IF(HE$7="1","1","0"))),"0"),"0"),"0"),"0")</f>
        <v>0</v>
      </c>
      <c r="HF19" s="1" t="str">
        <f aca="false">+IF(HF9="0",IF(HF11="0",IF(HF8="1",IF(HF10="1",IF(HF$5="1","1",IF(HF$6="1","1",IF(HF$7="1","1","0"))),"0"),"0"),"0"),"0")</f>
        <v>0</v>
      </c>
      <c r="HG19" s="1" t="str">
        <f aca="false">+IF(HG9="0",IF(HG11="0",IF(HG8="1",IF(HG10="1",IF(HG$5="1","1",IF(HG$6="1","1",IF(HG$7="1","1","0"))),"0"),"0"),"0"),"0")</f>
        <v>0</v>
      </c>
      <c r="HH19" s="1" t="str">
        <f aca="false">+IF(HH9="0",IF(HH11="0",IF(HH8="1",IF(HH10="1",IF(HH$5="1","1",IF(HH$6="1","1",IF(HH$7="1","1","0"))),"0"),"0"),"0"),"0")</f>
        <v>0</v>
      </c>
      <c r="HI19" s="1" t="str">
        <f aca="false">+IF(HI9="0",IF(HI11="0",IF(HI8="1",IF(HI10="1",IF(HI$5="1","1",IF(HI$6="1","1",IF(HI$7="1","1","0"))),"0"),"0"),"0"),"0")</f>
        <v>0</v>
      </c>
      <c r="HJ19" s="1" t="str">
        <f aca="false">+IF(HJ9="0",IF(HJ11="0",IF(HJ8="1",IF(HJ10="1",IF(HJ$5="1","1",IF(HJ$6="1","1",IF(HJ$7="1","1","0"))),"0"),"0"),"0"),"0")</f>
        <v>0</v>
      </c>
      <c r="HK19" s="1" t="str">
        <f aca="false">+IF(HK9="0",IF(HK11="0",IF(HK8="1",IF(HK10="1",IF(HK$5="1","1",IF(HK$6="1","1",IF(HK$7="1","1","0"))),"0"),"0"),"0"),"0")</f>
        <v>0</v>
      </c>
      <c r="HL19" s="1" t="str">
        <f aca="false">+IF(HL9="0",IF(HL11="0",IF(HL8="1",IF(HL10="1",IF(HL$5="1","1",IF(HL$6="1","1",IF(HL$7="1","1","0"))),"0"),"0"),"0"),"0")</f>
        <v>1</v>
      </c>
      <c r="HM19" s="1" t="str">
        <f aca="false">+IF(HM9="0",IF(HM11="0",IF(HM8="1",IF(HM10="1",IF(HM$5="1","1",IF(HM$6="1","1",IF(HM$7="1","1","0"))),"0"),"0"),"0"),"0")</f>
        <v>0</v>
      </c>
      <c r="HN19" s="1" t="str">
        <f aca="false">+IF(HN9="0",IF(HN11="0",IF(HN8="1",IF(HN10="1",IF(HN$5="1","1",IF(HN$6="1","1",IF(HN$7="1","1","0"))),"0"),"0"),"0"),"0")</f>
        <v>0</v>
      </c>
      <c r="HO19" s="1" t="str">
        <f aca="false">+IF(HO9="0",IF(HO11="0",IF(HO8="1",IF(HO10="1",IF(HO$5="1","1",IF(HO$6="1","1",IF(HO$7="1","1","0"))),"0"),"0"),"0"),"0")</f>
        <v>0</v>
      </c>
      <c r="HP19" s="1" t="str">
        <f aca="false">+IF(HP9="0",IF(HP11="0",IF(HP8="1",IF(HP10="1",IF(HP$5="1","1",IF(HP$6="1","1",IF(HP$7="1","1","0"))),"0"),"0"),"0"),"0")</f>
        <v>0</v>
      </c>
      <c r="HQ19" s="1" t="str">
        <f aca="false">+IF(HQ9="0",IF(HQ11="0",IF(HQ8="1",IF(HQ10="1",IF(HQ$5="1","1",IF(HQ$6="1","1",IF(HQ$7="1","1","0"))),"0"),"0"),"0"),"0")</f>
        <v>0</v>
      </c>
      <c r="HR19" s="1" t="str">
        <f aca="false">+IF(HR9="0",IF(HR11="0",IF(HR8="1",IF(HR10="1",IF(HR$5="1","1",IF(HR$6="1","1",IF(HR$7="1","1","0"))),"0"),"0"),"0"),"0")</f>
        <v>0</v>
      </c>
      <c r="HS19" s="1" t="str">
        <f aca="false">+IF(HS9="0",IF(HS11="0",IF(HS8="1",IF(HS10="1",IF(HS$5="1","1",IF(HS$6="1","1",IF(HS$7="1","1","0"))),"0"),"0"),"0"),"0")</f>
        <v>0</v>
      </c>
      <c r="HT19" s="1" t="str">
        <f aca="false">+IF(HT9="0",IF(HT11="0",IF(HT8="1",IF(HT10="1",IF(HT$5="1","1",IF(HT$6="1","1",IF(HT$7="1","1","0"))),"0"),"0"),"0"),"0")</f>
        <v>0</v>
      </c>
      <c r="HU19" s="1" t="str">
        <f aca="false">+IF(HU9="0",IF(HU11="0",IF(HU8="1",IF(HU10="1",IF(HU$5="1","1",IF(HU$6="1","1",IF(HU$7="1","1","0"))),"0"),"0"),"0"),"0")</f>
        <v>0</v>
      </c>
      <c r="HV19" s="1" t="str">
        <f aca="false">+IF(HV9="0",IF(HV11="0",IF(HV8="1",IF(HV10="1",IF(HV$5="1","1",IF(HV$6="1","1",IF(HV$7="1","1","0"))),"0"),"0"),"0"),"0")</f>
        <v>0</v>
      </c>
      <c r="HW19" s="1" t="str">
        <f aca="false">+IF(HW9="0",IF(HW11="0",IF(HW8="1",IF(HW10="1",IF(HW$5="1","1",IF(HW$6="1","1",IF(HW$7="1","1","0"))),"0"),"0"),"0"),"0")</f>
        <v>0</v>
      </c>
      <c r="HX19" s="1" t="str">
        <f aca="false">+IF(HX9="0",IF(HX11="0",IF(HX8="1",IF(HX10="1",IF(HX$5="1","1",IF(HX$6="1","1",IF(HX$7="1","1","0"))),"0"),"0"),"0"),"0")</f>
        <v>0</v>
      </c>
      <c r="HY19" s="1" t="str">
        <f aca="false">+IF(HY9="0",IF(HY11="0",IF(HY8="1",IF(HY10="1",IF(HY$5="1","1",IF(HY$6="1","1",IF(HY$7="1","1","0"))),"0"),"0"),"0"),"0")</f>
        <v>0</v>
      </c>
      <c r="HZ19" s="1" t="str">
        <f aca="false">+IF(HZ9="0",IF(HZ11="0",IF(HZ8="1",IF(HZ10="1",IF(HZ$5="1","1",IF(HZ$6="1","1",IF(HZ$7="1","1","0"))),"0"),"0"),"0"),"0")</f>
        <v>0</v>
      </c>
      <c r="IA19" s="1" t="str">
        <f aca="false">+IF(IA9="0",IF(IA11="0",IF(IA8="1",IF(IA10="1",IF(IA$5="1","1",IF(IA$6="1","1",IF(IA$7="1","1","0"))),"0"),"0"),"0"),"0")</f>
        <v>0</v>
      </c>
      <c r="IB19" s="1" t="str">
        <f aca="false">+IF(IB9="0",IF(IB11="0",IF(IB8="1",IF(IB10="1",IF(IB$5="1","1",IF(IB$6="1","1",IF(IB$7="1","1","0"))),"0"),"0"),"0"),"0")</f>
        <v>1</v>
      </c>
      <c r="IC19" s="1" t="str">
        <f aca="false">+IF(IC9="0",IF(IC11="0",IF(IC8="1",IF(IC10="1",IF(IC$5="1","1",IF(IC$6="1","1",IF(IC$7="1","1","0"))),"0"),"0"),"0"),"0")</f>
        <v>0</v>
      </c>
      <c r="ID19" s="1" t="str">
        <f aca="false">+IF(ID9="0",IF(ID11="0",IF(ID8="1",IF(ID10="1",IF(ID$5="1","1",IF(ID$6="1","1",IF(ID$7="1","1","0"))),"0"),"0"),"0"),"0")</f>
        <v>0</v>
      </c>
      <c r="IE19" s="1" t="str">
        <f aca="false">+IF(IE9="0",IF(IE11="0",IF(IE8="1",IF(IE10="1",IF(IE$5="1","1",IF(IE$6="1","1",IF(IE$7="1","1","0"))),"0"),"0"),"0"),"0")</f>
        <v>0</v>
      </c>
      <c r="IF19" s="1" t="str">
        <f aca="false">+IF(IF9="0",IF(IF11="0",IF(IF8="1",IF(IF10="1",IF(IF$5="1","1",IF(IF$6="1","1",IF(IF$7="1","1","0"))),"0"),"0"),"0"),"0")</f>
        <v>0</v>
      </c>
      <c r="IG19" s="1" t="str">
        <f aca="false">+IF(IG9="0",IF(IG11="0",IF(IG8="1",IF(IG10="1",IF(IG$5="1","1",IF(IG$6="1","1",IF(IG$7="1","1","0"))),"0"),"0"),"0"),"0")</f>
        <v>0</v>
      </c>
      <c r="IH19" s="1" t="str">
        <f aca="false">+IF(IH9="0",IF(IH11="0",IF(IH8="1",IF(IH10="1",IF(IH$5="1","1",IF(IH$6="1","1",IF(IH$7="1","1","0"))),"0"),"0"),"0"),"0")</f>
        <v>0</v>
      </c>
      <c r="II19" s="1" t="str">
        <f aca="false">+IF(II9="0",IF(II11="0",IF(II8="1",IF(II10="1",IF(II$5="1","1",IF(II$6="1","1",IF(II$7="1","1","0"))),"0"),"0"),"0"),"0")</f>
        <v>0</v>
      </c>
      <c r="IJ19" s="1" t="str">
        <f aca="false">+IF(IJ9="0",IF(IJ11="0",IF(IJ8="1",IF(IJ10="1",IF(IJ$5="1","1",IF(IJ$6="1","1",IF(IJ$7="1","1","0"))),"0"),"0"),"0"),"0")</f>
        <v>0</v>
      </c>
      <c r="IK19" s="1" t="str">
        <f aca="false">+IF(IK9="0",IF(IK11="0",IF(IK8="1",IF(IK10="1",IF(IK$5="1","1",IF(IK$6="1","1",IF(IK$7="1","1","0"))),"0"),"0"),"0"),"0")</f>
        <v>0</v>
      </c>
      <c r="IL19" s="1" t="str">
        <f aca="false">+IF(IL9="0",IF(IL11="0",IF(IL8="1",IF(IL10="1",IF(IL$5="1","1",IF(IL$6="1","1",IF(IL$7="1","1","0"))),"0"),"0"),"0"),"0")</f>
        <v>0</v>
      </c>
      <c r="IM19" s="1" t="str">
        <f aca="false">+IF(IM9="0",IF(IM11="0",IF(IM8="1",IF(IM10="1",IF(IM$5="1","1",IF(IM$6="1","1",IF(IM$7="1","1","0"))),"0"),"0"),"0"),"0")</f>
        <v>0</v>
      </c>
      <c r="IN19" s="1" t="str">
        <f aca="false">+IF(IN9="0",IF(IN11="0",IF(IN8="1",IF(IN10="1",IF(IN$5="1","1",IF(IN$6="1","1",IF(IN$7="1","1","0"))),"0"),"0"),"0"),"0")</f>
        <v>0</v>
      </c>
      <c r="IO19" s="1" t="str">
        <f aca="false">+IF(IO9="0",IF(IO11="0",IF(IO8="1",IF(IO10="1",IF(IO$5="1","1",IF(IO$6="1","1",IF(IO$7="1","1","0"))),"0"),"0"),"0"),"0")</f>
        <v>0</v>
      </c>
      <c r="IP19" s="1" t="str">
        <f aca="false">+IF(IP9="0",IF(IP11="0",IF(IP8="1",IF(IP10="1",IF(IP$5="1","1",IF(IP$6="1","1",IF(IP$7="1","1","0"))),"0"),"0"),"0"),"0")</f>
        <v>0</v>
      </c>
      <c r="IQ19" s="1" t="str">
        <f aca="false">+IF(IQ9="0",IF(IQ11="0",IF(IQ8="1",IF(IQ10="1",IF(IQ$5="1","1",IF(IQ$6="1","1",IF(IQ$7="1","1","0"))),"0"),"0"),"0"),"0")</f>
        <v>0</v>
      </c>
      <c r="IR19" s="1" t="str">
        <f aca="false">+IF(IR9="0",IF(IR11="0",IF(IR8="1",IF(IR10="1",IF(IR$5="1","1",IF(IR$6="1","1",IF(IR$7="1","1","0"))),"0"),"0"),"0"),"0")</f>
        <v>1</v>
      </c>
      <c r="IS19" s="1" t="str">
        <f aca="false">+IF(IS9="0",IF(IS11="0",IF(IS8="1",IF(IS10="1",IF(IS$5="1","1",IF(IS$6="1","1",IF(IS$7="1","1","0"))),"0"),"0"),"0"),"0")</f>
        <v>0</v>
      </c>
      <c r="IT19" s="1" t="str">
        <f aca="false">+IF(IT9="0",IF(IT11="0",IF(IT8="1",IF(IT10="1",IF(IT$5="1","1",IF(IT$6="1","1",IF(IT$7="1","1","0"))),"0"),"0"),"0"),"0")</f>
        <v>0</v>
      </c>
      <c r="IU19" s="1" t="str">
        <f aca="false">+IF(IU9="0",IF(IU11="0",IF(IU8="1",IF(IU10="1",IF(IU$5="1","1",IF(IU$6="1","1",IF(IU$7="1","1","0"))),"0"),"0"),"0"),"0")</f>
        <v>0</v>
      </c>
      <c r="IV19" s="1" t="str">
        <f aca="false">+IF(IV9="0",IF(IV11="0",IF(IV8="1",IF(IV10="1",IF(IV$5="1","1",IF(IV$6="1","1",IF(IV$7="1","1","0"))),"0"),"0"),"0"),"0")</f>
        <v>0</v>
      </c>
      <c r="IW19" s="1" t="str">
        <f aca="false">+IF(IW9="0",IF(IW11="0",IF(IW8="1",IF(IW10="1",IF(IW$5="1","1",IF(IW$6="1","1",IF(IW$7="1","1","0"))),"0"),"0"),"0"),"0")</f>
        <v>0</v>
      </c>
      <c r="IX19" s="1" t="str">
        <f aca="false">+IF(IX9="0",IF(IX11="0",IF(IX8="1",IF(IX10="1",IF(IX$5="1","1",IF(IX$6="1","1",IF(IX$7="1","1","0"))),"0"),"0"),"0"),"0")</f>
        <v>0</v>
      </c>
      <c r="IY19" s="1" t="str">
        <f aca="false">+IF(IY9="0",IF(IY11="0",IF(IY8="1",IF(IY10="1",IF(IY$5="1","1",IF(IY$6="1","1",IF(IY$7="1","1","0"))),"0"),"0"),"0"),"0")</f>
        <v>0</v>
      </c>
      <c r="IZ19" s="1" t="str">
        <f aca="false">+IF(IZ9="0",IF(IZ11="0",IF(IZ8="1",IF(IZ10="1",IF(IZ$5="1","1",IF(IZ$6="1","1",IF(IZ$7="1","1","0"))),"0"),"0"),"0"),"0")</f>
        <v>0</v>
      </c>
      <c r="JA19" s="1" t="str">
        <f aca="false">+IF(JA9="0",IF(JA11="0",IF(JA8="1",IF(JA10="1",IF(JA$5="1","1",IF(JA$6="1","1",IF(JA$7="1","1","0"))),"0"),"0"),"0"),"0")</f>
        <v>0</v>
      </c>
      <c r="JB19" s="1" t="str">
        <f aca="false">+IF(JB9="0",IF(JB11="0",IF(JB8="1",IF(JB10="1",IF(JB$5="1","1",IF(JB$6="1","1",IF(JB$7="1","1","0"))),"0"),"0"),"0"),"0")</f>
        <v>0</v>
      </c>
      <c r="JC19" s="1" t="str">
        <f aca="false">+IF(JC9="0",IF(JC11="0",IF(JC8="1",IF(JC10="1",IF(JC$5="1","1",IF(JC$6="1","1",IF(JC$7="1","1","0"))),"0"),"0"),"0"),"0")</f>
        <v>0</v>
      </c>
      <c r="JD19" s="1" t="str">
        <f aca="false">+IF(JD9="0",IF(JD11="0",IF(JD8="1",IF(JD10="1",IF(JD$5="1","1",IF(JD$6="1","1",IF(JD$7="1","1","0"))),"0"),"0"),"0"),"0")</f>
        <v>0</v>
      </c>
      <c r="JE19" s="1" t="str">
        <f aca="false">+IF(JE9="0",IF(JE11="0",IF(JE8="1",IF(JE10="1",IF(JE$5="1","1",IF(JE$6="1","1",IF(JE$7="1","1","0"))),"0"),"0"),"0"),"0")</f>
        <v>0</v>
      </c>
      <c r="JF19" s="1" t="str">
        <f aca="false">+IF(JF9="0",IF(JF11="0",IF(JF8="1",IF(JF10="1",IF(JF$5="1","1",IF(JF$6="1","1",IF(JF$7="1","1","0"))),"0"),"0"),"0"),"0")</f>
        <v>0</v>
      </c>
      <c r="JG19" s="1" t="str">
        <f aca="false">+IF(JG9="0",IF(JG11="0",IF(JG8="1",IF(JG10="1",IF(JG$5="1","1",IF(JG$6="1","1",IF(JG$7="1","1","0"))),"0"),"0"),"0"),"0")</f>
        <v>0</v>
      </c>
      <c r="JH19" s="1" t="str">
        <f aca="false">+IF(JH9="0",IF(JH11="0",IF(JH8="1",IF(JH10="1",IF(JH$5="1","1",IF(JH$6="1","1",IF(JH$7="1","1","0"))),"0"),"0"),"0"),"0")</f>
        <v>0</v>
      </c>
      <c r="JI19" s="1" t="str">
        <f aca="false">+IF(JI9="0",IF(JI11="0",IF(JI8="1",IF(JI10="1",IF(JI$5="1","1",IF(JI$6="1","1",IF(JI$7="1","1","0"))),"0"),"0"),"0"),"0")</f>
        <v>0</v>
      </c>
      <c r="JJ19" s="1" t="str">
        <f aca="false">+IF(JJ9="0",IF(JJ11="0",IF(JJ8="1",IF(JJ10="1",IF(JJ$5="1","1",IF(JJ$6="1","1",IF(JJ$7="1","1","0"))),"0"),"0"),"0"),"0")</f>
        <v>0</v>
      </c>
      <c r="JK19" s="1" t="str">
        <f aca="false">+IF(JK9="0",IF(JK11="0",IF(JK8="1",IF(JK10="1",IF(JK$5="1","1",IF(JK$6="1","1",IF(JK$7="1","1","0"))),"0"),"0"),"0"),"0")</f>
        <v>0</v>
      </c>
      <c r="JL19" s="1" t="str">
        <f aca="false">+IF(JL9="0",IF(JL11="0",IF(JL8="1",IF(JL10="1",IF(JL$5="1","1",IF(JL$6="1","1",IF(JL$7="1","1","0"))),"0"),"0"),"0"),"0")</f>
        <v>0</v>
      </c>
      <c r="JM19" s="1" t="str">
        <f aca="false">+IF(JM9="0",IF(JM11="0",IF(JM8="1",IF(JM10="1",IF(JM$5="1","1",IF(JM$6="1","1",IF(JM$7="1","1","0"))),"0"),"0"),"0"),"0")</f>
        <v>0</v>
      </c>
      <c r="JN19" s="1" t="str">
        <f aca="false">+IF(JN9="0",IF(JN11="0",IF(JN8="1",IF(JN10="1",IF(JN$5="1","1",IF(JN$6="1","1",IF(JN$7="1","1","0"))),"0"),"0"),"0"),"0")</f>
        <v>0</v>
      </c>
      <c r="JO19" s="1" t="str">
        <f aca="false">+IF(JO9="0",IF(JO11="0",IF(JO8="1",IF(JO10="1",IF(JO$5="1","1",IF(JO$6="1","1",IF(JO$7="1","1","0"))),"0"),"0"),"0"),"0")</f>
        <v>0</v>
      </c>
      <c r="JP19" s="1" t="str">
        <f aca="false">+IF(JP9="0",IF(JP11="0",IF(JP8="1",IF(JP10="1",IF(JP$5="1","1",IF(JP$6="1","1",IF(JP$7="1","1","0"))),"0"),"0"),"0"),"0")</f>
        <v>0</v>
      </c>
      <c r="JQ19" s="1" t="str">
        <f aca="false">+IF(JQ9="0",IF(JQ11="0",IF(JQ8="1",IF(JQ10="1",IF(JQ$5="1","1",IF(JQ$6="1","1",IF(JQ$7="1","1","0"))),"0"),"0"),"0"),"0")</f>
        <v>0</v>
      </c>
      <c r="JR19" s="1" t="str">
        <f aca="false">+IF(JR9="0",IF(JR11="0",IF(JR8="1",IF(JR10="1",IF(JR$5="1","1",IF(JR$6="1","1",IF(JR$7="1","1","0"))),"0"),"0"),"0"),"0")</f>
        <v>0</v>
      </c>
      <c r="JS19" s="1" t="str">
        <f aca="false">+IF(JS9="0",IF(JS11="0",IF(JS8="1",IF(JS10="1",IF(JS$5="1","1",IF(JS$6="1","1",IF(JS$7="1","1","0"))),"0"),"0"),"0"),"0")</f>
        <v>0</v>
      </c>
      <c r="JT19" s="1" t="str">
        <f aca="false">+IF(JT9="0",IF(JT11="0",IF(JT8="1",IF(JT10="1",IF(JT$5="1","1",IF(JT$6="1","1",IF(JT$7="1","1","0"))),"0"),"0"),"0"),"0")</f>
        <v>0</v>
      </c>
      <c r="JU19" s="1" t="str">
        <f aca="false">+IF(JU9="0",IF(JU11="0",IF(JU8="1",IF(JU10="1",IF(JU$5="1","1",IF(JU$6="1","1",IF(JU$7="1","1","0"))),"0"),"0"),"0"),"0")</f>
        <v>0</v>
      </c>
      <c r="JV19" s="1" t="str">
        <f aca="false">+IF(JV9="0",IF(JV11="0",IF(JV8="1",IF(JV10="1",IF(JV$5="1","1",IF(JV$6="1","1",IF(JV$7="1","1","0"))),"0"),"0"),"0"),"0")</f>
        <v>0</v>
      </c>
      <c r="JW19" s="1" t="str">
        <f aca="false">+IF(JW9="0",IF(JW11="0",IF(JW8="1",IF(JW10="1",IF(JW$5="1","1",IF(JW$6="1","1",IF(JW$7="1","1","0"))),"0"),"0"),"0"),"0")</f>
        <v>0</v>
      </c>
      <c r="JX19" s="1" t="str">
        <f aca="false">+IF(JX9="0",IF(JX11="0",IF(JX8="1",IF(JX10="1",IF(JX$5="1","1",IF(JX$6="1","1",IF(JX$7="1","1","0"))),"0"),"0"),"0"),"0")</f>
        <v>1</v>
      </c>
      <c r="JY19" s="1" t="str">
        <f aca="false">+IF(JY9="0",IF(JY11="0",IF(JY8="1",IF(JY10="1",IF(JY$5="1","1",IF(JY$6="1","1",IF(JY$7="1","1","0"))),"0"),"0"),"0"),"0")</f>
        <v>0</v>
      </c>
      <c r="JZ19" s="1" t="str">
        <f aca="false">+IF(JZ9="0",IF(JZ11="0",IF(JZ8="1",IF(JZ10="1",IF(JZ$5="1","1",IF(JZ$6="1","1",IF(JZ$7="1","1","0"))),"0"),"0"),"0"),"0")</f>
        <v>0</v>
      </c>
      <c r="KA19" s="1" t="str">
        <f aca="false">+IF(KA9="0",IF(KA11="0",IF(KA8="1",IF(KA10="1",IF(KA$5="1","1",IF(KA$6="1","1",IF(KA$7="1","1","0"))),"0"),"0"),"0"),"0")</f>
        <v>0</v>
      </c>
      <c r="KB19" s="1" t="str">
        <f aca="false">+IF(KB9="0",IF(KB11="0",IF(KB8="1",IF(KB10="1",IF(KB$5="1","1",IF(KB$6="1","1",IF(KB$7="1","1","0"))),"0"),"0"),"0"),"0")</f>
        <v>0</v>
      </c>
      <c r="KC19" s="1" t="str">
        <f aca="false">+IF(KC9="0",IF(KC11="0",IF(KC8="1",IF(KC10="1",IF(KC$5="1","1",IF(KC$6="1","1",IF(KC$7="1","1","0"))),"0"),"0"),"0"),"0")</f>
        <v>0</v>
      </c>
      <c r="KD19" s="1" t="str">
        <f aca="false">+IF(KD9="0",IF(KD11="0",IF(KD8="1",IF(KD10="1",IF(KD$5="1","1",IF(KD$6="1","1",IF(KD$7="1","1","0"))),"0"),"0"),"0"),"0")</f>
        <v>0</v>
      </c>
      <c r="KE19" s="1" t="str">
        <f aca="false">+IF(KE9="0",IF(KE11="0",IF(KE8="1",IF(KE10="1",IF(KE$5="1","1",IF(KE$6="1","1",IF(KE$7="1","1","0"))),"0"),"0"),"0"),"0")</f>
        <v>0</v>
      </c>
      <c r="KF19" s="1" t="str">
        <f aca="false">+IF(KF9="0",IF(KF11="0",IF(KF8="1",IF(KF10="1",IF(KF$5="1","1",IF(KF$6="1","1",IF(KF$7="1","1","0"))),"0"),"0"),"0"),"0")</f>
        <v>0</v>
      </c>
      <c r="KG19" s="1" t="str">
        <f aca="false">+IF(KG9="0",IF(KG11="0",IF(KG8="1",IF(KG10="1",IF(KG$5="1","1",IF(KG$6="1","1",IF(KG$7="1","1","0"))),"0"),"0"),"0"),"0")</f>
        <v>0</v>
      </c>
      <c r="KH19" s="1" t="str">
        <f aca="false">+IF(KH9="0",IF(KH11="0",IF(KH8="1",IF(KH10="1",IF(KH$5="1","1",IF(KH$6="1","1",IF(KH$7="1","1","0"))),"0"),"0"),"0"),"0")</f>
        <v>0</v>
      </c>
      <c r="KI19" s="1" t="str">
        <f aca="false">+IF(KI9="0",IF(KI11="0",IF(KI8="1",IF(KI10="1",IF(KI$5="1","1",IF(KI$6="1","1",IF(KI$7="1","1","0"))),"0"),"0"),"0"),"0")</f>
        <v>0</v>
      </c>
      <c r="KJ19" s="1" t="str">
        <f aca="false">+IF(KJ9="0",IF(KJ11="0",IF(KJ8="1",IF(KJ10="1",IF(KJ$5="1","1",IF(KJ$6="1","1",IF(KJ$7="1","1","0"))),"0"),"0"),"0"),"0")</f>
        <v>0</v>
      </c>
      <c r="KK19" s="1" t="str">
        <f aca="false">+IF(KK9="0",IF(KK11="0",IF(KK8="1",IF(KK10="1",IF(KK$5="1","1",IF(KK$6="1","1",IF(KK$7="1","1","0"))),"0"),"0"),"0"),"0")</f>
        <v>0</v>
      </c>
      <c r="KL19" s="1" t="str">
        <f aca="false">+IF(KL9="0",IF(KL11="0",IF(KL8="1",IF(KL10="1",IF(KL$5="1","1",IF(KL$6="1","1",IF(KL$7="1","1","0"))),"0"),"0"),"0"),"0")</f>
        <v>0</v>
      </c>
      <c r="KM19" s="1" t="str">
        <f aca="false">+IF(KM9="0",IF(KM11="0",IF(KM8="1",IF(KM10="1",IF(KM$5="1","1",IF(KM$6="1","1",IF(KM$7="1","1","0"))),"0"),"0"),"0"),"0")</f>
        <v>0</v>
      </c>
      <c r="KN19" s="1" t="str">
        <f aca="false">+IF(KN9="0",IF(KN11="0",IF(KN8="1",IF(KN10="1",IF(KN$5="1","1",IF(KN$6="1","1",IF(KN$7="1","1","0"))),"0"),"0"),"0"),"0")</f>
        <v>1</v>
      </c>
      <c r="KO19" s="1" t="str">
        <f aca="false">+IF(KO9="0",IF(KO11="0",IF(KO8="1",IF(KO10="1",IF(KO$5="1","1",IF(KO$6="1","1",IF(KO$7="1","1","0"))),"0"),"0"),"0"),"0")</f>
        <v>0</v>
      </c>
      <c r="KP19" s="1" t="str">
        <f aca="false">+IF(KP9="0",IF(KP11="0",IF(KP8="1",IF(KP10="1",IF(KP$5="1","1",IF(KP$6="1","1",IF(KP$7="1","1","0"))),"0"),"0"),"0"),"0")</f>
        <v>0</v>
      </c>
      <c r="KQ19" s="1" t="str">
        <f aca="false">+IF(KQ9="0",IF(KQ11="0",IF(KQ8="1",IF(KQ10="1",IF(KQ$5="1","1",IF(KQ$6="1","1",IF(KQ$7="1","1","0"))),"0"),"0"),"0"),"0")</f>
        <v>0</v>
      </c>
      <c r="KR19" s="1" t="str">
        <f aca="false">+IF(KR9="0",IF(KR11="0",IF(KR8="1",IF(KR10="1",IF(KR$5="1","1",IF(KR$6="1","1",IF(KR$7="1","1","0"))),"0"),"0"),"0"),"0")</f>
        <v>0</v>
      </c>
      <c r="KS19" s="1" t="str">
        <f aca="false">+IF(KS9="0",IF(KS11="0",IF(KS8="1",IF(KS10="1",IF(KS$5="1","1",IF(KS$6="1","1",IF(KS$7="1","1","0"))),"0"),"0"),"0"),"0")</f>
        <v>0</v>
      </c>
      <c r="KT19" s="1" t="str">
        <f aca="false">+IF(KT9="0",IF(KT11="0",IF(KT8="1",IF(KT10="1",IF(KT$5="1","1",IF(KT$6="1","1",IF(KT$7="1","1","0"))),"0"),"0"),"0"),"0")</f>
        <v>0</v>
      </c>
      <c r="KU19" s="1" t="str">
        <f aca="false">+IF(KU9="0",IF(KU11="0",IF(KU8="1",IF(KU10="1",IF(KU$5="1","1",IF(KU$6="1","1",IF(KU$7="1","1","0"))),"0"),"0"),"0"),"0")</f>
        <v>0</v>
      </c>
      <c r="KV19" s="1" t="str">
        <f aca="false">+IF(KV9="0",IF(KV11="0",IF(KV8="1",IF(KV10="1",IF(KV$5="1","1",IF(KV$6="1","1",IF(KV$7="1","1","0"))),"0"),"0"),"0"),"0")</f>
        <v>0</v>
      </c>
      <c r="KW19" s="1" t="str">
        <f aca="false">+IF(KW9="0",IF(KW11="0",IF(KW8="1",IF(KW10="1",IF(KW$5="1","1",IF(KW$6="1","1",IF(KW$7="1","1","0"))),"0"),"0"),"0"),"0")</f>
        <v>0</v>
      </c>
      <c r="KX19" s="1" t="str">
        <f aca="false">+IF(KX9="0",IF(KX11="0",IF(KX8="1",IF(KX10="1",IF(KX$5="1","1",IF(KX$6="1","1",IF(KX$7="1","1","0"))),"0"),"0"),"0"),"0")</f>
        <v>0</v>
      </c>
      <c r="KY19" s="1" t="str">
        <f aca="false">+IF(KY9="0",IF(KY11="0",IF(KY8="1",IF(KY10="1",IF(KY$5="1","1",IF(KY$6="1","1",IF(KY$7="1","1","0"))),"0"),"0"),"0"),"0")</f>
        <v>0</v>
      </c>
      <c r="KZ19" s="1" t="str">
        <f aca="false">+IF(KZ9="0",IF(KZ11="0",IF(KZ8="1",IF(KZ10="1",IF(KZ$5="1","1",IF(KZ$6="1","1",IF(KZ$7="1","1","0"))),"0"),"0"),"0"),"0")</f>
        <v>0</v>
      </c>
      <c r="LA19" s="1" t="str">
        <f aca="false">+IF(LA9="0",IF(LA11="0",IF(LA8="1",IF(LA10="1",IF(LA$5="1","1",IF(LA$6="1","1",IF(LA$7="1","1","0"))),"0"),"0"),"0"),"0")</f>
        <v>0</v>
      </c>
      <c r="LB19" s="1" t="str">
        <f aca="false">+IF(LB9="0",IF(LB11="0",IF(LB8="1",IF(LB10="1",IF(LB$5="1","1",IF(LB$6="1","1",IF(LB$7="1","1","0"))),"0"),"0"),"0"),"0")</f>
        <v>0</v>
      </c>
      <c r="LC19" s="1" t="str">
        <f aca="false">+IF(LC9="0",IF(LC11="0",IF(LC8="1",IF(LC10="1",IF(LC$5="1","1",IF(LC$6="1","1",IF(LC$7="1","1","0"))),"0"),"0"),"0"),"0")</f>
        <v>0</v>
      </c>
      <c r="LD19" s="1" t="str">
        <f aca="false">+IF(LD9="0",IF(LD11="0",IF(LD8="1",IF(LD10="1",IF(LD$5="1","1",IF(LD$6="1","1",IF(LD$7="1","1","0"))),"0"),"0"),"0"),"0")</f>
        <v>1</v>
      </c>
      <c r="LE19" s="1" t="str">
        <f aca="false">+IF(LE9="0",IF(LE11="0",IF(LE8="1",IF(LE10="1",IF(LE$5="1","1",IF(LE$6="1","1",IF(LE$7="1","1","0"))),"0"),"0"),"0"),"0")</f>
        <v>0</v>
      </c>
      <c r="LF19" s="1" t="str">
        <f aca="false">+IF(LF9="0",IF(LF11="0",IF(LF8="1",IF(LF10="1",IF(LF$5="1","1",IF(LF$6="1","1",IF(LF$7="1","1","0"))),"0"),"0"),"0"),"0")</f>
        <v>0</v>
      </c>
      <c r="LG19" s="1" t="str">
        <f aca="false">+IF(LG9="0",IF(LG11="0",IF(LG8="1",IF(LG10="1",IF(LG$5="1","1",IF(LG$6="1","1",IF(LG$7="1","1","0"))),"0"),"0"),"0"),"0")</f>
        <v>0</v>
      </c>
      <c r="LH19" s="1" t="str">
        <f aca="false">+IF(LH9="0",IF(LH11="0",IF(LH8="1",IF(LH10="1",IF(LH$5="1","1",IF(LH$6="1","1",IF(LH$7="1","1","0"))),"0"),"0"),"0"),"0")</f>
        <v>0</v>
      </c>
      <c r="LI19" s="1" t="str">
        <f aca="false">+IF(LI9="0",IF(LI11="0",IF(LI8="1",IF(LI10="1",IF(LI$5="1","1",IF(LI$6="1","1",IF(LI$7="1","1","0"))),"0"),"0"),"0"),"0")</f>
        <v>0</v>
      </c>
      <c r="LJ19" s="1" t="str">
        <f aca="false">+IF(LJ9="0",IF(LJ11="0",IF(LJ8="1",IF(LJ10="1",IF(LJ$5="1","1",IF(LJ$6="1","1",IF(LJ$7="1","1","0"))),"0"),"0"),"0"),"0")</f>
        <v>0</v>
      </c>
      <c r="LK19" s="1" t="str">
        <f aca="false">+IF(LK9="0",IF(LK11="0",IF(LK8="1",IF(LK10="1",IF(LK$5="1","1",IF(LK$6="1","1",IF(LK$7="1","1","0"))),"0"),"0"),"0"),"0")</f>
        <v>0</v>
      </c>
      <c r="LL19" s="1" t="str">
        <f aca="false">+IF(LL9="0",IF(LL11="0",IF(LL8="1",IF(LL10="1",IF(LL$5="1","1",IF(LL$6="1","1",IF(LL$7="1","1","0"))),"0"),"0"),"0"),"0")</f>
        <v>0</v>
      </c>
      <c r="LM19" s="1" t="str">
        <f aca="false">+IF(LM9="0",IF(LM11="0",IF(LM8="1",IF(LM10="1",IF(LM$5="1","1",IF(LM$6="1","1",IF(LM$7="1","1","0"))),"0"),"0"),"0"),"0")</f>
        <v>0</v>
      </c>
      <c r="LN19" s="1" t="str">
        <f aca="false">+IF(LN9="0",IF(LN11="0",IF(LN8="1",IF(LN10="1",IF(LN$5="1","1",IF(LN$6="1","1",IF(LN$7="1","1","0"))),"0"),"0"),"0"),"0")</f>
        <v>0</v>
      </c>
      <c r="LO19" s="1" t="str">
        <f aca="false">+IF(LO9="0",IF(LO11="0",IF(LO8="1",IF(LO10="1",IF(LO$5="1","1",IF(LO$6="1","1",IF(LO$7="1","1","0"))),"0"),"0"),"0"),"0")</f>
        <v>0</v>
      </c>
      <c r="LP19" s="1" t="str">
        <f aca="false">+IF(LP9="0",IF(LP11="0",IF(LP8="1",IF(LP10="1",IF(LP$5="1","1",IF(LP$6="1","1",IF(LP$7="1","1","0"))),"0"),"0"),"0"),"0")</f>
        <v>0</v>
      </c>
      <c r="LQ19" s="1" t="str">
        <f aca="false">+IF(LQ9="0",IF(LQ11="0",IF(LQ8="1",IF(LQ10="1",IF(LQ$5="1","1",IF(LQ$6="1","1",IF(LQ$7="1","1","0"))),"0"),"0"),"0"),"0")</f>
        <v>0</v>
      </c>
      <c r="LR19" s="1" t="str">
        <f aca="false">+IF(LR9="0",IF(LR11="0",IF(LR8="1",IF(LR10="1",IF(LR$5="1","1",IF(LR$6="1","1",IF(LR$7="1","1","0"))),"0"),"0"),"0"),"0")</f>
        <v>0</v>
      </c>
      <c r="LS19" s="1" t="str">
        <f aca="false">+IF(LS9="0",IF(LS11="0",IF(LS8="1",IF(LS10="1",IF(LS$5="1","1",IF(LS$6="1","1",IF(LS$7="1","1","0"))),"0"),"0"),"0"),"0")</f>
        <v>0</v>
      </c>
      <c r="LT19" s="1" t="str">
        <f aca="false">+IF(LT9="0",IF(LT11="0",IF(LT8="1",IF(LT10="1",IF(LT$5="1","1",IF(LT$6="1","1",IF(LT$7="1","1","0"))),"0"),"0"),"0"),"0")</f>
        <v>1</v>
      </c>
      <c r="LU19" s="1" t="str">
        <f aca="false">+IF(LU9="0",IF(LU11="0",IF(LU8="1",IF(LU10="1",IF(LU$5="1","1",IF(LU$6="1","1",IF(LU$7="1","1","0"))),"0"),"0"),"0"),"0")</f>
        <v>0</v>
      </c>
      <c r="LV19" s="1" t="str">
        <f aca="false">+IF(LV9="0",IF(LV11="0",IF(LV8="1",IF(LV10="1",IF(LV$5="1","1",IF(LV$6="1","1",IF(LV$7="1","1","0"))),"0"),"0"),"0"),"0")</f>
        <v>0</v>
      </c>
      <c r="LW19" s="1" t="str">
        <f aca="false">+IF(LW9="0",IF(LW11="0",IF(LW8="1",IF(LW10="1",IF(LW$5="1","1",IF(LW$6="1","1",IF(LW$7="1","1","0"))),"0"),"0"),"0"),"0")</f>
        <v>0</v>
      </c>
      <c r="LX19" s="1" t="str">
        <f aca="false">+IF(LX9="0",IF(LX11="0",IF(LX8="1",IF(LX10="1",IF(LX$5="1","1",IF(LX$6="1","1",IF(LX$7="1","1","0"))),"0"),"0"),"0"),"0")</f>
        <v>0</v>
      </c>
      <c r="LY19" s="1" t="str">
        <f aca="false">+IF(LY9="0",IF(LY11="0",IF(LY8="1",IF(LY10="1",IF(LY$5="1","1",IF(LY$6="1","1",IF(LY$7="1","1","0"))),"0"),"0"),"0"),"0")</f>
        <v>0</v>
      </c>
      <c r="LZ19" s="1" t="str">
        <f aca="false">+IF(LZ9="0",IF(LZ11="0",IF(LZ8="1",IF(LZ10="1",IF(LZ$5="1","1",IF(LZ$6="1","1",IF(LZ$7="1","1","0"))),"0"),"0"),"0"),"0")</f>
        <v>0</v>
      </c>
      <c r="MA19" s="1" t="str">
        <f aca="false">+IF(MA9="0",IF(MA11="0",IF(MA8="1",IF(MA10="1",IF(MA$5="1","1",IF(MA$6="1","1",IF(MA$7="1","1","0"))),"0"),"0"),"0"),"0")</f>
        <v>0</v>
      </c>
      <c r="MB19" s="1" t="str">
        <f aca="false">+IF(MB9="0",IF(MB11="0",IF(MB8="1",IF(MB10="1",IF(MB$5="1","1",IF(MB$6="1","1",IF(MB$7="1","1","0"))),"0"),"0"),"0"),"0")</f>
        <v>0</v>
      </c>
      <c r="MC19" s="1" t="str">
        <f aca="false">+IF(MC9="0",IF(MC11="0",IF(MC8="1",IF(MC10="1",IF(MC$5="1","1",IF(MC$6="1","1",IF(MC$7="1","1","0"))),"0"),"0"),"0"),"0")</f>
        <v>0</v>
      </c>
      <c r="MD19" s="1" t="str">
        <f aca="false">+IF(MD9="0",IF(MD11="0",IF(MD8="1",IF(MD10="1",IF(MD$5="1","1",IF(MD$6="1","1",IF(MD$7="1","1","0"))),"0"),"0"),"0"),"0")</f>
        <v>0</v>
      </c>
      <c r="ME19" s="1" t="str">
        <f aca="false">+IF(ME9="0",IF(ME11="0",IF(ME8="1",IF(ME10="1",IF(ME$5="1","1",IF(ME$6="1","1",IF(ME$7="1","1","0"))),"0"),"0"),"0"),"0")</f>
        <v>0</v>
      </c>
      <c r="MF19" s="1" t="str">
        <f aca="false">+IF(MF9="0",IF(MF11="0",IF(MF8="1",IF(MF10="1",IF(MF$5="1","1",IF(MF$6="1","1",IF(MF$7="1","1","0"))),"0"),"0"),"0"),"0")</f>
        <v>0</v>
      </c>
      <c r="MG19" s="1" t="str">
        <f aca="false">+IF(MG9="0",IF(MG11="0",IF(MG8="1",IF(MG10="1",IF(MG$5="1","1",IF(MG$6="1","1",IF(MG$7="1","1","0"))),"0"),"0"),"0"),"0")</f>
        <v>0</v>
      </c>
      <c r="MH19" s="1" t="str">
        <f aca="false">+IF(MH9="0",IF(MH11="0",IF(MH8="1",IF(MH10="1",IF(MH$5="1","1",IF(MH$6="1","1",IF(MH$7="1","1","0"))),"0"),"0"),"0"),"0")</f>
        <v>0</v>
      </c>
      <c r="MI19" s="1" t="str">
        <f aca="false">+IF(MI9="0",IF(MI11="0",IF(MI8="1",IF(MI10="1",IF(MI$5="1","1",IF(MI$6="1","1",IF(MI$7="1","1","0"))),"0"),"0"),"0"),"0")</f>
        <v>0</v>
      </c>
      <c r="MJ19" s="1" t="str">
        <f aca="false">+IF(MJ9="0",IF(MJ11="0",IF(MJ8="1",IF(MJ10="1",IF(MJ$5="1","1",IF(MJ$6="1","1",IF(MJ$7="1","1","0"))),"0"),"0"),"0"),"0")</f>
        <v>1</v>
      </c>
      <c r="MK19" s="1" t="str">
        <f aca="false">+IF(MK9="0",IF(MK11="0",IF(MK8="1",IF(MK10="1",IF(MK$5="1","1",IF(MK$6="1","1",IF(MK$7="1","1","0"))),"0"),"0"),"0"),"0")</f>
        <v>0</v>
      </c>
      <c r="ML19" s="1" t="str">
        <f aca="false">+IF(ML9="0",IF(ML11="0",IF(ML8="1",IF(ML10="1",IF(ML$5="1","1",IF(ML$6="1","1",IF(ML$7="1","1","0"))),"0"),"0"),"0"),"0")</f>
        <v>0</v>
      </c>
      <c r="MM19" s="1" t="str">
        <f aca="false">+IF(MM9="0",IF(MM11="0",IF(MM8="1",IF(MM10="1",IF(MM$5="1","1",IF(MM$6="1","1",IF(MM$7="1","1","0"))),"0"),"0"),"0"),"0")</f>
        <v>0</v>
      </c>
      <c r="MN19" s="1" t="str">
        <f aca="false">+IF(MN9="0",IF(MN11="0",IF(MN8="1",IF(MN10="1",IF(MN$5="1","1",IF(MN$6="1","1",IF(MN$7="1","1","0"))),"0"),"0"),"0"),"0")</f>
        <v>0</v>
      </c>
      <c r="MO19" s="1" t="str">
        <f aca="false">+IF(MO9="0",IF(MO11="0",IF(MO8="1",IF(MO10="1",IF(MO$5="1","1",IF(MO$6="1","1",IF(MO$7="1","1","0"))),"0"),"0"),"0"),"0")</f>
        <v>0</v>
      </c>
      <c r="MP19" s="1" t="str">
        <f aca="false">+IF(MP9="0",IF(MP11="0",IF(MP8="1",IF(MP10="1",IF(MP$5="1","1",IF(MP$6="1","1",IF(MP$7="1","1","0"))),"0"),"0"),"0"),"0")</f>
        <v>0</v>
      </c>
      <c r="MQ19" s="1" t="str">
        <f aca="false">+IF(MQ9="0",IF(MQ11="0",IF(MQ8="1",IF(MQ10="1",IF(MQ$5="1","1",IF(MQ$6="1","1",IF(MQ$7="1","1","0"))),"0"),"0"),"0"),"0")</f>
        <v>0</v>
      </c>
      <c r="MR19" s="1" t="str">
        <f aca="false">+IF(MR9="0",IF(MR11="0",IF(MR8="1",IF(MR10="1",IF(MR$5="1","1",IF(MR$6="1","1",IF(MR$7="1","1","0"))),"0"),"0"),"0"),"0")</f>
        <v>0</v>
      </c>
      <c r="MS19" s="1" t="str">
        <f aca="false">+IF(MS9="0",IF(MS11="0",IF(MS8="1",IF(MS10="1",IF(MS$5="1","1",IF(MS$6="1","1",IF(MS$7="1","1","0"))),"0"),"0"),"0"),"0")</f>
        <v>0</v>
      </c>
      <c r="MT19" s="1" t="str">
        <f aca="false">+IF(MT9="0",IF(MT11="0",IF(MT8="1",IF(MT10="1",IF(MT$5="1","1",IF(MT$6="1","1",IF(MT$7="1","1","0"))),"0"),"0"),"0"),"0")</f>
        <v>0</v>
      </c>
      <c r="MU19" s="1" t="str">
        <f aca="false">+IF(MU9="0",IF(MU11="0",IF(MU8="1",IF(MU10="1",IF(MU$5="1","1",IF(MU$6="1","1",IF(MU$7="1","1","0"))),"0"),"0"),"0"),"0")</f>
        <v>0</v>
      </c>
      <c r="MV19" s="1" t="str">
        <f aca="false">+IF(MV9="0",IF(MV11="0",IF(MV8="1",IF(MV10="1",IF(MV$5="1","1",IF(MV$6="1","1",IF(MV$7="1","1","0"))),"0"),"0"),"0"),"0")</f>
        <v>0</v>
      </c>
      <c r="MW19" s="1" t="str">
        <f aca="false">+IF(MW9="0",IF(MW11="0",IF(MW8="1",IF(MW10="1",IF(MW$5="1","1",IF(MW$6="1","1",IF(MW$7="1","1","0"))),"0"),"0"),"0"),"0")</f>
        <v>0</v>
      </c>
      <c r="MX19" s="1" t="str">
        <f aca="false">+IF(MX9="0",IF(MX11="0",IF(MX8="1",IF(MX10="1",IF(MX$5="1","1",IF(MX$6="1","1",IF(MX$7="1","1","0"))),"0"),"0"),"0"),"0")</f>
        <v>0</v>
      </c>
      <c r="MY19" s="1" t="str">
        <f aca="false">+IF(MY9="0",IF(MY11="0",IF(MY8="1",IF(MY10="1",IF(MY$5="1","1",IF(MY$6="1","1",IF(MY$7="1","1","0"))),"0"),"0"),"0"),"0")</f>
        <v>0</v>
      </c>
      <c r="MZ19" s="1" t="str">
        <f aca="false">+IF(MZ9="0",IF(MZ11="0",IF(MZ8="1",IF(MZ10="1",IF(MZ$5="1","1",IF(MZ$6="1","1",IF(MZ$7="1","1","0"))),"0"),"0"),"0"),"0")</f>
        <v>1</v>
      </c>
      <c r="NA19" s="1" t="str">
        <f aca="false">+IF(NA9="0",IF(NA11="0",IF(NA8="1",IF(NA10="1",IF(NA$5="1","1",IF(NA$6="1","1",IF(NA$7="1","1","0"))),"0"),"0"),"0"),"0")</f>
        <v>0</v>
      </c>
      <c r="NB19" s="1" t="str">
        <f aca="false">+IF(NB9="0",IF(NB11="0",IF(NB8="1",IF(NB10="1",IF(NB$5="1","1",IF(NB$6="1","1",IF(NB$7="1","1","0"))),"0"),"0"),"0"),"0")</f>
        <v>0</v>
      </c>
      <c r="NC19" s="1" t="str">
        <f aca="false">+IF(NC9="0",IF(NC11="0",IF(NC8="1",IF(NC10="1",IF(NC$5="1","1",IF(NC$6="1","1",IF(NC$7="1","1","0"))),"0"),"0"),"0"),"0")</f>
        <v>0</v>
      </c>
      <c r="ND19" s="1" t="str">
        <f aca="false">+IF(ND9="0",IF(ND11="0",IF(ND8="1",IF(ND10="1",IF(ND$5="1","1",IF(ND$6="1","1",IF(ND$7="1","1","0"))),"0"),"0"),"0"),"0")</f>
        <v>0</v>
      </c>
      <c r="NE19" s="1" t="str">
        <f aca="false">+IF(NE9="0",IF(NE11="0",IF(NE8="1",IF(NE10="1",IF(NE$5="1","1",IF(NE$6="1","1",IF(NE$7="1","1","0"))),"0"),"0"),"0"),"0")</f>
        <v>0</v>
      </c>
      <c r="NF19" s="1" t="str">
        <f aca="false">+IF(NF9="0",IF(NF11="0",IF(NF8="1",IF(NF10="1",IF(NF$5="1","1",IF(NF$6="1","1",IF(NF$7="1","1","0"))),"0"),"0"),"0"),"0")</f>
        <v>0</v>
      </c>
      <c r="NG19" s="1" t="str">
        <f aca="false">+IF(NG9="0",IF(NG11="0",IF(NG8="1",IF(NG10="1",IF(NG$5="1","1",IF(NG$6="1","1",IF(NG$7="1","1","0"))),"0"),"0"),"0"),"0")</f>
        <v>0</v>
      </c>
      <c r="NH19" s="1" t="str">
        <f aca="false">+IF(NH9="0",IF(NH11="0",IF(NH8="1",IF(NH10="1",IF(NH$5="1","1",IF(NH$6="1","1",IF(NH$7="1","1","0"))),"0"),"0"),"0"),"0")</f>
        <v>0</v>
      </c>
      <c r="NI19" s="1" t="str">
        <f aca="false">+IF(NI9="0",IF(NI11="0",IF(NI8="1",IF(NI10="1",IF(NI$5="1","1",IF(NI$6="1","1",IF(NI$7="1","1","0"))),"0"),"0"),"0"),"0")</f>
        <v>0</v>
      </c>
      <c r="NJ19" s="1" t="str">
        <f aca="false">+IF(NJ9="0",IF(NJ11="0",IF(NJ8="1",IF(NJ10="1",IF(NJ$5="1","1",IF(NJ$6="1","1",IF(NJ$7="1","1","0"))),"0"),"0"),"0"),"0")</f>
        <v>0</v>
      </c>
      <c r="NK19" s="1" t="str">
        <f aca="false">+IF(NK9="0",IF(NK11="0",IF(NK8="1",IF(NK10="1",IF(NK$5="1","1",IF(NK$6="1","1",IF(NK$7="1","1","0"))),"0"),"0"),"0"),"0")</f>
        <v>0</v>
      </c>
      <c r="NL19" s="1" t="str">
        <f aca="false">+IF(NL9="0",IF(NL11="0",IF(NL8="1",IF(NL10="1",IF(NL$5="1","1",IF(NL$6="1","1",IF(NL$7="1","1","0"))),"0"),"0"),"0"),"0")</f>
        <v>0</v>
      </c>
      <c r="NM19" s="1" t="str">
        <f aca="false">+IF(NM9="0",IF(NM11="0",IF(NM8="1",IF(NM10="1",IF(NM$5="1","1",IF(NM$6="1","1",IF(NM$7="1","1","0"))),"0"),"0"),"0"),"0")</f>
        <v>0</v>
      </c>
      <c r="NN19" s="1" t="str">
        <f aca="false">+IF(NN9="0",IF(NN11="0",IF(NN8="1",IF(NN10="1",IF(NN$5="1","1",IF(NN$6="1","1",IF(NN$7="1","1","0"))),"0"),"0"),"0"),"0")</f>
        <v>0</v>
      </c>
      <c r="NO19" s="1" t="str">
        <f aca="false">+IF(NO9="0",IF(NO11="0",IF(NO8="1",IF(NO10="1",IF(NO$5="1","1",IF(NO$6="1","1",IF(NO$7="1","1","0"))),"0"),"0"),"0"),"0")</f>
        <v>0</v>
      </c>
      <c r="NP19" s="1" t="str">
        <f aca="false">+IF(NP9="0",IF(NP11="0",IF(NP8="1",IF(NP10="1",IF(NP$5="1","1",IF(NP$6="1","1",IF(NP$7="1","1","0"))),"0"),"0"),"0"),"0")</f>
        <v>1</v>
      </c>
      <c r="NQ19" s="1" t="str">
        <f aca="false">+IF(NQ9="0",IF(NQ11="0",IF(NQ8="1",IF(NQ10="1",IF(NQ$5="1","1",IF(NQ$6="1","1",IF(NQ$7="1","1","0"))),"0"),"0"),"0"),"0")</f>
        <v>0</v>
      </c>
      <c r="NR19" s="1" t="str">
        <f aca="false">+IF(NR9="0",IF(NR11="0",IF(NR8="1",IF(NR10="1",IF(NR$5="1","1",IF(NR$6="1","1",IF(NR$7="1","1","0"))),"0"),"0"),"0"),"0")</f>
        <v>0</v>
      </c>
      <c r="NS19" s="1" t="str">
        <f aca="false">+IF(NS9="0",IF(NS11="0",IF(NS8="1",IF(NS10="1",IF(NS$5="1","1",IF(NS$6="1","1",IF(NS$7="1","1","0"))),"0"),"0"),"0"),"0")</f>
        <v>0</v>
      </c>
      <c r="NT19" s="1" t="str">
        <f aca="false">+IF(NT9="0",IF(NT11="0",IF(NT8="1",IF(NT10="1",IF(NT$5="1","1",IF(NT$6="1","1",IF(NT$7="1","1","0"))),"0"),"0"),"0"),"0")</f>
        <v>0</v>
      </c>
      <c r="NU19" s="1" t="str">
        <f aca="false">+IF(NU9="0",IF(NU11="0",IF(NU8="1",IF(NU10="1",IF(NU$5="1","1",IF(NU$6="1","1",IF(NU$7="1","1","0"))),"0"),"0"),"0"),"0")</f>
        <v>0</v>
      </c>
      <c r="NV19" s="1" t="str">
        <f aca="false">+IF(NV9="0",IF(NV11="0",IF(NV8="1",IF(NV10="1",IF(NV$5="1","1",IF(NV$6="1","1",IF(NV$7="1","1","0"))),"0"),"0"),"0"),"0")</f>
        <v>0</v>
      </c>
      <c r="NW19" s="1" t="str">
        <f aca="false">+IF(NW9="0",IF(NW11="0",IF(NW8="1",IF(NW10="1",IF(NW$5="1","1",IF(NW$6="1","1",IF(NW$7="1","1","0"))),"0"),"0"),"0"),"0")</f>
        <v>0</v>
      </c>
      <c r="NX19" s="1" t="str">
        <f aca="false">+IF(NX9="0",IF(NX11="0",IF(NX8="1",IF(NX10="1",IF(NX$5="1","1",IF(NX$6="1","1",IF(NX$7="1","1","0"))),"0"),"0"),"0"),"0")</f>
        <v>0</v>
      </c>
      <c r="NY19" s="1" t="str">
        <f aca="false">+IF(NY9="0",IF(NY11="0",IF(NY8="1",IF(NY10="1",IF(NY$5="1","1",IF(NY$6="1","1",IF(NY$7="1","1","0"))),"0"),"0"),"0"),"0")</f>
        <v>0</v>
      </c>
      <c r="NZ19" s="1" t="str">
        <f aca="false">+IF(NZ9="0",IF(NZ11="0",IF(NZ8="1",IF(NZ10="1",IF(NZ$5="1","1",IF(NZ$6="1","1",IF(NZ$7="1","1","0"))),"0"),"0"),"0"),"0")</f>
        <v>0</v>
      </c>
      <c r="OA19" s="1" t="str">
        <f aca="false">+IF(OA9="0",IF(OA11="0",IF(OA8="1",IF(OA10="1",IF(OA$5="1","1",IF(OA$6="1","1",IF(OA$7="1","1","0"))),"0"),"0"),"0"),"0")</f>
        <v>0</v>
      </c>
      <c r="OB19" s="1" t="str">
        <f aca="false">+IF(OB9="0",IF(OB11="0",IF(OB8="1",IF(OB10="1",IF(OB$5="1","1",IF(OB$6="1","1",IF(OB$7="1","1","0"))),"0"),"0"),"0"),"0")</f>
        <v>0</v>
      </c>
      <c r="OC19" s="1" t="str">
        <f aca="false">+IF(OC9="0",IF(OC11="0",IF(OC8="1",IF(OC10="1",IF(OC$5="1","1",IF(OC$6="1","1",IF(OC$7="1","1","0"))),"0"),"0"),"0"),"0")</f>
        <v>0</v>
      </c>
      <c r="OD19" s="1" t="str">
        <f aca="false">+IF(OD9="0",IF(OD11="0",IF(OD8="1",IF(OD10="1",IF(OD$5="1","1",IF(OD$6="1","1",IF(OD$7="1","1","0"))),"0"),"0"),"0"),"0")</f>
        <v>0</v>
      </c>
      <c r="OE19" s="1" t="str">
        <f aca="false">+IF(OE9="0",IF(OE11="0",IF(OE8="1",IF(OE10="1",IF(OE$5="1","1",IF(OE$6="1","1",IF(OE$7="1","1","0"))),"0"),"0"),"0"),"0")</f>
        <v>0</v>
      </c>
      <c r="OF19" s="1" t="str">
        <f aca="false">+IF(OF9="0",IF(OF11="0",IF(OF8="1",IF(OF10="1",IF(OF$5="1","1",IF(OF$6="1","1",IF(OF$7="1","1","0"))),"0"),"0"),"0"),"0")</f>
        <v>0</v>
      </c>
      <c r="OG19" s="1" t="str">
        <f aca="false">+IF(OG9="0",IF(OG11="0",IF(OG8="1",IF(OG10="1",IF(OG$5="1","1",IF(OG$6="1","1",IF(OG$7="1","1","0"))),"0"),"0"),"0"),"0")</f>
        <v>0</v>
      </c>
      <c r="OH19" s="1" t="str">
        <f aca="false">+IF(OH9="0",IF(OH11="0",IF(OH8="1",IF(OH10="1",IF(OH$5="1","1",IF(OH$6="1","1",IF(OH$7="1","1","0"))),"0"),"0"),"0"),"0")</f>
        <v>0</v>
      </c>
      <c r="OI19" s="1" t="str">
        <f aca="false">+IF(OI9="0",IF(OI11="0",IF(OI8="1",IF(OI10="1",IF(OI$5="1","1",IF(OI$6="1","1",IF(OI$7="1","1","0"))),"0"),"0"),"0"),"0")</f>
        <v>0</v>
      </c>
      <c r="OJ19" s="1" t="str">
        <f aca="false">+IF(OJ9="0",IF(OJ11="0",IF(OJ8="1",IF(OJ10="1",IF(OJ$5="1","1",IF(OJ$6="1","1",IF(OJ$7="1","1","0"))),"0"),"0"),"0"),"0")</f>
        <v>0</v>
      </c>
      <c r="OK19" s="1" t="str">
        <f aca="false">+IF(OK9="0",IF(OK11="0",IF(OK8="1",IF(OK10="1",IF(OK$5="1","1",IF(OK$6="1","1",IF(OK$7="1","1","0"))),"0"),"0"),"0"),"0")</f>
        <v>0</v>
      </c>
      <c r="OL19" s="1" t="str">
        <f aca="false">+IF(OL9="0",IF(OL11="0",IF(OL8="1",IF(OL10="1",IF(OL$5="1","1",IF(OL$6="1","1",IF(OL$7="1","1","0"))),"0"),"0"),"0"),"0")</f>
        <v>0</v>
      </c>
      <c r="OM19" s="1" t="str">
        <f aca="false">+IF(OM9="0",IF(OM11="0",IF(OM8="1",IF(OM10="1",IF(OM$5="1","1",IF(OM$6="1","1",IF(OM$7="1","1","0"))),"0"),"0"),"0"),"0")</f>
        <v>0</v>
      </c>
      <c r="ON19" s="1" t="str">
        <f aca="false">+IF(ON9="0",IF(ON11="0",IF(ON8="1",IF(ON10="1",IF(ON$5="1","1",IF(ON$6="1","1",IF(ON$7="1","1","0"))),"0"),"0"),"0"),"0")</f>
        <v>0</v>
      </c>
      <c r="OO19" s="1" t="str">
        <f aca="false">+IF(OO9="0",IF(OO11="0",IF(OO8="1",IF(OO10="1",IF(OO$5="1","1",IF(OO$6="1","1",IF(OO$7="1","1","0"))),"0"),"0"),"0"),"0")</f>
        <v>0</v>
      </c>
      <c r="OP19" s="1" t="str">
        <f aca="false">+IF(OP9="0",IF(OP11="0",IF(OP8="1",IF(OP10="1",IF(OP$5="1","1",IF(OP$6="1","1",IF(OP$7="1","1","0"))),"0"),"0"),"0"),"0")</f>
        <v>0</v>
      </c>
      <c r="OQ19" s="1" t="str">
        <f aca="false">+IF(OQ9="0",IF(OQ11="0",IF(OQ8="1",IF(OQ10="1",IF(OQ$5="1","1",IF(OQ$6="1","1",IF(OQ$7="1","1","0"))),"0"),"0"),"0"),"0")</f>
        <v>0</v>
      </c>
      <c r="OR19" s="1" t="str">
        <f aca="false">+IF(OR9="0",IF(OR11="0",IF(OR8="1",IF(OR10="1",IF(OR$5="1","1",IF(OR$6="1","1",IF(OR$7="1","1","0"))),"0"),"0"),"0"),"0")</f>
        <v>0</v>
      </c>
      <c r="OS19" s="1" t="str">
        <f aca="false">+IF(OS9="0",IF(OS11="0",IF(OS8="1",IF(OS10="1",IF(OS$5="1","1",IF(OS$6="1","1",IF(OS$7="1","1","0"))),"0"),"0"),"0"),"0")</f>
        <v>0</v>
      </c>
      <c r="OT19" s="1" t="str">
        <f aca="false">+IF(OT9="0",IF(OT11="0",IF(OT8="1",IF(OT10="1",IF(OT$5="1","1",IF(OT$6="1","1",IF(OT$7="1","1","0"))),"0"),"0"),"0"),"0")</f>
        <v>0</v>
      </c>
      <c r="OU19" s="1" t="str">
        <f aca="false">+IF(OU9="0",IF(OU11="0",IF(OU8="1",IF(OU10="1",IF(OU$5="1","1",IF(OU$6="1","1",IF(OU$7="1","1","0"))),"0"),"0"),"0"),"0")</f>
        <v>0</v>
      </c>
      <c r="OV19" s="1" t="str">
        <f aca="false">+IF(OV9="0",IF(OV11="0",IF(OV8="1",IF(OV10="1",IF(OV$5="1","1",IF(OV$6="1","1",IF(OV$7="1","1","0"))),"0"),"0"),"0"),"0")</f>
        <v>1</v>
      </c>
      <c r="OW19" s="1" t="str">
        <f aca="false">+IF(OW9="0",IF(OW11="0",IF(OW8="1",IF(OW10="1",IF(OW$5="1","1",IF(OW$6="1","1",IF(OW$7="1","1","0"))),"0"),"0"),"0"),"0")</f>
        <v>0</v>
      </c>
      <c r="OX19" s="1" t="str">
        <f aca="false">+IF(OX9="0",IF(OX11="0",IF(OX8="1",IF(OX10="1",IF(OX$5="1","1",IF(OX$6="1","1",IF(OX$7="1","1","0"))),"0"),"0"),"0"),"0")</f>
        <v>0</v>
      </c>
      <c r="OY19" s="1" t="str">
        <f aca="false">+IF(OY9="0",IF(OY11="0",IF(OY8="1",IF(OY10="1",IF(OY$5="1","1",IF(OY$6="1","1",IF(OY$7="1","1","0"))),"0"),"0"),"0"),"0")</f>
        <v>0</v>
      </c>
      <c r="OZ19" s="1" t="str">
        <f aca="false">+IF(OZ9="0",IF(OZ11="0",IF(OZ8="1",IF(OZ10="1",IF(OZ$5="1","1",IF(OZ$6="1","1",IF(OZ$7="1","1","0"))),"0"),"0"),"0"),"0")</f>
        <v>0</v>
      </c>
      <c r="PA19" s="1" t="str">
        <f aca="false">+IF(PA9="0",IF(PA11="0",IF(PA8="1",IF(PA10="1",IF(PA$5="1","1",IF(PA$6="1","1",IF(PA$7="1","1","0"))),"0"),"0"),"0"),"0")</f>
        <v>0</v>
      </c>
      <c r="PB19" s="1" t="str">
        <f aca="false">+IF(PB9="0",IF(PB11="0",IF(PB8="1",IF(PB10="1",IF(PB$5="1","1",IF(PB$6="1","1",IF(PB$7="1","1","0"))),"0"),"0"),"0"),"0")</f>
        <v>0</v>
      </c>
      <c r="PC19" s="1" t="str">
        <f aca="false">+IF(PC9="0",IF(PC11="0",IF(PC8="1",IF(PC10="1",IF(PC$5="1","1",IF(PC$6="1","1",IF(PC$7="1","1","0"))),"0"),"0"),"0"),"0")</f>
        <v>0</v>
      </c>
      <c r="PD19" s="1" t="str">
        <f aca="false">+IF(PD9="0",IF(PD11="0",IF(PD8="1",IF(PD10="1",IF(PD$5="1","1",IF(PD$6="1","1",IF(PD$7="1","1","0"))),"0"),"0"),"0"),"0")</f>
        <v>0</v>
      </c>
      <c r="PE19" s="1" t="str">
        <f aca="false">+IF(PE9="0",IF(PE11="0",IF(PE8="1",IF(PE10="1",IF(PE$5="1","1",IF(PE$6="1","1",IF(PE$7="1","1","0"))),"0"),"0"),"0"),"0")</f>
        <v>0</v>
      </c>
      <c r="PF19" s="1" t="str">
        <f aca="false">+IF(PF9="0",IF(PF11="0",IF(PF8="1",IF(PF10="1",IF(PF$5="1","1",IF(PF$6="1","1",IF(PF$7="1","1","0"))),"0"),"0"),"0"),"0")</f>
        <v>0</v>
      </c>
      <c r="PG19" s="1" t="str">
        <f aca="false">+IF(PG9="0",IF(PG11="0",IF(PG8="1",IF(PG10="1",IF(PG$5="1","1",IF(PG$6="1","1",IF(PG$7="1","1","0"))),"0"),"0"),"0"),"0")</f>
        <v>0</v>
      </c>
      <c r="PH19" s="1" t="str">
        <f aca="false">+IF(PH9="0",IF(PH11="0",IF(PH8="1",IF(PH10="1",IF(PH$5="1","1",IF(PH$6="1","1",IF(PH$7="1","1","0"))),"0"),"0"),"0"),"0")</f>
        <v>0</v>
      </c>
      <c r="PI19" s="1" t="str">
        <f aca="false">+IF(PI9="0",IF(PI11="0",IF(PI8="1",IF(PI10="1",IF(PI$5="1","1",IF(PI$6="1","1",IF(PI$7="1","1","0"))),"0"),"0"),"0"),"0")</f>
        <v>0</v>
      </c>
      <c r="PJ19" s="1" t="str">
        <f aca="false">+IF(PJ9="0",IF(PJ11="0",IF(PJ8="1",IF(PJ10="1",IF(PJ$5="1","1",IF(PJ$6="1","1",IF(PJ$7="1","1","0"))),"0"),"0"),"0"),"0")</f>
        <v>0</v>
      </c>
      <c r="PK19" s="1" t="str">
        <f aca="false">+IF(PK9="0",IF(PK11="0",IF(PK8="1",IF(PK10="1",IF(PK$5="1","1",IF(PK$6="1","1",IF(PK$7="1","1","0"))),"0"),"0"),"0"),"0")</f>
        <v>0</v>
      </c>
      <c r="PL19" s="1" t="str">
        <f aca="false">+IF(PL9="0",IF(PL11="0",IF(PL8="1",IF(PL10="1",IF(PL$5="1","1",IF(PL$6="1","1",IF(PL$7="1","1","0"))),"0"),"0"),"0"),"0")</f>
        <v>1</v>
      </c>
      <c r="PM19" s="1" t="str">
        <f aca="false">+IF(PM9="0",IF(PM11="0",IF(PM8="1",IF(PM10="1",IF(PM$5="1","1",IF(PM$6="1","1",IF(PM$7="1","1","0"))),"0"),"0"),"0"),"0")</f>
        <v>0</v>
      </c>
      <c r="PN19" s="1" t="str">
        <f aca="false">+IF(PN9="0",IF(PN11="0",IF(PN8="1",IF(PN10="1",IF(PN$5="1","1",IF(PN$6="1","1",IF(PN$7="1","1","0"))),"0"),"0"),"0"),"0")</f>
        <v>0</v>
      </c>
      <c r="PO19" s="1" t="str">
        <f aca="false">+IF(PO9="0",IF(PO11="0",IF(PO8="1",IF(PO10="1",IF(PO$5="1","1",IF(PO$6="1","1",IF(PO$7="1","1","0"))),"0"),"0"),"0"),"0")</f>
        <v>0</v>
      </c>
      <c r="PP19" s="1" t="str">
        <f aca="false">+IF(PP9="0",IF(PP11="0",IF(PP8="1",IF(PP10="1",IF(PP$5="1","1",IF(PP$6="1","1",IF(PP$7="1","1","0"))),"0"),"0"),"0"),"0")</f>
        <v>0</v>
      </c>
      <c r="PQ19" s="1" t="str">
        <f aca="false">+IF(PQ9="0",IF(PQ11="0",IF(PQ8="1",IF(PQ10="1",IF(PQ$5="1","1",IF(PQ$6="1","1",IF(PQ$7="1","1","0"))),"0"),"0"),"0"),"0")</f>
        <v>0</v>
      </c>
      <c r="PR19" s="1" t="str">
        <f aca="false">+IF(PR9="0",IF(PR11="0",IF(PR8="1",IF(PR10="1",IF(PR$5="1","1",IF(PR$6="1","1",IF(PR$7="1","1","0"))),"0"),"0"),"0"),"0")</f>
        <v>0</v>
      </c>
      <c r="PS19" s="1" t="str">
        <f aca="false">+IF(PS9="0",IF(PS11="0",IF(PS8="1",IF(PS10="1",IF(PS$5="1","1",IF(PS$6="1","1",IF(PS$7="1","1","0"))),"0"),"0"),"0"),"0")</f>
        <v>0</v>
      </c>
      <c r="PT19" s="1" t="str">
        <f aca="false">+IF(PT9="0",IF(PT11="0",IF(PT8="1",IF(PT10="1",IF(PT$5="1","1",IF(PT$6="1","1",IF(PT$7="1","1","0"))),"0"),"0"),"0"),"0")</f>
        <v>0</v>
      </c>
      <c r="PU19" s="1" t="str">
        <f aca="false">+IF(PU9="0",IF(PU11="0",IF(PU8="1",IF(PU10="1",IF(PU$5="1","1",IF(PU$6="1","1",IF(PU$7="1","1","0"))),"0"),"0"),"0"),"0")</f>
        <v>0</v>
      </c>
      <c r="PV19" s="1" t="str">
        <f aca="false">+IF(PV9="0",IF(PV11="0",IF(PV8="1",IF(PV10="1",IF(PV$5="1","1",IF(PV$6="1","1",IF(PV$7="1","1","0"))),"0"),"0"),"0"),"0")</f>
        <v>0</v>
      </c>
      <c r="PW19" s="1" t="str">
        <f aca="false">+IF(PW9="0",IF(PW11="0",IF(PW8="1",IF(PW10="1",IF(PW$5="1","1",IF(PW$6="1","1",IF(PW$7="1","1","0"))),"0"),"0"),"0"),"0")</f>
        <v>0</v>
      </c>
      <c r="PX19" s="1" t="str">
        <f aca="false">+IF(PX9="0",IF(PX11="0",IF(PX8="1",IF(PX10="1",IF(PX$5="1","1",IF(PX$6="1","1",IF(PX$7="1","1","0"))),"0"),"0"),"0"),"0")</f>
        <v>0</v>
      </c>
      <c r="PY19" s="1" t="str">
        <f aca="false">+IF(PY9="0",IF(PY11="0",IF(PY8="1",IF(PY10="1",IF(PY$5="1","1",IF(PY$6="1","1",IF(PY$7="1","1","0"))),"0"),"0"),"0"),"0")</f>
        <v>0</v>
      </c>
      <c r="PZ19" s="1" t="str">
        <f aca="false">+IF(PZ9="0",IF(PZ11="0",IF(PZ8="1",IF(PZ10="1",IF(PZ$5="1","1",IF(PZ$6="1","1",IF(PZ$7="1","1","0"))),"0"),"0"),"0"),"0")</f>
        <v>0</v>
      </c>
      <c r="QA19" s="1" t="str">
        <f aca="false">+IF(QA9="0",IF(QA11="0",IF(QA8="1",IF(QA10="1",IF(QA$5="1","1",IF(QA$6="1","1",IF(QA$7="1","1","0"))),"0"),"0"),"0"),"0")</f>
        <v>0</v>
      </c>
      <c r="QB19" s="1" t="str">
        <f aca="false">+IF(QB9="0",IF(QB11="0",IF(QB8="1",IF(QB10="1",IF(QB$5="1","1",IF(QB$6="1","1",IF(QB$7="1","1","0"))),"0"),"0"),"0"),"0")</f>
        <v>1</v>
      </c>
      <c r="QC19" s="1" t="str">
        <f aca="false">+IF(QC9="0",IF(QC11="0",IF(QC8="1",IF(QC10="1",IF(QC$5="1","1",IF(QC$6="1","1",IF(QC$7="1","1","0"))),"0"),"0"),"0"),"0")</f>
        <v>0</v>
      </c>
      <c r="QD19" s="1" t="str">
        <f aca="false">+IF(QD9="0",IF(QD11="0",IF(QD8="1",IF(QD10="1",IF(QD$5="1","1",IF(QD$6="1","1",IF(QD$7="1","1","0"))),"0"),"0"),"0"),"0")</f>
        <v>0</v>
      </c>
      <c r="QE19" s="1" t="str">
        <f aca="false">+IF(QE9="0",IF(QE11="0",IF(QE8="1",IF(QE10="1",IF(QE$5="1","1",IF(QE$6="1","1",IF(QE$7="1","1","0"))),"0"),"0"),"0"),"0")</f>
        <v>0</v>
      </c>
      <c r="QF19" s="1" t="str">
        <f aca="false">+IF(QF9="0",IF(QF11="0",IF(QF8="1",IF(QF10="1",IF(QF$5="1","1",IF(QF$6="1","1",IF(QF$7="1","1","0"))),"0"),"0"),"0"),"0")</f>
        <v>0</v>
      </c>
      <c r="QG19" s="1" t="str">
        <f aca="false">+IF(QG9="0",IF(QG11="0",IF(QG8="1",IF(QG10="1",IF(QG$5="1","1",IF(QG$6="1","1",IF(QG$7="1","1","0"))),"0"),"0"),"0"),"0")</f>
        <v>0</v>
      </c>
      <c r="QH19" s="1" t="str">
        <f aca="false">+IF(QH9="0",IF(QH11="0",IF(QH8="1",IF(QH10="1",IF(QH$5="1","1",IF(QH$6="1","1",IF(QH$7="1","1","0"))),"0"),"0"),"0"),"0")</f>
        <v>0</v>
      </c>
      <c r="QI19" s="1" t="str">
        <f aca="false">+IF(QI9="0",IF(QI11="0",IF(QI8="1",IF(QI10="1",IF(QI$5="1","1",IF(QI$6="1","1",IF(QI$7="1","1","0"))),"0"),"0"),"0"),"0")</f>
        <v>0</v>
      </c>
      <c r="QJ19" s="1" t="str">
        <f aca="false">+IF(QJ9="0",IF(QJ11="0",IF(QJ8="1",IF(QJ10="1",IF(QJ$5="1","1",IF(QJ$6="1","1",IF(QJ$7="1","1","0"))),"0"),"0"),"0"),"0")</f>
        <v>0</v>
      </c>
      <c r="QK19" s="1" t="str">
        <f aca="false">+IF(QK9="0",IF(QK11="0",IF(QK8="1",IF(QK10="1",IF(QK$5="1","1",IF(QK$6="1","1",IF(QK$7="1","1","0"))),"0"),"0"),"0"),"0")</f>
        <v>0</v>
      </c>
      <c r="QL19" s="1" t="str">
        <f aca="false">+IF(QL9="0",IF(QL11="0",IF(QL8="1",IF(QL10="1",IF(QL$5="1","1",IF(QL$6="1","1",IF(QL$7="1","1","0"))),"0"),"0"),"0"),"0")</f>
        <v>0</v>
      </c>
      <c r="QM19" s="1" t="str">
        <f aca="false">+IF(QM9="0",IF(QM11="0",IF(QM8="1",IF(QM10="1",IF(QM$5="1","1",IF(QM$6="1","1",IF(QM$7="1","1","0"))),"0"),"0"),"0"),"0")</f>
        <v>0</v>
      </c>
      <c r="QN19" s="1" t="str">
        <f aca="false">+IF(QN9="0",IF(QN11="0",IF(QN8="1",IF(QN10="1",IF(QN$5="1","1",IF(QN$6="1","1",IF(QN$7="1","1","0"))),"0"),"0"),"0"),"0")</f>
        <v>0</v>
      </c>
      <c r="QO19" s="1" t="str">
        <f aca="false">+IF(QO9="0",IF(QO11="0",IF(QO8="1",IF(QO10="1",IF(QO$5="1","1",IF(QO$6="1","1",IF(QO$7="1","1","0"))),"0"),"0"),"0"),"0")</f>
        <v>0</v>
      </c>
      <c r="QP19" s="1" t="str">
        <f aca="false">+IF(QP9="0",IF(QP11="0",IF(QP8="1",IF(QP10="1",IF(QP$5="1","1",IF(QP$6="1","1",IF(QP$7="1","1","0"))),"0"),"0"),"0"),"0")</f>
        <v>0</v>
      </c>
      <c r="QQ19" s="1" t="str">
        <f aca="false">+IF(QQ9="0",IF(QQ11="0",IF(QQ8="1",IF(QQ10="1",IF(QQ$5="1","1",IF(QQ$6="1","1",IF(QQ$7="1","1","0"))),"0"),"0"),"0"),"0")</f>
        <v>0</v>
      </c>
      <c r="QR19" s="1" t="str">
        <f aca="false">+IF(QR9="0",IF(QR11="0",IF(QR8="1",IF(QR10="1",IF(QR$5="1","1",IF(QR$6="1","1",IF(QR$7="1","1","0"))),"0"),"0"),"0"),"0")</f>
        <v>1</v>
      </c>
      <c r="QS19" s="1" t="str">
        <f aca="false">+IF(QS9="0",IF(QS11="0",IF(QS8="1",IF(QS10="1",IF(QS$5="1","1",IF(QS$6="1","1",IF(QS$7="1","1","0"))),"0"),"0"),"0"),"0")</f>
        <v>0</v>
      </c>
      <c r="QT19" s="1" t="str">
        <f aca="false">+IF(QT9="0",IF(QT11="0",IF(QT8="1",IF(QT10="1",IF(QT$5="1","1",IF(QT$6="1","1",IF(QT$7="1","1","0"))),"0"),"0"),"0"),"0")</f>
        <v>0</v>
      </c>
      <c r="QU19" s="1" t="str">
        <f aca="false">+IF(QU9="0",IF(QU11="0",IF(QU8="1",IF(QU10="1",IF(QU$5="1","1",IF(QU$6="1","1",IF(QU$7="1","1","0"))),"0"),"0"),"0"),"0")</f>
        <v>0</v>
      </c>
      <c r="QV19" s="1" t="str">
        <f aca="false">+IF(QV9="0",IF(QV11="0",IF(QV8="1",IF(QV10="1",IF(QV$5="1","1",IF(QV$6="1","1",IF(QV$7="1","1","0"))),"0"),"0"),"0"),"0")</f>
        <v>0</v>
      </c>
      <c r="QW19" s="1" t="str">
        <f aca="false">+IF(QW9="0",IF(QW11="0",IF(QW8="1",IF(QW10="1",IF(QW$5="1","1",IF(QW$6="1","1",IF(QW$7="1","1","0"))),"0"),"0"),"0"),"0")</f>
        <v>0</v>
      </c>
      <c r="QX19" s="1" t="str">
        <f aca="false">+IF(QX9="0",IF(QX11="0",IF(QX8="1",IF(QX10="1",IF(QX$5="1","1",IF(QX$6="1","1",IF(QX$7="1","1","0"))),"0"),"0"),"0"),"0")</f>
        <v>0</v>
      </c>
      <c r="QY19" s="1" t="str">
        <f aca="false">+IF(QY9="0",IF(QY11="0",IF(QY8="1",IF(QY10="1",IF(QY$5="1","1",IF(QY$6="1","1",IF(QY$7="1","1","0"))),"0"),"0"),"0"),"0")</f>
        <v>0</v>
      </c>
      <c r="QZ19" s="1" t="str">
        <f aca="false">+IF(QZ9="0",IF(QZ11="0",IF(QZ8="1",IF(QZ10="1",IF(QZ$5="1","1",IF(QZ$6="1","1",IF(QZ$7="1","1","0"))),"0"),"0"),"0"),"0")</f>
        <v>0</v>
      </c>
      <c r="RA19" s="1" t="str">
        <f aca="false">+IF(RA9="0",IF(RA11="0",IF(RA8="1",IF(RA10="1",IF(RA$5="1","1",IF(RA$6="1","1",IF(RA$7="1","1","0"))),"0"),"0"),"0"),"0")</f>
        <v>0</v>
      </c>
      <c r="RB19" s="1" t="str">
        <f aca="false">+IF(RB9="0",IF(RB11="0",IF(RB8="1",IF(RB10="1",IF(RB$5="1","1",IF(RB$6="1","1",IF(RB$7="1","1","0"))),"0"),"0"),"0"),"0")</f>
        <v>0</v>
      </c>
      <c r="RC19" s="1" t="str">
        <f aca="false">+IF(RC9="0",IF(RC11="0",IF(RC8="1",IF(RC10="1",IF(RC$5="1","1",IF(RC$6="1","1",IF(RC$7="1","1","0"))),"0"),"0"),"0"),"0")</f>
        <v>0</v>
      </c>
      <c r="RD19" s="1" t="str">
        <f aca="false">+IF(RD9="0",IF(RD11="0",IF(RD8="1",IF(RD10="1",IF(RD$5="1","1",IF(RD$6="1","1",IF(RD$7="1","1","0"))),"0"),"0"),"0"),"0")</f>
        <v>0</v>
      </c>
      <c r="RE19" s="1" t="str">
        <f aca="false">+IF(RE9="0",IF(RE11="0",IF(RE8="1",IF(RE10="1",IF(RE$5="1","1",IF(RE$6="1","1",IF(RE$7="1","1","0"))),"0"),"0"),"0"),"0")</f>
        <v>0</v>
      </c>
      <c r="RF19" s="1" t="str">
        <f aca="false">+IF(RF9="0",IF(RF11="0",IF(RF8="1",IF(RF10="1",IF(RF$5="1","1",IF(RF$6="1","1",IF(RF$7="1","1","0"))),"0"),"0"),"0"),"0")</f>
        <v>0</v>
      </c>
      <c r="RG19" s="1" t="str">
        <f aca="false">+IF(RG9="0",IF(RG11="0",IF(RG8="1",IF(RG10="1",IF(RG$5="1","1",IF(RG$6="1","1",IF(RG$7="1","1","0"))),"0"),"0"),"0"),"0")</f>
        <v>0</v>
      </c>
      <c r="RH19" s="1" t="str">
        <f aca="false">+IF(RH9="0",IF(RH11="0",IF(RH8="1",IF(RH10="1",IF(RH$5="1","1",IF(RH$6="1","1",IF(RH$7="1","1","0"))),"0"),"0"),"0"),"0")</f>
        <v>1</v>
      </c>
      <c r="RI19" s="1" t="str">
        <f aca="false">+IF(RI9="0",IF(RI11="0",IF(RI8="1",IF(RI10="1",IF(RI$5="1","1",IF(RI$6="1","1",IF(RI$7="1","1","0"))),"0"),"0"),"0"),"0")</f>
        <v>0</v>
      </c>
      <c r="RJ19" s="1" t="str">
        <f aca="false">+IF(RJ9="0",IF(RJ11="0",IF(RJ8="1",IF(RJ10="1",IF(RJ$5="1","1",IF(RJ$6="1","1",IF(RJ$7="1","1","0"))),"0"),"0"),"0"),"0")</f>
        <v>0</v>
      </c>
      <c r="RK19" s="1" t="str">
        <f aca="false">+IF(RK9="0",IF(RK11="0",IF(RK8="1",IF(RK10="1",IF(RK$5="1","1",IF(RK$6="1","1",IF(RK$7="1","1","0"))),"0"),"0"),"0"),"0")</f>
        <v>0</v>
      </c>
      <c r="RL19" s="1" t="str">
        <f aca="false">+IF(RL9="0",IF(RL11="0",IF(RL8="1",IF(RL10="1",IF(RL$5="1","1",IF(RL$6="1","1",IF(RL$7="1","1","0"))),"0"),"0"),"0"),"0")</f>
        <v>0</v>
      </c>
      <c r="RM19" s="1" t="str">
        <f aca="false">+IF(RM9="0",IF(RM11="0",IF(RM8="1",IF(RM10="1",IF(RM$5="1","1",IF(RM$6="1","1",IF(RM$7="1","1","0"))),"0"),"0"),"0"),"0")</f>
        <v>0</v>
      </c>
      <c r="RN19" s="1" t="str">
        <f aca="false">+IF(RN9="0",IF(RN11="0",IF(RN8="1",IF(RN10="1",IF(RN$5="1","1",IF(RN$6="1","1",IF(RN$7="1","1","0"))),"0"),"0"),"0"),"0")</f>
        <v>0</v>
      </c>
      <c r="RO19" s="1" t="str">
        <f aca="false">+IF(RO9="0",IF(RO11="0",IF(RO8="1",IF(RO10="1",IF(RO$5="1","1",IF(RO$6="1","1",IF(RO$7="1","1","0"))),"0"),"0"),"0"),"0")</f>
        <v>0</v>
      </c>
      <c r="RP19" s="1" t="str">
        <f aca="false">+IF(RP9="0",IF(RP11="0",IF(RP8="1",IF(RP10="1",IF(RP$5="1","1",IF(RP$6="1","1",IF(RP$7="1","1","0"))),"0"),"0"),"0"),"0")</f>
        <v>0</v>
      </c>
      <c r="RQ19" s="1" t="str">
        <f aca="false">+IF(RQ9="0",IF(RQ11="0",IF(RQ8="1",IF(RQ10="1",IF(RQ$5="1","1",IF(RQ$6="1","1",IF(RQ$7="1","1","0"))),"0"),"0"),"0"),"0")</f>
        <v>0</v>
      </c>
      <c r="RR19" s="1" t="str">
        <f aca="false">+IF(RR9="0",IF(RR11="0",IF(RR8="1",IF(RR10="1",IF(RR$5="1","1",IF(RR$6="1","1",IF(RR$7="1","1","0"))),"0"),"0"),"0"),"0")</f>
        <v>0</v>
      </c>
      <c r="RS19" s="1" t="str">
        <f aca="false">+IF(RS9="0",IF(RS11="0",IF(RS8="1",IF(RS10="1",IF(RS$5="1","1",IF(RS$6="1","1",IF(RS$7="1","1","0"))),"0"),"0"),"0"),"0")</f>
        <v>0</v>
      </c>
      <c r="RT19" s="1" t="str">
        <f aca="false">+IF(RT9="0",IF(RT11="0",IF(RT8="1",IF(RT10="1",IF(RT$5="1","1",IF(RT$6="1","1",IF(RT$7="1","1","0"))),"0"),"0"),"0"),"0")</f>
        <v>0</v>
      </c>
      <c r="RU19" s="1" t="str">
        <f aca="false">+IF(RU9="0",IF(RU11="0",IF(RU8="1",IF(RU10="1",IF(RU$5="1","1",IF(RU$6="1","1",IF(RU$7="1","1","0"))),"0"),"0"),"0"),"0")</f>
        <v>0</v>
      </c>
      <c r="RV19" s="1" t="str">
        <f aca="false">+IF(RV9="0",IF(RV11="0",IF(RV8="1",IF(RV10="1",IF(RV$5="1","1",IF(RV$6="1","1",IF(RV$7="1","1","0"))),"0"),"0"),"0"),"0")</f>
        <v>0</v>
      </c>
      <c r="RW19" s="1" t="str">
        <f aca="false">+IF(RW9="0",IF(RW11="0",IF(RW8="1",IF(RW10="1",IF(RW$5="1","1",IF(RW$6="1","1",IF(RW$7="1","1","0"))),"0"),"0"),"0"),"0")</f>
        <v>0</v>
      </c>
      <c r="RX19" s="1" t="str">
        <f aca="false">+IF(RX9="0",IF(RX11="0",IF(RX8="1",IF(RX10="1",IF(RX$5="1","1",IF(RX$6="1","1",IF(RX$7="1","1","0"))),"0"),"0"),"0"),"0")</f>
        <v>1</v>
      </c>
      <c r="RY19" s="1" t="str">
        <f aca="false">+IF(RY9="0",IF(RY11="0",IF(RY8="1",IF(RY10="1",IF(RY$5="1","1",IF(RY$6="1","1",IF(RY$7="1","1","0"))),"0"),"0"),"0"),"0")</f>
        <v>0</v>
      </c>
      <c r="RZ19" s="1" t="str">
        <f aca="false">+IF(RZ9="0",IF(RZ11="0",IF(RZ8="1",IF(RZ10="1",IF(RZ$5="1","1",IF(RZ$6="1","1",IF(RZ$7="1","1","0"))),"0"),"0"),"0"),"0")</f>
        <v>0</v>
      </c>
      <c r="SA19" s="1" t="str">
        <f aca="false">+IF(SA9="0",IF(SA11="0",IF(SA8="1",IF(SA10="1",IF(SA$5="1","1",IF(SA$6="1","1",IF(SA$7="1","1","0"))),"0"),"0"),"0"),"0")</f>
        <v>0</v>
      </c>
      <c r="SB19" s="1" t="str">
        <f aca="false">+IF(SB9="0",IF(SB11="0",IF(SB8="1",IF(SB10="1",IF(SB$5="1","1",IF(SB$6="1","1",IF(SB$7="1","1","0"))),"0"),"0"),"0"),"0")</f>
        <v>0</v>
      </c>
      <c r="SC19" s="1" t="str">
        <f aca="false">+IF(SC9="0",IF(SC11="0",IF(SC8="1",IF(SC10="1",IF(SC$5="1","1",IF(SC$6="1","1",IF(SC$7="1","1","0"))),"0"),"0"),"0"),"0")</f>
        <v>0</v>
      </c>
      <c r="SD19" s="1" t="str">
        <f aca="false">+IF(SD9="0",IF(SD11="0",IF(SD8="1",IF(SD10="1",IF(SD$5="1","1",IF(SD$6="1","1",IF(SD$7="1","1","0"))),"0"),"0"),"0"),"0")</f>
        <v>0</v>
      </c>
      <c r="SE19" s="1" t="str">
        <f aca="false">+IF(SE9="0",IF(SE11="0",IF(SE8="1",IF(SE10="1",IF(SE$5="1","1",IF(SE$6="1","1",IF(SE$7="1","1","0"))),"0"),"0"),"0"),"0")</f>
        <v>0</v>
      </c>
      <c r="SF19" s="1" t="str">
        <f aca="false">+IF(SF9="0",IF(SF11="0",IF(SF8="1",IF(SF10="1",IF(SF$5="1","1",IF(SF$6="1","1",IF(SF$7="1","1","0"))),"0"),"0"),"0"),"0")</f>
        <v>0</v>
      </c>
      <c r="SG19" s="1" t="str">
        <f aca="false">+IF(SG9="0",IF(SG11="0",IF(SG8="1",IF(SG10="1",IF(SG$5="1","1",IF(SG$6="1","1",IF(SG$7="1","1","0"))),"0"),"0"),"0"),"0")</f>
        <v>0</v>
      </c>
      <c r="SH19" s="1" t="str">
        <f aca="false">+IF(SH9="0",IF(SH11="0",IF(SH8="1",IF(SH10="1",IF(SH$5="1","1",IF(SH$6="1","1",IF(SH$7="1","1","0"))),"0"),"0"),"0"),"0")</f>
        <v>0</v>
      </c>
      <c r="SI19" s="1" t="str">
        <f aca="false">+IF(SI9="0",IF(SI11="0",IF(SI8="1",IF(SI10="1",IF(SI$5="1","1",IF(SI$6="1","1",IF(SI$7="1","1","0"))),"0"),"0"),"0"),"0")</f>
        <v>0</v>
      </c>
      <c r="SJ19" s="1" t="str">
        <f aca="false">+IF(SJ9="0",IF(SJ11="0",IF(SJ8="1",IF(SJ10="1",IF(SJ$5="1","1",IF(SJ$6="1","1",IF(SJ$7="1","1","0"))),"0"),"0"),"0"),"0")</f>
        <v>0</v>
      </c>
      <c r="SK19" s="1" t="str">
        <f aca="false">+IF(SK9="0",IF(SK11="0",IF(SK8="1",IF(SK10="1",IF(SK$5="1","1",IF(SK$6="1","1",IF(SK$7="1","1","0"))),"0"),"0"),"0"),"0")</f>
        <v>0</v>
      </c>
      <c r="SL19" s="1" t="str">
        <f aca="false">+IF(SL9="0",IF(SL11="0",IF(SL8="1",IF(SL10="1",IF(SL$5="1","1",IF(SL$6="1","1",IF(SL$7="1","1","0"))),"0"),"0"),"0"),"0")</f>
        <v>0</v>
      </c>
      <c r="SM19" s="1" t="str">
        <f aca="false">+IF(SM9="0",IF(SM11="0",IF(SM8="1",IF(SM10="1",IF(SM$5="1","1",IF(SM$6="1","1",IF(SM$7="1","1","0"))),"0"),"0"),"0"),"0")</f>
        <v>0</v>
      </c>
      <c r="SN19" s="1" t="str">
        <f aca="false">+IF(SN9="0",IF(SN11="0",IF(SN8="1",IF(SN10="1",IF(SN$5="1","1",IF(SN$6="1","1",IF(SN$7="1","1","0"))),"0"),"0"),"0"),"0")</f>
        <v>1</v>
      </c>
      <c r="SO19" s="1" t="str">
        <f aca="false">+IF(SO9="0",IF(SO11="0",IF(SO8="1",IF(SO10="1",IF(SO$5="1","1",IF(SO$6="1","1",IF(SO$7="1","1","0"))),"0"),"0"),"0"),"0")</f>
        <v>0</v>
      </c>
      <c r="SP19" s="1" t="str">
        <f aca="false">+IF(SP9="0",IF(SP11="0",IF(SP8="1",IF(SP10="1",IF(SP$5="1","1",IF(SP$6="1","1",IF(SP$7="1","1","0"))),"0"),"0"),"0"),"0")</f>
        <v>0</v>
      </c>
      <c r="SQ19" s="1" t="str">
        <f aca="false">+IF(SQ9="0",IF(SQ11="0",IF(SQ8="1",IF(SQ10="1",IF(SQ$5="1","1",IF(SQ$6="1","1",IF(SQ$7="1","1","0"))),"0"),"0"),"0"),"0")</f>
        <v>0</v>
      </c>
      <c r="SR19" s="1" t="str">
        <f aca="false">+IF(SR9="0",IF(SR11="0",IF(SR8="1",IF(SR10="1",IF(SR$5="1","1",IF(SR$6="1","1",IF(SR$7="1","1","0"))),"0"),"0"),"0"),"0")</f>
        <v>0</v>
      </c>
      <c r="SS19" s="1" t="str">
        <f aca="false">+IF(SS9="0",IF(SS11="0",IF(SS8="1",IF(SS10="1",IF(SS$5="1","1",IF(SS$6="1","1",IF(SS$7="1","1","0"))),"0"),"0"),"0"),"0")</f>
        <v>0</v>
      </c>
      <c r="ST19" s="1" t="str">
        <f aca="false">+IF(ST9="0",IF(ST11="0",IF(ST8="1",IF(ST10="1",IF(ST$5="1","1",IF(ST$6="1","1",IF(ST$7="1","1","0"))),"0"),"0"),"0"),"0")</f>
        <v>0</v>
      </c>
      <c r="SU19" s="1" t="str">
        <f aca="false">+IF(SU9="0",IF(SU11="0",IF(SU8="1",IF(SU10="1",IF(SU$5="1","1",IF(SU$6="1","1",IF(SU$7="1","1","0"))),"0"),"0"),"0"),"0")</f>
        <v>0</v>
      </c>
      <c r="SV19" s="1" t="str">
        <f aca="false">+IF(SV9="0",IF(SV11="0",IF(SV8="1",IF(SV10="1",IF(SV$5="1","1",IF(SV$6="1","1",IF(SV$7="1","1","0"))),"0"),"0"),"0"),"0")</f>
        <v>0</v>
      </c>
      <c r="SW19" s="1" t="str">
        <f aca="false">+IF(SW9="0",IF(SW11="0",IF(SW8="1",IF(SW10="1",IF(SW$5="1","1",IF(SW$6="1","1",IF(SW$7="1","1","0"))),"0"),"0"),"0"),"0")</f>
        <v>0</v>
      </c>
      <c r="SX19" s="1" t="str">
        <f aca="false">+IF(SX9="0",IF(SX11="0",IF(SX8="1",IF(SX10="1",IF(SX$5="1","1",IF(SX$6="1","1",IF(SX$7="1","1","0"))),"0"),"0"),"0"),"0")</f>
        <v>0</v>
      </c>
      <c r="SY19" s="1" t="str">
        <f aca="false">+IF(SY9="0",IF(SY11="0",IF(SY8="1",IF(SY10="1",IF(SY$5="1","1",IF(SY$6="1","1",IF(SY$7="1","1","0"))),"0"),"0"),"0"),"0")</f>
        <v>0</v>
      </c>
      <c r="SZ19" s="1" t="str">
        <f aca="false">+IF(SZ9="0",IF(SZ11="0",IF(SZ8="1",IF(SZ10="1",IF(SZ$5="1","1",IF(SZ$6="1","1",IF(SZ$7="1","1","0"))),"0"),"0"),"0"),"0")</f>
        <v>0</v>
      </c>
      <c r="TA19" s="1" t="str">
        <f aca="false">+IF(TA9="0",IF(TA11="0",IF(TA8="1",IF(TA10="1",IF(TA$5="1","1",IF(TA$6="1","1",IF(TA$7="1","1","0"))),"0"),"0"),"0"),"0")</f>
        <v>0</v>
      </c>
      <c r="TB19" s="1" t="str">
        <f aca="false">+IF(TB9="0",IF(TB11="0",IF(TB8="1",IF(TB10="1",IF(TB$5="1","1",IF(TB$6="1","1",IF(TB$7="1","1","0"))),"0"),"0"),"0"),"0")</f>
        <v>0</v>
      </c>
      <c r="TC19" s="1" t="str">
        <f aca="false">+IF(TC9="0",IF(TC11="0",IF(TC8="1",IF(TC10="1",IF(TC$5="1","1",IF(TC$6="1","1",IF(TC$7="1","1","0"))),"0"),"0"),"0"),"0")</f>
        <v>0</v>
      </c>
      <c r="TD19" s="1" t="str">
        <f aca="false">+IF(TD9="0",IF(TD11="0",IF(TD8="1",IF(TD10="1",IF(TD$5="1","1",IF(TD$6="1","1",IF(TD$7="1","1","0"))),"0"),"0"),"0"),"0")</f>
        <v>0</v>
      </c>
      <c r="TE19" s="1" t="str">
        <f aca="false">+IF(TE9="0",IF(TE11="0",IF(TE8="1",IF(TE10="1",IF(TE$5="1","1",IF(TE$6="1","1",IF(TE$7="1","1","0"))),"0"),"0"),"0"),"0")</f>
        <v>0</v>
      </c>
      <c r="TF19" s="1" t="str">
        <f aca="false">+IF(TF9="0",IF(TF11="0",IF(TF8="1",IF(TF10="1",IF(TF$5="1","1",IF(TF$6="1","1",IF(TF$7="1","1","0"))),"0"),"0"),"0"),"0")</f>
        <v>0</v>
      </c>
      <c r="TG19" s="1" t="str">
        <f aca="false">+IF(TG9="0",IF(TG11="0",IF(TG8="1",IF(TG10="1",IF(TG$5="1","1",IF(TG$6="1","1",IF(TG$7="1","1","0"))),"0"),"0"),"0"),"0")</f>
        <v>0</v>
      </c>
      <c r="TH19" s="1" t="str">
        <f aca="false">+IF(TH9="0",IF(TH11="0",IF(TH8="1",IF(TH10="1",IF(TH$5="1","1",IF(TH$6="1","1",IF(TH$7="1","1","0"))),"0"),"0"),"0"),"0")</f>
        <v>0</v>
      </c>
      <c r="TI19" s="1" t="str">
        <f aca="false">+IF(TI9="0",IF(TI11="0",IF(TI8="1",IF(TI10="1",IF(TI$5="1","1",IF(TI$6="1","1",IF(TI$7="1","1","0"))),"0"),"0"),"0"),"0")</f>
        <v>0</v>
      </c>
      <c r="TJ19" s="1" t="str">
        <f aca="false">+IF(TJ9="0",IF(TJ11="0",IF(TJ8="1",IF(TJ10="1",IF(TJ$5="1","1",IF(TJ$6="1","1",IF(TJ$7="1","1","0"))),"0"),"0"),"0"),"0")</f>
        <v>0</v>
      </c>
      <c r="TK19" s="1" t="str">
        <f aca="false">+IF(TK9="0",IF(TK11="0",IF(TK8="1",IF(TK10="1",IF(TK$5="1","1",IF(TK$6="1","1",IF(TK$7="1","1","0"))),"0"),"0"),"0"),"0")</f>
        <v>0</v>
      </c>
      <c r="TL19" s="1" t="str">
        <f aca="false">+IF(TL9="0",IF(TL11="0",IF(TL8="1",IF(TL10="1",IF(TL$5="1","1",IF(TL$6="1","1",IF(TL$7="1","1","0"))),"0"),"0"),"0"),"0")</f>
        <v>0</v>
      </c>
      <c r="TM19" s="1" t="str">
        <f aca="false">+IF(TM9="0",IF(TM11="0",IF(TM8="1",IF(TM10="1",IF(TM$5="1","1",IF(TM$6="1","1",IF(TM$7="1","1","0"))),"0"),"0"),"0"),"0")</f>
        <v>0</v>
      </c>
      <c r="TN19" s="1" t="str">
        <f aca="false">+IF(TN9="0",IF(TN11="0",IF(TN8="1",IF(TN10="1",IF(TN$5="1","1",IF(TN$6="1","1",IF(TN$7="1","1","0"))),"0"),"0"),"0"),"0")</f>
        <v>0</v>
      </c>
      <c r="TO19" s="1" t="str">
        <f aca="false">+IF(TO9="0",IF(TO11="0",IF(TO8="1",IF(TO10="1",IF(TO$5="1","1",IF(TO$6="1","1",IF(TO$7="1","1","0"))),"0"),"0"),"0"),"0")</f>
        <v>0</v>
      </c>
      <c r="TP19" s="1" t="str">
        <f aca="false">+IF(TP9="0",IF(TP11="0",IF(TP8="1",IF(TP10="1",IF(TP$5="1","1",IF(TP$6="1","1",IF(TP$7="1","1","0"))),"0"),"0"),"0"),"0")</f>
        <v>0</v>
      </c>
      <c r="TQ19" s="1" t="str">
        <f aca="false">+IF(TQ9="0",IF(TQ11="0",IF(TQ8="1",IF(TQ10="1",IF(TQ$5="1","1",IF(TQ$6="1","1",IF(TQ$7="1","1","0"))),"0"),"0"),"0"),"0")</f>
        <v>0</v>
      </c>
      <c r="TR19" s="1" t="str">
        <f aca="false">+IF(TR9="0",IF(TR11="0",IF(TR8="1",IF(TR10="1",IF(TR$5="1","1",IF(TR$6="1","1",IF(TR$7="1","1","0"))),"0"),"0"),"0"),"0")</f>
        <v>0</v>
      </c>
      <c r="TS19" s="1" t="str">
        <f aca="false">+IF(TS9="0",IF(TS11="0",IF(TS8="1",IF(TS10="1",IF(TS$5="1","1",IF(TS$6="1","1",IF(TS$7="1","1","0"))),"0"),"0"),"0"),"0")</f>
        <v>0</v>
      </c>
      <c r="TT19" s="1" t="str">
        <f aca="false">+IF(TT9="0",IF(TT11="0",IF(TT8="1",IF(TT10="1",IF(TT$5="1","1",IF(TT$6="1","1",IF(TT$7="1","1","0"))),"0"),"0"),"0"),"0")</f>
        <v>1</v>
      </c>
      <c r="TU19" s="1" t="str">
        <f aca="false">+IF(TU9="0",IF(TU11="0",IF(TU8="1",IF(TU10="1",IF(TU$5="1","1",IF(TU$6="1","1",IF(TU$7="1","1","0"))),"0"),"0"),"0"),"0")</f>
        <v>0</v>
      </c>
      <c r="TV19" s="1" t="str">
        <f aca="false">+IF(TV9="0",IF(TV11="0",IF(TV8="1",IF(TV10="1",IF(TV$5="1","1",IF(TV$6="1","1",IF(TV$7="1","1","0"))),"0"),"0"),"0"),"0")</f>
        <v>0</v>
      </c>
      <c r="TW19" s="1" t="str">
        <f aca="false">+IF(TW9="0",IF(TW11="0",IF(TW8="1",IF(TW10="1",IF(TW$5="1","1",IF(TW$6="1","1",IF(TW$7="1","1","0"))),"0"),"0"),"0"),"0")</f>
        <v>0</v>
      </c>
      <c r="TX19" s="1" t="str">
        <f aca="false">+IF(TX9="0",IF(TX11="0",IF(TX8="1",IF(TX10="1",IF(TX$5="1","1",IF(TX$6="1","1",IF(TX$7="1","1","0"))),"0"),"0"),"0"),"0")</f>
        <v>0</v>
      </c>
      <c r="TY19" s="1" t="str">
        <f aca="false">+IF(TY9="0",IF(TY11="0",IF(TY8="1",IF(TY10="1",IF(TY$5="1","1",IF(TY$6="1","1",IF(TY$7="1","1","0"))),"0"),"0"),"0"),"0")</f>
        <v>0</v>
      </c>
      <c r="TZ19" s="1" t="str">
        <f aca="false">+IF(TZ9="0",IF(TZ11="0",IF(TZ8="1",IF(TZ10="1",IF(TZ$5="1","1",IF(TZ$6="1","1",IF(TZ$7="1","1","0"))),"0"),"0"),"0"),"0")</f>
        <v>0</v>
      </c>
      <c r="UA19" s="1" t="str">
        <f aca="false">+IF(UA9="0",IF(UA11="0",IF(UA8="1",IF(UA10="1",IF(UA$5="1","1",IF(UA$6="1","1",IF(UA$7="1","1","0"))),"0"),"0"),"0"),"0")</f>
        <v>0</v>
      </c>
      <c r="UB19" s="1" t="str">
        <f aca="false">+IF(UB9="0",IF(UB11="0",IF(UB8="1",IF(UB10="1",IF(UB$5="1","1",IF(UB$6="1","1",IF(UB$7="1","1","0"))),"0"),"0"),"0"),"0")</f>
        <v>0</v>
      </c>
      <c r="UC19" s="1" t="str">
        <f aca="false">+IF(UC9="0",IF(UC11="0",IF(UC8="1",IF(UC10="1",IF(UC$5="1","1",IF(UC$6="1","1",IF(UC$7="1","1","0"))),"0"),"0"),"0"),"0")</f>
        <v>0</v>
      </c>
      <c r="UD19" s="1" t="str">
        <f aca="false">+IF(UD9="0",IF(UD11="0",IF(UD8="1",IF(UD10="1",IF(UD$5="1","1",IF(UD$6="1","1",IF(UD$7="1","1","0"))),"0"),"0"),"0"),"0")</f>
        <v>0</v>
      </c>
      <c r="UE19" s="1" t="str">
        <f aca="false">+IF(UE9="0",IF(UE11="0",IF(UE8="1",IF(UE10="1",IF(UE$5="1","1",IF(UE$6="1","1",IF(UE$7="1","1","0"))),"0"),"0"),"0"),"0")</f>
        <v>0</v>
      </c>
      <c r="UF19" s="1" t="str">
        <f aca="false">+IF(UF9="0",IF(UF11="0",IF(UF8="1",IF(UF10="1",IF(UF$5="1","1",IF(UF$6="1","1",IF(UF$7="1","1","0"))),"0"),"0"),"0"),"0")</f>
        <v>0</v>
      </c>
      <c r="UG19" s="1" t="str">
        <f aca="false">+IF(UG9="0",IF(UG11="0",IF(UG8="1",IF(UG10="1",IF(UG$5="1","1",IF(UG$6="1","1",IF(UG$7="1","1","0"))),"0"),"0"),"0"),"0")</f>
        <v>0</v>
      </c>
      <c r="UH19" s="1" t="str">
        <f aca="false">+IF(UH9="0",IF(UH11="0",IF(UH8="1",IF(UH10="1",IF(UH$5="1","1",IF(UH$6="1","1",IF(UH$7="1","1","0"))),"0"),"0"),"0"),"0")</f>
        <v>0</v>
      </c>
      <c r="UI19" s="1" t="str">
        <f aca="false">+IF(UI9="0",IF(UI11="0",IF(UI8="1",IF(UI10="1",IF(UI$5="1","1",IF(UI$6="1","1",IF(UI$7="1","1","0"))),"0"),"0"),"0"),"0")</f>
        <v>0</v>
      </c>
      <c r="UJ19" s="1" t="str">
        <f aca="false">+IF(UJ9="0",IF(UJ11="0",IF(UJ8="1",IF(UJ10="1",IF(UJ$5="1","1",IF(UJ$6="1","1",IF(UJ$7="1","1","0"))),"0"),"0"),"0"),"0")</f>
        <v>1</v>
      </c>
      <c r="UK19" s="1" t="str">
        <f aca="false">+IF(UK9="0",IF(UK11="0",IF(UK8="1",IF(UK10="1",IF(UK$5="1","1",IF(UK$6="1","1",IF(UK$7="1","1","0"))),"0"),"0"),"0"),"0")</f>
        <v>0</v>
      </c>
      <c r="UL19" s="1" t="str">
        <f aca="false">+IF(UL9="0",IF(UL11="0",IF(UL8="1",IF(UL10="1",IF(UL$5="1","1",IF(UL$6="1","1",IF(UL$7="1","1","0"))),"0"),"0"),"0"),"0")</f>
        <v>0</v>
      </c>
      <c r="UM19" s="1" t="str">
        <f aca="false">+IF(UM9="0",IF(UM11="0",IF(UM8="1",IF(UM10="1",IF(UM$5="1","1",IF(UM$6="1","1",IF(UM$7="1","1","0"))),"0"),"0"),"0"),"0")</f>
        <v>0</v>
      </c>
      <c r="UN19" s="1" t="str">
        <f aca="false">+IF(UN9="0",IF(UN11="0",IF(UN8="1",IF(UN10="1",IF(UN$5="1","1",IF(UN$6="1","1",IF(UN$7="1","1","0"))),"0"),"0"),"0"),"0")</f>
        <v>0</v>
      </c>
      <c r="UO19" s="1" t="str">
        <f aca="false">+IF(UO9="0",IF(UO11="0",IF(UO8="1",IF(UO10="1",IF(UO$5="1","1",IF(UO$6="1","1",IF(UO$7="1","1","0"))),"0"),"0"),"0"),"0")</f>
        <v>0</v>
      </c>
      <c r="UP19" s="1" t="str">
        <f aca="false">+IF(UP9="0",IF(UP11="0",IF(UP8="1",IF(UP10="1",IF(UP$5="1","1",IF(UP$6="1","1",IF(UP$7="1","1","0"))),"0"),"0"),"0"),"0")</f>
        <v>0</v>
      </c>
      <c r="UQ19" s="1" t="str">
        <f aca="false">+IF(UQ9="0",IF(UQ11="0",IF(UQ8="1",IF(UQ10="1",IF(UQ$5="1","1",IF(UQ$6="1","1",IF(UQ$7="1","1","0"))),"0"),"0"),"0"),"0")</f>
        <v>0</v>
      </c>
      <c r="UR19" s="1" t="str">
        <f aca="false">+IF(UR9="0",IF(UR11="0",IF(UR8="1",IF(UR10="1",IF(UR$5="1","1",IF(UR$6="1","1",IF(UR$7="1","1","0"))),"0"),"0"),"0"),"0")</f>
        <v>0</v>
      </c>
      <c r="US19" s="1" t="str">
        <f aca="false">+IF(US9="0",IF(US11="0",IF(US8="1",IF(US10="1",IF(US$5="1","1",IF(US$6="1","1",IF(US$7="1","1","0"))),"0"),"0"),"0"),"0")</f>
        <v>0</v>
      </c>
      <c r="UT19" s="1" t="str">
        <f aca="false">+IF(UT9="0",IF(UT11="0",IF(UT8="1",IF(UT10="1",IF(UT$5="1","1",IF(UT$6="1","1",IF(UT$7="1","1","0"))),"0"),"0"),"0"),"0")</f>
        <v>0</v>
      </c>
      <c r="UU19" s="1" t="str">
        <f aca="false">+IF(UU9="0",IF(UU11="0",IF(UU8="1",IF(UU10="1",IF(UU$5="1","1",IF(UU$6="1","1",IF(UU$7="1","1","0"))),"0"),"0"),"0"),"0")</f>
        <v>0</v>
      </c>
      <c r="UV19" s="1" t="str">
        <f aca="false">+IF(UV9="0",IF(UV11="0",IF(UV8="1",IF(UV10="1",IF(UV$5="1","1",IF(UV$6="1","1",IF(UV$7="1","1","0"))),"0"),"0"),"0"),"0")</f>
        <v>0</v>
      </c>
      <c r="UW19" s="1" t="str">
        <f aca="false">+IF(UW9="0",IF(UW11="0",IF(UW8="1",IF(UW10="1",IF(UW$5="1","1",IF(UW$6="1","1",IF(UW$7="1","1","0"))),"0"),"0"),"0"),"0")</f>
        <v>0</v>
      </c>
      <c r="UX19" s="1" t="str">
        <f aca="false">+IF(UX9="0",IF(UX11="0",IF(UX8="1",IF(UX10="1",IF(UX$5="1","1",IF(UX$6="1","1",IF(UX$7="1","1","0"))),"0"),"0"),"0"),"0")</f>
        <v>0</v>
      </c>
      <c r="UY19" s="1" t="str">
        <f aca="false">+IF(UY9="0",IF(UY11="0",IF(UY8="1",IF(UY10="1",IF(UY$5="1","1",IF(UY$6="1","1",IF(UY$7="1","1","0"))),"0"),"0"),"0"),"0")</f>
        <v>0</v>
      </c>
      <c r="UZ19" s="1" t="str">
        <f aca="false">+IF(UZ9="0",IF(UZ11="0",IF(UZ8="1",IF(UZ10="1",IF(UZ$5="1","1",IF(UZ$6="1","1",IF(UZ$7="1","1","0"))),"0"),"0"),"0"),"0")</f>
        <v>1</v>
      </c>
      <c r="VA19" s="1" t="str">
        <f aca="false">+IF(VA9="0",IF(VA11="0",IF(VA8="1",IF(VA10="1",IF(VA$5="1","1",IF(VA$6="1","1",IF(VA$7="1","1","0"))),"0"),"0"),"0"),"0")</f>
        <v>0</v>
      </c>
      <c r="VB19" s="1" t="str">
        <f aca="false">+IF(VB9="0",IF(VB11="0",IF(VB8="1",IF(VB10="1",IF(VB$5="1","1",IF(VB$6="1","1",IF(VB$7="1","1","0"))),"0"),"0"),"0"),"0")</f>
        <v>0</v>
      </c>
      <c r="VC19" s="1" t="str">
        <f aca="false">+IF(VC9="0",IF(VC11="0",IF(VC8="1",IF(VC10="1",IF(VC$5="1","1",IF(VC$6="1","1",IF(VC$7="1","1","0"))),"0"),"0"),"0"),"0")</f>
        <v>0</v>
      </c>
      <c r="VD19" s="1" t="str">
        <f aca="false">+IF(VD9="0",IF(VD11="0",IF(VD8="1",IF(VD10="1",IF(VD$5="1","1",IF(VD$6="1","1",IF(VD$7="1","1","0"))),"0"),"0"),"0"),"0")</f>
        <v>0</v>
      </c>
      <c r="VE19" s="1" t="str">
        <f aca="false">+IF(VE9="0",IF(VE11="0",IF(VE8="1",IF(VE10="1",IF(VE$5="1","1",IF(VE$6="1","1",IF(VE$7="1","1","0"))),"0"),"0"),"0"),"0")</f>
        <v>0</v>
      </c>
      <c r="VF19" s="1" t="str">
        <f aca="false">+IF(VF9="0",IF(VF11="0",IF(VF8="1",IF(VF10="1",IF(VF$5="1","1",IF(VF$6="1","1",IF(VF$7="1","1","0"))),"0"),"0"),"0"),"0")</f>
        <v>0</v>
      </c>
      <c r="VG19" s="1" t="str">
        <f aca="false">+IF(VG9="0",IF(VG11="0",IF(VG8="1",IF(VG10="1",IF(VG$5="1","1",IF(VG$6="1","1",IF(VG$7="1","1","0"))),"0"),"0"),"0"),"0")</f>
        <v>0</v>
      </c>
      <c r="VH19" s="1" t="str">
        <f aca="false">+IF(VH9="0",IF(VH11="0",IF(VH8="1",IF(VH10="1",IF(VH$5="1","1",IF(VH$6="1","1",IF(VH$7="1","1","0"))),"0"),"0"),"0"),"0")</f>
        <v>0</v>
      </c>
      <c r="VI19" s="1" t="str">
        <f aca="false">+IF(VI9="0",IF(VI11="0",IF(VI8="1",IF(VI10="1",IF(VI$5="1","1",IF(VI$6="1","1",IF(VI$7="1","1","0"))),"0"),"0"),"0"),"0")</f>
        <v>0</v>
      </c>
      <c r="VJ19" s="1" t="str">
        <f aca="false">+IF(VJ9="0",IF(VJ11="0",IF(VJ8="1",IF(VJ10="1",IF(VJ$5="1","1",IF(VJ$6="1","1",IF(VJ$7="1","1","0"))),"0"),"0"),"0"),"0")</f>
        <v>0</v>
      </c>
      <c r="VK19" s="1" t="str">
        <f aca="false">+IF(VK9="0",IF(VK11="0",IF(VK8="1",IF(VK10="1",IF(VK$5="1","1",IF(VK$6="1","1",IF(VK$7="1","1","0"))),"0"),"0"),"0"),"0")</f>
        <v>0</v>
      </c>
      <c r="VL19" s="1" t="str">
        <f aca="false">+IF(VL9="0",IF(VL11="0",IF(VL8="1",IF(VL10="1",IF(VL$5="1","1",IF(VL$6="1","1",IF(VL$7="1","1","0"))),"0"),"0"),"0"),"0")</f>
        <v>0</v>
      </c>
      <c r="VM19" s="1" t="str">
        <f aca="false">+IF(VM9="0",IF(VM11="0",IF(VM8="1",IF(VM10="1",IF(VM$5="1","1",IF(VM$6="1","1",IF(VM$7="1","1","0"))),"0"),"0"),"0"),"0")</f>
        <v>0</v>
      </c>
      <c r="VN19" s="1" t="str">
        <f aca="false">+IF(VN9="0",IF(VN11="0",IF(VN8="1",IF(VN10="1",IF(VN$5="1","1",IF(VN$6="1","1",IF(VN$7="1","1","0"))),"0"),"0"),"0"),"0")</f>
        <v>0</v>
      </c>
      <c r="VO19" s="1" t="str">
        <f aca="false">+IF(VO9="0",IF(VO11="0",IF(VO8="1",IF(VO10="1",IF(VO$5="1","1",IF(VO$6="1","1",IF(VO$7="1","1","0"))),"0"),"0"),"0"),"0")</f>
        <v>0</v>
      </c>
      <c r="VP19" s="1" t="str">
        <f aca="false">+IF(VP9="0",IF(VP11="0",IF(VP8="1",IF(VP10="1",IF(VP$5="1","1",IF(VP$6="1","1",IF(VP$7="1","1","0"))),"0"),"0"),"0"),"0")</f>
        <v>1</v>
      </c>
      <c r="VQ19" s="1" t="str">
        <f aca="false">+IF(VQ9="0",IF(VQ11="0",IF(VQ8="1",IF(VQ10="1",IF(VQ$5="1","1",IF(VQ$6="1","1",IF(VQ$7="1","1","0"))),"0"),"0"),"0"),"0")</f>
        <v>0</v>
      </c>
      <c r="VR19" s="1" t="str">
        <f aca="false">+IF(VR9="0",IF(VR11="0",IF(VR8="1",IF(VR10="1",IF(VR$5="1","1",IF(VR$6="1","1",IF(VR$7="1","1","0"))),"0"),"0"),"0"),"0")</f>
        <v>0</v>
      </c>
      <c r="VS19" s="1" t="str">
        <f aca="false">+IF(VS9="0",IF(VS11="0",IF(VS8="1",IF(VS10="1",IF(VS$5="1","1",IF(VS$6="1","1",IF(VS$7="1","1","0"))),"0"),"0"),"0"),"0")</f>
        <v>0</v>
      </c>
      <c r="VT19" s="1" t="str">
        <f aca="false">+IF(VT9="0",IF(VT11="0",IF(VT8="1",IF(VT10="1",IF(VT$5="1","1",IF(VT$6="1","1",IF(VT$7="1","1","0"))),"0"),"0"),"0"),"0")</f>
        <v>0</v>
      </c>
      <c r="VU19" s="1" t="str">
        <f aca="false">+IF(VU9="0",IF(VU11="0",IF(VU8="1",IF(VU10="1",IF(VU$5="1","1",IF(VU$6="1","1",IF(VU$7="1","1","0"))),"0"),"0"),"0"),"0")</f>
        <v>0</v>
      </c>
      <c r="VV19" s="1" t="str">
        <f aca="false">+IF(VV9="0",IF(VV11="0",IF(VV8="1",IF(VV10="1",IF(VV$5="1","1",IF(VV$6="1","1",IF(VV$7="1","1","0"))),"0"),"0"),"0"),"0")</f>
        <v>0</v>
      </c>
      <c r="VW19" s="1" t="str">
        <f aca="false">+IF(VW9="0",IF(VW11="0",IF(VW8="1",IF(VW10="1",IF(VW$5="1","1",IF(VW$6="1","1",IF(VW$7="1","1","0"))),"0"),"0"),"0"),"0")</f>
        <v>0</v>
      </c>
      <c r="VX19" s="1" t="str">
        <f aca="false">+IF(VX9="0",IF(VX11="0",IF(VX8="1",IF(VX10="1",IF(VX$5="1","1",IF(VX$6="1","1",IF(VX$7="1","1","0"))),"0"),"0"),"0"),"0")</f>
        <v>0</v>
      </c>
      <c r="VY19" s="1" t="str">
        <f aca="false">+IF(VY9="0",IF(VY11="0",IF(VY8="1",IF(VY10="1",IF(VY$5="1","1",IF(VY$6="1","1",IF(VY$7="1","1","0"))),"0"),"0"),"0"),"0")</f>
        <v>0</v>
      </c>
      <c r="VZ19" s="1" t="str">
        <f aca="false">+IF(VZ9="0",IF(VZ11="0",IF(VZ8="1",IF(VZ10="1",IF(VZ$5="1","1",IF(VZ$6="1","1",IF(VZ$7="1","1","0"))),"0"),"0"),"0"),"0")</f>
        <v>0</v>
      </c>
      <c r="WA19" s="1" t="str">
        <f aca="false">+IF(WA9="0",IF(WA11="0",IF(WA8="1",IF(WA10="1",IF(WA$5="1","1",IF(WA$6="1","1",IF(WA$7="1","1","0"))),"0"),"0"),"0"),"0")</f>
        <v>0</v>
      </c>
      <c r="WB19" s="1" t="str">
        <f aca="false">+IF(WB9="0",IF(WB11="0",IF(WB8="1",IF(WB10="1",IF(WB$5="1","1",IF(WB$6="1","1",IF(WB$7="1","1","0"))),"0"),"0"),"0"),"0")</f>
        <v>0</v>
      </c>
      <c r="WC19" s="1" t="str">
        <f aca="false">+IF(WC9="0",IF(WC11="0",IF(WC8="1",IF(WC10="1",IF(WC$5="1","1",IF(WC$6="1","1",IF(WC$7="1","1","0"))),"0"),"0"),"0"),"0")</f>
        <v>0</v>
      </c>
      <c r="WD19" s="1" t="str">
        <f aca="false">+IF(WD9="0",IF(WD11="0",IF(WD8="1",IF(WD10="1",IF(WD$5="1","1",IF(WD$6="1","1",IF(WD$7="1","1","0"))),"0"),"0"),"0"),"0")</f>
        <v>0</v>
      </c>
      <c r="WE19" s="1" t="str">
        <f aca="false">+IF(WE9="0",IF(WE11="0",IF(WE8="1",IF(WE10="1",IF(WE$5="1","1",IF(WE$6="1","1",IF(WE$7="1","1","0"))),"0"),"0"),"0"),"0")</f>
        <v>0</v>
      </c>
      <c r="WF19" s="1" t="str">
        <f aca="false">+IF(WF9="0",IF(WF11="0",IF(WF8="1",IF(WF10="1",IF(WF$5="1","1",IF(WF$6="1","1",IF(WF$7="1","1","0"))),"0"),"0"),"0"),"0")</f>
        <v>1</v>
      </c>
      <c r="WG19" s="1" t="str">
        <f aca="false">+IF(WG9="0",IF(WG11="0",IF(WG8="1",IF(WG10="1",IF(WG$5="1","1",IF(WG$6="1","1",IF(WG$7="1","1","0"))),"0"),"0"),"0"),"0")</f>
        <v>0</v>
      </c>
      <c r="WH19" s="1" t="str">
        <f aca="false">+IF(WH9="0",IF(WH11="0",IF(WH8="1",IF(WH10="1",IF(WH$5="1","1",IF(WH$6="1","1",IF(WH$7="1","1","0"))),"0"),"0"),"0"),"0")</f>
        <v>0</v>
      </c>
      <c r="WI19" s="1" t="str">
        <f aca="false">+IF(WI9="0",IF(WI11="0",IF(WI8="1",IF(WI10="1",IF(WI$5="1","1",IF(WI$6="1","1",IF(WI$7="1","1","0"))),"0"),"0"),"0"),"0")</f>
        <v>0</v>
      </c>
      <c r="WJ19" s="1" t="str">
        <f aca="false">+IF(WJ9="0",IF(WJ11="0",IF(WJ8="1",IF(WJ10="1",IF(WJ$5="1","1",IF(WJ$6="1","1",IF(WJ$7="1","1","0"))),"0"),"0"),"0"),"0")</f>
        <v>0</v>
      </c>
      <c r="WK19" s="1" t="str">
        <f aca="false">+IF(WK9="0",IF(WK11="0",IF(WK8="1",IF(WK10="1",IF(WK$5="1","1",IF(WK$6="1","1",IF(WK$7="1","1","0"))),"0"),"0"),"0"),"0")</f>
        <v>0</v>
      </c>
      <c r="WL19" s="1" t="str">
        <f aca="false">+IF(WL9="0",IF(WL11="0",IF(WL8="1",IF(WL10="1",IF(WL$5="1","1",IF(WL$6="1","1",IF(WL$7="1","1","0"))),"0"),"0"),"0"),"0")</f>
        <v>0</v>
      </c>
      <c r="WM19" s="1" t="str">
        <f aca="false">+IF(WM9="0",IF(WM11="0",IF(WM8="1",IF(WM10="1",IF(WM$5="1","1",IF(WM$6="1","1",IF(WM$7="1","1","0"))),"0"),"0"),"0"),"0")</f>
        <v>0</v>
      </c>
      <c r="WN19" s="1" t="str">
        <f aca="false">+IF(WN9="0",IF(WN11="0",IF(WN8="1",IF(WN10="1",IF(WN$5="1","1",IF(WN$6="1","1",IF(WN$7="1","1","0"))),"0"),"0"),"0"),"0")</f>
        <v>0</v>
      </c>
      <c r="WO19" s="1" t="str">
        <f aca="false">+IF(WO9="0",IF(WO11="0",IF(WO8="1",IF(WO10="1",IF(WO$5="1","1",IF(WO$6="1","1",IF(WO$7="1","1","0"))),"0"),"0"),"0"),"0")</f>
        <v>0</v>
      </c>
      <c r="WP19" s="1" t="str">
        <f aca="false">+IF(WP9="0",IF(WP11="0",IF(WP8="1",IF(WP10="1",IF(WP$5="1","1",IF(WP$6="1","1",IF(WP$7="1","1","0"))),"0"),"0"),"0"),"0")</f>
        <v>0</v>
      </c>
      <c r="WQ19" s="1" t="str">
        <f aca="false">+IF(WQ9="0",IF(WQ11="0",IF(WQ8="1",IF(WQ10="1",IF(WQ$5="1","1",IF(WQ$6="1","1",IF(WQ$7="1","1","0"))),"0"),"0"),"0"),"0")</f>
        <v>0</v>
      </c>
      <c r="WR19" s="1" t="str">
        <f aca="false">+IF(WR9="0",IF(WR11="0",IF(WR8="1",IF(WR10="1",IF(WR$5="1","1",IF(WR$6="1","1",IF(WR$7="1","1","0"))),"0"),"0"),"0"),"0")</f>
        <v>0</v>
      </c>
      <c r="WS19" s="1" t="str">
        <f aca="false">+IF(WS9="0",IF(WS11="0",IF(WS8="1",IF(WS10="1",IF(WS$5="1","1",IF(WS$6="1","1",IF(WS$7="1","1","0"))),"0"),"0"),"0"),"0")</f>
        <v>0</v>
      </c>
      <c r="WT19" s="1" t="str">
        <f aca="false">+IF(WT9="0",IF(WT11="0",IF(WT8="1",IF(WT10="1",IF(WT$5="1","1",IF(WT$6="1","1",IF(WT$7="1","1","0"))),"0"),"0"),"0"),"0")</f>
        <v>0</v>
      </c>
      <c r="WU19" s="1" t="str">
        <f aca="false">+IF(WU9="0",IF(WU11="0",IF(WU8="1",IF(WU10="1",IF(WU$5="1","1",IF(WU$6="1","1",IF(WU$7="1","1","0"))),"0"),"0"),"0"),"0")</f>
        <v>0</v>
      </c>
      <c r="WV19" s="1" t="str">
        <f aca="false">+IF(WV9="0",IF(WV11="0",IF(WV8="1",IF(WV10="1",IF(WV$5="1","1",IF(WV$6="1","1",IF(WV$7="1","1","0"))),"0"),"0"),"0"),"0")</f>
        <v>1</v>
      </c>
      <c r="WW19" s="1" t="str">
        <f aca="false">+IF(WW9="0",IF(WW11="0",IF(WW8="1",IF(WW10="1",IF(WW$5="1","1",IF(WW$6="1","1",IF(WW$7="1","1","0"))),"0"),"0"),"0"),"0")</f>
        <v>0</v>
      </c>
      <c r="WX19" s="1" t="str">
        <f aca="false">+IF(WX9="0",IF(WX11="0",IF(WX8="1",IF(WX10="1",IF(WX$5="1","1",IF(WX$6="1","1",IF(WX$7="1","1","0"))),"0"),"0"),"0"),"0")</f>
        <v>0</v>
      </c>
      <c r="WY19" s="1" t="str">
        <f aca="false">+IF(WY9="0",IF(WY11="0",IF(WY8="1",IF(WY10="1",IF(WY$5="1","1",IF(WY$6="1","1",IF(WY$7="1","1","0"))),"0"),"0"),"0"),"0")</f>
        <v>0</v>
      </c>
      <c r="WZ19" s="1" t="str">
        <f aca="false">+IF(WZ9="0",IF(WZ11="0",IF(WZ8="1",IF(WZ10="1",IF(WZ$5="1","1",IF(WZ$6="1","1",IF(WZ$7="1","1","0"))),"0"),"0"),"0"),"0")</f>
        <v>0</v>
      </c>
      <c r="XA19" s="1" t="str">
        <f aca="false">+IF(XA9="0",IF(XA11="0",IF(XA8="1",IF(XA10="1",IF(XA$5="1","1",IF(XA$6="1","1",IF(XA$7="1","1","0"))),"0"),"0"),"0"),"0")</f>
        <v>0</v>
      </c>
      <c r="XB19" s="1" t="str">
        <f aca="false">+IF(XB9="0",IF(XB11="0",IF(XB8="1",IF(XB10="1",IF(XB$5="1","1",IF(XB$6="1","1",IF(XB$7="1","1","0"))),"0"),"0"),"0"),"0")</f>
        <v>0</v>
      </c>
      <c r="XC19" s="1" t="str">
        <f aca="false">+IF(XC9="0",IF(XC11="0",IF(XC8="1",IF(XC10="1",IF(XC$5="1","1",IF(XC$6="1","1",IF(XC$7="1","1","0"))),"0"),"0"),"0"),"0")</f>
        <v>0</v>
      </c>
      <c r="XD19" s="1" t="str">
        <f aca="false">+IF(XD9="0",IF(XD11="0",IF(XD8="1",IF(XD10="1",IF(XD$5="1","1",IF(XD$6="1","1",IF(XD$7="1","1","0"))),"0"),"0"),"0"),"0")</f>
        <v>0</v>
      </c>
      <c r="XE19" s="1" t="str">
        <f aca="false">+IF(XE9="0",IF(XE11="0",IF(XE8="1",IF(XE10="1",IF(XE$5="1","1",IF(XE$6="1","1",IF(XE$7="1","1","0"))),"0"),"0"),"0"),"0")</f>
        <v>0</v>
      </c>
      <c r="XF19" s="1" t="str">
        <f aca="false">+IF(XF9="0",IF(XF11="0",IF(XF8="1",IF(XF10="1",IF(XF$5="1","1",IF(XF$6="1","1",IF(XF$7="1","1","0"))),"0"),"0"),"0"),"0")</f>
        <v>0</v>
      </c>
      <c r="XG19" s="1" t="str">
        <f aca="false">+IF(XG9="0",IF(XG11="0",IF(XG8="1",IF(XG10="1",IF(XG$5="1","1",IF(XG$6="1","1",IF(XG$7="1","1","0"))),"0"),"0"),"0"),"0")</f>
        <v>0</v>
      </c>
      <c r="XH19" s="1" t="str">
        <f aca="false">+IF(XH9="0",IF(XH11="0",IF(XH8="1",IF(XH10="1",IF(XH$5="1","1",IF(XH$6="1","1",IF(XH$7="1","1","0"))),"0"),"0"),"0"),"0")</f>
        <v>0</v>
      </c>
      <c r="XI19" s="1" t="str">
        <f aca="false">+IF(XI9="0",IF(XI11="0",IF(XI8="1",IF(XI10="1",IF(XI$5="1","1",IF(XI$6="1","1",IF(XI$7="1","1","0"))),"0"),"0"),"0"),"0")</f>
        <v>0</v>
      </c>
      <c r="XJ19" s="1" t="str">
        <f aca="false">+IF(XJ9="0",IF(XJ11="0",IF(XJ8="1",IF(XJ10="1",IF(XJ$5="1","1",IF(XJ$6="1","1",IF(XJ$7="1","1","0"))),"0"),"0"),"0"),"0")</f>
        <v>0</v>
      </c>
      <c r="XK19" s="1" t="str">
        <f aca="false">+IF(XK9="0",IF(XK11="0",IF(XK8="1",IF(XK10="1",IF(XK$5="1","1",IF(XK$6="1","1",IF(XK$7="1","1","0"))),"0"),"0"),"0"),"0")</f>
        <v>0</v>
      </c>
      <c r="XL19" s="1" t="str">
        <f aca="false">+IF(XL9="0",IF(XL11="0",IF(XL8="1",IF(XL10="1",IF(XL$5="1","1",IF(XL$6="1","1",IF(XL$7="1","1","0"))),"0"),"0"),"0"),"0")</f>
        <v>1</v>
      </c>
      <c r="XM19" s="1" t="str">
        <f aca="false">+IF(XM9="0",IF(XM11="0",IF(XM8="1",IF(XM10="1",IF(XM$5="1","1",IF(XM$6="1","1",IF(XM$7="1","1","0"))),"0"),"0"),"0"),"0")</f>
        <v>0</v>
      </c>
      <c r="XN19" s="1" t="str">
        <f aca="false">+IF(XN9="0",IF(XN11="0",IF(XN8="1",IF(XN10="1",IF(XN$5="1","1",IF(XN$6="1","1",IF(XN$7="1","1","0"))),"0"),"0"),"0"),"0")</f>
        <v>0</v>
      </c>
      <c r="XO19" s="1" t="str">
        <f aca="false">+IF(XO9="0",IF(XO11="0",IF(XO8="1",IF(XO10="1",IF(XO$5="1","1",IF(XO$6="1","1",IF(XO$7="1","1","0"))),"0"),"0"),"0"),"0")</f>
        <v>0</v>
      </c>
      <c r="XP19" s="1" t="str">
        <f aca="false">+IF(XP9="0",IF(XP11="0",IF(XP8="1",IF(XP10="1",IF(XP$5="1","1",IF(XP$6="1","1",IF(XP$7="1","1","0"))),"0"),"0"),"0"),"0")</f>
        <v>0</v>
      </c>
      <c r="XQ19" s="1" t="str">
        <f aca="false">+IF(XQ9="0",IF(XQ11="0",IF(XQ8="1",IF(XQ10="1",IF(XQ$5="1","1",IF(XQ$6="1","1",IF(XQ$7="1","1","0"))),"0"),"0"),"0"),"0")</f>
        <v>0</v>
      </c>
    </row>
    <row r="20" customFormat="false" ht="12.8" hidden="false" customHeight="false" outlineLevel="0" collapsed="false">
      <c r="A20" s="1" t="s">
        <v>19</v>
      </c>
      <c r="B20" s="1" t="str">
        <f aca="false">+IF(B9="0",IF(B10="0",IF(B8="1",IF(B11="1",IF(B$5="1","1",IF(B$6="1","1",IF(B$7="1","1","0"))),"0"),"0"),"0"),"0")</f>
        <v>0</v>
      </c>
      <c r="C20" s="1" t="str">
        <f aca="false">+IF(C9="0",IF(C10="0",IF(C8="1",IF(C11="1",IF(C$5="1","1",IF(C$6="1","1",IF(C$7="1","1","0"))),"0"),"0"),"0"),"0")</f>
        <v>0</v>
      </c>
      <c r="D20" s="1" t="str">
        <f aca="false">+IF(D9="0",IF(D10="0",IF(D8="1",IF(D11="1",IF(D$5="1","1",IF(D$6="1","1",IF(D$7="1","1","0"))),"0"),"0"),"0"),"0")</f>
        <v>0</v>
      </c>
      <c r="E20" s="1" t="str">
        <f aca="false">+IF(E9="0",IF(E10="0",IF(E8="1",IF(E11="1",IF(E$5="1","1",IF(E$6="1","1",IF(E$7="1","1","0"))),"0"),"0"),"0"),"0")</f>
        <v>0</v>
      </c>
      <c r="F20" s="1" t="str">
        <f aca="false">+IF(F9="0",IF(F10="0",IF(F8="1",IF(F11="1",IF(F$5="1","1",IF(F$6="1","1",IF(F$7="1","1","0"))),"0"),"0"),"0"),"0")</f>
        <v>0</v>
      </c>
      <c r="G20" s="1" t="str">
        <f aca="false">+IF(G9="0",IF(G10="0",IF(G8="1",IF(G11="1",IF(G$5="1","1",IF(G$6="1","1",IF(G$7="1","1","0"))),"0"),"0"),"0"),"0")</f>
        <v>0</v>
      </c>
      <c r="H20" s="1" t="str">
        <f aca="false">+IF(H9="0",IF(H10="0",IF(H8="1",IF(H11="1",IF(H$5="1","1",IF(H$6="1","1",IF(H$7="1","1","0"))),"0"),"0"),"0"),"0")</f>
        <v>0</v>
      </c>
      <c r="I20" s="1" t="str">
        <f aca="false">+IF(I9="0",IF(I10="0",IF(I8="1",IF(I11="1",IF(I$5="1","1",IF(I$6="1","1",IF(I$7="1","1","0"))),"0"),"0"),"0"),"0")</f>
        <v>0</v>
      </c>
      <c r="J20" s="1" t="str">
        <f aca="false">+IF(J9="0",IF(J10="0",IF(J8="1",IF(J11="1",IF(J$5="1","1",IF(J$6="1","1",IF(J$7="1","1","0"))),"0"),"0"),"0"),"0")</f>
        <v>0</v>
      </c>
      <c r="K20" s="1" t="str">
        <f aca="false">+IF(K9="0",IF(K10="0",IF(K8="1",IF(K11="1",IF(K$5="1","1",IF(K$6="1","1",IF(K$7="1","1","0"))),"0"),"0"),"0"),"0")</f>
        <v>0</v>
      </c>
      <c r="L20" s="1" t="str">
        <f aca="false">+IF(L9="0",IF(L10="0",IF(L8="1",IF(L11="1",IF(L$5="1","1",IF(L$6="1","1",IF(L$7="1","1","0"))),"0"),"0"),"0"),"0")</f>
        <v>0</v>
      </c>
      <c r="M20" s="1" t="str">
        <f aca="false">+IF(M9="0",IF(M10="0",IF(M8="1",IF(M11="1",IF(M$5="1","1",IF(M$6="1","1",IF(M$7="1","1","0"))),"0"),"0"),"0"),"0")</f>
        <v>0</v>
      </c>
      <c r="N20" s="1" t="str">
        <f aca="false">+IF(N9="0",IF(N10="0",IF(N8="1",IF(N11="1",IF(N$5="1","1",IF(N$6="1","1",IF(N$7="1","1","0"))),"0"),"0"),"0"),"0")</f>
        <v>0</v>
      </c>
      <c r="O20" s="1" t="str">
        <f aca="false">+IF(O9="0",IF(O10="0",IF(O8="1",IF(O11="1",IF(O$5="1","1",IF(O$6="1","1",IF(O$7="1","1","0"))),"0"),"0"),"0"),"0")</f>
        <v>0</v>
      </c>
      <c r="P20" s="1" t="str">
        <f aca="false">+IF(P9="0",IF(P10="0",IF(P8="1",IF(P11="1",IF(P$5="1","1",IF(P$6="1","1",IF(P$7="1","1","0"))),"0"),"0"),"0"),"0")</f>
        <v>0</v>
      </c>
      <c r="Q20" s="1" t="str">
        <f aca="false">+IF(Q9="0",IF(Q10="0",IF(Q8="1",IF(Q11="1",IF(Q$5="1","1",IF(Q$6="1","1",IF(Q$7="1","1","0"))),"0"),"0"),"0"),"0")</f>
        <v>0</v>
      </c>
      <c r="R20" s="1" t="str">
        <f aca="false">+IF(R9="0",IF(R10="0",IF(R8="1",IF(R11="1",IF(R$5="1","1",IF(R$6="1","1",IF(R$7="1","1","0"))),"0"),"0"),"0"),"0")</f>
        <v>0</v>
      </c>
      <c r="S20" s="1" t="str">
        <f aca="false">+IF(S9="0",IF(S10="0",IF(S8="1",IF(S11="1",IF(S$5="1","1",IF(S$6="1","1",IF(S$7="1","1","0"))),"0"),"0"),"0"),"0")</f>
        <v>0</v>
      </c>
      <c r="T20" s="1" t="str">
        <f aca="false">+IF(T9="0",IF(T10="0",IF(T8="1",IF(T11="1",IF(T$5="1","1",IF(T$6="1","1",IF(T$7="1","1","0"))),"0"),"0"),"0"),"0")</f>
        <v>0</v>
      </c>
      <c r="U20" s="1" t="str">
        <f aca="false">+IF(U9="0",IF(U10="0",IF(U8="1",IF(U11="1",IF(U$5="1","1",IF(U$6="1","1",IF(U$7="1","1","0"))),"0"),"0"),"0"),"0")</f>
        <v>0</v>
      </c>
      <c r="V20" s="1" t="str">
        <f aca="false">+IF(V9="0",IF(V10="0",IF(V8="1",IF(V11="1",IF(V$5="1","1",IF(V$6="1","1",IF(V$7="1","1","0"))),"0"),"0"),"0"),"0")</f>
        <v>0</v>
      </c>
      <c r="W20" s="1" t="str">
        <f aca="false">+IF(W9="0",IF(W10="0",IF(W8="1",IF(W11="1",IF(W$5="1","1",IF(W$6="1","1",IF(W$7="1","1","0"))),"0"),"0"),"0"),"0")</f>
        <v>0</v>
      </c>
      <c r="X20" s="1" t="str">
        <f aca="false">+IF(X9="0",IF(X10="0",IF(X8="1",IF(X11="1",IF(X$5="1","1",IF(X$6="1","1",IF(X$7="1","1","0"))),"0"),"0"),"0"),"0")</f>
        <v>0</v>
      </c>
      <c r="Y20" s="1" t="str">
        <f aca="false">+IF(Y9="0",IF(Y10="0",IF(Y8="1",IF(Y11="1",IF(Y$5="1","1",IF(Y$6="1","1",IF(Y$7="1","1","0"))),"0"),"0"),"0"),"0")</f>
        <v>0</v>
      </c>
      <c r="Z20" s="1" t="str">
        <f aca="false">+IF(Z9="0",IF(Z10="0",IF(Z8="1",IF(Z11="1",IF(Z$5="1","1",IF(Z$6="1","1",IF(Z$7="1","1","0"))),"0"),"0"),"0"),"0")</f>
        <v>0</v>
      </c>
      <c r="AA20" s="1" t="str">
        <f aca="false">+IF(AA9="0",IF(AA10="0",IF(AA8="1",IF(AA11="1",IF(AA$5="1","1",IF(AA$6="1","1",IF(AA$7="1","1","0"))),"0"),"0"),"0"),"0")</f>
        <v>1</v>
      </c>
      <c r="AB20" s="1" t="str">
        <f aca="false">+IF(AB9="0",IF(AB10="0",IF(AB8="1",IF(AB11="1",IF(AB$5="1","1",IF(AB$6="1","1",IF(AB$7="1","1","0"))),"0"),"0"),"0"),"0")</f>
        <v>0</v>
      </c>
      <c r="AC20" s="1" t="str">
        <f aca="false">+IF(AC9="0",IF(AC10="0",IF(AC8="1",IF(AC11="1",IF(AC$5="1","1",IF(AC$6="1","1",IF(AC$7="1","1","0"))),"0"),"0"),"0"),"0")</f>
        <v>0</v>
      </c>
      <c r="AD20" s="1" t="str">
        <f aca="false">+IF(AD9="0",IF(AD10="0",IF(AD8="1",IF(AD11="1",IF(AD$5="1","1",IF(AD$6="1","1",IF(AD$7="1","1","0"))),"0"),"0"),"0"),"0")</f>
        <v>0</v>
      </c>
      <c r="AE20" s="1" t="str">
        <f aca="false">+IF(AE9="0",IF(AE10="0",IF(AE8="1",IF(AE11="1",IF(AE$5="1","1",IF(AE$6="1","1",IF(AE$7="1","1","0"))),"0"),"0"),"0"),"0")</f>
        <v>0</v>
      </c>
      <c r="AF20" s="1" t="str">
        <f aca="false">+IF(AF9="0",IF(AF10="0",IF(AF8="1",IF(AF11="1",IF(AF$5="1","1",IF(AF$6="1","1",IF(AF$7="1","1","0"))),"0"),"0"),"0"),"0")</f>
        <v>0</v>
      </c>
      <c r="AG20" s="1" t="str">
        <f aca="false">+IF(AG9="0",IF(AG10="0",IF(AG8="1",IF(AG11="1",IF(AG$5="1","1",IF(AG$6="1","1",IF(AG$7="1","1","0"))),"0"),"0"),"0"),"0")</f>
        <v>0</v>
      </c>
      <c r="AH20" s="1" t="str">
        <f aca="false">+IF(AH9="0",IF(AH10="0",IF(AH8="1",IF(AH11="1",IF(AH$5="1","1",IF(AH$6="1","1",IF(AH$7="1","1","0"))),"0"),"0"),"0"),"0")</f>
        <v>0</v>
      </c>
      <c r="AI20" s="1" t="str">
        <f aca="false">+IF(AI9="0",IF(AI10="0",IF(AI8="1",IF(AI11="1",IF(AI$5="1","1",IF(AI$6="1","1",IF(AI$7="1","1","0"))),"0"),"0"),"0"),"0")</f>
        <v>0</v>
      </c>
      <c r="AJ20" s="1" t="str">
        <f aca="false">+IF(AJ9="0",IF(AJ10="0",IF(AJ8="1",IF(AJ11="1",IF(AJ$5="1","1",IF(AJ$6="1","1",IF(AJ$7="1","1","0"))),"0"),"0"),"0"),"0")</f>
        <v>0</v>
      </c>
      <c r="AK20" s="1" t="str">
        <f aca="false">+IF(AK9="0",IF(AK10="0",IF(AK8="1",IF(AK11="1",IF(AK$5="1","1",IF(AK$6="1","1",IF(AK$7="1","1","0"))),"0"),"0"),"0"),"0")</f>
        <v>0</v>
      </c>
      <c r="AL20" s="1" t="str">
        <f aca="false">+IF(AL9="0",IF(AL10="0",IF(AL8="1",IF(AL11="1",IF(AL$5="1","1",IF(AL$6="1","1",IF(AL$7="1","1","0"))),"0"),"0"),"0"),"0")</f>
        <v>0</v>
      </c>
      <c r="AM20" s="1" t="str">
        <f aca="false">+IF(AM9="0",IF(AM10="0",IF(AM8="1",IF(AM11="1",IF(AM$5="1","1",IF(AM$6="1","1",IF(AM$7="1","1","0"))),"0"),"0"),"0"),"0")</f>
        <v>0</v>
      </c>
      <c r="AN20" s="1" t="str">
        <f aca="false">+IF(AN9="0",IF(AN10="0",IF(AN8="1",IF(AN11="1",IF(AN$5="1","1",IF(AN$6="1","1",IF(AN$7="1","1","0"))),"0"),"0"),"0"),"0")</f>
        <v>0</v>
      </c>
      <c r="AO20" s="1" t="str">
        <f aca="false">+IF(AO9="0",IF(AO10="0",IF(AO8="1",IF(AO11="1",IF(AO$5="1","1",IF(AO$6="1","1",IF(AO$7="1","1","0"))),"0"),"0"),"0"),"0")</f>
        <v>0</v>
      </c>
      <c r="AP20" s="1" t="str">
        <f aca="false">+IF(AP9="0",IF(AP10="0",IF(AP8="1",IF(AP11="1",IF(AP$5="1","1",IF(AP$6="1","1",IF(AP$7="1","1","0"))),"0"),"0"),"0"),"0")</f>
        <v>0</v>
      </c>
      <c r="AQ20" s="1" t="str">
        <f aca="false">+IF(AQ9="0",IF(AQ10="0",IF(AQ8="1",IF(AQ11="1",IF(AQ$5="1","1",IF(AQ$6="1","1",IF(AQ$7="1","1","0"))),"0"),"0"),"0"),"0")</f>
        <v>1</v>
      </c>
      <c r="AR20" s="1" t="str">
        <f aca="false">+IF(AR9="0",IF(AR10="0",IF(AR8="1",IF(AR11="1",IF(AR$5="1","1",IF(AR$6="1","1",IF(AR$7="1","1","0"))),"0"),"0"),"0"),"0")</f>
        <v>0</v>
      </c>
      <c r="AS20" s="1" t="str">
        <f aca="false">+IF(AS9="0",IF(AS10="0",IF(AS8="1",IF(AS11="1",IF(AS$5="1","1",IF(AS$6="1","1",IF(AS$7="1","1","0"))),"0"),"0"),"0"),"0")</f>
        <v>0</v>
      </c>
      <c r="AT20" s="1" t="str">
        <f aca="false">+IF(AT9="0",IF(AT10="0",IF(AT8="1",IF(AT11="1",IF(AT$5="1","1",IF(AT$6="1","1",IF(AT$7="1","1","0"))),"0"),"0"),"0"),"0")</f>
        <v>0</v>
      </c>
      <c r="AU20" s="1" t="str">
        <f aca="false">+IF(AU9="0",IF(AU10="0",IF(AU8="1",IF(AU11="1",IF(AU$5="1","1",IF(AU$6="1","1",IF(AU$7="1","1","0"))),"0"),"0"),"0"),"0")</f>
        <v>0</v>
      </c>
      <c r="AV20" s="1" t="str">
        <f aca="false">+IF(AV9="0",IF(AV10="0",IF(AV8="1",IF(AV11="1",IF(AV$5="1","1",IF(AV$6="1","1",IF(AV$7="1","1","0"))),"0"),"0"),"0"),"0")</f>
        <v>0</v>
      </c>
      <c r="AW20" s="1" t="str">
        <f aca="false">+IF(AW9="0",IF(AW10="0",IF(AW8="1",IF(AW11="1",IF(AW$5="1","1",IF(AW$6="1","1",IF(AW$7="1","1","0"))),"0"),"0"),"0"),"0")</f>
        <v>0</v>
      </c>
      <c r="AX20" s="1" t="str">
        <f aca="false">+IF(AX9="0",IF(AX10="0",IF(AX8="1",IF(AX11="1",IF(AX$5="1","1",IF(AX$6="1","1",IF(AX$7="1","1","0"))),"0"),"0"),"0"),"0")</f>
        <v>0</v>
      </c>
      <c r="AY20" s="1" t="str">
        <f aca="false">+IF(AY9="0",IF(AY10="0",IF(AY8="1",IF(AY11="1",IF(AY$5="1","1",IF(AY$6="1","1",IF(AY$7="1","1","0"))),"0"),"0"),"0"),"0")</f>
        <v>0</v>
      </c>
      <c r="AZ20" s="1" t="str">
        <f aca="false">+IF(AZ9="0",IF(AZ10="0",IF(AZ8="1",IF(AZ11="1",IF(AZ$5="1","1",IF(AZ$6="1","1",IF(AZ$7="1","1","0"))),"0"),"0"),"0"),"0")</f>
        <v>0</v>
      </c>
      <c r="BA20" s="1" t="str">
        <f aca="false">+IF(BA9="0",IF(BA10="0",IF(BA8="1",IF(BA11="1",IF(BA$5="1","1",IF(BA$6="1","1",IF(BA$7="1","1","0"))),"0"),"0"),"0"),"0")</f>
        <v>0</v>
      </c>
      <c r="BB20" s="1" t="str">
        <f aca="false">+IF(BB9="0",IF(BB10="0",IF(BB8="1",IF(BB11="1",IF(BB$5="1","1",IF(BB$6="1","1",IF(BB$7="1","1","0"))),"0"),"0"),"0"),"0")</f>
        <v>0</v>
      </c>
      <c r="BC20" s="1" t="str">
        <f aca="false">+IF(BC9="0",IF(BC10="0",IF(BC8="1",IF(BC11="1",IF(BC$5="1","1",IF(BC$6="1","1",IF(BC$7="1","1","0"))),"0"),"0"),"0"),"0")</f>
        <v>0</v>
      </c>
      <c r="BD20" s="1" t="str">
        <f aca="false">+IF(BD9="0",IF(BD10="0",IF(BD8="1",IF(BD11="1",IF(BD$5="1","1",IF(BD$6="1","1",IF(BD$7="1","1","0"))),"0"),"0"),"0"),"0")</f>
        <v>0</v>
      </c>
      <c r="BE20" s="1" t="str">
        <f aca="false">+IF(BE9="0",IF(BE10="0",IF(BE8="1",IF(BE11="1",IF(BE$5="1","1",IF(BE$6="1","1",IF(BE$7="1","1","0"))),"0"),"0"),"0"),"0")</f>
        <v>0</v>
      </c>
      <c r="BF20" s="1" t="str">
        <f aca="false">+IF(BF9="0",IF(BF10="0",IF(BF8="1",IF(BF11="1",IF(BF$5="1","1",IF(BF$6="1","1",IF(BF$7="1","1","0"))),"0"),"0"),"0"),"0")</f>
        <v>0</v>
      </c>
      <c r="BG20" s="1" t="str">
        <f aca="false">+IF(BG9="0",IF(BG10="0",IF(BG8="1",IF(BG11="1",IF(BG$5="1","1",IF(BG$6="1","1",IF(BG$7="1","1","0"))),"0"),"0"),"0"),"0")</f>
        <v>1</v>
      </c>
      <c r="BH20" s="1" t="str">
        <f aca="false">+IF(BH9="0",IF(BH10="0",IF(BH8="1",IF(BH11="1",IF(BH$5="1","1",IF(BH$6="1","1",IF(BH$7="1","1","0"))),"0"),"0"),"0"),"0")</f>
        <v>0</v>
      </c>
      <c r="BI20" s="1" t="str">
        <f aca="false">+IF(BI9="0",IF(BI10="0",IF(BI8="1",IF(BI11="1",IF(BI$5="1","1",IF(BI$6="1","1",IF(BI$7="1","1","0"))),"0"),"0"),"0"),"0")</f>
        <v>0</v>
      </c>
      <c r="BJ20" s="1" t="str">
        <f aca="false">+IF(BJ9="0",IF(BJ10="0",IF(BJ8="1",IF(BJ11="1",IF(BJ$5="1","1",IF(BJ$6="1","1",IF(BJ$7="1","1","0"))),"0"),"0"),"0"),"0")</f>
        <v>0</v>
      </c>
      <c r="BK20" s="1" t="str">
        <f aca="false">+IF(BK9="0",IF(BK10="0",IF(BK8="1",IF(BK11="1",IF(BK$5="1","1",IF(BK$6="1","1",IF(BK$7="1","1","0"))),"0"),"0"),"0"),"0")</f>
        <v>0</v>
      </c>
      <c r="BL20" s="1" t="str">
        <f aca="false">+IF(BL9="0",IF(BL10="0",IF(BL8="1",IF(BL11="1",IF(BL$5="1","1",IF(BL$6="1","1",IF(BL$7="1","1","0"))),"0"),"0"),"0"),"0")</f>
        <v>0</v>
      </c>
      <c r="BM20" s="1" t="str">
        <f aca="false">+IF(BM9="0",IF(BM10="0",IF(BM8="1",IF(BM11="1",IF(BM$5="1","1",IF(BM$6="1","1",IF(BM$7="1","1","0"))),"0"),"0"),"0"),"0")</f>
        <v>0</v>
      </c>
      <c r="BN20" s="1" t="str">
        <f aca="false">+IF(BN9="0",IF(BN10="0",IF(BN8="1",IF(BN11="1",IF(BN$5="1","1",IF(BN$6="1","1",IF(BN$7="1","1","0"))),"0"),"0"),"0"),"0")</f>
        <v>0</v>
      </c>
      <c r="BO20" s="1" t="str">
        <f aca="false">+IF(BO9="0",IF(BO10="0",IF(BO8="1",IF(BO11="1",IF(BO$5="1","1",IF(BO$6="1","1",IF(BO$7="1","1","0"))),"0"),"0"),"0"),"0")</f>
        <v>0</v>
      </c>
      <c r="BP20" s="1" t="str">
        <f aca="false">+IF(BP9="0",IF(BP10="0",IF(BP8="1",IF(BP11="1",IF(BP$5="1","1",IF(BP$6="1","1",IF(BP$7="1","1","0"))),"0"),"0"),"0"),"0")</f>
        <v>0</v>
      </c>
      <c r="BQ20" s="1" t="str">
        <f aca="false">+IF(BQ9="0",IF(BQ10="0",IF(BQ8="1",IF(BQ11="1",IF(BQ$5="1","1",IF(BQ$6="1","1",IF(BQ$7="1","1","0"))),"0"),"0"),"0"),"0")</f>
        <v>0</v>
      </c>
      <c r="BR20" s="1" t="str">
        <f aca="false">+IF(BR9="0",IF(BR10="0",IF(BR8="1",IF(BR11="1",IF(BR$5="1","1",IF(BR$6="1","1",IF(BR$7="1","1","0"))),"0"),"0"),"0"),"0")</f>
        <v>0</v>
      </c>
      <c r="BS20" s="1" t="str">
        <f aca="false">+IF(BS9="0",IF(BS10="0",IF(BS8="1",IF(BS11="1",IF(BS$5="1","1",IF(BS$6="1","1",IF(BS$7="1","1","0"))),"0"),"0"),"0"),"0")</f>
        <v>0</v>
      </c>
      <c r="BT20" s="1" t="str">
        <f aca="false">+IF(BT9="0",IF(BT10="0",IF(BT8="1",IF(BT11="1",IF(BT$5="1","1",IF(BT$6="1","1",IF(BT$7="1","1","0"))),"0"),"0"),"0"),"0")</f>
        <v>0</v>
      </c>
      <c r="BU20" s="1" t="str">
        <f aca="false">+IF(BU9="0",IF(BU10="0",IF(BU8="1",IF(BU11="1",IF(BU$5="1","1",IF(BU$6="1","1",IF(BU$7="1","1","0"))),"0"),"0"),"0"),"0")</f>
        <v>0</v>
      </c>
      <c r="BV20" s="1" t="str">
        <f aca="false">+IF(BV9="0",IF(BV10="0",IF(BV8="1",IF(BV11="1",IF(BV$5="1","1",IF(BV$6="1","1",IF(BV$7="1","1","0"))),"0"),"0"),"0"),"0")</f>
        <v>0</v>
      </c>
      <c r="BW20" s="1" t="str">
        <f aca="false">+IF(BW9="0",IF(BW10="0",IF(BW8="1",IF(BW11="1",IF(BW$5="1","1",IF(BW$6="1","1",IF(BW$7="1","1","0"))),"0"),"0"),"0"),"0")</f>
        <v>1</v>
      </c>
      <c r="BX20" s="1" t="str">
        <f aca="false">+IF(BX9="0",IF(BX10="0",IF(BX8="1",IF(BX11="1",IF(BX$5="1","1",IF(BX$6="1","1",IF(BX$7="1","1","0"))),"0"),"0"),"0"),"0")</f>
        <v>0</v>
      </c>
      <c r="BY20" s="1" t="str">
        <f aca="false">+IF(BY9="0",IF(BY10="0",IF(BY8="1",IF(BY11="1",IF(BY$5="1","1",IF(BY$6="1","1",IF(BY$7="1","1","0"))),"0"),"0"),"0"),"0")</f>
        <v>0</v>
      </c>
      <c r="BZ20" s="1" t="str">
        <f aca="false">+IF(BZ9="0",IF(BZ10="0",IF(BZ8="1",IF(BZ11="1",IF(BZ$5="1","1",IF(BZ$6="1","1",IF(BZ$7="1","1","0"))),"0"),"0"),"0"),"0")</f>
        <v>0</v>
      </c>
      <c r="CA20" s="1" t="str">
        <f aca="false">+IF(CA9="0",IF(CA10="0",IF(CA8="1",IF(CA11="1",IF(CA$5="1","1",IF(CA$6="1","1",IF(CA$7="1","1","0"))),"0"),"0"),"0"),"0")</f>
        <v>0</v>
      </c>
      <c r="CB20" s="1" t="str">
        <f aca="false">+IF(CB9="0",IF(CB10="0",IF(CB8="1",IF(CB11="1",IF(CB$5="1","1",IF(CB$6="1","1",IF(CB$7="1","1","0"))),"0"),"0"),"0"),"0")</f>
        <v>0</v>
      </c>
      <c r="CC20" s="1" t="str">
        <f aca="false">+IF(CC9="0",IF(CC10="0",IF(CC8="1",IF(CC11="1",IF(CC$5="1","1",IF(CC$6="1","1",IF(CC$7="1","1","0"))),"0"),"0"),"0"),"0")</f>
        <v>0</v>
      </c>
      <c r="CD20" s="1" t="str">
        <f aca="false">+IF(CD9="0",IF(CD10="0",IF(CD8="1",IF(CD11="1",IF(CD$5="1","1",IF(CD$6="1","1",IF(CD$7="1","1","0"))),"0"),"0"),"0"),"0")</f>
        <v>0</v>
      </c>
      <c r="CE20" s="1" t="str">
        <f aca="false">+IF(CE9="0",IF(CE10="0",IF(CE8="1",IF(CE11="1",IF(CE$5="1","1",IF(CE$6="1","1",IF(CE$7="1","1","0"))),"0"),"0"),"0"),"0")</f>
        <v>0</v>
      </c>
      <c r="CF20" s="1" t="str">
        <f aca="false">+IF(CF9="0",IF(CF10="0",IF(CF8="1",IF(CF11="1",IF(CF$5="1","1",IF(CF$6="1","1",IF(CF$7="1","1","0"))),"0"),"0"),"0"),"0")</f>
        <v>0</v>
      </c>
      <c r="CG20" s="1" t="str">
        <f aca="false">+IF(CG9="0",IF(CG10="0",IF(CG8="1",IF(CG11="1",IF(CG$5="1","1",IF(CG$6="1","1",IF(CG$7="1","1","0"))),"0"),"0"),"0"),"0")</f>
        <v>0</v>
      </c>
      <c r="CH20" s="1" t="str">
        <f aca="false">+IF(CH9="0",IF(CH10="0",IF(CH8="1",IF(CH11="1",IF(CH$5="1","1",IF(CH$6="1","1",IF(CH$7="1","1","0"))),"0"),"0"),"0"),"0")</f>
        <v>0</v>
      </c>
      <c r="CI20" s="1" t="str">
        <f aca="false">+IF(CI9="0",IF(CI10="0",IF(CI8="1",IF(CI11="1",IF(CI$5="1","1",IF(CI$6="1","1",IF(CI$7="1","1","0"))),"0"),"0"),"0"),"0")</f>
        <v>0</v>
      </c>
      <c r="CJ20" s="1" t="str">
        <f aca="false">+IF(CJ9="0",IF(CJ10="0",IF(CJ8="1",IF(CJ11="1",IF(CJ$5="1","1",IF(CJ$6="1","1",IF(CJ$7="1","1","0"))),"0"),"0"),"0"),"0")</f>
        <v>0</v>
      </c>
      <c r="CK20" s="1" t="str">
        <f aca="false">+IF(CK9="0",IF(CK10="0",IF(CK8="1",IF(CK11="1",IF(CK$5="1","1",IF(CK$6="1","1",IF(CK$7="1","1","0"))),"0"),"0"),"0"),"0")</f>
        <v>0</v>
      </c>
      <c r="CL20" s="1" t="str">
        <f aca="false">+IF(CL9="0",IF(CL10="0",IF(CL8="1",IF(CL11="1",IF(CL$5="1","1",IF(CL$6="1","1",IF(CL$7="1","1","0"))),"0"),"0"),"0"),"0")</f>
        <v>0</v>
      </c>
      <c r="CM20" s="1" t="str">
        <f aca="false">+IF(CM9="0",IF(CM10="0",IF(CM8="1",IF(CM11="1",IF(CM$5="1","1",IF(CM$6="1","1",IF(CM$7="1","1","0"))),"0"),"0"),"0"),"0")</f>
        <v>1</v>
      </c>
      <c r="CN20" s="1" t="str">
        <f aca="false">+IF(CN9="0",IF(CN10="0",IF(CN8="1",IF(CN11="1",IF(CN$5="1","1",IF(CN$6="1","1",IF(CN$7="1","1","0"))),"0"),"0"),"0"),"0")</f>
        <v>0</v>
      </c>
      <c r="CO20" s="1" t="str">
        <f aca="false">+IF(CO9="0",IF(CO10="0",IF(CO8="1",IF(CO11="1",IF(CO$5="1","1",IF(CO$6="1","1",IF(CO$7="1","1","0"))),"0"),"0"),"0"),"0")</f>
        <v>0</v>
      </c>
      <c r="CP20" s="1" t="str">
        <f aca="false">+IF(CP9="0",IF(CP10="0",IF(CP8="1",IF(CP11="1",IF(CP$5="1","1",IF(CP$6="1","1",IF(CP$7="1","1","0"))),"0"),"0"),"0"),"0")</f>
        <v>0</v>
      </c>
      <c r="CQ20" s="1" t="str">
        <f aca="false">+IF(CQ9="0",IF(CQ10="0",IF(CQ8="1",IF(CQ11="1",IF(CQ$5="1","1",IF(CQ$6="1","1",IF(CQ$7="1","1","0"))),"0"),"0"),"0"),"0")</f>
        <v>0</v>
      </c>
      <c r="CR20" s="1" t="str">
        <f aca="false">+IF(CR9="0",IF(CR10="0",IF(CR8="1",IF(CR11="1",IF(CR$5="1","1",IF(CR$6="1","1",IF(CR$7="1","1","0"))),"0"),"0"),"0"),"0")</f>
        <v>0</v>
      </c>
      <c r="CS20" s="1" t="str">
        <f aca="false">+IF(CS9="0",IF(CS10="0",IF(CS8="1",IF(CS11="1",IF(CS$5="1","1",IF(CS$6="1","1",IF(CS$7="1","1","0"))),"0"),"0"),"0"),"0")</f>
        <v>0</v>
      </c>
      <c r="CT20" s="1" t="str">
        <f aca="false">+IF(CT9="0",IF(CT10="0",IF(CT8="1",IF(CT11="1",IF(CT$5="1","1",IF(CT$6="1","1",IF(CT$7="1","1","0"))),"0"),"0"),"0"),"0")</f>
        <v>0</v>
      </c>
      <c r="CU20" s="1" t="str">
        <f aca="false">+IF(CU9="0",IF(CU10="0",IF(CU8="1",IF(CU11="1",IF(CU$5="1","1",IF(CU$6="1","1",IF(CU$7="1","1","0"))),"0"),"0"),"0"),"0")</f>
        <v>0</v>
      </c>
      <c r="CV20" s="1" t="str">
        <f aca="false">+IF(CV9="0",IF(CV10="0",IF(CV8="1",IF(CV11="1",IF(CV$5="1","1",IF(CV$6="1","1",IF(CV$7="1","1","0"))),"0"),"0"),"0"),"0")</f>
        <v>0</v>
      </c>
      <c r="CW20" s="1" t="str">
        <f aca="false">+IF(CW9="0",IF(CW10="0",IF(CW8="1",IF(CW11="1",IF(CW$5="1","1",IF(CW$6="1","1",IF(CW$7="1","1","0"))),"0"),"0"),"0"),"0")</f>
        <v>0</v>
      </c>
      <c r="CX20" s="1" t="str">
        <f aca="false">+IF(CX9="0",IF(CX10="0",IF(CX8="1",IF(CX11="1",IF(CX$5="1","1",IF(CX$6="1","1",IF(CX$7="1","1","0"))),"0"),"0"),"0"),"0")</f>
        <v>0</v>
      </c>
      <c r="CY20" s="1" t="str">
        <f aca="false">+IF(CY9="0",IF(CY10="0",IF(CY8="1",IF(CY11="1",IF(CY$5="1","1",IF(CY$6="1","1",IF(CY$7="1","1","0"))),"0"),"0"),"0"),"0")</f>
        <v>0</v>
      </c>
      <c r="CZ20" s="1" t="str">
        <f aca="false">+IF(CZ9="0",IF(CZ10="0",IF(CZ8="1",IF(CZ11="1",IF(CZ$5="1","1",IF(CZ$6="1","1",IF(CZ$7="1","1","0"))),"0"),"0"),"0"),"0")</f>
        <v>0</v>
      </c>
      <c r="DA20" s="1" t="str">
        <f aca="false">+IF(DA9="0",IF(DA10="0",IF(DA8="1",IF(DA11="1",IF(DA$5="1","1",IF(DA$6="1","1",IF(DA$7="1","1","0"))),"0"),"0"),"0"),"0")</f>
        <v>0</v>
      </c>
      <c r="DB20" s="1" t="str">
        <f aca="false">+IF(DB9="0",IF(DB10="0",IF(DB8="1",IF(DB11="1",IF(DB$5="1","1",IF(DB$6="1","1",IF(DB$7="1","1","0"))),"0"),"0"),"0"),"0")</f>
        <v>0</v>
      </c>
      <c r="DC20" s="1" t="str">
        <f aca="false">+IF(DC9="0",IF(DC10="0",IF(DC8="1",IF(DC11="1",IF(DC$5="1","1",IF(DC$6="1","1",IF(DC$7="1","1","0"))),"0"),"0"),"0"),"0")</f>
        <v>1</v>
      </c>
      <c r="DD20" s="1" t="str">
        <f aca="false">+IF(DD9="0",IF(DD10="0",IF(DD8="1",IF(DD11="1",IF(DD$5="1","1",IF(DD$6="1","1",IF(DD$7="1","1","0"))),"0"),"0"),"0"),"0")</f>
        <v>0</v>
      </c>
      <c r="DE20" s="1" t="str">
        <f aca="false">+IF(DE9="0",IF(DE10="0",IF(DE8="1",IF(DE11="1",IF(DE$5="1","1",IF(DE$6="1","1",IF(DE$7="1","1","0"))),"0"),"0"),"0"),"0")</f>
        <v>0</v>
      </c>
      <c r="DF20" s="1" t="str">
        <f aca="false">+IF(DF9="0",IF(DF10="0",IF(DF8="1",IF(DF11="1",IF(DF$5="1","1",IF(DF$6="1","1",IF(DF$7="1","1","0"))),"0"),"0"),"0"),"0")</f>
        <v>0</v>
      </c>
      <c r="DG20" s="1" t="str">
        <f aca="false">+IF(DG9="0",IF(DG10="0",IF(DG8="1",IF(DG11="1",IF(DG$5="1","1",IF(DG$6="1","1",IF(DG$7="1","1","0"))),"0"),"0"),"0"),"0")</f>
        <v>0</v>
      </c>
      <c r="DH20" s="1" t="str">
        <f aca="false">+IF(DH9="0",IF(DH10="0",IF(DH8="1",IF(DH11="1",IF(DH$5="1","1",IF(DH$6="1","1",IF(DH$7="1","1","0"))),"0"),"0"),"0"),"0")</f>
        <v>0</v>
      </c>
      <c r="DI20" s="1" t="str">
        <f aca="false">+IF(DI9="0",IF(DI10="0",IF(DI8="1",IF(DI11="1",IF(DI$5="1","1",IF(DI$6="1","1",IF(DI$7="1","1","0"))),"0"),"0"),"0"),"0")</f>
        <v>0</v>
      </c>
      <c r="DJ20" s="1" t="str">
        <f aca="false">+IF(DJ9="0",IF(DJ10="0",IF(DJ8="1",IF(DJ11="1",IF(DJ$5="1","1",IF(DJ$6="1","1",IF(DJ$7="1","1","0"))),"0"),"0"),"0"),"0")</f>
        <v>0</v>
      </c>
      <c r="DK20" s="1" t="str">
        <f aca="false">+IF(DK9="0",IF(DK10="0",IF(DK8="1",IF(DK11="1",IF(DK$5="1","1",IF(DK$6="1","1",IF(DK$7="1","1","0"))),"0"),"0"),"0"),"0")</f>
        <v>0</v>
      </c>
      <c r="DL20" s="1" t="str">
        <f aca="false">+IF(DL9="0",IF(DL10="0",IF(DL8="1",IF(DL11="1",IF(DL$5="1","1",IF(DL$6="1","1",IF(DL$7="1","1","0"))),"0"),"0"),"0"),"0")</f>
        <v>0</v>
      </c>
      <c r="DM20" s="1" t="str">
        <f aca="false">+IF(DM9="0",IF(DM10="0",IF(DM8="1",IF(DM11="1",IF(DM$5="1","1",IF(DM$6="1","1",IF(DM$7="1","1","0"))),"0"),"0"),"0"),"0")</f>
        <v>0</v>
      </c>
      <c r="DN20" s="1" t="str">
        <f aca="false">+IF(DN9="0",IF(DN10="0",IF(DN8="1",IF(DN11="1",IF(DN$5="1","1",IF(DN$6="1","1",IF(DN$7="1","1","0"))),"0"),"0"),"0"),"0")</f>
        <v>0</v>
      </c>
      <c r="DO20" s="1" t="str">
        <f aca="false">+IF(DO9="0",IF(DO10="0",IF(DO8="1",IF(DO11="1",IF(DO$5="1","1",IF(DO$6="1","1",IF(DO$7="1","1","0"))),"0"),"0"),"0"),"0")</f>
        <v>0</v>
      </c>
      <c r="DP20" s="1" t="str">
        <f aca="false">+IF(DP9="0",IF(DP10="0",IF(DP8="1",IF(DP11="1",IF(DP$5="1","1",IF(DP$6="1","1",IF(DP$7="1","1","0"))),"0"),"0"),"0"),"0")</f>
        <v>0</v>
      </c>
      <c r="DQ20" s="1" t="str">
        <f aca="false">+IF(DQ9="0",IF(DQ10="0",IF(DQ8="1",IF(DQ11="1",IF(DQ$5="1","1",IF(DQ$6="1","1",IF(DQ$7="1","1","0"))),"0"),"0"),"0"),"0")</f>
        <v>0</v>
      </c>
      <c r="DR20" s="1" t="str">
        <f aca="false">+IF(DR9="0",IF(DR10="0",IF(DR8="1",IF(DR11="1",IF(DR$5="1","1",IF(DR$6="1","1",IF(DR$7="1","1","0"))),"0"),"0"),"0"),"0")</f>
        <v>0</v>
      </c>
      <c r="DS20" s="1" t="str">
        <f aca="false">+IF(DS9="0",IF(DS10="0",IF(DS8="1",IF(DS11="1",IF(DS$5="1","1",IF(DS$6="1","1",IF(DS$7="1","1","0"))),"0"),"0"),"0"),"0")</f>
        <v>1</v>
      </c>
      <c r="DT20" s="1" t="str">
        <f aca="false">+IF(DT9="0",IF(DT10="0",IF(DT8="1",IF(DT11="1",IF(DT$5="1","1",IF(DT$6="1","1",IF(DT$7="1","1","0"))),"0"),"0"),"0"),"0")</f>
        <v>0</v>
      </c>
      <c r="DU20" s="1" t="str">
        <f aca="false">+IF(DU9="0",IF(DU10="0",IF(DU8="1",IF(DU11="1",IF(DU$5="1","1",IF(DU$6="1","1",IF(DU$7="1","1","0"))),"0"),"0"),"0"),"0")</f>
        <v>0</v>
      </c>
      <c r="DV20" s="1" t="str">
        <f aca="false">+IF(DV9="0",IF(DV10="0",IF(DV8="1",IF(DV11="1",IF(DV$5="1","1",IF(DV$6="1","1",IF(DV$7="1","1","0"))),"0"),"0"),"0"),"0")</f>
        <v>0</v>
      </c>
      <c r="DW20" s="1" t="str">
        <f aca="false">+IF(DW9="0",IF(DW10="0",IF(DW8="1",IF(DW11="1",IF(DW$5="1","1",IF(DW$6="1","1",IF(DW$7="1","1","0"))),"0"),"0"),"0"),"0")</f>
        <v>0</v>
      </c>
      <c r="DX20" s="1" t="str">
        <f aca="false">+IF(DX9="0",IF(DX10="0",IF(DX8="1",IF(DX11="1",IF(DX$5="1","1",IF(DX$6="1","1",IF(DX$7="1","1","0"))),"0"),"0"),"0"),"0")</f>
        <v>0</v>
      </c>
      <c r="DY20" s="1" t="str">
        <f aca="false">+IF(DY9="0",IF(DY10="0",IF(DY8="1",IF(DY11="1",IF(DY$5="1","1",IF(DY$6="1","1",IF(DY$7="1","1","0"))),"0"),"0"),"0"),"0")</f>
        <v>0</v>
      </c>
      <c r="DZ20" s="1" t="str">
        <f aca="false">+IF(DZ9="0",IF(DZ10="0",IF(DZ8="1",IF(DZ11="1",IF(DZ$5="1","1",IF(DZ$6="1","1",IF(DZ$7="1","1","0"))),"0"),"0"),"0"),"0")</f>
        <v>0</v>
      </c>
      <c r="EA20" s="1" t="str">
        <f aca="false">+IF(EA9="0",IF(EA10="0",IF(EA8="1",IF(EA11="1",IF(EA$5="1","1",IF(EA$6="1","1",IF(EA$7="1","1","0"))),"0"),"0"),"0"),"0")</f>
        <v>0</v>
      </c>
      <c r="EB20" s="1" t="str">
        <f aca="false">+IF(EB9="0",IF(EB10="0",IF(EB8="1",IF(EB11="1",IF(EB$5="1","1",IF(EB$6="1","1",IF(EB$7="1","1","0"))),"0"),"0"),"0"),"0")</f>
        <v>0</v>
      </c>
      <c r="EC20" s="1" t="str">
        <f aca="false">+IF(EC9="0",IF(EC10="0",IF(EC8="1",IF(EC11="1",IF(EC$5="1","1",IF(EC$6="1","1",IF(EC$7="1","1","0"))),"0"),"0"),"0"),"0")</f>
        <v>0</v>
      </c>
      <c r="ED20" s="1" t="str">
        <f aca="false">+IF(ED9="0",IF(ED10="0",IF(ED8="1",IF(ED11="1",IF(ED$5="1","1",IF(ED$6="1","1",IF(ED$7="1","1","0"))),"0"),"0"),"0"),"0")</f>
        <v>0</v>
      </c>
      <c r="EE20" s="1" t="str">
        <f aca="false">+IF(EE9="0",IF(EE10="0",IF(EE8="1",IF(EE11="1",IF(EE$5="1","1",IF(EE$6="1","1",IF(EE$7="1","1","0"))),"0"),"0"),"0"),"0")</f>
        <v>0</v>
      </c>
      <c r="EF20" s="1" t="str">
        <f aca="false">+IF(EF9="0",IF(EF10="0",IF(EF8="1",IF(EF11="1",IF(EF$5="1","1",IF(EF$6="1","1",IF(EF$7="1","1","0"))),"0"),"0"),"0"),"0")</f>
        <v>0</v>
      </c>
      <c r="EG20" s="1" t="str">
        <f aca="false">+IF(EG9="0",IF(EG10="0",IF(EG8="1",IF(EG11="1",IF(EG$5="1","1",IF(EG$6="1","1",IF(EG$7="1","1","0"))),"0"),"0"),"0"),"0")</f>
        <v>0</v>
      </c>
      <c r="EH20" s="1" t="str">
        <f aca="false">+IF(EH9="0",IF(EH10="0",IF(EH8="1",IF(EH11="1",IF(EH$5="1","1",IF(EH$6="1","1",IF(EH$7="1","1","0"))),"0"),"0"),"0"),"0")</f>
        <v>0</v>
      </c>
      <c r="EI20" s="1" t="str">
        <f aca="false">+IF(EI9="0",IF(EI10="0",IF(EI8="1",IF(EI11="1",IF(EI$5="1","1",IF(EI$6="1","1",IF(EI$7="1","1","0"))),"0"),"0"),"0"),"0")</f>
        <v>0</v>
      </c>
      <c r="EJ20" s="1" t="str">
        <f aca="false">+IF(EJ9="0",IF(EJ10="0",IF(EJ8="1",IF(EJ11="1",IF(EJ$5="1","1",IF(EJ$6="1","1",IF(EJ$7="1","1","0"))),"0"),"0"),"0"),"0")</f>
        <v>0</v>
      </c>
      <c r="EK20" s="1" t="str">
        <f aca="false">+IF(EK9="0",IF(EK10="0",IF(EK8="1",IF(EK11="1",IF(EK$5="1","1",IF(EK$6="1","1",IF(EK$7="1","1","0"))),"0"),"0"),"0"),"0")</f>
        <v>0</v>
      </c>
      <c r="EL20" s="1" t="str">
        <f aca="false">+IF(EL9="0",IF(EL10="0",IF(EL8="1",IF(EL11="1",IF(EL$5="1","1",IF(EL$6="1","1",IF(EL$7="1","1","0"))),"0"),"0"),"0"),"0")</f>
        <v>0</v>
      </c>
      <c r="EM20" s="1" t="str">
        <f aca="false">+IF(EM9="0",IF(EM10="0",IF(EM8="1",IF(EM11="1",IF(EM$5="1","1",IF(EM$6="1","1",IF(EM$7="1","1","0"))),"0"),"0"),"0"),"0")</f>
        <v>0</v>
      </c>
      <c r="EN20" s="1" t="str">
        <f aca="false">+IF(EN9="0",IF(EN10="0",IF(EN8="1",IF(EN11="1",IF(EN$5="1","1",IF(EN$6="1","1",IF(EN$7="1","1","0"))),"0"),"0"),"0"),"0")</f>
        <v>0</v>
      </c>
      <c r="EO20" s="1" t="str">
        <f aca="false">+IF(EO9="0",IF(EO10="0",IF(EO8="1",IF(EO11="1",IF(EO$5="1","1",IF(EO$6="1","1",IF(EO$7="1","1","0"))),"0"),"0"),"0"),"0")</f>
        <v>0</v>
      </c>
      <c r="EP20" s="1" t="str">
        <f aca="false">+IF(EP9="0",IF(EP10="0",IF(EP8="1",IF(EP11="1",IF(EP$5="1","1",IF(EP$6="1","1",IF(EP$7="1","1","0"))),"0"),"0"),"0"),"0")</f>
        <v>0</v>
      </c>
      <c r="EQ20" s="1" t="str">
        <f aca="false">+IF(EQ9="0",IF(EQ10="0",IF(EQ8="1",IF(EQ11="1",IF(EQ$5="1","1",IF(EQ$6="1","1",IF(EQ$7="1","1","0"))),"0"),"0"),"0"),"0")</f>
        <v>0</v>
      </c>
      <c r="ER20" s="1" t="str">
        <f aca="false">+IF(ER9="0",IF(ER10="0",IF(ER8="1",IF(ER11="1",IF(ER$5="1","1",IF(ER$6="1","1",IF(ER$7="1","1","0"))),"0"),"0"),"0"),"0")</f>
        <v>0</v>
      </c>
      <c r="ES20" s="1" t="str">
        <f aca="false">+IF(ES9="0",IF(ES10="0",IF(ES8="1",IF(ES11="1",IF(ES$5="1","1",IF(ES$6="1","1",IF(ES$7="1","1","0"))),"0"),"0"),"0"),"0")</f>
        <v>0</v>
      </c>
      <c r="ET20" s="1" t="str">
        <f aca="false">+IF(ET9="0",IF(ET10="0",IF(ET8="1",IF(ET11="1",IF(ET$5="1","1",IF(ET$6="1","1",IF(ET$7="1","1","0"))),"0"),"0"),"0"),"0")</f>
        <v>0</v>
      </c>
      <c r="EU20" s="1" t="str">
        <f aca="false">+IF(EU9="0",IF(EU10="0",IF(EU8="1",IF(EU11="1",IF(EU$5="1","1",IF(EU$6="1","1",IF(EU$7="1","1","0"))),"0"),"0"),"0"),"0")</f>
        <v>0</v>
      </c>
      <c r="EV20" s="1" t="str">
        <f aca="false">+IF(EV9="0",IF(EV10="0",IF(EV8="1",IF(EV11="1",IF(EV$5="1","1",IF(EV$6="1","1",IF(EV$7="1","1","0"))),"0"),"0"),"0"),"0")</f>
        <v>0</v>
      </c>
      <c r="EW20" s="1" t="str">
        <f aca="false">+IF(EW9="0",IF(EW10="0",IF(EW8="1",IF(EW11="1",IF(EW$5="1","1",IF(EW$6="1","1",IF(EW$7="1","1","0"))),"0"),"0"),"0"),"0")</f>
        <v>0</v>
      </c>
      <c r="EX20" s="1" t="str">
        <f aca="false">+IF(EX9="0",IF(EX10="0",IF(EX8="1",IF(EX11="1",IF(EX$5="1","1",IF(EX$6="1","1",IF(EX$7="1","1","0"))),"0"),"0"),"0"),"0")</f>
        <v>0</v>
      </c>
      <c r="EY20" s="1" t="str">
        <f aca="false">+IF(EY9="0",IF(EY10="0",IF(EY8="1",IF(EY11="1",IF(EY$5="1","1",IF(EY$6="1","1",IF(EY$7="1","1","0"))),"0"),"0"),"0"),"0")</f>
        <v>1</v>
      </c>
      <c r="EZ20" s="1" t="str">
        <f aca="false">+IF(EZ9="0",IF(EZ10="0",IF(EZ8="1",IF(EZ11="1",IF(EZ$5="1","1",IF(EZ$6="1","1",IF(EZ$7="1","1","0"))),"0"),"0"),"0"),"0")</f>
        <v>0</v>
      </c>
      <c r="FA20" s="1" t="str">
        <f aca="false">+IF(FA9="0",IF(FA10="0",IF(FA8="1",IF(FA11="1",IF(FA$5="1","1",IF(FA$6="1","1",IF(FA$7="1","1","0"))),"0"),"0"),"0"),"0")</f>
        <v>0</v>
      </c>
      <c r="FB20" s="1" t="str">
        <f aca="false">+IF(FB9="0",IF(FB10="0",IF(FB8="1",IF(FB11="1",IF(FB$5="1","1",IF(FB$6="1","1",IF(FB$7="1","1","0"))),"0"),"0"),"0"),"0")</f>
        <v>0</v>
      </c>
      <c r="FC20" s="1" t="str">
        <f aca="false">+IF(FC9="0",IF(FC10="0",IF(FC8="1",IF(FC11="1",IF(FC$5="1","1",IF(FC$6="1","1",IF(FC$7="1","1","0"))),"0"),"0"),"0"),"0")</f>
        <v>0</v>
      </c>
      <c r="FD20" s="1" t="str">
        <f aca="false">+IF(FD9="0",IF(FD10="0",IF(FD8="1",IF(FD11="1",IF(FD$5="1","1",IF(FD$6="1","1",IF(FD$7="1","1","0"))),"0"),"0"),"0"),"0")</f>
        <v>0</v>
      </c>
      <c r="FE20" s="1" t="str">
        <f aca="false">+IF(FE9="0",IF(FE10="0",IF(FE8="1",IF(FE11="1",IF(FE$5="1","1",IF(FE$6="1","1",IF(FE$7="1","1","0"))),"0"),"0"),"0"),"0")</f>
        <v>0</v>
      </c>
      <c r="FF20" s="1" t="str">
        <f aca="false">+IF(FF9="0",IF(FF10="0",IF(FF8="1",IF(FF11="1",IF(FF$5="1","1",IF(FF$6="1","1",IF(FF$7="1","1","0"))),"0"),"0"),"0"),"0")</f>
        <v>0</v>
      </c>
      <c r="FG20" s="1" t="str">
        <f aca="false">+IF(FG9="0",IF(FG10="0",IF(FG8="1",IF(FG11="1",IF(FG$5="1","1",IF(FG$6="1","1",IF(FG$7="1","1","0"))),"0"),"0"),"0"),"0")</f>
        <v>0</v>
      </c>
      <c r="FH20" s="1" t="str">
        <f aca="false">+IF(FH9="0",IF(FH10="0",IF(FH8="1",IF(FH11="1",IF(FH$5="1","1",IF(FH$6="1","1",IF(FH$7="1","1","0"))),"0"),"0"),"0"),"0")</f>
        <v>0</v>
      </c>
      <c r="FI20" s="1" t="str">
        <f aca="false">+IF(FI9="0",IF(FI10="0",IF(FI8="1",IF(FI11="1",IF(FI$5="1","1",IF(FI$6="1","1",IF(FI$7="1","1","0"))),"0"),"0"),"0"),"0")</f>
        <v>0</v>
      </c>
      <c r="FJ20" s="1" t="str">
        <f aca="false">+IF(FJ9="0",IF(FJ10="0",IF(FJ8="1",IF(FJ11="1",IF(FJ$5="1","1",IF(FJ$6="1","1",IF(FJ$7="1","1","0"))),"0"),"0"),"0"),"0")</f>
        <v>0</v>
      </c>
      <c r="FK20" s="1" t="str">
        <f aca="false">+IF(FK9="0",IF(FK10="0",IF(FK8="1",IF(FK11="1",IF(FK$5="1","1",IF(FK$6="1","1",IF(FK$7="1","1","0"))),"0"),"0"),"0"),"0")</f>
        <v>0</v>
      </c>
      <c r="FL20" s="1" t="str">
        <f aca="false">+IF(FL9="0",IF(FL10="0",IF(FL8="1",IF(FL11="1",IF(FL$5="1","1",IF(FL$6="1","1",IF(FL$7="1","1","0"))),"0"),"0"),"0"),"0")</f>
        <v>0</v>
      </c>
      <c r="FM20" s="1" t="str">
        <f aca="false">+IF(FM9="0",IF(FM10="0",IF(FM8="1",IF(FM11="1",IF(FM$5="1","1",IF(FM$6="1","1",IF(FM$7="1","1","0"))),"0"),"0"),"0"),"0")</f>
        <v>0</v>
      </c>
      <c r="FN20" s="1" t="str">
        <f aca="false">+IF(FN9="0",IF(FN10="0",IF(FN8="1",IF(FN11="1",IF(FN$5="1","1",IF(FN$6="1","1",IF(FN$7="1","1","0"))),"0"),"0"),"0"),"0")</f>
        <v>0</v>
      </c>
      <c r="FO20" s="1" t="str">
        <f aca="false">+IF(FO9="0",IF(FO10="0",IF(FO8="1",IF(FO11="1",IF(FO$5="1","1",IF(FO$6="1","1",IF(FO$7="1","1","0"))),"0"),"0"),"0"),"0")</f>
        <v>1</v>
      </c>
      <c r="FP20" s="1" t="str">
        <f aca="false">+IF(FP9="0",IF(FP10="0",IF(FP8="1",IF(FP11="1",IF(FP$5="1","1",IF(FP$6="1","1",IF(FP$7="1","1","0"))),"0"),"0"),"0"),"0")</f>
        <v>0</v>
      </c>
      <c r="FQ20" s="1" t="str">
        <f aca="false">+IF(FQ9="0",IF(FQ10="0",IF(FQ8="1",IF(FQ11="1",IF(FQ$5="1","1",IF(FQ$6="1","1",IF(FQ$7="1","1","0"))),"0"),"0"),"0"),"0")</f>
        <v>0</v>
      </c>
      <c r="FR20" s="1" t="str">
        <f aca="false">+IF(FR9="0",IF(FR10="0",IF(FR8="1",IF(FR11="1",IF(FR$5="1","1",IF(FR$6="1","1",IF(FR$7="1","1","0"))),"0"),"0"),"0"),"0")</f>
        <v>0</v>
      </c>
      <c r="FS20" s="1" t="str">
        <f aca="false">+IF(FS9="0",IF(FS10="0",IF(FS8="1",IF(FS11="1",IF(FS$5="1","1",IF(FS$6="1","1",IF(FS$7="1","1","0"))),"0"),"0"),"0"),"0")</f>
        <v>0</v>
      </c>
      <c r="FT20" s="1" t="str">
        <f aca="false">+IF(FT9="0",IF(FT10="0",IF(FT8="1",IF(FT11="1",IF(FT$5="1","1",IF(FT$6="1","1",IF(FT$7="1","1","0"))),"0"),"0"),"0"),"0")</f>
        <v>0</v>
      </c>
      <c r="FU20" s="1" t="str">
        <f aca="false">+IF(FU9="0",IF(FU10="0",IF(FU8="1",IF(FU11="1",IF(FU$5="1","1",IF(FU$6="1","1",IF(FU$7="1","1","0"))),"0"),"0"),"0"),"0")</f>
        <v>0</v>
      </c>
      <c r="FV20" s="1" t="str">
        <f aca="false">+IF(FV9="0",IF(FV10="0",IF(FV8="1",IF(FV11="1",IF(FV$5="1","1",IF(FV$6="1","1",IF(FV$7="1","1","0"))),"0"),"0"),"0"),"0")</f>
        <v>0</v>
      </c>
      <c r="FW20" s="1" t="str">
        <f aca="false">+IF(FW9="0",IF(FW10="0",IF(FW8="1",IF(FW11="1",IF(FW$5="1","1",IF(FW$6="1","1",IF(FW$7="1","1","0"))),"0"),"0"),"0"),"0")</f>
        <v>0</v>
      </c>
      <c r="FX20" s="1" t="str">
        <f aca="false">+IF(FX9="0",IF(FX10="0",IF(FX8="1",IF(FX11="1",IF(FX$5="1","1",IF(FX$6="1","1",IF(FX$7="1","1","0"))),"0"),"0"),"0"),"0")</f>
        <v>0</v>
      </c>
      <c r="FY20" s="1" t="str">
        <f aca="false">+IF(FY9="0",IF(FY10="0",IF(FY8="1",IF(FY11="1",IF(FY$5="1","1",IF(FY$6="1","1",IF(FY$7="1","1","0"))),"0"),"0"),"0"),"0")</f>
        <v>0</v>
      </c>
      <c r="FZ20" s="1" t="str">
        <f aca="false">+IF(FZ9="0",IF(FZ10="0",IF(FZ8="1",IF(FZ11="1",IF(FZ$5="1","1",IF(FZ$6="1","1",IF(FZ$7="1","1","0"))),"0"),"0"),"0"),"0")</f>
        <v>0</v>
      </c>
      <c r="GA20" s="1" t="str">
        <f aca="false">+IF(GA9="0",IF(GA10="0",IF(GA8="1",IF(GA11="1",IF(GA$5="1","1",IF(GA$6="1","1",IF(GA$7="1","1","0"))),"0"),"0"),"0"),"0")</f>
        <v>0</v>
      </c>
      <c r="GB20" s="1" t="str">
        <f aca="false">+IF(GB9="0",IF(GB10="0",IF(GB8="1",IF(GB11="1",IF(GB$5="1","1",IF(GB$6="1","1",IF(GB$7="1","1","0"))),"0"),"0"),"0"),"0")</f>
        <v>0</v>
      </c>
      <c r="GC20" s="1" t="str">
        <f aca="false">+IF(GC9="0",IF(GC10="0",IF(GC8="1",IF(GC11="1",IF(GC$5="1","1",IF(GC$6="1","1",IF(GC$7="1","1","0"))),"0"),"0"),"0"),"0")</f>
        <v>0</v>
      </c>
      <c r="GD20" s="1" t="str">
        <f aca="false">+IF(GD9="0",IF(GD10="0",IF(GD8="1",IF(GD11="1",IF(GD$5="1","1",IF(GD$6="1","1",IF(GD$7="1","1","0"))),"0"),"0"),"0"),"0")</f>
        <v>0</v>
      </c>
      <c r="GE20" s="1" t="str">
        <f aca="false">+IF(GE9="0",IF(GE10="0",IF(GE8="1",IF(GE11="1",IF(GE$5="1","1",IF(GE$6="1","1",IF(GE$7="1","1","0"))),"0"),"0"),"0"),"0")</f>
        <v>1</v>
      </c>
      <c r="GF20" s="1" t="str">
        <f aca="false">+IF(GF9="0",IF(GF10="0",IF(GF8="1",IF(GF11="1",IF(GF$5="1","1",IF(GF$6="1","1",IF(GF$7="1","1","0"))),"0"),"0"),"0"),"0")</f>
        <v>0</v>
      </c>
      <c r="GG20" s="1" t="str">
        <f aca="false">+IF(GG9="0",IF(GG10="0",IF(GG8="1",IF(GG11="1",IF(GG$5="1","1",IF(GG$6="1","1",IF(GG$7="1","1","0"))),"0"),"0"),"0"),"0")</f>
        <v>0</v>
      </c>
      <c r="GH20" s="1" t="str">
        <f aca="false">+IF(GH9="0",IF(GH10="0",IF(GH8="1",IF(GH11="1",IF(GH$5="1","1",IF(GH$6="1","1",IF(GH$7="1","1","0"))),"0"),"0"),"0"),"0")</f>
        <v>0</v>
      </c>
      <c r="GI20" s="1" t="str">
        <f aca="false">+IF(GI9="0",IF(GI10="0",IF(GI8="1",IF(GI11="1",IF(GI$5="1","1",IF(GI$6="1","1",IF(GI$7="1","1","0"))),"0"),"0"),"0"),"0")</f>
        <v>0</v>
      </c>
      <c r="GJ20" s="1" t="str">
        <f aca="false">+IF(GJ9="0",IF(GJ10="0",IF(GJ8="1",IF(GJ11="1",IF(GJ$5="1","1",IF(GJ$6="1","1",IF(GJ$7="1","1","0"))),"0"),"0"),"0"),"0")</f>
        <v>0</v>
      </c>
      <c r="GK20" s="1" t="str">
        <f aca="false">+IF(GK9="0",IF(GK10="0",IF(GK8="1",IF(GK11="1",IF(GK$5="1","1",IF(GK$6="1","1",IF(GK$7="1","1","0"))),"0"),"0"),"0"),"0")</f>
        <v>0</v>
      </c>
      <c r="GL20" s="1" t="str">
        <f aca="false">+IF(GL9="0",IF(GL10="0",IF(GL8="1",IF(GL11="1",IF(GL$5="1","1",IF(GL$6="1","1",IF(GL$7="1","1","0"))),"0"),"0"),"0"),"0")</f>
        <v>0</v>
      </c>
      <c r="GM20" s="1" t="str">
        <f aca="false">+IF(GM9="0",IF(GM10="0",IF(GM8="1",IF(GM11="1",IF(GM$5="1","1",IF(GM$6="1","1",IF(GM$7="1","1","0"))),"0"),"0"),"0"),"0")</f>
        <v>0</v>
      </c>
      <c r="GN20" s="1" t="str">
        <f aca="false">+IF(GN9="0",IF(GN10="0",IF(GN8="1",IF(GN11="1",IF(GN$5="1","1",IF(GN$6="1","1",IF(GN$7="1","1","0"))),"0"),"0"),"0"),"0")</f>
        <v>0</v>
      </c>
      <c r="GO20" s="1" t="str">
        <f aca="false">+IF(GO9="0",IF(GO10="0",IF(GO8="1",IF(GO11="1",IF(GO$5="1","1",IF(GO$6="1","1",IF(GO$7="1","1","0"))),"0"),"0"),"0"),"0")</f>
        <v>0</v>
      </c>
      <c r="GP20" s="1" t="str">
        <f aca="false">+IF(GP9="0",IF(GP10="0",IF(GP8="1",IF(GP11="1",IF(GP$5="1","1",IF(GP$6="1","1",IF(GP$7="1","1","0"))),"0"),"0"),"0"),"0")</f>
        <v>0</v>
      </c>
      <c r="GQ20" s="1" t="str">
        <f aca="false">+IF(GQ9="0",IF(GQ10="0",IF(GQ8="1",IF(GQ11="1",IF(GQ$5="1","1",IF(GQ$6="1","1",IF(GQ$7="1","1","0"))),"0"),"0"),"0"),"0")</f>
        <v>0</v>
      </c>
      <c r="GR20" s="1" t="str">
        <f aca="false">+IF(GR9="0",IF(GR10="0",IF(GR8="1",IF(GR11="1",IF(GR$5="1","1",IF(GR$6="1","1",IF(GR$7="1","1","0"))),"0"),"0"),"0"),"0")</f>
        <v>0</v>
      </c>
      <c r="GS20" s="1" t="str">
        <f aca="false">+IF(GS9="0",IF(GS10="0",IF(GS8="1",IF(GS11="1",IF(GS$5="1","1",IF(GS$6="1","1",IF(GS$7="1","1","0"))),"0"),"0"),"0"),"0")</f>
        <v>0</v>
      </c>
      <c r="GT20" s="1" t="str">
        <f aca="false">+IF(GT9="0",IF(GT10="0",IF(GT8="1",IF(GT11="1",IF(GT$5="1","1",IF(GT$6="1","1",IF(GT$7="1","1","0"))),"0"),"0"),"0"),"0")</f>
        <v>0</v>
      </c>
      <c r="GU20" s="1" t="str">
        <f aca="false">+IF(GU9="0",IF(GU10="0",IF(GU8="1",IF(GU11="1",IF(GU$5="1","1",IF(GU$6="1","1",IF(GU$7="1","1","0"))),"0"),"0"),"0"),"0")</f>
        <v>1</v>
      </c>
      <c r="GV20" s="1" t="str">
        <f aca="false">+IF(GV9="0",IF(GV10="0",IF(GV8="1",IF(GV11="1",IF(GV$5="1","1",IF(GV$6="1","1",IF(GV$7="1","1","0"))),"0"),"0"),"0"),"0")</f>
        <v>0</v>
      </c>
      <c r="GW20" s="1" t="str">
        <f aca="false">+IF(GW9="0",IF(GW10="0",IF(GW8="1",IF(GW11="1",IF(GW$5="1","1",IF(GW$6="1","1",IF(GW$7="1","1","0"))),"0"),"0"),"0"),"0")</f>
        <v>0</v>
      </c>
      <c r="GX20" s="1" t="str">
        <f aca="false">+IF(GX9="0",IF(GX10="0",IF(GX8="1",IF(GX11="1",IF(GX$5="1","1",IF(GX$6="1","1",IF(GX$7="1","1","0"))),"0"),"0"),"0"),"0")</f>
        <v>0</v>
      </c>
      <c r="GY20" s="1" t="str">
        <f aca="false">+IF(GY9="0",IF(GY10="0",IF(GY8="1",IF(GY11="1",IF(GY$5="1","1",IF(GY$6="1","1",IF(GY$7="1","1","0"))),"0"),"0"),"0"),"0")</f>
        <v>0</v>
      </c>
      <c r="GZ20" s="1" t="str">
        <f aca="false">+IF(GZ9="0",IF(GZ10="0",IF(GZ8="1",IF(GZ11="1",IF(GZ$5="1","1",IF(GZ$6="1","1",IF(GZ$7="1","1","0"))),"0"),"0"),"0"),"0")</f>
        <v>0</v>
      </c>
      <c r="HA20" s="1" t="str">
        <f aca="false">+IF(HA9="0",IF(HA10="0",IF(HA8="1",IF(HA11="1",IF(HA$5="1","1",IF(HA$6="1","1",IF(HA$7="1","1","0"))),"0"),"0"),"0"),"0")</f>
        <v>0</v>
      </c>
      <c r="HB20" s="1" t="str">
        <f aca="false">+IF(HB9="0",IF(HB10="0",IF(HB8="1",IF(HB11="1",IF(HB$5="1","1",IF(HB$6="1","1",IF(HB$7="1","1","0"))),"0"),"0"),"0"),"0")</f>
        <v>0</v>
      </c>
      <c r="HC20" s="1" t="str">
        <f aca="false">+IF(HC9="0",IF(HC10="0",IF(HC8="1",IF(HC11="1",IF(HC$5="1","1",IF(HC$6="1","1",IF(HC$7="1","1","0"))),"0"),"0"),"0"),"0")</f>
        <v>0</v>
      </c>
      <c r="HD20" s="1" t="str">
        <f aca="false">+IF(HD9="0",IF(HD10="0",IF(HD8="1",IF(HD11="1",IF(HD$5="1","1",IF(HD$6="1","1",IF(HD$7="1","1","0"))),"0"),"0"),"0"),"0")</f>
        <v>0</v>
      </c>
      <c r="HE20" s="1" t="str">
        <f aca="false">+IF(HE9="0",IF(HE10="0",IF(HE8="1",IF(HE11="1",IF(HE$5="1","1",IF(HE$6="1","1",IF(HE$7="1","1","0"))),"0"),"0"),"0"),"0")</f>
        <v>0</v>
      </c>
      <c r="HF20" s="1" t="str">
        <f aca="false">+IF(HF9="0",IF(HF10="0",IF(HF8="1",IF(HF11="1",IF(HF$5="1","1",IF(HF$6="1","1",IF(HF$7="1","1","0"))),"0"),"0"),"0"),"0")</f>
        <v>0</v>
      </c>
      <c r="HG20" s="1" t="str">
        <f aca="false">+IF(HG9="0",IF(HG10="0",IF(HG8="1",IF(HG11="1",IF(HG$5="1","1",IF(HG$6="1","1",IF(HG$7="1","1","0"))),"0"),"0"),"0"),"0")</f>
        <v>0</v>
      </c>
      <c r="HH20" s="1" t="str">
        <f aca="false">+IF(HH9="0",IF(HH10="0",IF(HH8="1",IF(HH11="1",IF(HH$5="1","1",IF(HH$6="1","1",IF(HH$7="1","1","0"))),"0"),"0"),"0"),"0")</f>
        <v>0</v>
      </c>
      <c r="HI20" s="1" t="str">
        <f aca="false">+IF(HI9="0",IF(HI10="0",IF(HI8="1",IF(HI11="1",IF(HI$5="1","1",IF(HI$6="1","1",IF(HI$7="1","1","0"))),"0"),"0"),"0"),"0")</f>
        <v>0</v>
      </c>
      <c r="HJ20" s="1" t="str">
        <f aca="false">+IF(HJ9="0",IF(HJ10="0",IF(HJ8="1",IF(HJ11="1",IF(HJ$5="1","1",IF(HJ$6="1","1",IF(HJ$7="1","1","0"))),"0"),"0"),"0"),"0")</f>
        <v>0</v>
      </c>
      <c r="HK20" s="1" t="str">
        <f aca="false">+IF(HK9="0",IF(HK10="0",IF(HK8="1",IF(HK11="1",IF(HK$5="1","1",IF(HK$6="1","1",IF(HK$7="1","1","0"))),"0"),"0"),"0"),"0")</f>
        <v>1</v>
      </c>
      <c r="HL20" s="1" t="str">
        <f aca="false">+IF(HL9="0",IF(HL10="0",IF(HL8="1",IF(HL11="1",IF(HL$5="1","1",IF(HL$6="1","1",IF(HL$7="1","1","0"))),"0"),"0"),"0"),"0")</f>
        <v>0</v>
      </c>
      <c r="HM20" s="1" t="str">
        <f aca="false">+IF(HM9="0",IF(HM10="0",IF(HM8="1",IF(HM11="1",IF(HM$5="1","1",IF(HM$6="1","1",IF(HM$7="1","1","0"))),"0"),"0"),"0"),"0")</f>
        <v>0</v>
      </c>
      <c r="HN20" s="1" t="str">
        <f aca="false">+IF(HN9="0",IF(HN10="0",IF(HN8="1",IF(HN11="1",IF(HN$5="1","1",IF(HN$6="1","1",IF(HN$7="1","1","0"))),"0"),"0"),"0"),"0")</f>
        <v>0</v>
      </c>
      <c r="HO20" s="1" t="str">
        <f aca="false">+IF(HO9="0",IF(HO10="0",IF(HO8="1",IF(HO11="1",IF(HO$5="1","1",IF(HO$6="1","1",IF(HO$7="1","1","0"))),"0"),"0"),"0"),"0")</f>
        <v>0</v>
      </c>
      <c r="HP20" s="1" t="str">
        <f aca="false">+IF(HP9="0",IF(HP10="0",IF(HP8="1",IF(HP11="1",IF(HP$5="1","1",IF(HP$6="1","1",IF(HP$7="1","1","0"))),"0"),"0"),"0"),"0")</f>
        <v>0</v>
      </c>
      <c r="HQ20" s="1" t="str">
        <f aca="false">+IF(HQ9="0",IF(HQ10="0",IF(HQ8="1",IF(HQ11="1",IF(HQ$5="1","1",IF(HQ$6="1","1",IF(HQ$7="1","1","0"))),"0"),"0"),"0"),"0")</f>
        <v>0</v>
      </c>
      <c r="HR20" s="1" t="str">
        <f aca="false">+IF(HR9="0",IF(HR10="0",IF(HR8="1",IF(HR11="1",IF(HR$5="1","1",IF(HR$6="1","1",IF(HR$7="1","1","0"))),"0"),"0"),"0"),"0")</f>
        <v>0</v>
      </c>
      <c r="HS20" s="1" t="str">
        <f aca="false">+IF(HS9="0",IF(HS10="0",IF(HS8="1",IF(HS11="1",IF(HS$5="1","1",IF(HS$6="1","1",IF(HS$7="1","1","0"))),"0"),"0"),"0"),"0")</f>
        <v>0</v>
      </c>
      <c r="HT20" s="1" t="str">
        <f aca="false">+IF(HT9="0",IF(HT10="0",IF(HT8="1",IF(HT11="1",IF(HT$5="1","1",IF(HT$6="1","1",IF(HT$7="1","1","0"))),"0"),"0"),"0"),"0")</f>
        <v>0</v>
      </c>
      <c r="HU20" s="1" t="str">
        <f aca="false">+IF(HU9="0",IF(HU10="0",IF(HU8="1",IF(HU11="1",IF(HU$5="1","1",IF(HU$6="1","1",IF(HU$7="1","1","0"))),"0"),"0"),"0"),"0")</f>
        <v>0</v>
      </c>
      <c r="HV20" s="1" t="str">
        <f aca="false">+IF(HV9="0",IF(HV10="0",IF(HV8="1",IF(HV11="1",IF(HV$5="1","1",IF(HV$6="1","1",IF(HV$7="1","1","0"))),"0"),"0"),"0"),"0")</f>
        <v>0</v>
      </c>
      <c r="HW20" s="1" t="str">
        <f aca="false">+IF(HW9="0",IF(HW10="0",IF(HW8="1",IF(HW11="1",IF(HW$5="1","1",IF(HW$6="1","1",IF(HW$7="1","1","0"))),"0"),"0"),"0"),"0")</f>
        <v>0</v>
      </c>
      <c r="HX20" s="1" t="str">
        <f aca="false">+IF(HX9="0",IF(HX10="0",IF(HX8="1",IF(HX11="1",IF(HX$5="1","1",IF(HX$6="1","1",IF(HX$7="1","1","0"))),"0"),"0"),"0"),"0")</f>
        <v>0</v>
      </c>
      <c r="HY20" s="1" t="str">
        <f aca="false">+IF(HY9="0",IF(HY10="0",IF(HY8="1",IF(HY11="1",IF(HY$5="1","1",IF(HY$6="1","1",IF(HY$7="1","1","0"))),"0"),"0"),"0"),"0")</f>
        <v>0</v>
      </c>
      <c r="HZ20" s="1" t="str">
        <f aca="false">+IF(HZ9="0",IF(HZ10="0",IF(HZ8="1",IF(HZ11="1",IF(HZ$5="1","1",IF(HZ$6="1","1",IF(HZ$7="1","1","0"))),"0"),"0"),"0"),"0")</f>
        <v>0</v>
      </c>
      <c r="IA20" s="1" t="str">
        <f aca="false">+IF(IA9="0",IF(IA10="0",IF(IA8="1",IF(IA11="1",IF(IA$5="1","1",IF(IA$6="1","1",IF(IA$7="1","1","0"))),"0"),"0"),"0"),"0")</f>
        <v>1</v>
      </c>
      <c r="IB20" s="1" t="str">
        <f aca="false">+IF(IB9="0",IF(IB10="0",IF(IB8="1",IF(IB11="1",IF(IB$5="1","1",IF(IB$6="1","1",IF(IB$7="1","1","0"))),"0"),"0"),"0"),"0")</f>
        <v>0</v>
      </c>
      <c r="IC20" s="1" t="str">
        <f aca="false">+IF(IC9="0",IF(IC10="0",IF(IC8="1",IF(IC11="1",IF(IC$5="1","1",IF(IC$6="1","1",IF(IC$7="1","1","0"))),"0"),"0"),"0"),"0")</f>
        <v>0</v>
      </c>
      <c r="ID20" s="1" t="str">
        <f aca="false">+IF(ID9="0",IF(ID10="0",IF(ID8="1",IF(ID11="1",IF(ID$5="1","1",IF(ID$6="1","1",IF(ID$7="1","1","0"))),"0"),"0"),"0"),"0")</f>
        <v>0</v>
      </c>
      <c r="IE20" s="1" t="str">
        <f aca="false">+IF(IE9="0",IF(IE10="0",IF(IE8="1",IF(IE11="1",IF(IE$5="1","1",IF(IE$6="1","1",IF(IE$7="1","1","0"))),"0"),"0"),"0"),"0")</f>
        <v>0</v>
      </c>
      <c r="IF20" s="1" t="str">
        <f aca="false">+IF(IF9="0",IF(IF10="0",IF(IF8="1",IF(IF11="1",IF(IF$5="1","1",IF(IF$6="1","1",IF(IF$7="1","1","0"))),"0"),"0"),"0"),"0")</f>
        <v>0</v>
      </c>
      <c r="IG20" s="1" t="str">
        <f aca="false">+IF(IG9="0",IF(IG10="0",IF(IG8="1",IF(IG11="1",IF(IG$5="1","1",IF(IG$6="1","1",IF(IG$7="1","1","0"))),"0"),"0"),"0"),"0")</f>
        <v>0</v>
      </c>
      <c r="IH20" s="1" t="str">
        <f aca="false">+IF(IH9="0",IF(IH10="0",IF(IH8="1",IF(IH11="1",IF(IH$5="1","1",IF(IH$6="1","1",IF(IH$7="1","1","0"))),"0"),"0"),"0"),"0")</f>
        <v>0</v>
      </c>
      <c r="II20" s="1" t="str">
        <f aca="false">+IF(II9="0",IF(II10="0",IF(II8="1",IF(II11="1",IF(II$5="1","1",IF(II$6="1","1",IF(II$7="1","1","0"))),"0"),"0"),"0"),"0")</f>
        <v>0</v>
      </c>
      <c r="IJ20" s="1" t="str">
        <f aca="false">+IF(IJ9="0",IF(IJ10="0",IF(IJ8="1",IF(IJ11="1",IF(IJ$5="1","1",IF(IJ$6="1","1",IF(IJ$7="1","1","0"))),"0"),"0"),"0"),"0")</f>
        <v>0</v>
      </c>
      <c r="IK20" s="1" t="str">
        <f aca="false">+IF(IK9="0",IF(IK10="0",IF(IK8="1",IF(IK11="1",IF(IK$5="1","1",IF(IK$6="1","1",IF(IK$7="1","1","0"))),"0"),"0"),"0"),"0")</f>
        <v>0</v>
      </c>
      <c r="IL20" s="1" t="str">
        <f aca="false">+IF(IL9="0",IF(IL10="0",IF(IL8="1",IF(IL11="1",IF(IL$5="1","1",IF(IL$6="1","1",IF(IL$7="1","1","0"))),"0"),"0"),"0"),"0")</f>
        <v>0</v>
      </c>
      <c r="IM20" s="1" t="str">
        <f aca="false">+IF(IM9="0",IF(IM10="0",IF(IM8="1",IF(IM11="1",IF(IM$5="1","1",IF(IM$6="1","1",IF(IM$7="1","1","0"))),"0"),"0"),"0"),"0")</f>
        <v>0</v>
      </c>
      <c r="IN20" s="1" t="str">
        <f aca="false">+IF(IN9="0",IF(IN10="0",IF(IN8="1",IF(IN11="1",IF(IN$5="1","1",IF(IN$6="1","1",IF(IN$7="1","1","0"))),"0"),"0"),"0"),"0")</f>
        <v>0</v>
      </c>
      <c r="IO20" s="1" t="str">
        <f aca="false">+IF(IO9="0",IF(IO10="0",IF(IO8="1",IF(IO11="1",IF(IO$5="1","1",IF(IO$6="1","1",IF(IO$7="1","1","0"))),"0"),"0"),"0"),"0")</f>
        <v>0</v>
      </c>
      <c r="IP20" s="1" t="str">
        <f aca="false">+IF(IP9="0",IF(IP10="0",IF(IP8="1",IF(IP11="1",IF(IP$5="1","1",IF(IP$6="1","1",IF(IP$7="1","1","0"))),"0"),"0"),"0"),"0")</f>
        <v>0</v>
      </c>
      <c r="IQ20" s="1" t="str">
        <f aca="false">+IF(IQ9="0",IF(IQ10="0",IF(IQ8="1",IF(IQ11="1",IF(IQ$5="1","1",IF(IQ$6="1","1",IF(IQ$7="1","1","0"))),"0"),"0"),"0"),"0")</f>
        <v>1</v>
      </c>
      <c r="IR20" s="1" t="str">
        <f aca="false">+IF(IR9="0",IF(IR10="0",IF(IR8="1",IF(IR11="1",IF(IR$5="1","1",IF(IR$6="1","1",IF(IR$7="1","1","0"))),"0"),"0"),"0"),"0")</f>
        <v>0</v>
      </c>
      <c r="IS20" s="1" t="str">
        <f aca="false">+IF(IS9="0",IF(IS10="0",IF(IS8="1",IF(IS11="1",IF(IS$5="1","1",IF(IS$6="1","1",IF(IS$7="1","1","0"))),"0"),"0"),"0"),"0")</f>
        <v>0</v>
      </c>
      <c r="IT20" s="1" t="str">
        <f aca="false">+IF(IT9="0",IF(IT10="0",IF(IT8="1",IF(IT11="1",IF(IT$5="1","1",IF(IT$6="1","1",IF(IT$7="1","1","0"))),"0"),"0"),"0"),"0")</f>
        <v>0</v>
      </c>
      <c r="IU20" s="1" t="str">
        <f aca="false">+IF(IU9="0",IF(IU10="0",IF(IU8="1",IF(IU11="1",IF(IU$5="1","1",IF(IU$6="1","1",IF(IU$7="1","1","0"))),"0"),"0"),"0"),"0")</f>
        <v>0</v>
      </c>
      <c r="IV20" s="1" t="str">
        <f aca="false">+IF(IV9="0",IF(IV10="0",IF(IV8="1",IF(IV11="1",IF(IV$5="1","1",IF(IV$6="1","1",IF(IV$7="1","1","0"))),"0"),"0"),"0"),"0")</f>
        <v>0</v>
      </c>
      <c r="IW20" s="1" t="str">
        <f aca="false">+IF(IW9="0",IF(IW10="0",IF(IW8="1",IF(IW11="1",IF(IW$5="1","1",IF(IW$6="1","1",IF(IW$7="1","1","0"))),"0"),"0"),"0"),"0")</f>
        <v>0</v>
      </c>
      <c r="IX20" s="1" t="str">
        <f aca="false">+IF(IX9="0",IF(IX10="0",IF(IX8="1",IF(IX11="1",IF(IX$5="1","1",IF(IX$6="1","1",IF(IX$7="1","1","0"))),"0"),"0"),"0"),"0")</f>
        <v>0</v>
      </c>
      <c r="IY20" s="1" t="str">
        <f aca="false">+IF(IY9="0",IF(IY10="0",IF(IY8="1",IF(IY11="1",IF(IY$5="1","1",IF(IY$6="1","1",IF(IY$7="1","1","0"))),"0"),"0"),"0"),"0")</f>
        <v>0</v>
      </c>
      <c r="IZ20" s="1" t="str">
        <f aca="false">+IF(IZ9="0",IF(IZ10="0",IF(IZ8="1",IF(IZ11="1",IF(IZ$5="1","1",IF(IZ$6="1","1",IF(IZ$7="1","1","0"))),"0"),"0"),"0"),"0")</f>
        <v>0</v>
      </c>
      <c r="JA20" s="1" t="str">
        <f aca="false">+IF(JA9="0",IF(JA10="0",IF(JA8="1",IF(JA11="1",IF(JA$5="1","1",IF(JA$6="1","1",IF(JA$7="1","1","0"))),"0"),"0"),"0"),"0")</f>
        <v>0</v>
      </c>
      <c r="JB20" s="1" t="str">
        <f aca="false">+IF(JB9="0",IF(JB10="0",IF(JB8="1",IF(JB11="1",IF(JB$5="1","1",IF(JB$6="1","1",IF(JB$7="1","1","0"))),"0"),"0"),"0"),"0")</f>
        <v>0</v>
      </c>
      <c r="JC20" s="1" t="str">
        <f aca="false">+IF(JC9="0",IF(JC10="0",IF(JC8="1",IF(JC11="1",IF(JC$5="1","1",IF(JC$6="1","1",IF(JC$7="1","1","0"))),"0"),"0"),"0"),"0")</f>
        <v>0</v>
      </c>
      <c r="JD20" s="1" t="str">
        <f aca="false">+IF(JD9="0",IF(JD10="0",IF(JD8="1",IF(JD11="1",IF(JD$5="1","1",IF(JD$6="1","1",IF(JD$7="1","1","0"))),"0"),"0"),"0"),"0")</f>
        <v>0</v>
      </c>
      <c r="JE20" s="1" t="str">
        <f aca="false">+IF(JE9="0",IF(JE10="0",IF(JE8="1",IF(JE11="1",IF(JE$5="1","1",IF(JE$6="1","1",IF(JE$7="1","1","0"))),"0"),"0"),"0"),"0")</f>
        <v>0</v>
      </c>
      <c r="JF20" s="1" t="str">
        <f aca="false">+IF(JF9="0",IF(JF10="0",IF(JF8="1",IF(JF11="1",IF(JF$5="1","1",IF(JF$6="1","1",IF(JF$7="1","1","0"))),"0"),"0"),"0"),"0")</f>
        <v>0</v>
      </c>
      <c r="JG20" s="1" t="str">
        <f aca="false">+IF(JG9="0",IF(JG10="0",IF(JG8="1",IF(JG11="1",IF(JG$5="1","1",IF(JG$6="1","1",IF(JG$7="1","1","0"))),"0"),"0"),"0"),"0")</f>
        <v>0</v>
      </c>
      <c r="JH20" s="1" t="str">
        <f aca="false">+IF(JH9="0",IF(JH10="0",IF(JH8="1",IF(JH11="1",IF(JH$5="1","1",IF(JH$6="1","1",IF(JH$7="1","1","0"))),"0"),"0"),"0"),"0")</f>
        <v>0</v>
      </c>
      <c r="JI20" s="1" t="str">
        <f aca="false">+IF(JI9="0",IF(JI10="0",IF(JI8="1",IF(JI11="1",IF(JI$5="1","1",IF(JI$6="1","1",IF(JI$7="1","1","0"))),"0"),"0"),"0"),"0")</f>
        <v>0</v>
      </c>
      <c r="JJ20" s="1" t="str">
        <f aca="false">+IF(JJ9="0",IF(JJ10="0",IF(JJ8="1",IF(JJ11="1",IF(JJ$5="1","1",IF(JJ$6="1","1",IF(JJ$7="1","1","0"))),"0"),"0"),"0"),"0")</f>
        <v>0</v>
      </c>
      <c r="JK20" s="1" t="str">
        <f aca="false">+IF(JK9="0",IF(JK10="0",IF(JK8="1",IF(JK11="1",IF(JK$5="1","1",IF(JK$6="1","1",IF(JK$7="1","1","0"))),"0"),"0"),"0"),"0")</f>
        <v>0</v>
      </c>
      <c r="JL20" s="1" t="str">
        <f aca="false">+IF(JL9="0",IF(JL10="0",IF(JL8="1",IF(JL11="1",IF(JL$5="1","1",IF(JL$6="1","1",IF(JL$7="1","1","0"))),"0"),"0"),"0"),"0")</f>
        <v>0</v>
      </c>
      <c r="JM20" s="1" t="str">
        <f aca="false">+IF(JM9="0",IF(JM10="0",IF(JM8="1",IF(JM11="1",IF(JM$5="1","1",IF(JM$6="1","1",IF(JM$7="1","1","0"))),"0"),"0"),"0"),"0")</f>
        <v>0</v>
      </c>
      <c r="JN20" s="1" t="str">
        <f aca="false">+IF(JN9="0",IF(JN10="0",IF(JN8="1",IF(JN11="1",IF(JN$5="1","1",IF(JN$6="1","1",IF(JN$7="1","1","0"))),"0"),"0"),"0"),"0")</f>
        <v>0</v>
      </c>
      <c r="JO20" s="1" t="str">
        <f aca="false">+IF(JO9="0",IF(JO10="0",IF(JO8="1",IF(JO11="1",IF(JO$5="1","1",IF(JO$6="1","1",IF(JO$7="1","1","0"))),"0"),"0"),"0"),"0")</f>
        <v>0</v>
      </c>
      <c r="JP20" s="1" t="str">
        <f aca="false">+IF(JP9="0",IF(JP10="0",IF(JP8="1",IF(JP11="1",IF(JP$5="1","1",IF(JP$6="1","1",IF(JP$7="1","1","0"))),"0"),"0"),"0"),"0")</f>
        <v>0</v>
      </c>
      <c r="JQ20" s="1" t="str">
        <f aca="false">+IF(JQ9="0",IF(JQ10="0",IF(JQ8="1",IF(JQ11="1",IF(JQ$5="1","1",IF(JQ$6="1","1",IF(JQ$7="1","1","0"))),"0"),"0"),"0"),"0")</f>
        <v>0</v>
      </c>
      <c r="JR20" s="1" t="str">
        <f aca="false">+IF(JR9="0",IF(JR10="0",IF(JR8="1",IF(JR11="1",IF(JR$5="1","1",IF(JR$6="1","1",IF(JR$7="1","1","0"))),"0"),"0"),"0"),"0")</f>
        <v>0</v>
      </c>
      <c r="JS20" s="1" t="str">
        <f aca="false">+IF(JS9="0",IF(JS10="0",IF(JS8="1",IF(JS11="1",IF(JS$5="1","1",IF(JS$6="1","1",IF(JS$7="1","1","0"))),"0"),"0"),"0"),"0")</f>
        <v>0</v>
      </c>
      <c r="JT20" s="1" t="str">
        <f aca="false">+IF(JT9="0",IF(JT10="0",IF(JT8="1",IF(JT11="1",IF(JT$5="1","1",IF(JT$6="1","1",IF(JT$7="1","1","0"))),"0"),"0"),"0"),"0")</f>
        <v>0</v>
      </c>
      <c r="JU20" s="1" t="str">
        <f aca="false">+IF(JU9="0",IF(JU10="0",IF(JU8="1",IF(JU11="1",IF(JU$5="1","1",IF(JU$6="1","1",IF(JU$7="1","1","0"))),"0"),"0"),"0"),"0")</f>
        <v>0</v>
      </c>
      <c r="JV20" s="1" t="str">
        <f aca="false">+IF(JV9="0",IF(JV10="0",IF(JV8="1",IF(JV11="1",IF(JV$5="1","1",IF(JV$6="1","1",IF(JV$7="1","1","0"))),"0"),"0"),"0"),"0")</f>
        <v>0</v>
      </c>
      <c r="JW20" s="1" t="str">
        <f aca="false">+IF(JW9="0",IF(JW10="0",IF(JW8="1",IF(JW11="1",IF(JW$5="1","1",IF(JW$6="1","1",IF(JW$7="1","1","0"))),"0"),"0"),"0"),"0")</f>
        <v>1</v>
      </c>
      <c r="JX20" s="1" t="str">
        <f aca="false">+IF(JX9="0",IF(JX10="0",IF(JX8="1",IF(JX11="1",IF(JX$5="1","1",IF(JX$6="1","1",IF(JX$7="1","1","0"))),"0"),"0"),"0"),"0")</f>
        <v>0</v>
      </c>
      <c r="JY20" s="1" t="str">
        <f aca="false">+IF(JY9="0",IF(JY10="0",IF(JY8="1",IF(JY11="1",IF(JY$5="1","1",IF(JY$6="1","1",IF(JY$7="1","1","0"))),"0"),"0"),"0"),"0")</f>
        <v>0</v>
      </c>
      <c r="JZ20" s="1" t="str">
        <f aca="false">+IF(JZ9="0",IF(JZ10="0",IF(JZ8="1",IF(JZ11="1",IF(JZ$5="1","1",IF(JZ$6="1","1",IF(JZ$7="1","1","0"))),"0"),"0"),"0"),"0")</f>
        <v>0</v>
      </c>
      <c r="KA20" s="1" t="str">
        <f aca="false">+IF(KA9="0",IF(KA10="0",IF(KA8="1",IF(KA11="1",IF(KA$5="1","1",IF(KA$6="1","1",IF(KA$7="1","1","0"))),"0"),"0"),"0"),"0")</f>
        <v>0</v>
      </c>
      <c r="KB20" s="1" t="str">
        <f aca="false">+IF(KB9="0",IF(KB10="0",IF(KB8="1",IF(KB11="1",IF(KB$5="1","1",IF(KB$6="1","1",IF(KB$7="1","1","0"))),"0"),"0"),"0"),"0")</f>
        <v>0</v>
      </c>
      <c r="KC20" s="1" t="str">
        <f aca="false">+IF(KC9="0",IF(KC10="0",IF(KC8="1",IF(KC11="1",IF(KC$5="1","1",IF(KC$6="1","1",IF(KC$7="1","1","0"))),"0"),"0"),"0"),"0")</f>
        <v>0</v>
      </c>
      <c r="KD20" s="1" t="str">
        <f aca="false">+IF(KD9="0",IF(KD10="0",IF(KD8="1",IF(KD11="1",IF(KD$5="1","1",IF(KD$6="1","1",IF(KD$7="1","1","0"))),"0"),"0"),"0"),"0")</f>
        <v>0</v>
      </c>
      <c r="KE20" s="1" t="str">
        <f aca="false">+IF(KE9="0",IF(KE10="0",IF(KE8="1",IF(KE11="1",IF(KE$5="1","1",IF(KE$6="1","1",IF(KE$7="1","1","0"))),"0"),"0"),"0"),"0")</f>
        <v>0</v>
      </c>
      <c r="KF20" s="1" t="str">
        <f aca="false">+IF(KF9="0",IF(KF10="0",IF(KF8="1",IF(KF11="1",IF(KF$5="1","1",IF(KF$6="1","1",IF(KF$7="1","1","0"))),"0"),"0"),"0"),"0")</f>
        <v>0</v>
      </c>
      <c r="KG20" s="1" t="str">
        <f aca="false">+IF(KG9="0",IF(KG10="0",IF(KG8="1",IF(KG11="1",IF(KG$5="1","1",IF(KG$6="1","1",IF(KG$7="1","1","0"))),"0"),"0"),"0"),"0")</f>
        <v>0</v>
      </c>
      <c r="KH20" s="1" t="str">
        <f aca="false">+IF(KH9="0",IF(KH10="0",IF(KH8="1",IF(KH11="1",IF(KH$5="1","1",IF(KH$6="1","1",IF(KH$7="1","1","0"))),"0"),"0"),"0"),"0")</f>
        <v>0</v>
      </c>
      <c r="KI20" s="1" t="str">
        <f aca="false">+IF(KI9="0",IF(KI10="0",IF(KI8="1",IF(KI11="1",IF(KI$5="1","1",IF(KI$6="1","1",IF(KI$7="1","1","0"))),"0"),"0"),"0"),"0")</f>
        <v>0</v>
      </c>
      <c r="KJ20" s="1" t="str">
        <f aca="false">+IF(KJ9="0",IF(KJ10="0",IF(KJ8="1",IF(KJ11="1",IF(KJ$5="1","1",IF(KJ$6="1","1",IF(KJ$7="1","1","0"))),"0"),"0"),"0"),"0")</f>
        <v>0</v>
      </c>
      <c r="KK20" s="1" t="str">
        <f aca="false">+IF(KK9="0",IF(KK10="0",IF(KK8="1",IF(KK11="1",IF(KK$5="1","1",IF(KK$6="1","1",IF(KK$7="1","1","0"))),"0"),"0"),"0"),"0")</f>
        <v>0</v>
      </c>
      <c r="KL20" s="1" t="str">
        <f aca="false">+IF(KL9="0",IF(KL10="0",IF(KL8="1",IF(KL11="1",IF(KL$5="1","1",IF(KL$6="1","1",IF(KL$7="1","1","0"))),"0"),"0"),"0"),"0")</f>
        <v>0</v>
      </c>
      <c r="KM20" s="1" t="str">
        <f aca="false">+IF(KM9="0",IF(KM10="0",IF(KM8="1",IF(KM11="1",IF(KM$5="1","1",IF(KM$6="1","1",IF(KM$7="1","1","0"))),"0"),"0"),"0"),"0")</f>
        <v>1</v>
      </c>
      <c r="KN20" s="1" t="str">
        <f aca="false">+IF(KN9="0",IF(KN10="0",IF(KN8="1",IF(KN11="1",IF(KN$5="1","1",IF(KN$6="1","1",IF(KN$7="1","1","0"))),"0"),"0"),"0"),"0")</f>
        <v>0</v>
      </c>
      <c r="KO20" s="1" t="str">
        <f aca="false">+IF(KO9="0",IF(KO10="0",IF(KO8="1",IF(KO11="1",IF(KO$5="1","1",IF(KO$6="1","1",IF(KO$7="1","1","0"))),"0"),"0"),"0"),"0")</f>
        <v>0</v>
      </c>
      <c r="KP20" s="1" t="str">
        <f aca="false">+IF(KP9="0",IF(KP10="0",IF(KP8="1",IF(KP11="1",IF(KP$5="1","1",IF(KP$6="1","1",IF(KP$7="1","1","0"))),"0"),"0"),"0"),"0")</f>
        <v>0</v>
      </c>
      <c r="KQ20" s="1" t="str">
        <f aca="false">+IF(KQ9="0",IF(KQ10="0",IF(KQ8="1",IF(KQ11="1",IF(KQ$5="1","1",IF(KQ$6="1","1",IF(KQ$7="1","1","0"))),"0"),"0"),"0"),"0")</f>
        <v>0</v>
      </c>
      <c r="KR20" s="1" t="str">
        <f aca="false">+IF(KR9="0",IF(KR10="0",IF(KR8="1",IF(KR11="1",IF(KR$5="1","1",IF(KR$6="1","1",IF(KR$7="1","1","0"))),"0"),"0"),"0"),"0")</f>
        <v>0</v>
      </c>
      <c r="KS20" s="1" t="str">
        <f aca="false">+IF(KS9="0",IF(KS10="0",IF(KS8="1",IF(KS11="1",IF(KS$5="1","1",IF(KS$6="1","1",IF(KS$7="1","1","0"))),"0"),"0"),"0"),"0")</f>
        <v>0</v>
      </c>
      <c r="KT20" s="1" t="str">
        <f aca="false">+IF(KT9="0",IF(KT10="0",IF(KT8="1",IF(KT11="1",IF(KT$5="1","1",IF(KT$6="1","1",IF(KT$7="1","1","0"))),"0"),"0"),"0"),"0")</f>
        <v>0</v>
      </c>
      <c r="KU20" s="1" t="str">
        <f aca="false">+IF(KU9="0",IF(KU10="0",IF(KU8="1",IF(KU11="1",IF(KU$5="1","1",IF(KU$6="1","1",IF(KU$7="1","1","0"))),"0"),"0"),"0"),"0")</f>
        <v>0</v>
      </c>
      <c r="KV20" s="1" t="str">
        <f aca="false">+IF(KV9="0",IF(KV10="0",IF(KV8="1",IF(KV11="1",IF(KV$5="1","1",IF(KV$6="1","1",IF(KV$7="1","1","0"))),"0"),"0"),"0"),"0")</f>
        <v>0</v>
      </c>
      <c r="KW20" s="1" t="str">
        <f aca="false">+IF(KW9="0",IF(KW10="0",IF(KW8="1",IF(KW11="1",IF(KW$5="1","1",IF(KW$6="1","1",IF(KW$7="1","1","0"))),"0"),"0"),"0"),"0")</f>
        <v>0</v>
      </c>
      <c r="KX20" s="1" t="str">
        <f aca="false">+IF(KX9="0",IF(KX10="0",IF(KX8="1",IF(KX11="1",IF(KX$5="1","1",IF(KX$6="1","1",IF(KX$7="1","1","0"))),"0"),"0"),"0"),"0")</f>
        <v>0</v>
      </c>
      <c r="KY20" s="1" t="str">
        <f aca="false">+IF(KY9="0",IF(KY10="0",IF(KY8="1",IF(KY11="1",IF(KY$5="1","1",IF(KY$6="1","1",IF(KY$7="1","1","0"))),"0"),"0"),"0"),"0")</f>
        <v>0</v>
      </c>
      <c r="KZ20" s="1" t="str">
        <f aca="false">+IF(KZ9="0",IF(KZ10="0",IF(KZ8="1",IF(KZ11="1",IF(KZ$5="1","1",IF(KZ$6="1","1",IF(KZ$7="1","1","0"))),"0"),"0"),"0"),"0")</f>
        <v>0</v>
      </c>
      <c r="LA20" s="1" t="str">
        <f aca="false">+IF(LA9="0",IF(LA10="0",IF(LA8="1",IF(LA11="1",IF(LA$5="1","1",IF(LA$6="1","1",IF(LA$7="1","1","0"))),"0"),"0"),"0"),"0")</f>
        <v>0</v>
      </c>
      <c r="LB20" s="1" t="str">
        <f aca="false">+IF(LB9="0",IF(LB10="0",IF(LB8="1",IF(LB11="1",IF(LB$5="1","1",IF(LB$6="1","1",IF(LB$7="1","1","0"))),"0"),"0"),"0"),"0")</f>
        <v>0</v>
      </c>
      <c r="LC20" s="1" t="str">
        <f aca="false">+IF(LC9="0",IF(LC10="0",IF(LC8="1",IF(LC11="1",IF(LC$5="1","1",IF(LC$6="1","1",IF(LC$7="1","1","0"))),"0"),"0"),"0"),"0")</f>
        <v>1</v>
      </c>
      <c r="LD20" s="1" t="str">
        <f aca="false">+IF(LD9="0",IF(LD10="0",IF(LD8="1",IF(LD11="1",IF(LD$5="1","1",IF(LD$6="1","1",IF(LD$7="1","1","0"))),"0"),"0"),"0"),"0")</f>
        <v>0</v>
      </c>
      <c r="LE20" s="1" t="str">
        <f aca="false">+IF(LE9="0",IF(LE10="0",IF(LE8="1",IF(LE11="1",IF(LE$5="1","1",IF(LE$6="1","1",IF(LE$7="1","1","0"))),"0"),"0"),"0"),"0")</f>
        <v>0</v>
      </c>
      <c r="LF20" s="1" t="str">
        <f aca="false">+IF(LF9="0",IF(LF10="0",IF(LF8="1",IF(LF11="1",IF(LF$5="1","1",IF(LF$6="1","1",IF(LF$7="1","1","0"))),"0"),"0"),"0"),"0")</f>
        <v>0</v>
      </c>
      <c r="LG20" s="1" t="str">
        <f aca="false">+IF(LG9="0",IF(LG10="0",IF(LG8="1",IF(LG11="1",IF(LG$5="1","1",IF(LG$6="1","1",IF(LG$7="1","1","0"))),"0"),"0"),"0"),"0")</f>
        <v>0</v>
      </c>
      <c r="LH20" s="1" t="str">
        <f aca="false">+IF(LH9="0",IF(LH10="0",IF(LH8="1",IF(LH11="1",IF(LH$5="1","1",IF(LH$6="1","1",IF(LH$7="1","1","0"))),"0"),"0"),"0"),"0")</f>
        <v>0</v>
      </c>
      <c r="LI20" s="1" t="str">
        <f aca="false">+IF(LI9="0",IF(LI10="0",IF(LI8="1",IF(LI11="1",IF(LI$5="1","1",IF(LI$6="1","1",IF(LI$7="1","1","0"))),"0"),"0"),"0"),"0")</f>
        <v>0</v>
      </c>
      <c r="LJ20" s="1" t="str">
        <f aca="false">+IF(LJ9="0",IF(LJ10="0",IF(LJ8="1",IF(LJ11="1",IF(LJ$5="1","1",IF(LJ$6="1","1",IF(LJ$7="1","1","0"))),"0"),"0"),"0"),"0")</f>
        <v>0</v>
      </c>
      <c r="LK20" s="1" t="str">
        <f aca="false">+IF(LK9="0",IF(LK10="0",IF(LK8="1",IF(LK11="1",IF(LK$5="1","1",IF(LK$6="1","1",IF(LK$7="1","1","0"))),"0"),"0"),"0"),"0")</f>
        <v>0</v>
      </c>
      <c r="LL20" s="1" t="str">
        <f aca="false">+IF(LL9="0",IF(LL10="0",IF(LL8="1",IF(LL11="1",IF(LL$5="1","1",IF(LL$6="1","1",IF(LL$7="1","1","0"))),"0"),"0"),"0"),"0")</f>
        <v>0</v>
      </c>
      <c r="LM20" s="1" t="str">
        <f aca="false">+IF(LM9="0",IF(LM10="0",IF(LM8="1",IF(LM11="1",IF(LM$5="1","1",IF(LM$6="1","1",IF(LM$7="1","1","0"))),"0"),"0"),"0"),"0")</f>
        <v>0</v>
      </c>
      <c r="LN20" s="1" t="str">
        <f aca="false">+IF(LN9="0",IF(LN10="0",IF(LN8="1",IF(LN11="1",IF(LN$5="1","1",IF(LN$6="1","1",IF(LN$7="1","1","0"))),"0"),"0"),"0"),"0")</f>
        <v>0</v>
      </c>
      <c r="LO20" s="1" t="str">
        <f aca="false">+IF(LO9="0",IF(LO10="0",IF(LO8="1",IF(LO11="1",IF(LO$5="1","1",IF(LO$6="1","1",IF(LO$7="1","1","0"))),"0"),"0"),"0"),"0")</f>
        <v>0</v>
      </c>
      <c r="LP20" s="1" t="str">
        <f aca="false">+IF(LP9="0",IF(LP10="0",IF(LP8="1",IF(LP11="1",IF(LP$5="1","1",IF(LP$6="1","1",IF(LP$7="1","1","0"))),"0"),"0"),"0"),"0")</f>
        <v>0</v>
      </c>
      <c r="LQ20" s="1" t="str">
        <f aca="false">+IF(LQ9="0",IF(LQ10="0",IF(LQ8="1",IF(LQ11="1",IF(LQ$5="1","1",IF(LQ$6="1","1",IF(LQ$7="1","1","0"))),"0"),"0"),"0"),"0")</f>
        <v>0</v>
      </c>
      <c r="LR20" s="1" t="str">
        <f aca="false">+IF(LR9="0",IF(LR10="0",IF(LR8="1",IF(LR11="1",IF(LR$5="1","1",IF(LR$6="1","1",IF(LR$7="1","1","0"))),"0"),"0"),"0"),"0")</f>
        <v>0</v>
      </c>
      <c r="LS20" s="1" t="str">
        <f aca="false">+IF(LS9="0",IF(LS10="0",IF(LS8="1",IF(LS11="1",IF(LS$5="1","1",IF(LS$6="1","1",IF(LS$7="1","1","0"))),"0"),"0"),"0"),"0")</f>
        <v>1</v>
      </c>
      <c r="LT20" s="1" t="str">
        <f aca="false">+IF(LT9="0",IF(LT10="0",IF(LT8="1",IF(LT11="1",IF(LT$5="1","1",IF(LT$6="1","1",IF(LT$7="1","1","0"))),"0"),"0"),"0"),"0")</f>
        <v>0</v>
      </c>
      <c r="LU20" s="1" t="str">
        <f aca="false">+IF(LU9="0",IF(LU10="0",IF(LU8="1",IF(LU11="1",IF(LU$5="1","1",IF(LU$6="1","1",IF(LU$7="1","1","0"))),"0"),"0"),"0"),"0")</f>
        <v>0</v>
      </c>
      <c r="LV20" s="1" t="str">
        <f aca="false">+IF(LV9="0",IF(LV10="0",IF(LV8="1",IF(LV11="1",IF(LV$5="1","1",IF(LV$6="1","1",IF(LV$7="1","1","0"))),"0"),"0"),"0"),"0")</f>
        <v>0</v>
      </c>
      <c r="LW20" s="1" t="str">
        <f aca="false">+IF(LW9="0",IF(LW10="0",IF(LW8="1",IF(LW11="1",IF(LW$5="1","1",IF(LW$6="1","1",IF(LW$7="1","1","0"))),"0"),"0"),"0"),"0")</f>
        <v>0</v>
      </c>
      <c r="LX20" s="1" t="str">
        <f aca="false">+IF(LX9="0",IF(LX10="0",IF(LX8="1",IF(LX11="1",IF(LX$5="1","1",IF(LX$6="1","1",IF(LX$7="1","1","0"))),"0"),"0"),"0"),"0")</f>
        <v>0</v>
      </c>
      <c r="LY20" s="1" t="str">
        <f aca="false">+IF(LY9="0",IF(LY10="0",IF(LY8="1",IF(LY11="1",IF(LY$5="1","1",IF(LY$6="1","1",IF(LY$7="1","1","0"))),"0"),"0"),"0"),"0")</f>
        <v>0</v>
      </c>
      <c r="LZ20" s="1" t="str">
        <f aca="false">+IF(LZ9="0",IF(LZ10="0",IF(LZ8="1",IF(LZ11="1",IF(LZ$5="1","1",IF(LZ$6="1","1",IF(LZ$7="1","1","0"))),"0"),"0"),"0"),"0")</f>
        <v>0</v>
      </c>
      <c r="MA20" s="1" t="str">
        <f aca="false">+IF(MA9="0",IF(MA10="0",IF(MA8="1",IF(MA11="1",IF(MA$5="1","1",IF(MA$6="1","1",IF(MA$7="1","1","0"))),"0"),"0"),"0"),"0")</f>
        <v>0</v>
      </c>
      <c r="MB20" s="1" t="str">
        <f aca="false">+IF(MB9="0",IF(MB10="0",IF(MB8="1",IF(MB11="1",IF(MB$5="1","1",IF(MB$6="1","1",IF(MB$7="1","1","0"))),"0"),"0"),"0"),"0")</f>
        <v>0</v>
      </c>
      <c r="MC20" s="1" t="str">
        <f aca="false">+IF(MC9="0",IF(MC10="0",IF(MC8="1",IF(MC11="1",IF(MC$5="1","1",IF(MC$6="1","1",IF(MC$7="1","1","0"))),"0"),"0"),"0"),"0")</f>
        <v>0</v>
      </c>
      <c r="MD20" s="1" t="str">
        <f aca="false">+IF(MD9="0",IF(MD10="0",IF(MD8="1",IF(MD11="1",IF(MD$5="1","1",IF(MD$6="1","1",IF(MD$7="1","1","0"))),"0"),"0"),"0"),"0")</f>
        <v>0</v>
      </c>
      <c r="ME20" s="1" t="str">
        <f aca="false">+IF(ME9="0",IF(ME10="0",IF(ME8="1",IF(ME11="1",IF(ME$5="1","1",IF(ME$6="1","1",IF(ME$7="1","1","0"))),"0"),"0"),"0"),"0")</f>
        <v>0</v>
      </c>
      <c r="MF20" s="1" t="str">
        <f aca="false">+IF(MF9="0",IF(MF10="0",IF(MF8="1",IF(MF11="1",IF(MF$5="1","1",IF(MF$6="1","1",IF(MF$7="1","1","0"))),"0"),"0"),"0"),"0")</f>
        <v>0</v>
      </c>
      <c r="MG20" s="1" t="str">
        <f aca="false">+IF(MG9="0",IF(MG10="0",IF(MG8="1",IF(MG11="1",IF(MG$5="1","1",IF(MG$6="1","1",IF(MG$7="1","1","0"))),"0"),"0"),"0"),"0")</f>
        <v>0</v>
      </c>
      <c r="MH20" s="1" t="str">
        <f aca="false">+IF(MH9="0",IF(MH10="0",IF(MH8="1",IF(MH11="1",IF(MH$5="1","1",IF(MH$6="1","1",IF(MH$7="1","1","0"))),"0"),"0"),"0"),"0")</f>
        <v>0</v>
      </c>
      <c r="MI20" s="1" t="str">
        <f aca="false">+IF(MI9="0",IF(MI10="0",IF(MI8="1",IF(MI11="1",IF(MI$5="1","1",IF(MI$6="1","1",IF(MI$7="1","1","0"))),"0"),"0"),"0"),"0")</f>
        <v>1</v>
      </c>
      <c r="MJ20" s="1" t="str">
        <f aca="false">+IF(MJ9="0",IF(MJ10="0",IF(MJ8="1",IF(MJ11="1",IF(MJ$5="1","1",IF(MJ$6="1","1",IF(MJ$7="1","1","0"))),"0"),"0"),"0"),"0")</f>
        <v>0</v>
      </c>
      <c r="MK20" s="1" t="str">
        <f aca="false">+IF(MK9="0",IF(MK10="0",IF(MK8="1",IF(MK11="1",IF(MK$5="1","1",IF(MK$6="1","1",IF(MK$7="1","1","0"))),"0"),"0"),"0"),"0")</f>
        <v>0</v>
      </c>
      <c r="ML20" s="1" t="str">
        <f aca="false">+IF(ML9="0",IF(ML10="0",IF(ML8="1",IF(ML11="1",IF(ML$5="1","1",IF(ML$6="1","1",IF(ML$7="1","1","0"))),"0"),"0"),"0"),"0")</f>
        <v>0</v>
      </c>
      <c r="MM20" s="1" t="str">
        <f aca="false">+IF(MM9="0",IF(MM10="0",IF(MM8="1",IF(MM11="1",IF(MM$5="1","1",IF(MM$6="1","1",IF(MM$7="1","1","0"))),"0"),"0"),"0"),"0")</f>
        <v>0</v>
      </c>
      <c r="MN20" s="1" t="str">
        <f aca="false">+IF(MN9="0",IF(MN10="0",IF(MN8="1",IF(MN11="1",IF(MN$5="1","1",IF(MN$6="1","1",IF(MN$7="1","1","0"))),"0"),"0"),"0"),"0")</f>
        <v>0</v>
      </c>
      <c r="MO20" s="1" t="str">
        <f aca="false">+IF(MO9="0",IF(MO10="0",IF(MO8="1",IF(MO11="1",IF(MO$5="1","1",IF(MO$6="1","1",IF(MO$7="1","1","0"))),"0"),"0"),"0"),"0")</f>
        <v>0</v>
      </c>
      <c r="MP20" s="1" t="str">
        <f aca="false">+IF(MP9="0",IF(MP10="0",IF(MP8="1",IF(MP11="1",IF(MP$5="1","1",IF(MP$6="1","1",IF(MP$7="1","1","0"))),"0"),"0"),"0"),"0")</f>
        <v>0</v>
      </c>
      <c r="MQ20" s="1" t="str">
        <f aca="false">+IF(MQ9="0",IF(MQ10="0",IF(MQ8="1",IF(MQ11="1",IF(MQ$5="1","1",IF(MQ$6="1","1",IF(MQ$7="1","1","0"))),"0"),"0"),"0"),"0")</f>
        <v>0</v>
      </c>
      <c r="MR20" s="1" t="str">
        <f aca="false">+IF(MR9="0",IF(MR10="0",IF(MR8="1",IF(MR11="1",IF(MR$5="1","1",IF(MR$6="1","1",IF(MR$7="1","1","0"))),"0"),"0"),"0"),"0")</f>
        <v>0</v>
      </c>
      <c r="MS20" s="1" t="str">
        <f aca="false">+IF(MS9="0",IF(MS10="0",IF(MS8="1",IF(MS11="1",IF(MS$5="1","1",IF(MS$6="1","1",IF(MS$7="1","1","0"))),"0"),"0"),"0"),"0")</f>
        <v>0</v>
      </c>
      <c r="MT20" s="1" t="str">
        <f aca="false">+IF(MT9="0",IF(MT10="0",IF(MT8="1",IF(MT11="1",IF(MT$5="1","1",IF(MT$6="1","1",IF(MT$7="1","1","0"))),"0"),"0"),"0"),"0")</f>
        <v>0</v>
      </c>
      <c r="MU20" s="1" t="str">
        <f aca="false">+IF(MU9="0",IF(MU10="0",IF(MU8="1",IF(MU11="1",IF(MU$5="1","1",IF(MU$6="1","1",IF(MU$7="1","1","0"))),"0"),"0"),"0"),"0")</f>
        <v>0</v>
      </c>
      <c r="MV20" s="1" t="str">
        <f aca="false">+IF(MV9="0",IF(MV10="0",IF(MV8="1",IF(MV11="1",IF(MV$5="1","1",IF(MV$6="1","1",IF(MV$7="1","1","0"))),"0"),"0"),"0"),"0")</f>
        <v>0</v>
      </c>
      <c r="MW20" s="1" t="str">
        <f aca="false">+IF(MW9="0",IF(MW10="0",IF(MW8="1",IF(MW11="1",IF(MW$5="1","1",IF(MW$6="1","1",IF(MW$7="1","1","0"))),"0"),"0"),"0"),"0")</f>
        <v>0</v>
      </c>
      <c r="MX20" s="1" t="str">
        <f aca="false">+IF(MX9="0",IF(MX10="0",IF(MX8="1",IF(MX11="1",IF(MX$5="1","1",IF(MX$6="1","1",IF(MX$7="1","1","0"))),"0"),"0"),"0"),"0")</f>
        <v>0</v>
      </c>
      <c r="MY20" s="1" t="str">
        <f aca="false">+IF(MY9="0",IF(MY10="0",IF(MY8="1",IF(MY11="1",IF(MY$5="1","1",IF(MY$6="1","1",IF(MY$7="1","1","0"))),"0"),"0"),"0"),"0")</f>
        <v>1</v>
      </c>
      <c r="MZ20" s="1" t="str">
        <f aca="false">+IF(MZ9="0",IF(MZ10="0",IF(MZ8="1",IF(MZ11="1",IF(MZ$5="1","1",IF(MZ$6="1","1",IF(MZ$7="1","1","0"))),"0"),"0"),"0"),"0")</f>
        <v>0</v>
      </c>
      <c r="NA20" s="1" t="str">
        <f aca="false">+IF(NA9="0",IF(NA10="0",IF(NA8="1",IF(NA11="1",IF(NA$5="1","1",IF(NA$6="1","1",IF(NA$7="1","1","0"))),"0"),"0"),"0"),"0")</f>
        <v>0</v>
      </c>
      <c r="NB20" s="1" t="str">
        <f aca="false">+IF(NB9="0",IF(NB10="0",IF(NB8="1",IF(NB11="1",IF(NB$5="1","1",IF(NB$6="1","1",IF(NB$7="1","1","0"))),"0"),"0"),"0"),"0")</f>
        <v>0</v>
      </c>
      <c r="NC20" s="1" t="str">
        <f aca="false">+IF(NC9="0",IF(NC10="0",IF(NC8="1",IF(NC11="1",IF(NC$5="1","1",IF(NC$6="1","1",IF(NC$7="1","1","0"))),"0"),"0"),"0"),"0")</f>
        <v>0</v>
      </c>
      <c r="ND20" s="1" t="str">
        <f aca="false">+IF(ND9="0",IF(ND10="0",IF(ND8="1",IF(ND11="1",IF(ND$5="1","1",IF(ND$6="1","1",IF(ND$7="1","1","0"))),"0"),"0"),"0"),"0")</f>
        <v>0</v>
      </c>
      <c r="NE20" s="1" t="str">
        <f aca="false">+IF(NE9="0",IF(NE10="0",IF(NE8="1",IF(NE11="1",IF(NE$5="1","1",IF(NE$6="1","1",IF(NE$7="1","1","0"))),"0"),"0"),"0"),"0")</f>
        <v>0</v>
      </c>
      <c r="NF20" s="1" t="str">
        <f aca="false">+IF(NF9="0",IF(NF10="0",IF(NF8="1",IF(NF11="1",IF(NF$5="1","1",IF(NF$6="1","1",IF(NF$7="1","1","0"))),"0"),"0"),"0"),"0")</f>
        <v>0</v>
      </c>
      <c r="NG20" s="1" t="str">
        <f aca="false">+IF(NG9="0",IF(NG10="0",IF(NG8="1",IF(NG11="1",IF(NG$5="1","1",IF(NG$6="1","1",IF(NG$7="1","1","0"))),"0"),"0"),"0"),"0")</f>
        <v>0</v>
      </c>
      <c r="NH20" s="1" t="str">
        <f aca="false">+IF(NH9="0",IF(NH10="0",IF(NH8="1",IF(NH11="1",IF(NH$5="1","1",IF(NH$6="1","1",IF(NH$7="1","1","0"))),"0"),"0"),"0"),"0")</f>
        <v>0</v>
      </c>
      <c r="NI20" s="1" t="str">
        <f aca="false">+IF(NI9="0",IF(NI10="0",IF(NI8="1",IF(NI11="1",IF(NI$5="1","1",IF(NI$6="1","1",IF(NI$7="1","1","0"))),"0"),"0"),"0"),"0")</f>
        <v>0</v>
      </c>
      <c r="NJ20" s="1" t="str">
        <f aca="false">+IF(NJ9="0",IF(NJ10="0",IF(NJ8="1",IF(NJ11="1",IF(NJ$5="1","1",IF(NJ$6="1","1",IF(NJ$7="1","1","0"))),"0"),"0"),"0"),"0")</f>
        <v>0</v>
      </c>
      <c r="NK20" s="1" t="str">
        <f aca="false">+IF(NK9="0",IF(NK10="0",IF(NK8="1",IF(NK11="1",IF(NK$5="1","1",IF(NK$6="1","1",IF(NK$7="1","1","0"))),"0"),"0"),"0"),"0")</f>
        <v>0</v>
      </c>
      <c r="NL20" s="1" t="str">
        <f aca="false">+IF(NL9="0",IF(NL10="0",IF(NL8="1",IF(NL11="1",IF(NL$5="1","1",IF(NL$6="1","1",IF(NL$7="1","1","0"))),"0"),"0"),"0"),"0")</f>
        <v>0</v>
      </c>
      <c r="NM20" s="1" t="str">
        <f aca="false">+IF(NM9="0",IF(NM10="0",IF(NM8="1",IF(NM11="1",IF(NM$5="1","1",IF(NM$6="1","1",IF(NM$7="1","1","0"))),"0"),"0"),"0"),"0")</f>
        <v>0</v>
      </c>
      <c r="NN20" s="1" t="str">
        <f aca="false">+IF(NN9="0",IF(NN10="0",IF(NN8="1",IF(NN11="1",IF(NN$5="1","1",IF(NN$6="1","1",IF(NN$7="1","1","0"))),"0"),"0"),"0"),"0")</f>
        <v>0</v>
      </c>
      <c r="NO20" s="1" t="str">
        <f aca="false">+IF(NO9="0",IF(NO10="0",IF(NO8="1",IF(NO11="1",IF(NO$5="1","1",IF(NO$6="1","1",IF(NO$7="1","1","0"))),"0"),"0"),"0"),"0")</f>
        <v>1</v>
      </c>
      <c r="NP20" s="1" t="str">
        <f aca="false">+IF(NP9="0",IF(NP10="0",IF(NP8="1",IF(NP11="1",IF(NP$5="1","1",IF(NP$6="1","1",IF(NP$7="1","1","0"))),"0"),"0"),"0"),"0")</f>
        <v>0</v>
      </c>
      <c r="NQ20" s="1" t="str">
        <f aca="false">+IF(NQ9="0",IF(NQ10="0",IF(NQ8="1",IF(NQ11="1",IF(NQ$5="1","1",IF(NQ$6="1","1",IF(NQ$7="1","1","0"))),"0"),"0"),"0"),"0")</f>
        <v>0</v>
      </c>
      <c r="NR20" s="1" t="str">
        <f aca="false">+IF(NR9="0",IF(NR10="0",IF(NR8="1",IF(NR11="1",IF(NR$5="1","1",IF(NR$6="1","1",IF(NR$7="1","1","0"))),"0"),"0"),"0"),"0")</f>
        <v>0</v>
      </c>
      <c r="NS20" s="1" t="str">
        <f aca="false">+IF(NS9="0",IF(NS10="0",IF(NS8="1",IF(NS11="1",IF(NS$5="1","1",IF(NS$6="1","1",IF(NS$7="1","1","0"))),"0"),"0"),"0"),"0")</f>
        <v>0</v>
      </c>
      <c r="NT20" s="1" t="str">
        <f aca="false">+IF(NT9="0",IF(NT10="0",IF(NT8="1",IF(NT11="1",IF(NT$5="1","1",IF(NT$6="1","1",IF(NT$7="1","1","0"))),"0"),"0"),"0"),"0")</f>
        <v>0</v>
      </c>
      <c r="NU20" s="1" t="str">
        <f aca="false">+IF(NU9="0",IF(NU10="0",IF(NU8="1",IF(NU11="1",IF(NU$5="1","1",IF(NU$6="1","1",IF(NU$7="1","1","0"))),"0"),"0"),"0"),"0")</f>
        <v>0</v>
      </c>
      <c r="NV20" s="1" t="str">
        <f aca="false">+IF(NV9="0",IF(NV10="0",IF(NV8="1",IF(NV11="1",IF(NV$5="1","1",IF(NV$6="1","1",IF(NV$7="1","1","0"))),"0"),"0"),"0"),"0")</f>
        <v>0</v>
      </c>
      <c r="NW20" s="1" t="str">
        <f aca="false">+IF(NW9="0",IF(NW10="0",IF(NW8="1",IF(NW11="1",IF(NW$5="1","1",IF(NW$6="1","1",IF(NW$7="1","1","0"))),"0"),"0"),"0"),"0")</f>
        <v>0</v>
      </c>
      <c r="NX20" s="1" t="str">
        <f aca="false">+IF(NX9="0",IF(NX10="0",IF(NX8="1",IF(NX11="1",IF(NX$5="1","1",IF(NX$6="1","1",IF(NX$7="1","1","0"))),"0"),"0"),"0"),"0")</f>
        <v>0</v>
      </c>
      <c r="NY20" s="1" t="str">
        <f aca="false">+IF(NY9="0",IF(NY10="0",IF(NY8="1",IF(NY11="1",IF(NY$5="1","1",IF(NY$6="1","1",IF(NY$7="1","1","0"))),"0"),"0"),"0"),"0")</f>
        <v>0</v>
      </c>
      <c r="NZ20" s="1" t="str">
        <f aca="false">+IF(NZ9="0",IF(NZ10="0",IF(NZ8="1",IF(NZ11="1",IF(NZ$5="1","1",IF(NZ$6="1","1",IF(NZ$7="1","1","0"))),"0"),"0"),"0"),"0")</f>
        <v>0</v>
      </c>
      <c r="OA20" s="1" t="str">
        <f aca="false">+IF(OA9="0",IF(OA10="0",IF(OA8="1",IF(OA11="1",IF(OA$5="1","1",IF(OA$6="1","1",IF(OA$7="1","1","0"))),"0"),"0"),"0"),"0")</f>
        <v>0</v>
      </c>
      <c r="OB20" s="1" t="str">
        <f aca="false">+IF(OB9="0",IF(OB10="0",IF(OB8="1",IF(OB11="1",IF(OB$5="1","1",IF(OB$6="1","1",IF(OB$7="1","1","0"))),"0"),"0"),"0"),"0")</f>
        <v>0</v>
      </c>
      <c r="OC20" s="1" t="str">
        <f aca="false">+IF(OC9="0",IF(OC10="0",IF(OC8="1",IF(OC11="1",IF(OC$5="1","1",IF(OC$6="1","1",IF(OC$7="1","1","0"))),"0"),"0"),"0"),"0")</f>
        <v>0</v>
      </c>
      <c r="OD20" s="1" t="str">
        <f aca="false">+IF(OD9="0",IF(OD10="0",IF(OD8="1",IF(OD11="1",IF(OD$5="1","1",IF(OD$6="1","1",IF(OD$7="1","1","0"))),"0"),"0"),"0"),"0")</f>
        <v>0</v>
      </c>
      <c r="OE20" s="1" t="str">
        <f aca="false">+IF(OE9="0",IF(OE10="0",IF(OE8="1",IF(OE11="1",IF(OE$5="1","1",IF(OE$6="1","1",IF(OE$7="1","1","0"))),"0"),"0"),"0"),"0")</f>
        <v>0</v>
      </c>
      <c r="OF20" s="1" t="str">
        <f aca="false">+IF(OF9="0",IF(OF10="0",IF(OF8="1",IF(OF11="1",IF(OF$5="1","1",IF(OF$6="1","1",IF(OF$7="1","1","0"))),"0"),"0"),"0"),"0")</f>
        <v>0</v>
      </c>
      <c r="OG20" s="1" t="str">
        <f aca="false">+IF(OG9="0",IF(OG10="0",IF(OG8="1",IF(OG11="1",IF(OG$5="1","1",IF(OG$6="1","1",IF(OG$7="1","1","0"))),"0"),"0"),"0"),"0")</f>
        <v>0</v>
      </c>
      <c r="OH20" s="1" t="str">
        <f aca="false">+IF(OH9="0",IF(OH10="0",IF(OH8="1",IF(OH11="1",IF(OH$5="1","1",IF(OH$6="1","1",IF(OH$7="1","1","0"))),"0"),"0"),"0"),"0")</f>
        <v>0</v>
      </c>
      <c r="OI20" s="1" t="str">
        <f aca="false">+IF(OI9="0",IF(OI10="0",IF(OI8="1",IF(OI11="1",IF(OI$5="1","1",IF(OI$6="1","1",IF(OI$7="1","1","0"))),"0"),"0"),"0"),"0")</f>
        <v>0</v>
      </c>
      <c r="OJ20" s="1" t="str">
        <f aca="false">+IF(OJ9="0",IF(OJ10="0",IF(OJ8="1",IF(OJ11="1",IF(OJ$5="1","1",IF(OJ$6="1","1",IF(OJ$7="1","1","0"))),"0"),"0"),"0"),"0")</f>
        <v>0</v>
      </c>
      <c r="OK20" s="1" t="str">
        <f aca="false">+IF(OK9="0",IF(OK10="0",IF(OK8="1",IF(OK11="1",IF(OK$5="1","1",IF(OK$6="1","1",IF(OK$7="1","1","0"))),"0"),"0"),"0"),"0")</f>
        <v>0</v>
      </c>
      <c r="OL20" s="1" t="str">
        <f aca="false">+IF(OL9="0",IF(OL10="0",IF(OL8="1",IF(OL11="1",IF(OL$5="1","1",IF(OL$6="1","1",IF(OL$7="1","1","0"))),"0"),"0"),"0"),"0")</f>
        <v>0</v>
      </c>
      <c r="OM20" s="1" t="str">
        <f aca="false">+IF(OM9="0",IF(OM10="0",IF(OM8="1",IF(OM11="1",IF(OM$5="1","1",IF(OM$6="1","1",IF(OM$7="1","1","0"))),"0"),"0"),"0"),"0")</f>
        <v>0</v>
      </c>
      <c r="ON20" s="1" t="str">
        <f aca="false">+IF(ON9="0",IF(ON10="0",IF(ON8="1",IF(ON11="1",IF(ON$5="1","1",IF(ON$6="1","1",IF(ON$7="1","1","0"))),"0"),"0"),"0"),"0")</f>
        <v>0</v>
      </c>
      <c r="OO20" s="1" t="str">
        <f aca="false">+IF(OO9="0",IF(OO10="0",IF(OO8="1",IF(OO11="1",IF(OO$5="1","1",IF(OO$6="1","1",IF(OO$7="1","1","0"))),"0"),"0"),"0"),"0")</f>
        <v>0</v>
      </c>
      <c r="OP20" s="1" t="str">
        <f aca="false">+IF(OP9="0",IF(OP10="0",IF(OP8="1",IF(OP11="1",IF(OP$5="1","1",IF(OP$6="1","1",IF(OP$7="1","1","0"))),"0"),"0"),"0"),"0")</f>
        <v>0</v>
      </c>
      <c r="OQ20" s="1" t="str">
        <f aca="false">+IF(OQ9="0",IF(OQ10="0",IF(OQ8="1",IF(OQ11="1",IF(OQ$5="1","1",IF(OQ$6="1","1",IF(OQ$7="1","1","0"))),"0"),"0"),"0"),"0")</f>
        <v>0</v>
      </c>
      <c r="OR20" s="1" t="str">
        <f aca="false">+IF(OR9="0",IF(OR10="0",IF(OR8="1",IF(OR11="1",IF(OR$5="1","1",IF(OR$6="1","1",IF(OR$7="1","1","0"))),"0"),"0"),"0"),"0")</f>
        <v>0</v>
      </c>
      <c r="OS20" s="1" t="str">
        <f aca="false">+IF(OS9="0",IF(OS10="0",IF(OS8="1",IF(OS11="1",IF(OS$5="1","1",IF(OS$6="1","1",IF(OS$7="1","1","0"))),"0"),"0"),"0"),"0")</f>
        <v>0</v>
      </c>
      <c r="OT20" s="1" t="str">
        <f aca="false">+IF(OT9="0",IF(OT10="0",IF(OT8="1",IF(OT11="1",IF(OT$5="1","1",IF(OT$6="1","1",IF(OT$7="1","1","0"))),"0"),"0"),"0"),"0")</f>
        <v>0</v>
      </c>
      <c r="OU20" s="1" t="str">
        <f aca="false">+IF(OU9="0",IF(OU10="0",IF(OU8="1",IF(OU11="1",IF(OU$5="1","1",IF(OU$6="1","1",IF(OU$7="1","1","0"))),"0"),"0"),"0"),"0")</f>
        <v>1</v>
      </c>
      <c r="OV20" s="1" t="str">
        <f aca="false">+IF(OV9="0",IF(OV10="0",IF(OV8="1",IF(OV11="1",IF(OV$5="1","1",IF(OV$6="1","1",IF(OV$7="1","1","0"))),"0"),"0"),"0"),"0")</f>
        <v>0</v>
      </c>
      <c r="OW20" s="1" t="str">
        <f aca="false">+IF(OW9="0",IF(OW10="0",IF(OW8="1",IF(OW11="1",IF(OW$5="1","1",IF(OW$6="1","1",IF(OW$7="1","1","0"))),"0"),"0"),"0"),"0")</f>
        <v>0</v>
      </c>
      <c r="OX20" s="1" t="str">
        <f aca="false">+IF(OX9="0",IF(OX10="0",IF(OX8="1",IF(OX11="1",IF(OX$5="1","1",IF(OX$6="1","1",IF(OX$7="1","1","0"))),"0"),"0"),"0"),"0")</f>
        <v>0</v>
      </c>
      <c r="OY20" s="1" t="str">
        <f aca="false">+IF(OY9="0",IF(OY10="0",IF(OY8="1",IF(OY11="1",IF(OY$5="1","1",IF(OY$6="1","1",IF(OY$7="1","1","0"))),"0"),"0"),"0"),"0")</f>
        <v>0</v>
      </c>
      <c r="OZ20" s="1" t="str">
        <f aca="false">+IF(OZ9="0",IF(OZ10="0",IF(OZ8="1",IF(OZ11="1",IF(OZ$5="1","1",IF(OZ$6="1","1",IF(OZ$7="1","1","0"))),"0"),"0"),"0"),"0")</f>
        <v>0</v>
      </c>
      <c r="PA20" s="1" t="str">
        <f aca="false">+IF(PA9="0",IF(PA10="0",IF(PA8="1",IF(PA11="1",IF(PA$5="1","1",IF(PA$6="1","1",IF(PA$7="1","1","0"))),"0"),"0"),"0"),"0")</f>
        <v>0</v>
      </c>
      <c r="PB20" s="1" t="str">
        <f aca="false">+IF(PB9="0",IF(PB10="0",IF(PB8="1",IF(PB11="1",IF(PB$5="1","1",IF(PB$6="1","1",IF(PB$7="1","1","0"))),"0"),"0"),"0"),"0")</f>
        <v>0</v>
      </c>
      <c r="PC20" s="1" t="str">
        <f aca="false">+IF(PC9="0",IF(PC10="0",IF(PC8="1",IF(PC11="1",IF(PC$5="1","1",IF(PC$6="1","1",IF(PC$7="1","1","0"))),"0"),"0"),"0"),"0")</f>
        <v>0</v>
      </c>
      <c r="PD20" s="1" t="str">
        <f aca="false">+IF(PD9="0",IF(PD10="0",IF(PD8="1",IF(PD11="1",IF(PD$5="1","1",IF(PD$6="1","1",IF(PD$7="1","1","0"))),"0"),"0"),"0"),"0")</f>
        <v>0</v>
      </c>
      <c r="PE20" s="1" t="str">
        <f aca="false">+IF(PE9="0",IF(PE10="0",IF(PE8="1",IF(PE11="1",IF(PE$5="1","1",IF(PE$6="1","1",IF(PE$7="1","1","0"))),"0"),"0"),"0"),"0")</f>
        <v>0</v>
      </c>
      <c r="PF20" s="1" t="str">
        <f aca="false">+IF(PF9="0",IF(PF10="0",IF(PF8="1",IF(PF11="1",IF(PF$5="1","1",IF(PF$6="1","1",IF(PF$7="1","1","0"))),"0"),"0"),"0"),"0")</f>
        <v>0</v>
      </c>
      <c r="PG20" s="1" t="str">
        <f aca="false">+IF(PG9="0",IF(PG10="0",IF(PG8="1",IF(PG11="1",IF(PG$5="1","1",IF(PG$6="1","1",IF(PG$7="1","1","0"))),"0"),"0"),"0"),"0")</f>
        <v>0</v>
      </c>
      <c r="PH20" s="1" t="str">
        <f aca="false">+IF(PH9="0",IF(PH10="0",IF(PH8="1",IF(PH11="1",IF(PH$5="1","1",IF(PH$6="1","1",IF(PH$7="1","1","0"))),"0"),"0"),"0"),"0")</f>
        <v>0</v>
      </c>
      <c r="PI20" s="1" t="str">
        <f aca="false">+IF(PI9="0",IF(PI10="0",IF(PI8="1",IF(PI11="1",IF(PI$5="1","1",IF(PI$6="1","1",IF(PI$7="1","1","0"))),"0"),"0"),"0"),"0")</f>
        <v>0</v>
      </c>
      <c r="PJ20" s="1" t="str">
        <f aca="false">+IF(PJ9="0",IF(PJ10="0",IF(PJ8="1",IF(PJ11="1",IF(PJ$5="1","1",IF(PJ$6="1","1",IF(PJ$7="1","1","0"))),"0"),"0"),"0"),"0")</f>
        <v>0</v>
      </c>
      <c r="PK20" s="1" t="str">
        <f aca="false">+IF(PK9="0",IF(PK10="0",IF(PK8="1",IF(PK11="1",IF(PK$5="1","1",IF(PK$6="1","1",IF(PK$7="1","1","0"))),"0"),"0"),"0"),"0")</f>
        <v>1</v>
      </c>
      <c r="PL20" s="1" t="str">
        <f aca="false">+IF(PL9="0",IF(PL10="0",IF(PL8="1",IF(PL11="1",IF(PL$5="1","1",IF(PL$6="1","1",IF(PL$7="1","1","0"))),"0"),"0"),"0"),"0")</f>
        <v>0</v>
      </c>
      <c r="PM20" s="1" t="str">
        <f aca="false">+IF(PM9="0",IF(PM10="0",IF(PM8="1",IF(PM11="1",IF(PM$5="1","1",IF(PM$6="1","1",IF(PM$7="1","1","0"))),"0"),"0"),"0"),"0")</f>
        <v>0</v>
      </c>
      <c r="PN20" s="1" t="str">
        <f aca="false">+IF(PN9="0",IF(PN10="0",IF(PN8="1",IF(PN11="1",IF(PN$5="1","1",IF(PN$6="1","1",IF(PN$7="1","1","0"))),"0"),"0"),"0"),"0")</f>
        <v>0</v>
      </c>
      <c r="PO20" s="1" t="str">
        <f aca="false">+IF(PO9="0",IF(PO10="0",IF(PO8="1",IF(PO11="1",IF(PO$5="1","1",IF(PO$6="1","1",IF(PO$7="1","1","0"))),"0"),"0"),"0"),"0")</f>
        <v>0</v>
      </c>
      <c r="PP20" s="1" t="str">
        <f aca="false">+IF(PP9="0",IF(PP10="0",IF(PP8="1",IF(PP11="1",IF(PP$5="1","1",IF(PP$6="1","1",IF(PP$7="1","1","0"))),"0"),"0"),"0"),"0")</f>
        <v>0</v>
      </c>
      <c r="PQ20" s="1" t="str">
        <f aca="false">+IF(PQ9="0",IF(PQ10="0",IF(PQ8="1",IF(PQ11="1",IF(PQ$5="1","1",IF(PQ$6="1","1",IF(PQ$7="1","1","0"))),"0"),"0"),"0"),"0")</f>
        <v>0</v>
      </c>
      <c r="PR20" s="1" t="str">
        <f aca="false">+IF(PR9="0",IF(PR10="0",IF(PR8="1",IF(PR11="1",IF(PR$5="1","1",IF(PR$6="1","1",IF(PR$7="1","1","0"))),"0"),"0"),"0"),"0")</f>
        <v>0</v>
      </c>
      <c r="PS20" s="1" t="str">
        <f aca="false">+IF(PS9="0",IF(PS10="0",IF(PS8="1",IF(PS11="1",IF(PS$5="1","1",IF(PS$6="1","1",IF(PS$7="1","1","0"))),"0"),"0"),"0"),"0")</f>
        <v>0</v>
      </c>
      <c r="PT20" s="1" t="str">
        <f aca="false">+IF(PT9="0",IF(PT10="0",IF(PT8="1",IF(PT11="1",IF(PT$5="1","1",IF(PT$6="1","1",IF(PT$7="1","1","0"))),"0"),"0"),"0"),"0")</f>
        <v>0</v>
      </c>
      <c r="PU20" s="1" t="str">
        <f aca="false">+IF(PU9="0",IF(PU10="0",IF(PU8="1",IF(PU11="1",IF(PU$5="1","1",IF(PU$6="1","1",IF(PU$7="1","1","0"))),"0"),"0"),"0"),"0")</f>
        <v>0</v>
      </c>
      <c r="PV20" s="1" t="str">
        <f aca="false">+IF(PV9="0",IF(PV10="0",IF(PV8="1",IF(PV11="1",IF(PV$5="1","1",IF(PV$6="1","1",IF(PV$7="1","1","0"))),"0"),"0"),"0"),"0")</f>
        <v>0</v>
      </c>
      <c r="PW20" s="1" t="str">
        <f aca="false">+IF(PW9="0",IF(PW10="0",IF(PW8="1",IF(PW11="1",IF(PW$5="1","1",IF(PW$6="1","1",IF(PW$7="1","1","0"))),"0"),"0"),"0"),"0")</f>
        <v>0</v>
      </c>
      <c r="PX20" s="1" t="str">
        <f aca="false">+IF(PX9="0",IF(PX10="0",IF(PX8="1",IF(PX11="1",IF(PX$5="1","1",IF(PX$6="1","1",IF(PX$7="1","1","0"))),"0"),"0"),"0"),"0")</f>
        <v>0</v>
      </c>
      <c r="PY20" s="1" t="str">
        <f aca="false">+IF(PY9="0",IF(PY10="0",IF(PY8="1",IF(PY11="1",IF(PY$5="1","1",IF(PY$6="1","1",IF(PY$7="1","1","0"))),"0"),"0"),"0"),"0")</f>
        <v>0</v>
      </c>
      <c r="PZ20" s="1" t="str">
        <f aca="false">+IF(PZ9="0",IF(PZ10="0",IF(PZ8="1",IF(PZ11="1",IF(PZ$5="1","1",IF(PZ$6="1","1",IF(PZ$7="1","1","0"))),"0"),"0"),"0"),"0")</f>
        <v>0</v>
      </c>
      <c r="QA20" s="1" t="str">
        <f aca="false">+IF(QA9="0",IF(QA10="0",IF(QA8="1",IF(QA11="1",IF(QA$5="1","1",IF(QA$6="1","1",IF(QA$7="1","1","0"))),"0"),"0"),"0"),"0")</f>
        <v>1</v>
      </c>
      <c r="QB20" s="1" t="str">
        <f aca="false">+IF(QB9="0",IF(QB10="0",IF(QB8="1",IF(QB11="1",IF(QB$5="1","1",IF(QB$6="1","1",IF(QB$7="1","1","0"))),"0"),"0"),"0"),"0")</f>
        <v>0</v>
      </c>
      <c r="QC20" s="1" t="str">
        <f aca="false">+IF(QC9="0",IF(QC10="0",IF(QC8="1",IF(QC11="1",IF(QC$5="1","1",IF(QC$6="1","1",IF(QC$7="1","1","0"))),"0"),"0"),"0"),"0")</f>
        <v>0</v>
      </c>
      <c r="QD20" s="1" t="str">
        <f aca="false">+IF(QD9="0",IF(QD10="0",IF(QD8="1",IF(QD11="1",IF(QD$5="1","1",IF(QD$6="1","1",IF(QD$7="1","1","0"))),"0"),"0"),"0"),"0")</f>
        <v>0</v>
      </c>
      <c r="QE20" s="1" t="str">
        <f aca="false">+IF(QE9="0",IF(QE10="0",IF(QE8="1",IF(QE11="1",IF(QE$5="1","1",IF(QE$6="1","1",IF(QE$7="1","1","0"))),"0"),"0"),"0"),"0")</f>
        <v>0</v>
      </c>
      <c r="QF20" s="1" t="str">
        <f aca="false">+IF(QF9="0",IF(QF10="0",IF(QF8="1",IF(QF11="1",IF(QF$5="1","1",IF(QF$6="1","1",IF(QF$7="1","1","0"))),"0"),"0"),"0"),"0")</f>
        <v>0</v>
      </c>
      <c r="QG20" s="1" t="str">
        <f aca="false">+IF(QG9="0",IF(QG10="0",IF(QG8="1",IF(QG11="1",IF(QG$5="1","1",IF(QG$6="1","1",IF(QG$7="1","1","0"))),"0"),"0"),"0"),"0")</f>
        <v>0</v>
      </c>
      <c r="QH20" s="1" t="str">
        <f aca="false">+IF(QH9="0",IF(QH10="0",IF(QH8="1",IF(QH11="1",IF(QH$5="1","1",IF(QH$6="1","1",IF(QH$7="1","1","0"))),"0"),"0"),"0"),"0")</f>
        <v>0</v>
      </c>
      <c r="QI20" s="1" t="str">
        <f aca="false">+IF(QI9="0",IF(QI10="0",IF(QI8="1",IF(QI11="1",IF(QI$5="1","1",IF(QI$6="1","1",IF(QI$7="1","1","0"))),"0"),"0"),"0"),"0")</f>
        <v>0</v>
      </c>
      <c r="QJ20" s="1" t="str">
        <f aca="false">+IF(QJ9="0",IF(QJ10="0",IF(QJ8="1",IF(QJ11="1",IF(QJ$5="1","1",IF(QJ$6="1","1",IF(QJ$7="1","1","0"))),"0"),"0"),"0"),"0")</f>
        <v>0</v>
      </c>
      <c r="QK20" s="1" t="str">
        <f aca="false">+IF(QK9="0",IF(QK10="0",IF(QK8="1",IF(QK11="1",IF(QK$5="1","1",IF(QK$6="1","1",IF(QK$7="1","1","0"))),"0"),"0"),"0"),"0")</f>
        <v>0</v>
      </c>
      <c r="QL20" s="1" t="str">
        <f aca="false">+IF(QL9="0",IF(QL10="0",IF(QL8="1",IF(QL11="1",IF(QL$5="1","1",IF(QL$6="1","1",IF(QL$7="1","1","0"))),"0"),"0"),"0"),"0")</f>
        <v>0</v>
      </c>
      <c r="QM20" s="1" t="str">
        <f aca="false">+IF(QM9="0",IF(QM10="0",IF(QM8="1",IF(QM11="1",IF(QM$5="1","1",IF(QM$6="1","1",IF(QM$7="1","1","0"))),"0"),"0"),"0"),"0")</f>
        <v>0</v>
      </c>
      <c r="QN20" s="1" t="str">
        <f aca="false">+IF(QN9="0",IF(QN10="0",IF(QN8="1",IF(QN11="1",IF(QN$5="1","1",IF(QN$6="1","1",IF(QN$7="1","1","0"))),"0"),"0"),"0"),"0")</f>
        <v>0</v>
      </c>
      <c r="QO20" s="1" t="str">
        <f aca="false">+IF(QO9="0",IF(QO10="0",IF(QO8="1",IF(QO11="1",IF(QO$5="1","1",IF(QO$6="1","1",IF(QO$7="1","1","0"))),"0"),"0"),"0"),"0")</f>
        <v>0</v>
      </c>
      <c r="QP20" s="1" t="str">
        <f aca="false">+IF(QP9="0",IF(QP10="0",IF(QP8="1",IF(QP11="1",IF(QP$5="1","1",IF(QP$6="1","1",IF(QP$7="1","1","0"))),"0"),"0"),"0"),"0")</f>
        <v>0</v>
      </c>
      <c r="QQ20" s="1" t="str">
        <f aca="false">+IF(QQ9="0",IF(QQ10="0",IF(QQ8="1",IF(QQ11="1",IF(QQ$5="1","1",IF(QQ$6="1","1",IF(QQ$7="1","1","0"))),"0"),"0"),"0"),"0")</f>
        <v>1</v>
      </c>
      <c r="QR20" s="1" t="str">
        <f aca="false">+IF(QR9="0",IF(QR10="0",IF(QR8="1",IF(QR11="1",IF(QR$5="1","1",IF(QR$6="1","1",IF(QR$7="1","1","0"))),"0"),"0"),"0"),"0")</f>
        <v>0</v>
      </c>
      <c r="QS20" s="1" t="str">
        <f aca="false">+IF(QS9="0",IF(QS10="0",IF(QS8="1",IF(QS11="1",IF(QS$5="1","1",IF(QS$6="1","1",IF(QS$7="1","1","0"))),"0"),"0"),"0"),"0")</f>
        <v>0</v>
      </c>
      <c r="QT20" s="1" t="str">
        <f aca="false">+IF(QT9="0",IF(QT10="0",IF(QT8="1",IF(QT11="1",IF(QT$5="1","1",IF(QT$6="1","1",IF(QT$7="1","1","0"))),"0"),"0"),"0"),"0")</f>
        <v>0</v>
      </c>
      <c r="QU20" s="1" t="str">
        <f aca="false">+IF(QU9="0",IF(QU10="0",IF(QU8="1",IF(QU11="1",IF(QU$5="1","1",IF(QU$6="1","1",IF(QU$7="1","1","0"))),"0"),"0"),"0"),"0")</f>
        <v>0</v>
      </c>
      <c r="QV20" s="1" t="str">
        <f aca="false">+IF(QV9="0",IF(QV10="0",IF(QV8="1",IF(QV11="1",IF(QV$5="1","1",IF(QV$6="1","1",IF(QV$7="1","1","0"))),"0"),"0"),"0"),"0")</f>
        <v>0</v>
      </c>
      <c r="QW20" s="1" t="str">
        <f aca="false">+IF(QW9="0",IF(QW10="0",IF(QW8="1",IF(QW11="1",IF(QW$5="1","1",IF(QW$6="1","1",IF(QW$7="1","1","0"))),"0"),"0"),"0"),"0")</f>
        <v>0</v>
      </c>
      <c r="QX20" s="1" t="str">
        <f aca="false">+IF(QX9="0",IF(QX10="0",IF(QX8="1",IF(QX11="1",IF(QX$5="1","1",IF(QX$6="1","1",IF(QX$7="1","1","0"))),"0"),"0"),"0"),"0")</f>
        <v>0</v>
      </c>
      <c r="QY20" s="1" t="str">
        <f aca="false">+IF(QY9="0",IF(QY10="0",IF(QY8="1",IF(QY11="1",IF(QY$5="1","1",IF(QY$6="1","1",IF(QY$7="1","1","0"))),"0"),"0"),"0"),"0")</f>
        <v>0</v>
      </c>
      <c r="QZ20" s="1" t="str">
        <f aca="false">+IF(QZ9="0",IF(QZ10="0",IF(QZ8="1",IF(QZ11="1",IF(QZ$5="1","1",IF(QZ$6="1","1",IF(QZ$7="1","1","0"))),"0"),"0"),"0"),"0")</f>
        <v>0</v>
      </c>
      <c r="RA20" s="1" t="str">
        <f aca="false">+IF(RA9="0",IF(RA10="0",IF(RA8="1",IF(RA11="1",IF(RA$5="1","1",IF(RA$6="1","1",IF(RA$7="1","1","0"))),"0"),"0"),"0"),"0")</f>
        <v>0</v>
      </c>
      <c r="RB20" s="1" t="str">
        <f aca="false">+IF(RB9="0",IF(RB10="0",IF(RB8="1",IF(RB11="1",IF(RB$5="1","1",IF(RB$6="1","1",IF(RB$7="1","1","0"))),"0"),"0"),"0"),"0")</f>
        <v>0</v>
      </c>
      <c r="RC20" s="1" t="str">
        <f aca="false">+IF(RC9="0",IF(RC10="0",IF(RC8="1",IF(RC11="1",IF(RC$5="1","1",IF(RC$6="1","1",IF(RC$7="1","1","0"))),"0"),"0"),"0"),"0")</f>
        <v>0</v>
      </c>
      <c r="RD20" s="1" t="str">
        <f aca="false">+IF(RD9="0",IF(RD10="0",IF(RD8="1",IF(RD11="1",IF(RD$5="1","1",IF(RD$6="1","1",IF(RD$7="1","1","0"))),"0"),"0"),"0"),"0")</f>
        <v>0</v>
      </c>
      <c r="RE20" s="1" t="str">
        <f aca="false">+IF(RE9="0",IF(RE10="0",IF(RE8="1",IF(RE11="1",IF(RE$5="1","1",IF(RE$6="1","1",IF(RE$7="1","1","0"))),"0"),"0"),"0"),"0")</f>
        <v>0</v>
      </c>
      <c r="RF20" s="1" t="str">
        <f aca="false">+IF(RF9="0",IF(RF10="0",IF(RF8="1",IF(RF11="1",IF(RF$5="1","1",IF(RF$6="1","1",IF(RF$7="1","1","0"))),"0"),"0"),"0"),"0")</f>
        <v>0</v>
      </c>
      <c r="RG20" s="1" t="str">
        <f aca="false">+IF(RG9="0",IF(RG10="0",IF(RG8="1",IF(RG11="1",IF(RG$5="1","1",IF(RG$6="1","1",IF(RG$7="1","1","0"))),"0"),"0"),"0"),"0")</f>
        <v>1</v>
      </c>
      <c r="RH20" s="1" t="str">
        <f aca="false">+IF(RH9="0",IF(RH10="0",IF(RH8="1",IF(RH11="1",IF(RH$5="1","1",IF(RH$6="1","1",IF(RH$7="1","1","0"))),"0"),"0"),"0"),"0")</f>
        <v>0</v>
      </c>
      <c r="RI20" s="1" t="str">
        <f aca="false">+IF(RI9="0",IF(RI10="0",IF(RI8="1",IF(RI11="1",IF(RI$5="1","1",IF(RI$6="1","1",IF(RI$7="1","1","0"))),"0"),"0"),"0"),"0")</f>
        <v>0</v>
      </c>
      <c r="RJ20" s="1" t="str">
        <f aca="false">+IF(RJ9="0",IF(RJ10="0",IF(RJ8="1",IF(RJ11="1",IF(RJ$5="1","1",IF(RJ$6="1","1",IF(RJ$7="1","1","0"))),"0"),"0"),"0"),"0")</f>
        <v>0</v>
      </c>
      <c r="RK20" s="1" t="str">
        <f aca="false">+IF(RK9="0",IF(RK10="0",IF(RK8="1",IF(RK11="1",IF(RK$5="1","1",IF(RK$6="1","1",IF(RK$7="1","1","0"))),"0"),"0"),"0"),"0")</f>
        <v>0</v>
      </c>
      <c r="RL20" s="1" t="str">
        <f aca="false">+IF(RL9="0",IF(RL10="0",IF(RL8="1",IF(RL11="1",IF(RL$5="1","1",IF(RL$6="1","1",IF(RL$7="1","1","0"))),"0"),"0"),"0"),"0")</f>
        <v>0</v>
      </c>
      <c r="RM20" s="1" t="str">
        <f aca="false">+IF(RM9="0",IF(RM10="0",IF(RM8="1",IF(RM11="1",IF(RM$5="1","1",IF(RM$6="1","1",IF(RM$7="1","1","0"))),"0"),"0"),"0"),"0")</f>
        <v>0</v>
      </c>
      <c r="RN20" s="1" t="str">
        <f aca="false">+IF(RN9="0",IF(RN10="0",IF(RN8="1",IF(RN11="1",IF(RN$5="1","1",IF(RN$6="1","1",IF(RN$7="1","1","0"))),"0"),"0"),"0"),"0")</f>
        <v>0</v>
      </c>
      <c r="RO20" s="1" t="str">
        <f aca="false">+IF(RO9="0",IF(RO10="0",IF(RO8="1",IF(RO11="1",IF(RO$5="1","1",IF(RO$6="1","1",IF(RO$7="1","1","0"))),"0"),"0"),"0"),"0")</f>
        <v>0</v>
      </c>
      <c r="RP20" s="1" t="str">
        <f aca="false">+IF(RP9="0",IF(RP10="0",IF(RP8="1",IF(RP11="1",IF(RP$5="1","1",IF(RP$6="1","1",IF(RP$7="1","1","0"))),"0"),"0"),"0"),"0")</f>
        <v>0</v>
      </c>
      <c r="RQ20" s="1" t="str">
        <f aca="false">+IF(RQ9="0",IF(RQ10="0",IF(RQ8="1",IF(RQ11="1",IF(RQ$5="1","1",IF(RQ$6="1","1",IF(RQ$7="1","1","0"))),"0"),"0"),"0"),"0")</f>
        <v>0</v>
      </c>
      <c r="RR20" s="1" t="str">
        <f aca="false">+IF(RR9="0",IF(RR10="0",IF(RR8="1",IF(RR11="1",IF(RR$5="1","1",IF(RR$6="1","1",IF(RR$7="1","1","0"))),"0"),"0"),"0"),"0")</f>
        <v>0</v>
      </c>
      <c r="RS20" s="1" t="str">
        <f aca="false">+IF(RS9="0",IF(RS10="0",IF(RS8="1",IF(RS11="1",IF(RS$5="1","1",IF(RS$6="1","1",IF(RS$7="1","1","0"))),"0"),"0"),"0"),"0")</f>
        <v>0</v>
      </c>
      <c r="RT20" s="1" t="str">
        <f aca="false">+IF(RT9="0",IF(RT10="0",IF(RT8="1",IF(RT11="1",IF(RT$5="1","1",IF(RT$6="1","1",IF(RT$7="1","1","0"))),"0"),"0"),"0"),"0")</f>
        <v>0</v>
      </c>
      <c r="RU20" s="1" t="str">
        <f aca="false">+IF(RU9="0",IF(RU10="0",IF(RU8="1",IF(RU11="1",IF(RU$5="1","1",IF(RU$6="1","1",IF(RU$7="1","1","0"))),"0"),"0"),"0"),"0")</f>
        <v>0</v>
      </c>
      <c r="RV20" s="1" t="str">
        <f aca="false">+IF(RV9="0",IF(RV10="0",IF(RV8="1",IF(RV11="1",IF(RV$5="1","1",IF(RV$6="1","1",IF(RV$7="1","1","0"))),"0"),"0"),"0"),"0")</f>
        <v>0</v>
      </c>
      <c r="RW20" s="1" t="str">
        <f aca="false">+IF(RW9="0",IF(RW10="0",IF(RW8="1",IF(RW11="1",IF(RW$5="1","1",IF(RW$6="1","1",IF(RW$7="1","1","0"))),"0"),"0"),"0"),"0")</f>
        <v>1</v>
      </c>
      <c r="RX20" s="1" t="str">
        <f aca="false">+IF(RX9="0",IF(RX10="0",IF(RX8="1",IF(RX11="1",IF(RX$5="1","1",IF(RX$6="1","1",IF(RX$7="1","1","0"))),"0"),"0"),"0"),"0")</f>
        <v>0</v>
      </c>
      <c r="RY20" s="1" t="str">
        <f aca="false">+IF(RY9="0",IF(RY10="0",IF(RY8="1",IF(RY11="1",IF(RY$5="1","1",IF(RY$6="1","1",IF(RY$7="1","1","0"))),"0"),"0"),"0"),"0")</f>
        <v>0</v>
      </c>
      <c r="RZ20" s="1" t="str">
        <f aca="false">+IF(RZ9="0",IF(RZ10="0",IF(RZ8="1",IF(RZ11="1",IF(RZ$5="1","1",IF(RZ$6="1","1",IF(RZ$7="1","1","0"))),"0"),"0"),"0"),"0")</f>
        <v>0</v>
      </c>
      <c r="SA20" s="1" t="str">
        <f aca="false">+IF(SA9="0",IF(SA10="0",IF(SA8="1",IF(SA11="1",IF(SA$5="1","1",IF(SA$6="1","1",IF(SA$7="1","1","0"))),"0"),"0"),"0"),"0")</f>
        <v>0</v>
      </c>
      <c r="SB20" s="1" t="str">
        <f aca="false">+IF(SB9="0",IF(SB10="0",IF(SB8="1",IF(SB11="1",IF(SB$5="1","1",IF(SB$6="1","1",IF(SB$7="1","1","0"))),"0"),"0"),"0"),"0")</f>
        <v>0</v>
      </c>
      <c r="SC20" s="1" t="str">
        <f aca="false">+IF(SC9="0",IF(SC10="0",IF(SC8="1",IF(SC11="1",IF(SC$5="1","1",IF(SC$6="1","1",IF(SC$7="1","1","0"))),"0"),"0"),"0"),"0")</f>
        <v>0</v>
      </c>
      <c r="SD20" s="1" t="str">
        <f aca="false">+IF(SD9="0",IF(SD10="0",IF(SD8="1",IF(SD11="1",IF(SD$5="1","1",IF(SD$6="1","1",IF(SD$7="1","1","0"))),"0"),"0"),"0"),"0")</f>
        <v>0</v>
      </c>
      <c r="SE20" s="1" t="str">
        <f aca="false">+IF(SE9="0",IF(SE10="0",IF(SE8="1",IF(SE11="1",IF(SE$5="1","1",IF(SE$6="1","1",IF(SE$7="1","1","0"))),"0"),"0"),"0"),"0")</f>
        <v>0</v>
      </c>
      <c r="SF20" s="1" t="str">
        <f aca="false">+IF(SF9="0",IF(SF10="0",IF(SF8="1",IF(SF11="1",IF(SF$5="1","1",IF(SF$6="1","1",IF(SF$7="1","1","0"))),"0"),"0"),"0"),"0")</f>
        <v>0</v>
      </c>
      <c r="SG20" s="1" t="str">
        <f aca="false">+IF(SG9="0",IF(SG10="0",IF(SG8="1",IF(SG11="1",IF(SG$5="1","1",IF(SG$6="1","1",IF(SG$7="1","1","0"))),"0"),"0"),"0"),"0")</f>
        <v>0</v>
      </c>
      <c r="SH20" s="1" t="str">
        <f aca="false">+IF(SH9="0",IF(SH10="0",IF(SH8="1",IF(SH11="1",IF(SH$5="1","1",IF(SH$6="1","1",IF(SH$7="1","1","0"))),"0"),"0"),"0"),"0")</f>
        <v>0</v>
      </c>
      <c r="SI20" s="1" t="str">
        <f aca="false">+IF(SI9="0",IF(SI10="0",IF(SI8="1",IF(SI11="1",IF(SI$5="1","1",IF(SI$6="1","1",IF(SI$7="1","1","0"))),"0"),"0"),"0"),"0")</f>
        <v>0</v>
      </c>
      <c r="SJ20" s="1" t="str">
        <f aca="false">+IF(SJ9="0",IF(SJ10="0",IF(SJ8="1",IF(SJ11="1",IF(SJ$5="1","1",IF(SJ$6="1","1",IF(SJ$7="1","1","0"))),"0"),"0"),"0"),"0")</f>
        <v>0</v>
      </c>
      <c r="SK20" s="1" t="str">
        <f aca="false">+IF(SK9="0",IF(SK10="0",IF(SK8="1",IF(SK11="1",IF(SK$5="1","1",IF(SK$6="1","1",IF(SK$7="1","1","0"))),"0"),"0"),"0"),"0")</f>
        <v>0</v>
      </c>
      <c r="SL20" s="1" t="str">
        <f aca="false">+IF(SL9="0",IF(SL10="0",IF(SL8="1",IF(SL11="1",IF(SL$5="1","1",IF(SL$6="1","1",IF(SL$7="1","1","0"))),"0"),"0"),"0"),"0")</f>
        <v>0</v>
      </c>
      <c r="SM20" s="1" t="str">
        <f aca="false">+IF(SM9="0",IF(SM10="0",IF(SM8="1",IF(SM11="1",IF(SM$5="1","1",IF(SM$6="1","1",IF(SM$7="1","1","0"))),"0"),"0"),"0"),"0")</f>
        <v>1</v>
      </c>
      <c r="SN20" s="1" t="str">
        <f aca="false">+IF(SN9="0",IF(SN10="0",IF(SN8="1",IF(SN11="1",IF(SN$5="1","1",IF(SN$6="1","1",IF(SN$7="1","1","0"))),"0"),"0"),"0"),"0")</f>
        <v>0</v>
      </c>
      <c r="SO20" s="1" t="str">
        <f aca="false">+IF(SO9="0",IF(SO10="0",IF(SO8="1",IF(SO11="1",IF(SO$5="1","1",IF(SO$6="1","1",IF(SO$7="1","1","0"))),"0"),"0"),"0"),"0")</f>
        <v>0</v>
      </c>
      <c r="SP20" s="1" t="str">
        <f aca="false">+IF(SP9="0",IF(SP10="0",IF(SP8="1",IF(SP11="1",IF(SP$5="1","1",IF(SP$6="1","1",IF(SP$7="1","1","0"))),"0"),"0"),"0"),"0")</f>
        <v>0</v>
      </c>
      <c r="SQ20" s="1" t="str">
        <f aca="false">+IF(SQ9="0",IF(SQ10="0",IF(SQ8="1",IF(SQ11="1",IF(SQ$5="1","1",IF(SQ$6="1","1",IF(SQ$7="1","1","0"))),"0"),"0"),"0"),"0")</f>
        <v>0</v>
      </c>
      <c r="SR20" s="1" t="str">
        <f aca="false">+IF(SR9="0",IF(SR10="0",IF(SR8="1",IF(SR11="1",IF(SR$5="1","1",IF(SR$6="1","1",IF(SR$7="1","1","0"))),"0"),"0"),"0"),"0")</f>
        <v>0</v>
      </c>
      <c r="SS20" s="1" t="str">
        <f aca="false">+IF(SS9="0",IF(SS10="0",IF(SS8="1",IF(SS11="1",IF(SS$5="1","1",IF(SS$6="1","1",IF(SS$7="1","1","0"))),"0"),"0"),"0"),"0")</f>
        <v>0</v>
      </c>
      <c r="ST20" s="1" t="str">
        <f aca="false">+IF(ST9="0",IF(ST10="0",IF(ST8="1",IF(ST11="1",IF(ST$5="1","1",IF(ST$6="1","1",IF(ST$7="1","1","0"))),"0"),"0"),"0"),"0")</f>
        <v>0</v>
      </c>
      <c r="SU20" s="1" t="str">
        <f aca="false">+IF(SU9="0",IF(SU10="0",IF(SU8="1",IF(SU11="1",IF(SU$5="1","1",IF(SU$6="1","1",IF(SU$7="1","1","0"))),"0"),"0"),"0"),"0")</f>
        <v>0</v>
      </c>
      <c r="SV20" s="1" t="str">
        <f aca="false">+IF(SV9="0",IF(SV10="0",IF(SV8="1",IF(SV11="1",IF(SV$5="1","1",IF(SV$6="1","1",IF(SV$7="1","1","0"))),"0"),"0"),"0"),"0")</f>
        <v>0</v>
      </c>
      <c r="SW20" s="1" t="str">
        <f aca="false">+IF(SW9="0",IF(SW10="0",IF(SW8="1",IF(SW11="1",IF(SW$5="1","1",IF(SW$6="1","1",IF(SW$7="1","1","0"))),"0"),"0"),"0"),"0")</f>
        <v>0</v>
      </c>
      <c r="SX20" s="1" t="str">
        <f aca="false">+IF(SX9="0",IF(SX10="0",IF(SX8="1",IF(SX11="1",IF(SX$5="1","1",IF(SX$6="1","1",IF(SX$7="1","1","0"))),"0"),"0"),"0"),"0")</f>
        <v>0</v>
      </c>
      <c r="SY20" s="1" t="str">
        <f aca="false">+IF(SY9="0",IF(SY10="0",IF(SY8="1",IF(SY11="1",IF(SY$5="1","1",IF(SY$6="1","1",IF(SY$7="1","1","0"))),"0"),"0"),"0"),"0")</f>
        <v>0</v>
      </c>
      <c r="SZ20" s="1" t="str">
        <f aca="false">+IF(SZ9="0",IF(SZ10="0",IF(SZ8="1",IF(SZ11="1",IF(SZ$5="1","1",IF(SZ$6="1","1",IF(SZ$7="1","1","0"))),"0"),"0"),"0"),"0")</f>
        <v>0</v>
      </c>
      <c r="TA20" s="1" t="str">
        <f aca="false">+IF(TA9="0",IF(TA10="0",IF(TA8="1",IF(TA11="1",IF(TA$5="1","1",IF(TA$6="1","1",IF(TA$7="1","1","0"))),"0"),"0"),"0"),"0")</f>
        <v>0</v>
      </c>
      <c r="TB20" s="1" t="str">
        <f aca="false">+IF(TB9="0",IF(TB10="0",IF(TB8="1",IF(TB11="1",IF(TB$5="1","1",IF(TB$6="1","1",IF(TB$7="1","1","0"))),"0"),"0"),"0"),"0")</f>
        <v>0</v>
      </c>
      <c r="TC20" s="1" t="str">
        <f aca="false">+IF(TC9="0",IF(TC10="0",IF(TC8="1",IF(TC11="1",IF(TC$5="1","1",IF(TC$6="1","1",IF(TC$7="1","1","0"))),"0"),"0"),"0"),"0")</f>
        <v>0</v>
      </c>
      <c r="TD20" s="1" t="str">
        <f aca="false">+IF(TD9="0",IF(TD10="0",IF(TD8="1",IF(TD11="1",IF(TD$5="1","1",IF(TD$6="1","1",IF(TD$7="1","1","0"))),"0"),"0"),"0"),"0")</f>
        <v>0</v>
      </c>
      <c r="TE20" s="1" t="str">
        <f aca="false">+IF(TE9="0",IF(TE10="0",IF(TE8="1",IF(TE11="1",IF(TE$5="1","1",IF(TE$6="1","1",IF(TE$7="1","1","0"))),"0"),"0"),"0"),"0")</f>
        <v>0</v>
      </c>
      <c r="TF20" s="1" t="str">
        <f aca="false">+IF(TF9="0",IF(TF10="0",IF(TF8="1",IF(TF11="1",IF(TF$5="1","1",IF(TF$6="1","1",IF(TF$7="1","1","0"))),"0"),"0"),"0"),"0")</f>
        <v>0</v>
      </c>
      <c r="TG20" s="1" t="str">
        <f aca="false">+IF(TG9="0",IF(TG10="0",IF(TG8="1",IF(TG11="1",IF(TG$5="1","1",IF(TG$6="1","1",IF(TG$7="1","1","0"))),"0"),"0"),"0"),"0")</f>
        <v>0</v>
      </c>
      <c r="TH20" s="1" t="str">
        <f aca="false">+IF(TH9="0",IF(TH10="0",IF(TH8="1",IF(TH11="1",IF(TH$5="1","1",IF(TH$6="1","1",IF(TH$7="1","1","0"))),"0"),"0"),"0"),"0")</f>
        <v>0</v>
      </c>
      <c r="TI20" s="1" t="str">
        <f aca="false">+IF(TI9="0",IF(TI10="0",IF(TI8="1",IF(TI11="1",IF(TI$5="1","1",IF(TI$6="1","1",IF(TI$7="1","1","0"))),"0"),"0"),"0"),"0")</f>
        <v>0</v>
      </c>
      <c r="TJ20" s="1" t="str">
        <f aca="false">+IF(TJ9="0",IF(TJ10="0",IF(TJ8="1",IF(TJ11="1",IF(TJ$5="1","1",IF(TJ$6="1","1",IF(TJ$7="1","1","0"))),"0"),"0"),"0"),"0")</f>
        <v>0</v>
      </c>
      <c r="TK20" s="1" t="str">
        <f aca="false">+IF(TK9="0",IF(TK10="0",IF(TK8="1",IF(TK11="1",IF(TK$5="1","1",IF(TK$6="1","1",IF(TK$7="1","1","0"))),"0"),"0"),"0"),"0")</f>
        <v>0</v>
      </c>
      <c r="TL20" s="1" t="str">
        <f aca="false">+IF(TL9="0",IF(TL10="0",IF(TL8="1",IF(TL11="1",IF(TL$5="1","1",IF(TL$6="1","1",IF(TL$7="1","1","0"))),"0"),"0"),"0"),"0")</f>
        <v>0</v>
      </c>
      <c r="TM20" s="1" t="str">
        <f aca="false">+IF(TM9="0",IF(TM10="0",IF(TM8="1",IF(TM11="1",IF(TM$5="1","1",IF(TM$6="1","1",IF(TM$7="1","1","0"))),"0"),"0"),"0"),"0")</f>
        <v>0</v>
      </c>
      <c r="TN20" s="1" t="str">
        <f aca="false">+IF(TN9="0",IF(TN10="0",IF(TN8="1",IF(TN11="1",IF(TN$5="1","1",IF(TN$6="1","1",IF(TN$7="1","1","0"))),"0"),"0"),"0"),"0")</f>
        <v>0</v>
      </c>
      <c r="TO20" s="1" t="str">
        <f aca="false">+IF(TO9="0",IF(TO10="0",IF(TO8="1",IF(TO11="1",IF(TO$5="1","1",IF(TO$6="1","1",IF(TO$7="1","1","0"))),"0"),"0"),"0"),"0")</f>
        <v>0</v>
      </c>
      <c r="TP20" s="1" t="str">
        <f aca="false">+IF(TP9="0",IF(TP10="0",IF(TP8="1",IF(TP11="1",IF(TP$5="1","1",IF(TP$6="1","1",IF(TP$7="1","1","0"))),"0"),"0"),"0"),"0")</f>
        <v>0</v>
      </c>
      <c r="TQ20" s="1" t="str">
        <f aca="false">+IF(TQ9="0",IF(TQ10="0",IF(TQ8="1",IF(TQ11="1",IF(TQ$5="1","1",IF(TQ$6="1","1",IF(TQ$7="1","1","0"))),"0"),"0"),"0"),"0")</f>
        <v>0</v>
      </c>
      <c r="TR20" s="1" t="str">
        <f aca="false">+IF(TR9="0",IF(TR10="0",IF(TR8="1",IF(TR11="1",IF(TR$5="1","1",IF(TR$6="1","1",IF(TR$7="1","1","0"))),"0"),"0"),"0"),"0")</f>
        <v>0</v>
      </c>
      <c r="TS20" s="1" t="str">
        <f aca="false">+IF(TS9="0",IF(TS10="0",IF(TS8="1",IF(TS11="1",IF(TS$5="1","1",IF(TS$6="1","1",IF(TS$7="1","1","0"))),"0"),"0"),"0"),"0")</f>
        <v>1</v>
      </c>
      <c r="TT20" s="1" t="str">
        <f aca="false">+IF(TT9="0",IF(TT10="0",IF(TT8="1",IF(TT11="1",IF(TT$5="1","1",IF(TT$6="1","1",IF(TT$7="1","1","0"))),"0"),"0"),"0"),"0")</f>
        <v>0</v>
      </c>
      <c r="TU20" s="1" t="str">
        <f aca="false">+IF(TU9="0",IF(TU10="0",IF(TU8="1",IF(TU11="1",IF(TU$5="1","1",IF(TU$6="1","1",IF(TU$7="1","1","0"))),"0"),"0"),"0"),"0")</f>
        <v>0</v>
      </c>
      <c r="TV20" s="1" t="str">
        <f aca="false">+IF(TV9="0",IF(TV10="0",IF(TV8="1",IF(TV11="1",IF(TV$5="1","1",IF(TV$6="1","1",IF(TV$7="1","1","0"))),"0"),"0"),"0"),"0")</f>
        <v>0</v>
      </c>
      <c r="TW20" s="1" t="str">
        <f aca="false">+IF(TW9="0",IF(TW10="0",IF(TW8="1",IF(TW11="1",IF(TW$5="1","1",IF(TW$6="1","1",IF(TW$7="1","1","0"))),"0"),"0"),"0"),"0")</f>
        <v>0</v>
      </c>
      <c r="TX20" s="1" t="str">
        <f aca="false">+IF(TX9="0",IF(TX10="0",IF(TX8="1",IF(TX11="1",IF(TX$5="1","1",IF(TX$6="1","1",IF(TX$7="1","1","0"))),"0"),"0"),"0"),"0")</f>
        <v>0</v>
      </c>
      <c r="TY20" s="1" t="str">
        <f aca="false">+IF(TY9="0",IF(TY10="0",IF(TY8="1",IF(TY11="1",IF(TY$5="1","1",IF(TY$6="1","1",IF(TY$7="1","1","0"))),"0"),"0"),"0"),"0")</f>
        <v>0</v>
      </c>
      <c r="TZ20" s="1" t="str">
        <f aca="false">+IF(TZ9="0",IF(TZ10="0",IF(TZ8="1",IF(TZ11="1",IF(TZ$5="1","1",IF(TZ$6="1","1",IF(TZ$7="1","1","0"))),"0"),"0"),"0"),"0")</f>
        <v>0</v>
      </c>
      <c r="UA20" s="1" t="str">
        <f aca="false">+IF(UA9="0",IF(UA10="0",IF(UA8="1",IF(UA11="1",IF(UA$5="1","1",IF(UA$6="1","1",IF(UA$7="1","1","0"))),"0"),"0"),"0"),"0")</f>
        <v>0</v>
      </c>
      <c r="UB20" s="1" t="str">
        <f aca="false">+IF(UB9="0",IF(UB10="0",IF(UB8="1",IF(UB11="1",IF(UB$5="1","1",IF(UB$6="1","1",IF(UB$7="1","1","0"))),"0"),"0"),"0"),"0")</f>
        <v>0</v>
      </c>
      <c r="UC20" s="1" t="str">
        <f aca="false">+IF(UC9="0",IF(UC10="0",IF(UC8="1",IF(UC11="1",IF(UC$5="1","1",IF(UC$6="1","1",IF(UC$7="1","1","0"))),"0"),"0"),"0"),"0")</f>
        <v>0</v>
      </c>
      <c r="UD20" s="1" t="str">
        <f aca="false">+IF(UD9="0",IF(UD10="0",IF(UD8="1",IF(UD11="1",IF(UD$5="1","1",IF(UD$6="1","1",IF(UD$7="1","1","0"))),"0"),"0"),"0"),"0")</f>
        <v>0</v>
      </c>
      <c r="UE20" s="1" t="str">
        <f aca="false">+IF(UE9="0",IF(UE10="0",IF(UE8="1",IF(UE11="1",IF(UE$5="1","1",IF(UE$6="1","1",IF(UE$7="1","1","0"))),"0"),"0"),"0"),"0")</f>
        <v>0</v>
      </c>
      <c r="UF20" s="1" t="str">
        <f aca="false">+IF(UF9="0",IF(UF10="0",IF(UF8="1",IF(UF11="1",IF(UF$5="1","1",IF(UF$6="1","1",IF(UF$7="1","1","0"))),"0"),"0"),"0"),"0")</f>
        <v>0</v>
      </c>
      <c r="UG20" s="1" t="str">
        <f aca="false">+IF(UG9="0",IF(UG10="0",IF(UG8="1",IF(UG11="1",IF(UG$5="1","1",IF(UG$6="1","1",IF(UG$7="1","1","0"))),"0"),"0"),"0"),"0")</f>
        <v>0</v>
      </c>
      <c r="UH20" s="1" t="str">
        <f aca="false">+IF(UH9="0",IF(UH10="0",IF(UH8="1",IF(UH11="1",IF(UH$5="1","1",IF(UH$6="1","1",IF(UH$7="1","1","0"))),"0"),"0"),"0"),"0")</f>
        <v>0</v>
      </c>
      <c r="UI20" s="1" t="str">
        <f aca="false">+IF(UI9="0",IF(UI10="0",IF(UI8="1",IF(UI11="1",IF(UI$5="1","1",IF(UI$6="1","1",IF(UI$7="1","1","0"))),"0"),"0"),"0"),"0")</f>
        <v>1</v>
      </c>
      <c r="UJ20" s="1" t="str">
        <f aca="false">+IF(UJ9="0",IF(UJ10="0",IF(UJ8="1",IF(UJ11="1",IF(UJ$5="1","1",IF(UJ$6="1","1",IF(UJ$7="1","1","0"))),"0"),"0"),"0"),"0")</f>
        <v>0</v>
      </c>
      <c r="UK20" s="1" t="str">
        <f aca="false">+IF(UK9="0",IF(UK10="0",IF(UK8="1",IF(UK11="1",IF(UK$5="1","1",IF(UK$6="1","1",IF(UK$7="1","1","0"))),"0"),"0"),"0"),"0")</f>
        <v>0</v>
      </c>
      <c r="UL20" s="1" t="str">
        <f aca="false">+IF(UL9="0",IF(UL10="0",IF(UL8="1",IF(UL11="1",IF(UL$5="1","1",IF(UL$6="1","1",IF(UL$7="1","1","0"))),"0"),"0"),"0"),"0")</f>
        <v>0</v>
      </c>
      <c r="UM20" s="1" t="str">
        <f aca="false">+IF(UM9="0",IF(UM10="0",IF(UM8="1",IF(UM11="1",IF(UM$5="1","1",IF(UM$6="1","1",IF(UM$7="1","1","0"))),"0"),"0"),"0"),"0")</f>
        <v>0</v>
      </c>
      <c r="UN20" s="1" t="str">
        <f aca="false">+IF(UN9="0",IF(UN10="0",IF(UN8="1",IF(UN11="1",IF(UN$5="1","1",IF(UN$6="1","1",IF(UN$7="1","1","0"))),"0"),"0"),"0"),"0")</f>
        <v>0</v>
      </c>
      <c r="UO20" s="1" t="str">
        <f aca="false">+IF(UO9="0",IF(UO10="0",IF(UO8="1",IF(UO11="1",IF(UO$5="1","1",IF(UO$6="1","1",IF(UO$7="1","1","0"))),"0"),"0"),"0"),"0")</f>
        <v>0</v>
      </c>
      <c r="UP20" s="1" t="str">
        <f aca="false">+IF(UP9="0",IF(UP10="0",IF(UP8="1",IF(UP11="1",IF(UP$5="1","1",IF(UP$6="1","1",IF(UP$7="1","1","0"))),"0"),"0"),"0"),"0")</f>
        <v>0</v>
      </c>
      <c r="UQ20" s="1" t="str">
        <f aca="false">+IF(UQ9="0",IF(UQ10="0",IF(UQ8="1",IF(UQ11="1",IF(UQ$5="1","1",IF(UQ$6="1","1",IF(UQ$7="1","1","0"))),"0"),"0"),"0"),"0")</f>
        <v>0</v>
      </c>
      <c r="UR20" s="1" t="str">
        <f aca="false">+IF(UR9="0",IF(UR10="0",IF(UR8="1",IF(UR11="1",IF(UR$5="1","1",IF(UR$6="1","1",IF(UR$7="1","1","0"))),"0"),"0"),"0"),"0")</f>
        <v>0</v>
      </c>
      <c r="US20" s="1" t="str">
        <f aca="false">+IF(US9="0",IF(US10="0",IF(US8="1",IF(US11="1",IF(US$5="1","1",IF(US$6="1","1",IF(US$7="1","1","0"))),"0"),"0"),"0"),"0")</f>
        <v>0</v>
      </c>
      <c r="UT20" s="1" t="str">
        <f aca="false">+IF(UT9="0",IF(UT10="0",IF(UT8="1",IF(UT11="1",IF(UT$5="1","1",IF(UT$6="1","1",IF(UT$7="1","1","0"))),"0"),"0"),"0"),"0")</f>
        <v>0</v>
      </c>
      <c r="UU20" s="1" t="str">
        <f aca="false">+IF(UU9="0",IF(UU10="0",IF(UU8="1",IF(UU11="1",IF(UU$5="1","1",IF(UU$6="1","1",IF(UU$7="1","1","0"))),"0"),"0"),"0"),"0")</f>
        <v>0</v>
      </c>
      <c r="UV20" s="1" t="str">
        <f aca="false">+IF(UV9="0",IF(UV10="0",IF(UV8="1",IF(UV11="1",IF(UV$5="1","1",IF(UV$6="1","1",IF(UV$7="1","1","0"))),"0"),"0"),"0"),"0")</f>
        <v>0</v>
      </c>
      <c r="UW20" s="1" t="str">
        <f aca="false">+IF(UW9="0",IF(UW10="0",IF(UW8="1",IF(UW11="1",IF(UW$5="1","1",IF(UW$6="1","1",IF(UW$7="1","1","0"))),"0"),"0"),"0"),"0")</f>
        <v>0</v>
      </c>
      <c r="UX20" s="1" t="str">
        <f aca="false">+IF(UX9="0",IF(UX10="0",IF(UX8="1",IF(UX11="1",IF(UX$5="1","1",IF(UX$6="1","1",IF(UX$7="1","1","0"))),"0"),"0"),"0"),"0")</f>
        <v>0</v>
      </c>
      <c r="UY20" s="1" t="str">
        <f aca="false">+IF(UY9="0",IF(UY10="0",IF(UY8="1",IF(UY11="1",IF(UY$5="1","1",IF(UY$6="1","1",IF(UY$7="1","1","0"))),"0"),"0"),"0"),"0")</f>
        <v>1</v>
      </c>
      <c r="UZ20" s="1" t="str">
        <f aca="false">+IF(UZ9="0",IF(UZ10="0",IF(UZ8="1",IF(UZ11="1",IF(UZ$5="1","1",IF(UZ$6="1","1",IF(UZ$7="1","1","0"))),"0"),"0"),"0"),"0")</f>
        <v>0</v>
      </c>
      <c r="VA20" s="1" t="str">
        <f aca="false">+IF(VA9="0",IF(VA10="0",IF(VA8="1",IF(VA11="1",IF(VA$5="1","1",IF(VA$6="1","1",IF(VA$7="1","1","0"))),"0"),"0"),"0"),"0")</f>
        <v>0</v>
      </c>
      <c r="VB20" s="1" t="str">
        <f aca="false">+IF(VB9="0",IF(VB10="0",IF(VB8="1",IF(VB11="1",IF(VB$5="1","1",IF(VB$6="1","1",IF(VB$7="1","1","0"))),"0"),"0"),"0"),"0")</f>
        <v>0</v>
      </c>
      <c r="VC20" s="1" t="str">
        <f aca="false">+IF(VC9="0",IF(VC10="0",IF(VC8="1",IF(VC11="1",IF(VC$5="1","1",IF(VC$6="1","1",IF(VC$7="1","1","0"))),"0"),"0"),"0"),"0")</f>
        <v>0</v>
      </c>
      <c r="VD20" s="1" t="str">
        <f aca="false">+IF(VD9="0",IF(VD10="0",IF(VD8="1",IF(VD11="1",IF(VD$5="1","1",IF(VD$6="1","1",IF(VD$7="1","1","0"))),"0"),"0"),"0"),"0")</f>
        <v>0</v>
      </c>
      <c r="VE20" s="1" t="str">
        <f aca="false">+IF(VE9="0",IF(VE10="0",IF(VE8="1",IF(VE11="1",IF(VE$5="1","1",IF(VE$6="1","1",IF(VE$7="1","1","0"))),"0"),"0"),"0"),"0")</f>
        <v>0</v>
      </c>
      <c r="VF20" s="1" t="str">
        <f aca="false">+IF(VF9="0",IF(VF10="0",IF(VF8="1",IF(VF11="1",IF(VF$5="1","1",IF(VF$6="1","1",IF(VF$7="1","1","0"))),"0"),"0"),"0"),"0")</f>
        <v>0</v>
      </c>
      <c r="VG20" s="1" t="str">
        <f aca="false">+IF(VG9="0",IF(VG10="0",IF(VG8="1",IF(VG11="1",IF(VG$5="1","1",IF(VG$6="1","1",IF(VG$7="1","1","0"))),"0"),"0"),"0"),"0")</f>
        <v>0</v>
      </c>
      <c r="VH20" s="1" t="str">
        <f aca="false">+IF(VH9="0",IF(VH10="0",IF(VH8="1",IF(VH11="1",IF(VH$5="1","1",IF(VH$6="1","1",IF(VH$7="1","1","0"))),"0"),"0"),"0"),"0")</f>
        <v>0</v>
      </c>
      <c r="VI20" s="1" t="str">
        <f aca="false">+IF(VI9="0",IF(VI10="0",IF(VI8="1",IF(VI11="1",IF(VI$5="1","1",IF(VI$6="1","1",IF(VI$7="1","1","0"))),"0"),"0"),"0"),"0")</f>
        <v>0</v>
      </c>
      <c r="VJ20" s="1" t="str">
        <f aca="false">+IF(VJ9="0",IF(VJ10="0",IF(VJ8="1",IF(VJ11="1",IF(VJ$5="1","1",IF(VJ$6="1","1",IF(VJ$7="1","1","0"))),"0"),"0"),"0"),"0")</f>
        <v>0</v>
      </c>
      <c r="VK20" s="1" t="str">
        <f aca="false">+IF(VK9="0",IF(VK10="0",IF(VK8="1",IF(VK11="1",IF(VK$5="1","1",IF(VK$6="1","1",IF(VK$7="1","1","0"))),"0"),"0"),"0"),"0")</f>
        <v>0</v>
      </c>
      <c r="VL20" s="1" t="str">
        <f aca="false">+IF(VL9="0",IF(VL10="0",IF(VL8="1",IF(VL11="1",IF(VL$5="1","1",IF(VL$6="1","1",IF(VL$7="1","1","0"))),"0"),"0"),"0"),"0")</f>
        <v>0</v>
      </c>
      <c r="VM20" s="1" t="str">
        <f aca="false">+IF(VM9="0",IF(VM10="0",IF(VM8="1",IF(VM11="1",IF(VM$5="1","1",IF(VM$6="1","1",IF(VM$7="1","1","0"))),"0"),"0"),"0"),"0")</f>
        <v>0</v>
      </c>
      <c r="VN20" s="1" t="str">
        <f aca="false">+IF(VN9="0",IF(VN10="0",IF(VN8="1",IF(VN11="1",IF(VN$5="1","1",IF(VN$6="1","1",IF(VN$7="1","1","0"))),"0"),"0"),"0"),"0")</f>
        <v>0</v>
      </c>
      <c r="VO20" s="1" t="str">
        <f aca="false">+IF(VO9="0",IF(VO10="0",IF(VO8="1",IF(VO11="1",IF(VO$5="1","1",IF(VO$6="1","1",IF(VO$7="1","1","0"))),"0"),"0"),"0"),"0")</f>
        <v>1</v>
      </c>
      <c r="VP20" s="1" t="str">
        <f aca="false">+IF(VP9="0",IF(VP10="0",IF(VP8="1",IF(VP11="1",IF(VP$5="1","1",IF(VP$6="1","1",IF(VP$7="1","1","0"))),"0"),"0"),"0"),"0")</f>
        <v>0</v>
      </c>
      <c r="VQ20" s="1" t="str">
        <f aca="false">+IF(VQ9="0",IF(VQ10="0",IF(VQ8="1",IF(VQ11="1",IF(VQ$5="1","1",IF(VQ$6="1","1",IF(VQ$7="1","1","0"))),"0"),"0"),"0"),"0")</f>
        <v>0</v>
      </c>
      <c r="VR20" s="1" t="str">
        <f aca="false">+IF(VR9="0",IF(VR10="0",IF(VR8="1",IF(VR11="1",IF(VR$5="1","1",IF(VR$6="1","1",IF(VR$7="1","1","0"))),"0"),"0"),"0"),"0")</f>
        <v>0</v>
      </c>
      <c r="VS20" s="1" t="str">
        <f aca="false">+IF(VS9="0",IF(VS10="0",IF(VS8="1",IF(VS11="1",IF(VS$5="1","1",IF(VS$6="1","1",IF(VS$7="1","1","0"))),"0"),"0"),"0"),"0")</f>
        <v>0</v>
      </c>
      <c r="VT20" s="1" t="str">
        <f aca="false">+IF(VT9="0",IF(VT10="0",IF(VT8="1",IF(VT11="1",IF(VT$5="1","1",IF(VT$6="1","1",IF(VT$7="1","1","0"))),"0"),"0"),"0"),"0")</f>
        <v>0</v>
      </c>
      <c r="VU20" s="1" t="str">
        <f aca="false">+IF(VU9="0",IF(VU10="0",IF(VU8="1",IF(VU11="1",IF(VU$5="1","1",IF(VU$6="1","1",IF(VU$7="1","1","0"))),"0"),"0"),"0"),"0")</f>
        <v>0</v>
      </c>
      <c r="VV20" s="1" t="str">
        <f aca="false">+IF(VV9="0",IF(VV10="0",IF(VV8="1",IF(VV11="1",IF(VV$5="1","1",IF(VV$6="1","1",IF(VV$7="1","1","0"))),"0"),"0"),"0"),"0")</f>
        <v>0</v>
      </c>
      <c r="VW20" s="1" t="str">
        <f aca="false">+IF(VW9="0",IF(VW10="0",IF(VW8="1",IF(VW11="1",IF(VW$5="1","1",IF(VW$6="1","1",IF(VW$7="1","1","0"))),"0"),"0"),"0"),"0")</f>
        <v>0</v>
      </c>
      <c r="VX20" s="1" t="str">
        <f aca="false">+IF(VX9="0",IF(VX10="0",IF(VX8="1",IF(VX11="1",IF(VX$5="1","1",IF(VX$6="1","1",IF(VX$7="1","1","0"))),"0"),"0"),"0"),"0")</f>
        <v>0</v>
      </c>
      <c r="VY20" s="1" t="str">
        <f aca="false">+IF(VY9="0",IF(VY10="0",IF(VY8="1",IF(VY11="1",IF(VY$5="1","1",IF(VY$6="1","1",IF(VY$7="1","1","0"))),"0"),"0"),"0"),"0")</f>
        <v>0</v>
      </c>
      <c r="VZ20" s="1" t="str">
        <f aca="false">+IF(VZ9="0",IF(VZ10="0",IF(VZ8="1",IF(VZ11="1",IF(VZ$5="1","1",IF(VZ$6="1","1",IF(VZ$7="1","1","0"))),"0"),"0"),"0"),"0")</f>
        <v>0</v>
      </c>
      <c r="WA20" s="1" t="str">
        <f aca="false">+IF(WA9="0",IF(WA10="0",IF(WA8="1",IF(WA11="1",IF(WA$5="1","1",IF(WA$6="1","1",IF(WA$7="1","1","0"))),"0"),"0"),"0"),"0")</f>
        <v>0</v>
      </c>
      <c r="WB20" s="1" t="str">
        <f aca="false">+IF(WB9="0",IF(WB10="0",IF(WB8="1",IF(WB11="1",IF(WB$5="1","1",IF(WB$6="1","1",IF(WB$7="1","1","0"))),"0"),"0"),"0"),"0")</f>
        <v>0</v>
      </c>
      <c r="WC20" s="1" t="str">
        <f aca="false">+IF(WC9="0",IF(WC10="0",IF(WC8="1",IF(WC11="1",IF(WC$5="1","1",IF(WC$6="1","1",IF(WC$7="1","1","0"))),"0"),"0"),"0"),"0")</f>
        <v>0</v>
      </c>
      <c r="WD20" s="1" t="str">
        <f aca="false">+IF(WD9="0",IF(WD10="0",IF(WD8="1",IF(WD11="1",IF(WD$5="1","1",IF(WD$6="1","1",IF(WD$7="1","1","0"))),"0"),"0"),"0"),"0")</f>
        <v>0</v>
      </c>
      <c r="WE20" s="1" t="str">
        <f aca="false">+IF(WE9="0",IF(WE10="0",IF(WE8="1",IF(WE11="1",IF(WE$5="1","1",IF(WE$6="1","1",IF(WE$7="1","1","0"))),"0"),"0"),"0"),"0")</f>
        <v>1</v>
      </c>
      <c r="WF20" s="1" t="str">
        <f aca="false">+IF(WF9="0",IF(WF10="0",IF(WF8="1",IF(WF11="1",IF(WF$5="1","1",IF(WF$6="1","1",IF(WF$7="1","1","0"))),"0"),"0"),"0"),"0")</f>
        <v>0</v>
      </c>
      <c r="WG20" s="1" t="str">
        <f aca="false">+IF(WG9="0",IF(WG10="0",IF(WG8="1",IF(WG11="1",IF(WG$5="1","1",IF(WG$6="1","1",IF(WG$7="1","1","0"))),"0"),"0"),"0"),"0")</f>
        <v>0</v>
      </c>
      <c r="WH20" s="1" t="str">
        <f aca="false">+IF(WH9="0",IF(WH10="0",IF(WH8="1",IF(WH11="1",IF(WH$5="1","1",IF(WH$6="1","1",IF(WH$7="1","1","0"))),"0"),"0"),"0"),"0")</f>
        <v>0</v>
      </c>
      <c r="WI20" s="1" t="str">
        <f aca="false">+IF(WI9="0",IF(WI10="0",IF(WI8="1",IF(WI11="1",IF(WI$5="1","1",IF(WI$6="1","1",IF(WI$7="1","1","0"))),"0"),"0"),"0"),"0")</f>
        <v>0</v>
      </c>
      <c r="WJ20" s="1" t="str">
        <f aca="false">+IF(WJ9="0",IF(WJ10="0",IF(WJ8="1",IF(WJ11="1",IF(WJ$5="1","1",IF(WJ$6="1","1",IF(WJ$7="1","1","0"))),"0"),"0"),"0"),"0")</f>
        <v>0</v>
      </c>
      <c r="WK20" s="1" t="str">
        <f aca="false">+IF(WK9="0",IF(WK10="0",IF(WK8="1",IF(WK11="1",IF(WK$5="1","1",IF(WK$6="1","1",IF(WK$7="1","1","0"))),"0"),"0"),"0"),"0")</f>
        <v>0</v>
      </c>
      <c r="WL20" s="1" t="str">
        <f aca="false">+IF(WL9="0",IF(WL10="0",IF(WL8="1",IF(WL11="1",IF(WL$5="1","1",IF(WL$6="1","1",IF(WL$7="1","1","0"))),"0"),"0"),"0"),"0")</f>
        <v>0</v>
      </c>
      <c r="WM20" s="1" t="str">
        <f aca="false">+IF(WM9="0",IF(WM10="0",IF(WM8="1",IF(WM11="1",IF(WM$5="1","1",IF(WM$6="1","1",IF(WM$7="1","1","0"))),"0"),"0"),"0"),"0")</f>
        <v>0</v>
      </c>
      <c r="WN20" s="1" t="str">
        <f aca="false">+IF(WN9="0",IF(WN10="0",IF(WN8="1",IF(WN11="1",IF(WN$5="1","1",IF(WN$6="1","1",IF(WN$7="1","1","0"))),"0"),"0"),"0"),"0")</f>
        <v>0</v>
      </c>
      <c r="WO20" s="1" t="str">
        <f aca="false">+IF(WO9="0",IF(WO10="0",IF(WO8="1",IF(WO11="1",IF(WO$5="1","1",IF(WO$6="1","1",IF(WO$7="1","1","0"))),"0"),"0"),"0"),"0")</f>
        <v>0</v>
      </c>
      <c r="WP20" s="1" t="str">
        <f aca="false">+IF(WP9="0",IF(WP10="0",IF(WP8="1",IF(WP11="1",IF(WP$5="1","1",IF(WP$6="1","1",IF(WP$7="1","1","0"))),"0"),"0"),"0"),"0")</f>
        <v>0</v>
      </c>
      <c r="WQ20" s="1" t="str">
        <f aca="false">+IF(WQ9="0",IF(WQ10="0",IF(WQ8="1",IF(WQ11="1",IF(WQ$5="1","1",IF(WQ$6="1","1",IF(WQ$7="1","1","0"))),"0"),"0"),"0"),"0")</f>
        <v>0</v>
      </c>
      <c r="WR20" s="1" t="str">
        <f aca="false">+IF(WR9="0",IF(WR10="0",IF(WR8="1",IF(WR11="1",IF(WR$5="1","1",IF(WR$6="1","1",IF(WR$7="1","1","0"))),"0"),"0"),"0"),"0")</f>
        <v>0</v>
      </c>
      <c r="WS20" s="1" t="str">
        <f aca="false">+IF(WS9="0",IF(WS10="0",IF(WS8="1",IF(WS11="1",IF(WS$5="1","1",IF(WS$6="1","1",IF(WS$7="1","1","0"))),"0"),"0"),"0"),"0")</f>
        <v>0</v>
      </c>
      <c r="WT20" s="1" t="str">
        <f aca="false">+IF(WT9="0",IF(WT10="0",IF(WT8="1",IF(WT11="1",IF(WT$5="1","1",IF(WT$6="1","1",IF(WT$7="1","1","0"))),"0"),"0"),"0"),"0")</f>
        <v>0</v>
      </c>
      <c r="WU20" s="1" t="str">
        <f aca="false">+IF(WU9="0",IF(WU10="0",IF(WU8="1",IF(WU11="1",IF(WU$5="1","1",IF(WU$6="1","1",IF(WU$7="1","1","0"))),"0"),"0"),"0"),"0")</f>
        <v>1</v>
      </c>
      <c r="WV20" s="1" t="str">
        <f aca="false">+IF(WV9="0",IF(WV10="0",IF(WV8="1",IF(WV11="1",IF(WV$5="1","1",IF(WV$6="1","1",IF(WV$7="1","1","0"))),"0"),"0"),"0"),"0")</f>
        <v>0</v>
      </c>
      <c r="WW20" s="1" t="str">
        <f aca="false">+IF(WW9="0",IF(WW10="0",IF(WW8="1",IF(WW11="1",IF(WW$5="1","1",IF(WW$6="1","1",IF(WW$7="1","1","0"))),"0"),"0"),"0"),"0")</f>
        <v>0</v>
      </c>
      <c r="WX20" s="1" t="str">
        <f aca="false">+IF(WX9="0",IF(WX10="0",IF(WX8="1",IF(WX11="1",IF(WX$5="1","1",IF(WX$6="1","1",IF(WX$7="1","1","0"))),"0"),"0"),"0"),"0")</f>
        <v>0</v>
      </c>
      <c r="WY20" s="1" t="str">
        <f aca="false">+IF(WY9="0",IF(WY10="0",IF(WY8="1",IF(WY11="1",IF(WY$5="1","1",IF(WY$6="1","1",IF(WY$7="1","1","0"))),"0"),"0"),"0"),"0")</f>
        <v>0</v>
      </c>
      <c r="WZ20" s="1" t="str">
        <f aca="false">+IF(WZ9="0",IF(WZ10="0",IF(WZ8="1",IF(WZ11="1",IF(WZ$5="1","1",IF(WZ$6="1","1",IF(WZ$7="1","1","0"))),"0"),"0"),"0"),"0")</f>
        <v>0</v>
      </c>
      <c r="XA20" s="1" t="str">
        <f aca="false">+IF(XA9="0",IF(XA10="0",IF(XA8="1",IF(XA11="1",IF(XA$5="1","1",IF(XA$6="1","1",IF(XA$7="1","1","0"))),"0"),"0"),"0"),"0")</f>
        <v>0</v>
      </c>
      <c r="XB20" s="1" t="str">
        <f aca="false">+IF(XB9="0",IF(XB10="0",IF(XB8="1",IF(XB11="1",IF(XB$5="1","1",IF(XB$6="1","1",IF(XB$7="1","1","0"))),"0"),"0"),"0"),"0")</f>
        <v>0</v>
      </c>
      <c r="XC20" s="1" t="str">
        <f aca="false">+IF(XC9="0",IF(XC10="0",IF(XC8="1",IF(XC11="1",IF(XC$5="1","1",IF(XC$6="1","1",IF(XC$7="1","1","0"))),"0"),"0"),"0"),"0")</f>
        <v>0</v>
      </c>
      <c r="XD20" s="1" t="str">
        <f aca="false">+IF(XD9="0",IF(XD10="0",IF(XD8="1",IF(XD11="1",IF(XD$5="1","1",IF(XD$6="1","1",IF(XD$7="1","1","0"))),"0"),"0"),"0"),"0")</f>
        <v>0</v>
      </c>
      <c r="XE20" s="1" t="str">
        <f aca="false">+IF(XE9="0",IF(XE10="0",IF(XE8="1",IF(XE11="1",IF(XE$5="1","1",IF(XE$6="1","1",IF(XE$7="1","1","0"))),"0"),"0"),"0"),"0")</f>
        <v>0</v>
      </c>
      <c r="XF20" s="1" t="str">
        <f aca="false">+IF(XF9="0",IF(XF10="0",IF(XF8="1",IF(XF11="1",IF(XF$5="1","1",IF(XF$6="1","1",IF(XF$7="1","1","0"))),"0"),"0"),"0"),"0")</f>
        <v>0</v>
      </c>
      <c r="XG20" s="1" t="str">
        <f aca="false">+IF(XG9="0",IF(XG10="0",IF(XG8="1",IF(XG11="1",IF(XG$5="1","1",IF(XG$6="1","1",IF(XG$7="1","1","0"))),"0"),"0"),"0"),"0")</f>
        <v>0</v>
      </c>
      <c r="XH20" s="1" t="str">
        <f aca="false">+IF(XH9="0",IF(XH10="0",IF(XH8="1",IF(XH11="1",IF(XH$5="1","1",IF(XH$6="1","1",IF(XH$7="1","1","0"))),"0"),"0"),"0"),"0")</f>
        <v>0</v>
      </c>
      <c r="XI20" s="1" t="str">
        <f aca="false">+IF(XI9="0",IF(XI10="0",IF(XI8="1",IF(XI11="1",IF(XI$5="1","1",IF(XI$6="1","1",IF(XI$7="1","1","0"))),"0"),"0"),"0"),"0")</f>
        <v>0</v>
      </c>
      <c r="XJ20" s="1" t="str">
        <f aca="false">+IF(XJ9="0",IF(XJ10="0",IF(XJ8="1",IF(XJ11="1",IF(XJ$5="1","1",IF(XJ$6="1","1",IF(XJ$7="1","1","0"))),"0"),"0"),"0"),"0")</f>
        <v>0</v>
      </c>
      <c r="XK20" s="1" t="str">
        <f aca="false">+IF(XK9="0",IF(XK10="0",IF(XK8="1",IF(XK11="1",IF(XK$5="1","1",IF(XK$6="1","1",IF(XK$7="1","1","0"))),"0"),"0"),"0"),"0")</f>
        <v>1</v>
      </c>
      <c r="XL20" s="1" t="str">
        <f aca="false">+IF(XL9="0",IF(XL10="0",IF(XL8="1",IF(XL11="1",IF(XL$5="1","1",IF(XL$6="1","1",IF(XL$7="1","1","0"))),"0"),"0"),"0"),"0")</f>
        <v>0</v>
      </c>
      <c r="XM20" s="1" t="str">
        <f aca="false">+IF(XM9="0",IF(XM10="0",IF(XM8="1",IF(XM11="1",IF(XM$5="1","1",IF(XM$6="1","1",IF(XM$7="1","1","0"))),"0"),"0"),"0"),"0")</f>
        <v>0</v>
      </c>
      <c r="XN20" s="1" t="str">
        <f aca="false">+IF(XN9="0",IF(XN10="0",IF(XN8="1",IF(XN11="1",IF(XN$5="1","1",IF(XN$6="1","1",IF(XN$7="1","1","0"))),"0"),"0"),"0"),"0")</f>
        <v>0</v>
      </c>
      <c r="XO20" s="1" t="str">
        <f aca="false">+IF(XO9="0",IF(XO10="0",IF(XO8="1",IF(XO11="1",IF(XO$5="1","1",IF(XO$6="1","1",IF(XO$7="1","1","0"))),"0"),"0"),"0"),"0")</f>
        <v>0</v>
      </c>
      <c r="XP20" s="1" t="str">
        <f aca="false">+IF(XP9="0",IF(XP10="0",IF(XP8="1",IF(XP11="1",IF(XP$5="1","1",IF(XP$6="1","1",IF(XP$7="1","1","0"))),"0"),"0"),"0"),"0")</f>
        <v>0</v>
      </c>
      <c r="XQ20" s="1" t="str">
        <f aca="false">+IF(XQ9="0",IF(XQ10="0",IF(XQ8="1",IF(XQ11="1",IF(XQ$5="1","1",IF(XQ$6="1","1",IF(XQ$7="1","1","0"))),"0"),"0"),"0"),"0")</f>
        <v>0</v>
      </c>
    </row>
    <row r="21" customFormat="false" ht="12.8" hidden="false" customHeight="false" outlineLevel="0" collapsed="false">
      <c r="A21" s="1" t="s">
        <v>20</v>
      </c>
      <c r="B21" s="1" t="str">
        <f aca="false">+IF(B11="0",IF(B8="0",IF(B9="1",IF(B10="1",IF(B$5="1","1",IF(B$6="1","1",IF(B$7="1","1","0"))),"0"),"0"),"0"),"0")</f>
        <v>0</v>
      </c>
      <c r="C21" s="1" t="str">
        <f aca="false">+IF(C11="0",IF(C8="0",IF(C9="1",IF(C10="1",IF(C$5="1","1",IF(C$6="1","1",IF(C$7="1","1","0"))),"0"),"0"),"0"),"0")</f>
        <v>0</v>
      </c>
      <c r="D21" s="1" t="str">
        <f aca="false">+IF(D11="0",IF(D8="0",IF(D9="1",IF(D10="1",IF(D$5="1","1",IF(D$6="1","1",IF(D$7="1","1","0"))),"0"),"0"),"0"),"0")</f>
        <v>0</v>
      </c>
      <c r="E21" s="1" t="str">
        <f aca="false">+IF(E11="0",IF(E8="0",IF(E9="1",IF(E10="1",IF(E$5="1","1",IF(E$6="1","1",IF(E$7="1","1","0"))),"0"),"0"),"0"),"0")</f>
        <v>0</v>
      </c>
      <c r="F21" s="1" t="str">
        <f aca="false">+IF(F11="0",IF(F8="0",IF(F9="1",IF(F10="1",IF(F$5="1","1",IF(F$6="1","1",IF(F$7="1","1","0"))),"0"),"0"),"0"),"0")</f>
        <v>0</v>
      </c>
      <c r="G21" s="1" t="str">
        <f aca="false">+IF(G11="0",IF(G8="0",IF(G9="1",IF(G10="1",IF(G$5="1","1",IF(G$6="1","1",IF(G$7="1","1","0"))),"0"),"0"),"0"),"0")</f>
        <v>0</v>
      </c>
      <c r="H21" s="1" t="str">
        <f aca="false">+IF(H11="0",IF(H8="0",IF(H9="1",IF(H10="1",IF(H$5="1","1",IF(H$6="1","1",IF(H$7="1","1","0"))),"0"),"0"),"0"),"0")</f>
        <v>0</v>
      </c>
      <c r="I21" s="1" t="str">
        <f aca="false">+IF(I11="0",IF(I8="0",IF(I9="1",IF(I10="1",IF(I$5="1","1",IF(I$6="1","1",IF(I$7="1","1","0"))),"0"),"0"),"0"),"0")</f>
        <v>0</v>
      </c>
      <c r="J21" s="1" t="str">
        <f aca="false">+IF(J11="0",IF(J8="0",IF(J9="1",IF(J10="1",IF(J$5="1","1",IF(J$6="1","1",IF(J$7="1","1","0"))),"0"),"0"),"0"),"0")</f>
        <v>0</v>
      </c>
      <c r="K21" s="1" t="str">
        <f aca="false">+IF(K11="0",IF(K8="0",IF(K9="1",IF(K10="1",IF(K$5="1","1",IF(K$6="1","1",IF(K$7="1","1","0"))),"0"),"0"),"0"),"0")</f>
        <v>0</v>
      </c>
      <c r="L21" s="1" t="str">
        <f aca="false">+IF(L11="0",IF(L8="0",IF(L9="1",IF(L10="1",IF(L$5="1","1",IF(L$6="1","1",IF(L$7="1","1","0"))),"0"),"0"),"0"),"0")</f>
        <v>0</v>
      </c>
      <c r="M21" s="1" t="str">
        <f aca="false">+IF(M11="0",IF(M8="0",IF(M9="1",IF(M10="1",IF(M$5="1","1",IF(M$6="1","1",IF(M$7="1","1","0"))),"0"),"0"),"0"),"0")</f>
        <v>0</v>
      </c>
      <c r="N21" s="1" t="str">
        <f aca="false">+IF(N11="0",IF(N8="0",IF(N9="1",IF(N10="1",IF(N$5="1","1",IF(N$6="1","1",IF(N$7="1","1","0"))),"0"),"0"),"0"),"0")</f>
        <v>0</v>
      </c>
      <c r="O21" s="1" t="str">
        <f aca="false">+IF(O11="0",IF(O8="0",IF(O9="1",IF(O10="1",IF(O$5="1","1",IF(O$6="1","1",IF(O$7="1","1","0"))),"0"),"0"),"0"),"0")</f>
        <v>0</v>
      </c>
      <c r="P21" s="1" t="str">
        <f aca="false">+IF(P11="0",IF(P8="0",IF(P9="1",IF(P10="1",IF(P$5="1","1",IF(P$6="1","1",IF(P$7="1","1","0"))),"0"),"0"),"0"),"0")</f>
        <v>0</v>
      </c>
      <c r="Q21" s="1" t="str">
        <f aca="false">+IF(Q11="0",IF(Q8="0",IF(Q9="1",IF(Q10="1",IF(Q$5="1","1",IF(Q$6="1","1",IF(Q$7="1","1","0"))),"0"),"0"),"0"),"0")</f>
        <v>0</v>
      </c>
      <c r="R21" s="1" t="str">
        <f aca="false">+IF(R11="0",IF(R8="0",IF(R9="1",IF(R10="1",IF(R$5="1","1",IF(R$6="1","1",IF(R$7="1","1","0"))),"0"),"0"),"0"),"0")</f>
        <v>0</v>
      </c>
      <c r="S21" s="1" t="str">
        <f aca="false">+IF(S11="0",IF(S8="0",IF(S9="1",IF(S10="1",IF(S$5="1","1",IF(S$6="1","1",IF(S$7="1","1","0"))),"0"),"0"),"0"),"0")</f>
        <v>0</v>
      </c>
      <c r="T21" s="1" t="str">
        <f aca="false">+IF(T11="0",IF(T8="0",IF(T9="1",IF(T10="1",IF(T$5="1","1",IF(T$6="1","1",IF(T$7="1","1","0"))),"0"),"0"),"0"),"0")</f>
        <v>0</v>
      </c>
      <c r="U21" s="1" t="str">
        <f aca="false">+IF(U11="0",IF(U8="0",IF(U9="1",IF(U10="1",IF(U$5="1","1",IF(U$6="1","1",IF(U$7="1","1","0"))),"0"),"0"),"0"),"0")</f>
        <v>0</v>
      </c>
      <c r="V21" s="1" t="str">
        <f aca="false">+IF(V11="0",IF(V8="0",IF(V9="1",IF(V10="1",IF(V$5="1","1",IF(V$6="1","1",IF(V$7="1","1","0"))),"0"),"0"),"0"),"0")</f>
        <v>0</v>
      </c>
      <c r="W21" s="1" t="str">
        <f aca="false">+IF(W11="0",IF(W8="0",IF(W9="1",IF(W10="1",IF(W$5="1","1",IF(W$6="1","1",IF(W$7="1","1","0"))),"0"),"0"),"0"),"0")</f>
        <v>0</v>
      </c>
      <c r="X21" s="1" t="str">
        <f aca="false">+IF(X11="0",IF(X8="0",IF(X9="1",IF(X10="1",IF(X$5="1","1",IF(X$6="1","1",IF(X$7="1","1","0"))),"0"),"0"),"0"),"0")</f>
        <v>1</v>
      </c>
      <c r="Y21" s="1" t="str">
        <f aca="false">+IF(Y11="0",IF(Y8="0",IF(Y9="1",IF(Y10="1",IF(Y$5="1","1",IF(Y$6="1","1",IF(Y$7="1","1","0"))),"0"),"0"),"0"),"0")</f>
        <v>0</v>
      </c>
      <c r="Z21" s="1" t="str">
        <f aca="false">+IF(Z11="0",IF(Z8="0",IF(Z9="1",IF(Z10="1",IF(Z$5="1","1",IF(Z$6="1","1",IF(Z$7="1","1","0"))),"0"),"0"),"0"),"0")</f>
        <v>0</v>
      </c>
      <c r="AA21" s="1" t="str">
        <f aca="false">+IF(AA11="0",IF(AA8="0",IF(AA9="1",IF(AA10="1",IF(AA$5="1","1",IF(AA$6="1","1",IF(AA$7="1","1","0"))),"0"),"0"),"0"),"0")</f>
        <v>0</v>
      </c>
      <c r="AB21" s="1" t="str">
        <f aca="false">+IF(AB11="0",IF(AB8="0",IF(AB9="1",IF(AB10="1",IF(AB$5="1","1",IF(AB$6="1","1",IF(AB$7="1","1","0"))),"0"),"0"),"0"),"0")</f>
        <v>0</v>
      </c>
      <c r="AC21" s="1" t="str">
        <f aca="false">+IF(AC11="0",IF(AC8="0",IF(AC9="1",IF(AC10="1",IF(AC$5="1","1",IF(AC$6="1","1",IF(AC$7="1","1","0"))),"0"),"0"),"0"),"0")</f>
        <v>0</v>
      </c>
      <c r="AD21" s="1" t="str">
        <f aca="false">+IF(AD11="0",IF(AD8="0",IF(AD9="1",IF(AD10="1",IF(AD$5="1","1",IF(AD$6="1","1",IF(AD$7="1","1","0"))),"0"),"0"),"0"),"0")</f>
        <v>0</v>
      </c>
      <c r="AE21" s="1" t="str">
        <f aca="false">+IF(AE11="0",IF(AE8="0",IF(AE9="1",IF(AE10="1",IF(AE$5="1","1",IF(AE$6="1","1",IF(AE$7="1","1","0"))),"0"),"0"),"0"),"0")</f>
        <v>0</v>
      </c>
      <c r="AF21" s="1" t="str">
        <f aca="false">+IF(AF11="0",IF(AF8="0",IF(AF9="1",IF(AF10="1",IF(AF$5="1","1",IF(AF$6="1","1",IF(AF$7="1","1","0"))),"0"),"0"),"0"),"0")</f>
        <v>0</v>
      </c>
      <c r="AG21" s="1" t="str">
        <f aca="false">+IF(AG11="0",IF(AG8="0",IF(AG9="1",IF(AG10="1",IF(AG$5="1","1",IF(AG$6="1","1",IF(AG$7="1","1","0"))),"0"),"0"),"0"),"0")</f>
        <v>0</v>
      </c>
      <c r="AH21" s="1" t="str">
        <f aca="false">+IF(AH11="0",IF(AH8="0",IF(AH9="1",IF(AH10="1",IF(AH$5="1","1",IF(AH$6="1","1",IF(AH$7="1","1","0"))),"0"),"0"),"0"),"0")</f>
        <v>0</v>
      </c>
      <c r="AI21" s="1" t="str">
        <f aca="false">+IF(AI11="0",IF(AI8="0",IF(AI9="1",IF(AI10="1",IF(AI$5="1","1",IF(AI$6="1","1",IF(AI$7="1","1","0"))),"0"),"0"),"0"),"0")</f>
        <v>0</v>
      </c>
      <c r="AJ21" s="1" t="str">
        <f aca="false">+IF(AJ11="0",IF(AJ8="0",IF(AJ9="1",IF(AJ10="1",IF(AJ$5="1","1",IF(AJ$6="1","1",IF(AJ$7="1","1","0"))),"0"),"0"),"0"),"0")</f>
        <v>0</v>
      </c>
      <c r="AK21" s="1" t="str">
        <f aca="false">+IF(AK11="0",IF(AK8="0",IF(AK9="1",IF(AK10="1",IF(AK$5="1","1",IF(AK$6="1","1",IF(AK$7="1","1","0"))),"0"),"0"),"0"),"0")</f>
        <v>0</v>
      </c>
      <c r="AL21" s="1" t="str">
        <f aca="false">+IF(AL11="0",IF(AL8="0",IF(AL9="1",IF(AL10="1",IF(AL$5="1","1",IF(AL$6="1","1",IF(AL$7="1","1","0"))),"0"),"0"),"0"),"0")</f>
        <v>0</v>
      </c>
      <c r="AM21" s="1" t="str">
        <f aca="false">+IF(AM11="0",IF(AM8="0",IF(AM9="1",IF(AM10="1",IF(AM$5="1","1",IF(AM$6="1","1",IF(AM$7="1","1","0"))),"0"),"0"),"0"),"0")</f>
        <v>0</v>
      </c>
      <c r="AN21" s="1" t="str">
        <f aca="false">+IF(AN11="0",IF(AN8="0",IF(AN9="1",IF(AN10="1",IF(AN$5="1","1",IF(AN$6="1","1",IF(AN$7="1","1","0"))),"0"),"0"),"0"),"0")</f>
        <v>1</v>
      </c>
      <c r="AO21" s="1" t="str">
        <f aca="false">+IF(AO11="0",IF(AO8="0",IF(AO9="1",IF(AO10="1",IF(AO$5="1","1",IF(AO$6="1","1",IF(AO$7="1","1","0"))),"0"),"0"),"0"),"0")</f>
        <v>0</v>
      </c>
      <c r="AP21" s="1" t="str">
        <f aca="false">+IF(AP11="0",IF(AP8="0",IF(AP9="1",IF(AP10="1",IF(AP$5="1","1",IF(AP$6="1","1",IF(AP$7="1","1","0"))),"0"),"0"),"0"),"0")</f>
        <v>0</v>
      </c>
      <c r="AQ21" s="1" t="str">
        <f aca="false">+IF(AQ11="0",IF(AQ8="0",IF(AQ9="1",IF(AQ10="1",IF(AQ$5="1","1",IF(AQ$6="1","1",IF(AQ$7="1","1","0"))),"0"),"0"),"0"),"0")</f>
        <v>0</v>
      </c>
      <c r="AR21" s="1" t="str">
        <f aca="false">+IF(AR11="0",IF(AR8="0",IF(AR9="1",IF(AR10="1",IF(AR$5="1","1",IF(AR$6="1","1",IF(AR$7="1","1","0"))),"0"),"0"),"0"),"0")</f>
        <v>0</v>
      </c>
      <c r="AS21" s="1" t="str">
        <f aca="false">+IF(AS11="0",IF(AS8="0",IF(AS9="1",IF(AS10="1",IF(AS$5="1","1",IF(AS$6="1","1",IF(AS$7="1","1","0"))),"0"),"0"),"0"),"0")</f>
        <v>0</v>
      </c>
      <c r="AT21" s="1" t="str">
        <f aca="false">+IF(AT11="0",IF(AT8="0",IF(AT9="1",IF(AT10="1",IF(AT$5="1","1",IF(AT$6="1","1",IF(AT$7="1","1","0"))),"0"),"0"),"0"),"0")</f>
        <v>0</v>
      </c>
      <c r="AU21" s="1" t="str">
        <f aca="false">+IF(AU11="0",IF(AU8="0",IF(AU9="1",IF(AU10="1",IF(AU$5="1","1",IF(AU$6="1","1",IF(AU$7="1","1","0"))),"0"),"0"),"0"),"0")</f>
        <v>0</v>
      </c>
      <c r="AV21" s="1" t="str">
        <f aca="false">+IF(AV11="0",IF(AV8="0",IF(AV9="1",IF(AV10="1",IF(AV$5="1","1",IF(AV$6="1","1",IF(AV$7="1","1","0"))),"0"),"0"),"0"),"0")</f>
        <v>0</v>
      </c>
      <c r="AW21" s="1" t="str">
        <f aca="false">+IF(AW11="0",IF(AW8="0",IF(AW9="1",IF(AW10="1",IF(AW$5="1","1",IF(AW$6="1","1",IF(AW$7="1","1","0"))),"0"),"0"),"0"),"0")</f>
        <v>0</v>
      </c>
      <c r="AX21" s="1" t="str">
        <f aca="false">+IF(AX11="0",IF(AX8="0",IF(AX9="1",IF(AX10="1",IF(AX$5="1","1",IF(AX$6="1","1",IF(AX$7="1","1","0"))),"0"),"0"),"0"),"0")</f>
        <v>0</v>
      </c>
      <c r="AY21" s="1" t="str">
        <f aca="false">+IF(AY11="0",IF(AY8="0",IF(AY9="1",IF(AY10="1",IF(AY$5="1","1",IF(AY$6="1","1",IF(AY$7="1","1","0"))),"0"),"0"),"0"),"0")</f>
        <v>0</v>
      </c>
      <c r="AZ21" s="1" t="str">
        <f aca="false">+IF(AZ11="0",IF(AZ8="0",IF(AZ9="1",IF(AZ10="1",IF(AZ$5="1","1",IF(AZ$6="1","1",IF(AZ$7="1","1","0"))),"0"),"0"),"0"),"0")</f>
        <v>0</v>
      </c>
      <c r="BA21" s="1" t="str">
        <f aca="false">+IF(BA11="0",IF(BA8="0",IF(BA9="1",IF(BA10="1",IF(BA$5="1","1",IF(BA$6="1","1",IF(BA$7="1","1","0"))),"0"),"0"),"0"),"0")</f>
        <v>0</v>
      </c>
      <c r="BB21" s="1" t="str">
        <f aca="false">+IF(BB11="0",IF(BB8="0",IF(BB9="1",IF(BB10="1",IF(BB$5="1","1",IF(BB$6="1","1",IF(BB$7="1","1","0"))),"0"),"0"),"0"),"0")</f>
        <v>0</v>
      </c>
      <c r="BC21" s="1" t="str">
        <f aca="false">+IF(BC11="0",IF(BC8="0",IF(BC9="1",IF(BC10="1",IF(BC$5="1","1",IF(BC$6="1","1",IF(BC$7="1","1","0"))),"0"),"0"),"0"),"0")</f>
        <v>0</v>
      </c>
      <c r="BD21" s="1" t="str">
        <f aca="false">+IF(BD11="0",IF(BD8="0",IF(BD9="1",IF(BD10="1",IF(BD$5="1","1",IF(BD$6="1","1",IF(BD$7="1","1","0"))),"0"),"0"),"0"),"0")</f>
        <v>1</v>
      </c>
      <c r="BE21" s="1" t="str">
        <f aca="false">+IF(BE11="0",IF(BE8="0",IF(BE9="1",IF(BE10="1",IF(BE$5="1","1",IF(BE$6="1","1",IF(BE$7="1","1","0"))),"0"),"0"),"0"),"0")</f>
        <v>0</v>
      </c>
      <c r="BF21" s="1" t="str">
        <f aca="false">+IF(BF11="0",IF(BF8="0",IF(BF9="1",IF(BF10="1",IF(BF$5="1","1",IF(BF$6="1","1",IF(BF$7="1","1","0"))),"0"),"0"),"0"),"0")</f>
        <v>0</v>
      </c>
      <c r="BG21" s="1" t="str">
        <f aca="false">+IF(BG11="0",IF(BG8="0",IF(BG9="1",IF(BG10="1",IF(BG$5="1","1",IF(BG$6="1","1",IF(BG$7="1","1","0"))),"0"),"0"),"0"),"0")</f>
        <v>0</v>
      </c>
      <c r="BH21" s="1" t="str">
        <f aca="false">+IF(BH11="0",IF(BH8="0",IF(BH9="1",IF(BH10="1",IF(BH$5="1","1",IF(BH$6="1","1",IF(BH$7="1","1","0"))),"0"),"0"),"0"),"0")</f>
        <v>0</v>
      </c>
      <c r="BI21" s="1" t="str">
        <f aca="false">+IF(BI11="0",IF(BI8="0",IF(BI9="1",IF(BI10="1",IF(BI$5="1","1",IF(BI$6="1","1",IF(BI$7="1","1","0"))),"0"),"0"),"0"),"0")</f>
        <v>0</v>
      </c>
      <c r="BJ21" s="1" t="str">
        <f aca="false">+IF(BJ11="0",IF(BJ8="0",IF(BJ9="1",IF(BJ10="1",IF(BJ$5="1","1",IF(BJ$6="1","1",IF(BJ$7="1","1","0"))),"0"),"0"),"0"),"0")</f>
        <v>0</v>
      </c>
      <c r="BK21" s="1" t="str">
        <f aca="false">+IF(BK11="0",IF(BK8="0",IF(BK9="1",IF(BK10="1",IF(BK$5="1","1",IF(BK$6="1","1",IF(BK$7="1","1","0"))),"0"),"0"),"0"),"0")</f>
        <v>0</v>
      </c>
      <c r="BL21" s="1" t="str">
        <f aca="false">+IF(BL11="0",IF(BL8="0",IF(BL9="1",IF(BL10="1",IF(BL$5="1","1",IF(BL$6="1","1",IF(BL$7="1","1","0"))),"0"),"0"),"0"),"0")</f>
        <v>0</v>
      </c>
      <c r="BM21" s="1" t="str">
        <f aca="false">+IF(BM11="0",IF(BM8="0",IF(BM9="1",IF(BM10="1",IF(BM$5="1","1",IF(BM$6="1","1",IF(BM$7="1","1","0"))),"0"),"0"),"0"),"0")</f>
        <v>0</v>
      </c>
      <c r="BN21" s="1" t="str">
        <f aca="false">+IF(BN11="0",IF(BN8="0",IF(BN9="1",IF(BN10="1",IF(BN$5="1","1",IF(BN$6="1","1",IF(BN$7="1","1","0"))),"0"),"0"),"0"),"0")</f>
        <v>0</v>
      </c>
      <c r="BO21" s="1" t="str">
        <f aca="false">+IF(BO11="0",IF(BO8="0",IF(BO9="1",IF(BO10="1",IF(BO$5="1","1",IF(BO$6="1","1",IF(BO$7="1","1","0"))),"0"),"0"),"0"),"0")</f>
        <v>0</v>
      </c>
      <c r="BP21" s="1" t="str">
        <f aca="false">+IF(BP11="0",IF(BP8="0",IF(BP9="1",IF(BP10="1",IF(BP$5="1","1",IF(BP$6="1","1",IF(BP$7="1","1","0"))),"0"),"0"),"0"),"0")</f>
        <v>0</v>
      </c>
      <c r="BQ21" s="1" t="str">
        <f aca="false">+IF(BQ11="0",IF(BQ8="0",IF(BQ9="1",IF(BQ10="1",IF(BQ$5="1","1",IF(BQ$6="1","1",IF(BQ$7="1","1","0"))),"0"),"0"),"0"),"0")</f>
        <v>0</v>
      </c>
      <c r="BR21" s="1" t="str">
        <f aca="false">+IF(BR11="0",IF(BR8="0",IF(BR9="1",IF(BR10="1",IF(BR$5="1","1",IF(BR$6="1","1",IF(BR$7="1","1","0"))),"0"),"0"),"0"),"0")</f>
        <v>0</v>
      </c>
      <c r="BS21" s="1" t="str">
        <f aca="false">+IF(BS11="0",IF(BS8="0",IF(BS9="1",IF(BS10="1",IF(BS$5="1","1",IF(BS$6="1","1",IF(BS$7="1","1","0"))),"0"),"0"),"0"),"0")</f>
        <v>0</v>
      </c>
      <c r="BT21" s="1" t="str">
        <f aca="false">+IF(BT11="0",IF(BT8="0",IF(BT9="1",IF(BT10="1",IF(BT$5="1","1",IF(BT$6="1","1",IF(BT$7="1","1","0"))),"0"),"0"),"0"),"0")</f>
        <v>1</v>
      </c>
      <c r="BU21" s="1" t="str">
        <f aca="false">+IF(BU11="0",IF(BU8="0",IF(BU9="1",IF(BU10="1",IF(BU$5="1","1",IF(BU$6="1","1",IF(BU$7="1","1","0"))),"0"),"0"),"0"),"0")</f>
        <v>0</v>
      </c>
      <c r="BV21" s="1" t="str">
        <f aca="false">+IF(BV11="0",IF(BV8="0",IF(BV9="1",IF(BV10="1",IF(BV$5="1","1",IF(BV$6="1","1",IF(BV$7="1","1","0"))),"0"),"0"),"0"),"0")</f>
        <v>0</v>
      </c>
      <c r="BW21" s="1" t="str">
        <f aca="false">+IF(BW11="0",IF(BW8="0",IF(BW9="1",IF(BW10="1",IF(BW$5="1","1",IF(BW$6="1","1",IF(BW$7="1","1","0"))),"0"),"0"),"0"),"0")</f>
        <v>0</v>
      </c>
      <c r="BX21" s="1" t="str">
        <f aca="false">+IF(BX11="0",IF(BX8="0",IF(BX9="1",IF(BX10="1",IF(BX$5="1","1",IF(BX$6="1","1",IF(BX$7="1","1","0"))),"0"),"0"),"0"),"0")</f>
        <v>0</v>
      </c>
      <c r="BY21" s="1" t="str">
        <f aca="false">+IF(BY11="0",IF(BY8="0",IF(BY9="1",IF(BY10="1",IF(BY$5="1","1",IF(BY$6="1","1",IF(BY$7="1","1","0"))),"0"),"0"),"0"),"0")</f>
        <v>0</v>
      </c>
      <c r="BZ21" s="1" t="str">
        <f aca="false">+IF(BZ11="0",IF(BZ8="0",IF(BZ9="1",IF(BZ10="1",IF(BZ$5="1","1",IF(BZ$6="1","1",IF(BZ$7="1","1","0"))),"0"),"0"),"0"),"0")</f>
        <v>0</v>
      </c>
      <c r="CA21" s="1" t="str">
        <f aca="false">+IF(CA11="0",IF(CA8="0",IF(CA9="1",IF(CA10="1",IF(CA$5="1","1",IF(CA$6="1","1",IF(CA$7="1","1","0"))),"0"),"0"),"0"),"0")</f>
        <v>0</v>
      </c>
      <c r="CB21" s="1" t="str">
        <f aca="false">+IF(CB11="0",IF(CB8="0",IF(CB9="1",IF(CB10="1",IF(CB$5="1","1",IF(CB$6="1","1",IF(CB$7="1","1","0"))),"0"),"0"),"0"),"0")</f>
        <v>0</v>
      </c>
      <c r="CC21" s="1" t="str">
        <f aca="false">+IF(CC11="0",IF(CC8="0",IF(CC9="1",IF(CC10="1",IF(CC$5="1","1",IF(CC$6="1","1",IF(CC$7="1","1","0"))),"0"),"0"),"0"),"0")</f>
        <v>0</v>
      </c>
      <c r="CD21" s="1" t="str">
        <f aca="false">+IF(CD11="0",IF(CD8="0",IF(CD9="1",IF(CD10="1",IF(CD$5="1","1",IF(CD$6="1","1",IF(CD$7="1","1","0"))),"0"),"0"),"0"),"0")</f>
        <v>0</v>
      </c>
      <c r="CE21" s="1" t="str">
        <f aca="false">+IF(CE11="0",IF(CE8="0",IF(CE9="1",IF(CE10="1",IF(CE$5="1","1",IF(CE$6="1","1",IF(CE$7="1","1","0"))),"0"),"0"),"0"),"0")</f>
        <v>0</v>
      </c>
      <c r="CF21" s="1" t="str">
        <f aca="false">+IF(CF11="0",IF(CF8="0",IF(CF9="1",IF(CF10="1",IF(CF$5="1","1",IF(CF$6="1","1",IF(CF$7="1","1","0"))),"0"),"0"),"0"),"0")</f>
        <v>0</v>
      </c>
      <c r="CG21" s="1" t="str">
        <f aca="false">+IF(CG11="0",IF(CG8="0",IF(CG9="1",IF(CG10="1",IF(CG$5="1","1",IF(CG$6="1","1",IF(CG$7="1","1","0"))),"0"),"0"),"0"),"0")</f>
        <v>0</v>
      </c>
      <c r="CH21" s="1" t="str">
        <f aca="false">+IF(CH11="0",IF(CH8="0",IF(CH9="1",IF(CH10="1",IF(CH$5="1","1",IF(CH$6="1","1",IF(CH$7="1","1","0"))),"0"),"0"),"0"),"0")</f>
        <v>0</v>
      </c>
      <c r="CI21" s="1" t="str">
        <f aca="false">+IF(CI11="0",IF(CI8="0",IF(CI9="1",IF(CI10="1",IF(CI$5="1","1",IF(CI$6="1","1",IF(CI$7="1","1","0"))),"0"),"0"),"0"),"0")</f>
        <v>0</v>
      </c>
      <c r="CJ21" s="1" t="str">
        <f aca="false">+IF(CJ11="0",IF(CJ8="0",IF(CJ9="1",IF(CJ10="1",IF(CJ$5="1","1",IF(CJ$6="1","1",IF(CJ$7="1","1","0"))),"0"),"0"),"0"),"0")</f>
        <v>1</v>
      </c>
      <c r="CK21" s="1" t="str">
        <f aca="false">+IF(CK11="0",IF(CK8="0",IF(CK9="1",IF(CK10="1",IF(CK$5="1","1",IF(CK$6="1","1",IF(CK$7="1","1","0"))),"0"),"0"),"0"),"0")</f>
        <v>0</v>
      </c>
      <c r="CL21" s="1" t="str">
        <f aca="false">+IF(CL11="0",IF(CL8="0",IF(CL9="1",IF(CL10="1",IF(CL$5="1","1",IF(CL$6="1","1",IF(CL$7="1","1","0"))),"0"),"0"),"0"),"0")</f>
        <v>0</v>
      </c>
      <c r="CM21" s="1" t="str">
        <f aca="false">+IF(CM11="0",IF(CM8="0",IF(CM9="1",IF(CM10="1",IF(CM$5="1","1",IF(CM$6="1","1",IF(CM$7="1","1","0"))),"0"),"0"),"0"),"0")</f>
        <v>0</v>
      </c>
      <c r="CN21" s="1" t="str">
        <f aca="false">+IF(CN11="0",IF(CN8="0",IF(CN9="1",IF(CN10="1",IF(CN$5="1","1",IF(CN$6="1","1",IF(CN$7="1","1","0"))),"0"),"0"),"0"),"0")</f>
        <v>0</v>
      </c>
      <c r="CO21" s="1" t="str">
        <f aca="false">+IF(CO11="0",IF(CO8="0",IF(CO9="1",IF(CO10="1",IF(CO$5="1","1",IF(CO$6="1","1",IF(CO$7="1","1","0"))),"0"),"0"),"0"),"0")</f>
        <v>0</v>
      </c>
      <c r="CP21" s="1" t="str">
        <f aca="false">+IF(CP11="0",IF(CP8="0",IF(CP9="1",IF(CP10="1",IF(CP$5="1","1",IF(CP$6="1","1",IF(CP$7="1","1","0"))),"0"),"0"),"0"),"0")</f>
        <v>0</v>
      </c>
      <c r="CQ21" s="1" t="str">
        <f aca="false">+IF(CQ11="0",IF(CQ8="0",IF(CQ9="1",IF(CQ10="1",IF(CQ$5="1","1",IF(CQ$6="1","1",IF(CQ$7="1","1","0"))),"0"),"0"),"0"),"0")</f>
        <v>0</v>
      </c>
      <c r="CR21" s="1" t="str">
        <f aca="false">+IF(CR11="0",IF(CR8="0",IF(CR9="1",IF(CR10="1",IF(CR$5="1","1",IF(CR$6="1","1",IF(CR$7="1","1","0"))),"0"),"0"),"0"),"0")</f>
        <v>0</v>
      </c>
      <c r="CS21" s="1" t="str">
        <f aca="false">+IF(CS11="0",IF(CS8="0",IF(CS9="1",IF(CS10="1",IF(CS$5="1","1",IF(CS$6="1","1",IF(CS$7="1","1","0"))),"0"),"0"),"0"),"0")</f>
        <v>0</v>
      </c>
      <c r="CT21" s="1" t="str">
        <f aca="false">+IF(CT11="0",IF(CT8="0",IF(CT9="1",IF(CT10="1",IF(CT$5="1","1",IF(CT$6="1","1",IF(CT$7="1","1","0"))),"0"),"0"),"0"),"0")</f>
        <v>0</v>
      </c>
      <c r="CU21" s="1" t="str">
        <f aca="false">+IF(CU11="0",IF(CU8="0",IF(CU9="1",IF(CU10="1",IF(CU$5="1","1",IF(CU$6="1","1",IF(CU$7="1","1","0"))),"0"),"0"),"0"),"0")</f>
        <v>0</v>
      </c>
      <c r="CV21" s="1" t="str">
        <f aca="false">+IF(CV11="0",IF(CV8="0",IF(CV9="1",IF(CV10="1",IF(CV$5="1","1",IF(CV$6="1","1",IF(CV$7="1","1","0"))),"0"),"0"),"0"),"0")</f>
        <v>0</v>
      </c>
      <c r="CW21" s="1" t="str">
        <f aca="false">+IF(CW11="0",IF(CW8="0",IF(CW9="1",IF(CW10="1",IF(CW$5="1","1",IF(CW$6="1","1",IF(CW$7="1","1","0"))),"0"),"0"),"0"),"0")</f>
        <v>0</v>
      </c>
      <c r="CX21" s="1" t="str">
        <f aca="false">+IF(CX11="0",IF(CX8="0",IF(CX9="1",IF(CX10="1",IF(CX$5="1","1",IF(CX$6="1","1",IF(CX$7="1","1","0"))),"0"),"0"),"0"),"0")</f>
        <v>0</v>
      </c>
      <c r="CY21" s="1" t="str">
        <f aca="false">+IF(CY11="0",IF(CY8="0",IF(CY9="1",IF(CY10="1",IF(CY$5="1","1",IF(CY$6="1","1",IF(CY$7="1","1","0"))),"0"),"0"),"0"),"0")</f>
        <v>0</v>
      </c>
      <c r="CZ21" s="1" t="str">
        <f aca="false">+IF(CZ11="0",IF(CZ8="0",IF(CZ9="1",IF(CZ10="1",IF(CZ$5="1","1",IF(CZ$6="1","1",IF(CZ$7="1","1","0"))),"0"),"0"),"0"),"0")</f>
        <v>1</v>
      </c>
      <c r="DA21" s="1" t="str">
        <f aca="false">+IF(DA11="0",IF(DA8="0",IF(DA9="1",IF(DA10="1",IF(DA$5="1","1",IF(DA$6="1","1",IF(DA$7="1","1","0"))),"0"),"0"),"0"),"0")</f>
        <v>0</v>
      </c>
      <c r="DB21" s="1" t="str">
        <f aca="false">+IF(DB11="0",IF(DB8="0",IF(DB9="1",IF(DB10="1",IF(DB$5="1","1",IF(DB$6="1","1",IF(DB$7="1","1","0"))),"0"),"0"),"0"),"0")</f>
        <v>0</v>
      </c>
      <c r="DC21" s="1" t="str">
        <f aca="false">+IF(DC11="0",IF(DC8="0",IF(DC9="1",IF(DC10="1",IF(DC$5="1","1",IF(DC$6="1","1",IF(DC$7="1","1","0"))),"0"),"0"),"0"),"0")</f>
        <v>0</v>
      </c>
      <c r="DD21" s="1" t="str">
        <f aca="false">+IF(DD11="0",IF(DD8="0",IF(DD9="1",IF(DD10="1",IF(DD$5="1","1",IF(DD$6="1","1",IF(DD$7="1","1","0"))),"0"),"0"),"0"),"0")</f>
        <v>0</v>
      </c>
      <c r="DE21" s="1" t="str">
        <f aca="false">+IF(DE11="0",IF(DE8="0",IF(DE9="1",IF(DE10="1",IF(DE$5="1","1",IF(DE$6="1","1",IF(DE$7="1","1","0"))),"0"),"0"),"0"),"0")</f>
        <v>0</v>
      </c>
      <c r="DF21" s="1" t="str">
        <f aca="false">+IF(DF11="0",IF(DF8="0",IF(DF9="1",IF(DF10="1",IF(DF$5="1","1",IF(DF$6="1","1",IF(DF$7="1","1","0"))),"0"),"0"),"0"),"0")</f>
        <v>0</v>
      </c>
      <c r="DG21" s="1" t="str">
        <f aca="false">+IF(DG11="0",IF(DG8="0",IF(DG9="1",IF(DG10="1",IF(DG$5="1","1",IF(DG$6="1","1",IF(DG$7="1","1","0"))),"0"),"0"),"0"),"0")</f>
        <v>0</v>
      </c>
      <c r="DH21" s="1" t="str">
        <f aca="false">+IF(DH11="0",IF(DH8="0",IF(DH9="1",IF(DH10="1",IF(DH$5="1","1",IF(DH$6="1","1",IF(DH$7="1","1","0"))),"0"),"0"),"0"),"0")</f>
        <v>0</v>
      </c>
      <c r="DI21" s="1" t="str">
        <f aca="false">+IF(DI11="0",IF(DI8="0",IF(DI9="1",IF(DI10="1",IF(DI$5="1","1",IF(DI$6="1","1",IF(DI$7="1","1","0"))),"0"),"0"),"0"),"0")</f>
        <v>0</v>
      </c>
      <c r="DJ21" s="1" t="str">
        <f aca="false">+IF(DJ11="0",IF(DJ8="0",IF(DJ9="1",IF(DJ10="1",IF(DJ$5="1","1",IF(DJ$6="1","1",IF(DJ$7="1","1","0"))),"0"),"0"),"0"),"0")</f>
        <v>0</v>
      </c>
      <c r="DK21" s="1" t="str">
        <f aca="false">+IF(DK11="0",IF(DK8="0",IF(DK9="1",IF(DK10="1",IF(DK$5="1","1",IF(DK$6="1","1",IF(DK$7="1","1","0"))),"0"),"0"),"0"),"0")</f>
        <v>0</v>
      </c>
      <c r="DL21" s="1" t="str">
        <f aca="false">+IF(DL11="0",IF(DL8="0",IF(DL9="1",IF(DL10="1",IF(DL$5="1","1",IF(DL$6="1","1",IF(DL$7="1","1","0"))),"0"),"0"),"0"),"0")</f>
        <v>0</v>
      </c>
      <c r="DM21" s="1" t="str">
        <f aca="false">+IF(DM11="0",IF(DM8="0",IF(DM9="1",IF(DM10="1",IF(DM$5="1","1",IF(DM$6="1","1",IF(DM$7="1","1","0"))),"0"),"0"),"0"),"0")</f>
        <v>0</v>
      </c>
      <c r="DN21" s="1" t="str">
        <f aca="false">+IF(DN11="0",IF(DN8="0",IF(DN9="1",IF(DN10="1",IF(DN$5="1","1",IF(DN$6="1","1",IF(DN$7="1","1","0"))),"0"),"0"),"0"),"0")</f>
        <v>0</v>
      </c>
      <c r="DO21" s="1" t="str">
        <f aca="false">+IF(DO11="0",IF(DO8="0",IF(DO9="1",IF(DO10="1",IF(DO$5="1","1",IF(DO$6="1","1",IF(DO$7="1","1","0"))),"0"),"0"),"0"),"0")</f>
        <v>0</v>
      </c>
      <c r="DP21" s="1" t="str">
        <f aca="false">+IF(DP11="0",IF(DP8="0",IF(DP9="1",IF(DP10="1",IF(DP$5="1","1",IF(DP$6="1","1",IF(DP$7="1","1","0"))),"0"),"0"),"0"),"0")</f>
        <v>1</v>
      </c>
      <c r="DQ21" s="1" t="str">
        <f aca="false">+IF(DQ11="0",IF(DQ8="0",IF(DQ9="1",IF(DQ10="1",IF(DQ$5="1","1",IF(DQ$6="1","1",IF(DQ$7="1","1","0"))),"0"),"0"),"0"),"0")</f>
        <v>0</v>
      </c>
      <c r="DR21" s="1" t="str">
        <f aca="false">+IF(DR11="0",IF(DR8="0",IF(DR9="1",IF(DR10="1",IF(DR$5="1","1",IF(DR$6="1","1",IF(DR$7="1","1","0"))),"0"),"0"),"0"),"0")</f>
        <v>0</v>
      </c>
      <c r="DS21" s="1" t="str">
        <f aca="false">+IF(DS11="0",IF(DS8="0",IF(DS9="1",IF(DS10="1",IF(DS$5="1","1",IF(DS$6="1","1",IF(DS$7="1","1","0"))),"0"),"0"),"0"),"0")</f>
        <v>0</v>
      </c>
      <c r="DT21" s="1" t="str">
        <f aca="false">+IF(DT11="0",IF(DT8="0",IF(DT9="1",IF(DT10="1",IF(DT$5="1","1",IF(DT$6="1","1",IF(DT$7="1","1","0"))),"0"),"0"),"0"),"0")</f>
        <v>0</v>
      </c>
      <c r="DU21" s="1" t="str">
        <f aca="false">+IF(DU11="0",IF(DU8="0",IF(DU9="1",IF(DU10="1",IF(DU$5="1","1",IF(DU$6="1","1",IF(DU$7="1","1","0"))),"0"),"0"),"0"),"0")</f>
        <v>0</v>
      </c>
      <c r="DV21" s="1" t="str">
        <f aca="false">+IF(DV11="0",IF(DV8="0",IF(DV9="1",IF(DV10="1",IF(DV$5="1","1",IF(DV$6="1","1",IF(DV$7="1","1","0"))),"0"),"0"),"0"),"0")</f>
        <v>0</v>
      </c>
      <c r="DW21" s="1" t="str">
        <f aca="false">+IF(DW11="0",IF(DW8="0",IF(DW9="1",IF(DW10="1",IF(DW$5="1","1",IF(DW$6="1","1",IF(DW$7="1","1","0"))),"0"),"0"),"0"),"0")</f>
        <v>0</v>
      </c>
      <c r="DX21" s="1" t="str">
        <f aca="false">+IF(DX11="0",IF(DX8="0",IF(DX9="1",IF(DX10="1",IF(DX$5="1","1",IF(DX$6="1","1",IF(DX$7="1","1","0"))),"0"),"0"),"0"),"0")</f>
        <v>0</v>
      </c>
      <c r="DY21" s="1" t="str">
        <f aca="false">+IF(DY11="0",IF(DY8="0",IF(DY9="1",IF(DY10="1",IF(DY$5="1","1",IF(DY$6="1","1",IF(DY$7="1","1","0"))),"0"),"0"),"0"),"0")</f>
        <v>0</v>
      </c>
      <c r="DZ21" s="1" t="str">
        <f aca="false">+IF(DZ11="0",IF(DZ8="0",IF(DZ9="1",IF(DZ10="1",IF(DZ$5="1","1",IF(DZ$6="1","1",IF(DZ$7="1","1","0"))),"0"),"0"),"0"),"0")</f>
        <v>0</v>
      </c>
      <c r="EA21" s="1" t="str">
        <f aca="false">+IF(EA11="0",IF(EA8="0",IF(EA9="1",IF(EA10="1",IF(EA$5="1","1",IF(EA$6="1","1",IF(EA$7="1","1","0"))),"0"),"0"),"0"),"0")</f>
        <v>0</v>
      </c>
      <c r="EB21" s="1" t="str">
        <f aca="false">+IF(EB11="0",IF(EB8="0",IF(EB9="1",IF(EB10="1",IF(EB$5="1","1",IF(EB$6="1","1",IF(EB$7="1","1","0"))),"0"),"0"),"0"),"0")</f>
        <v>0</v>
      </c>
      <c r="EC21" s="1" t="str">
        <f aca="false">+IF(EC11="0",IF(EC8="0",IF(EC9="1",IF(EC10="1",IF(EC$5="1","1",IF(EC$6="1","1",IF(EC$7="1","1","0"))),"0"),"0"),"0"),"0")</f>
        <v>0</v>
      </c>
      <c r="ED21" s="1" t="str">
        <f aca="false">+IF(ED11="0",IF(ED8="0",IF(ED9="1",IF(ED10="1",IF(ED$5="1","1",IF(ED$6="1","1",IF(ED$7="1","1","0"))),"0"),"0"),"0"),"0")</f>
        <v>0</v>
      </c>
      <c r="EE21" s="1" t="str">
        <f aca="false">+IF(EE11="0",IF(EE8="0",IF(EE9="1",IF(EE10="1",IF(EE$5="1","1",IF(EE$6="1","1",IF(EE$7="1","1","0"))),"0"),"0"),"0"),"0")</f>
        <v>0</v>
      </c>
      <c r="EF21" s="1" t="str">
        <f aca="false">+IF(EF11="0",IF(EF8="0",IF(EF9="1",IF(EF10="1",IF(EF$5="1","1",IF(EF$6="1","1",IF(EF$7="1","1","0"))),"0"),"0"),"0"),"0")</f>
        <v>0</v>
      </c>
      <c r="EG21" s="1" t="str">
        <f aca="false">+IF(EG11="0",IF(EG8="0",IF(EG9="1",IF(EG10="1",IF(EG$5="1","1",IF(EG$6="1","1",IF(EG$7="1","1","0"))),"0"),"0"),"0"),"0")</f>
        <v>0</v>
      </c>
      <c r="EH21" s="1" t="str">
        <f aca="false">+IF(EH11="0",IF(EH8="0",IF(EH9="1",IF(EH10="1",IF(EH$5="1","1",IF(EH$6="1","1",IF(EH$7="1","1","0"))),"0"),"0"),"0"),"0")</f>
        <v>0</v>
      </c>
      <c r="EI21" s="1" t="str">
        <f aca="false">+IF(EI11="0",IF(EI8="0",IF(EI9="1",IF(EI10="1",IF(EI$5="1","1",IF(EI$6="1","1",IF(EI$7="1","1","0"))),"0"),"0"),"0"),"0")</f>
        <v>0</v>
      </c>
      <c r="EJ21" s="1" t="str">
        <f aca="false">+IF(EJ11="0",IF(EJ8="0",IF(EJ9="1",IF(EJ10="1",IF(EJ$5="1","1",IF(EJ$6="1","1",IF(EJ$7="1","1","0"))),"0"),"0"),"0"),"0")</f>
        <v>0</v>
      </c>
      <c r="EK21" s="1" t="str">
        <f aca="false">+IF(EK11="0",IF(EK8="0",IF(EK9="1",IF(EK10="1",IF(EK$5="1","1",IF(EK$6="1","1",IF(EK$7="1","1","0"))),"0"),"0"),"0"),"0")</f>
        <v>0</v>
      </c>
      <c r="EL21" s="1" t="str">
        <f aca="false">+IF(EL11="0",IF(EL8="0",IF(EL9="1",IF(EL10="1",IF(EL$5="1","1",IF(EL$6="1","1",IF(EL$7="1","1","0"))),"0"),"0"),"0"),"0")</f>
        <v>0</v>
      </c>
      <c r="EM21" s="1" t="str">
        <f aca="false">+IF(EM11="0",IF(EM8="0",IF(EM9="1",IF(EM10="1",IF(EM$5="1","1",IF(EM$6="1","1",IF(EM$7="1","1","0"))),"0"),"0"),"0"),"0")</f>
        <v>0</v>
      </c>
      <c r="EN21" s="1" t="str">
        <f aca="false">+IF(EN11="0",IF(EN8="0",IF(EN9="1",IF(EN10="1",IF(EN$5="1","1",IF(EN$6="1","1",IF(EN$7="1","1","0"))),"0"),"0"),"0"),"0")</f>
        <v>0</v>
      </c>
      <c r="EO21" s="1" t="str">
        <f aca="false">+IF(EO11="0",IF(EO8="0",IF(EO9="1",IF(EO10="1",IF(EO$5="1","1",IF(EO$6="1","1",IF(EO$7="1","1","0"))),"0"),"0"),"0"),"0")</f>
        <v>0</v>
      </c>
      <c r="EP21" s="1" t="str">
        <f aca="false">+IF(EP11="0",IF(EP8="0",IF(EP9="1",IF(EP10="1",IF(EP$5="1","1",IF(EP$6="1","1",IF(EP$7="1","1","0"))),"0"),"0"),"0"),"0")</f>
        <v>0</v>
      </c>
      <c r="EQ21" s="1" t="str">
        <f aca="false">+IF(EQ11="0",IF(EQ8="0",IF(EQ9="1",IF(EQ10="1",IF(EQ$5="1","1",IF(EQ$6="1","1",IF(EQ$7="1","1","0"))),"0"),"0"),"0"),"0")</f>
        <v>0</v>
      </c>
      <c r="ER21" s="1" t="str">
        <f aca="false">+IF(ER11="0",IF(ER8="0",IF(ER9="1",IF(ER10="1",IF(ER$5="1","1",IF(ER$6="1","1",IF(ER$7="1","1","0"))),"0"),"0"),"0"),"0")</f>
        <v>0</v>
      </c>
      <c r="ES21" s="1" t="str">
        <f aca="false">+IF(ES11="0",IF(ES8="0",IF(ES9="1",IF(ES10="1",IF(ES$5="1","1",IF(ES$6="1","1",IF(ES$7="1","1","0"))),"0"),"0"),"0"),"0")</f>
        <v>0</v>
      </c>
      <c r="ET21" s="1" t="str">
        <f aca="false">+IF(ET11="0",IF(ET8="0",IF(ET9="1",IF(ET10="1",IF(ET$5="1","1",IF(ET$6="1","1",IF(ET$7="1","1","0"))),"0"),"0"),"0"),"0")</f>
        <v>0</v>
      </c>
      <c r="EU21" s="1" t="str">
        <f aca="false">+IF(EU11="0",IF(EU8="0",IF(EU9="1",IF(EU10="1",IF(EU$5="1","1",IF(EU$6="1","1",IF(EU$7="1","1","0"))),"0"),"0"),"0"),"0")</f>
        <v>0</v>
      </c>
      <c r="EV21" s="1" t="str">
        <f aca="false">+IF(EV11="0",IF(EV8="0",IF(EV9="1",IF(EV10="1",IF(EV$5="1","1",IF(EV$6="1","1",IF(EV$7="1","1","0"))),"0"),"0"),"0"),"0")</f>
        <v>1</v>
      </c>
      <c r="EW21" s="1" t="str">
        <f aca="false">+IF(EW11="0",IF(EW8="0",IF(EW9="1",IF(EW10="1",IF(EW$5="1","1",IF(EW$6="1","1",IF(EW$7="1","1","0"))),"0"),"0"),"0"),"0")</f>
        <v>0</v>
      </c>
      <c r="EX21" s="1" t="str">
        <f aca="false">+IF(EX11="0",IF(EX8="0",IF(EX9="1",IF(EX10="1",IF(EX$5="1","1",IF(EX$6="1","1",IF(EX$7="1","1","0"))),"0"),"0"),"0"),"0")</f>
        <v>0</v>
      </c>
      <c r="EY21" s="1" t="str">
        <f aca="false">+IF(EY11="0",IF(EY8="0",IF(EY9="1",IF(EY10="1",IF(EY$5="1","1",IF(EY$6="1","1",IF(EY$7="1","1","0"))),"0"),"0"),"0"),"0")</f>
        <v>0</v>
      </c>
      <c r="EZ21" s="1" t="str">
        <f aca="false">+IF(EZ11="0",IF(EZ8="0",IF(EZ9="1",IF(EZ10="1",IF(EZ$5="1","1",IF(EZ$6="1","1",IF(EZ$7="1","1","0"))),"0"),"0"),"0"),"0")</f>
        <v>0</v>
      </c>
      <c r="FA21" s="1" t="str">
        <f aca="false">+IF(FA11="0",IF(FA8="0",IF(FA9="1",IF(FA10="1",IF(FA$5="1","1",IF(FA$6="1","1",IF(FA$7="1","1","0"))),"0"),"0"),"0"),"0")</f>
        <v>0</v>
      </c>
      <c r="FB21" s="1" t="str">
        <f aca="false">+IF(FB11="0",IF(FB8="0",IF(FB9="1",IF(FB10="1",IF(FB$5="1","1",IF(FB$6="1","1",IF(FB$7="1","1","0"))),"0"),"0"),"0"),"0")</f>
        <v>0</v>
      </c>
      <c r="FC21" s="1" t="str">
        <f aca="false">+IF(FC11="0",IF(FC8="0",IF(FC9="1",IF(FC10="1",IF(FC$5="1","1",IF(FC$6="1","1",IF(FC$7="1","1","0"))),"0"),"0"),"0"),"0")</f>
        <v>0</v>
      </c>
      <c r="FD21" s="1" t="str">
        <f aca="false">+IF(FD11="0",IF(FD8="0",IF(FD9="1",IF(FD10="1",IF(FD$5="1","1",IF(FD$6="1","1",IF(FD$7="1","1","0"))),"0"),"0"),"0"),"0")</f>
        <v>0</v>
      </c>
      <c r="FE21" s="1" t="str">
        <f aca="false">+IF(FE11="0",IF(FE8="0",IF(FE9="1",IF(FE10="1",IF(FE$5="1","1",IF(FE$6="1","1",IF(FE$7="1","1","0"))),"0"),"0"),"0"),"0")</f>
        <v>0</v>
      </c>
      <c r="FF21" s="1" t="str">
        <f aca="false">+IF(FF11="0",IF(FF8="0",IF(FF9="1",IF(FF10="1",IF(FF$5="1","1",IF(FF$6="1","1",IF(FF$7="1","1","0"))),"0"),"0"),"0"),"0")</f>
        <v>0</v>
      </c>
      <c r="FG21" s="1" t="str">
        <f aca="false">+IF(FG11="0",IF(FG8="0",IF(FG9="1",IF(FG10="1",IF(FG$5="1","1",IF(FG$6="1","1",IF(FG$7="1","1","0"))),"0"),"0"),"0"),"0")</f>
        <v>0</v>
      </c>
      <c r="FH21" s="1" t="str">
        <f aca="false">+IF(FH11="0",IF(FH8="0",IF(FH9="1",IF(FH10="1",IF(FH$5="1","1",IF(FH$6="1","1",IF(FH$7="1","1","0"))),"0"),"0"),"0"),"0")</f>
        <v>0</v>
      </c>
      <c r="FI21" s="1" t="str">
        <f aca="false">+IF(FI11="0",IF(FI8="0",IF(FI9="1",IF(FI10="1",IF(FI$5="1","1",IF(FI$6="1","1",IF(FI$7="1","1","0"))),"0"),"0"),"0"),"0")</f>
        <v>0</v>
      </c>
      <c r="FJ21" s="1" t="str">
        <f aca="false">+IF(FJ11="0",IF(FJ8="0",IF(FJ9="1",IF(FJ10="1",IF(FJ$5="1","1",IF(FJ$6="1","1",IF(FJ$7="1","1","0"))),"0"),"0"),"0"),"0")</f>
        <v>0</v>
      </c>
      <c r="FK21" s="1" t="str">
        <f aca="false">+IF(FK11="0",IF(FK8="0",IF(FK9="1",IF(FK10="1",IF(FK$5="1","1",IF(FK$6="1","1",IF(FK$7="1","1","0"))),"0"),"0"),"0"),"0")</f>
        <v>0</v>
      </c>
      <c r="FL21" s="1" t="str">
        <f aca="false">+IF(FL11="0",IF(FL8="0",IF(FL9="1",IF(FL10="1",IF(FL$5="1","1",IF(FL$6="1","1",IF(FL$7="1","1","0"))),"0"),"0"),"0"),"0")</f>
        <v>1</v>
      </c>
      <c r="FM21" s="1" t="str">
        <f aca="false">+IF(FM11="0",IF(FM8="0",IF(FM9="1",IF(FM10="1",IF(FM$5="1","1",IF(FM$6="1","1",IF(FM$7="1","1","0"))),"0"),"0"),"0"),"0")</f>
        <v>0</v>
      </c>
      <c r="FN21" s="1" t="str">
        <f aca="false">+IF(FN11="0",IF(FN8="0",IF(FN9="1",IF(FN10="1",IF(FN$5="1","1",IF(FN$6="1","1",IF(FN$7="1","1","0"))),"0"),"0"),"0"),"0")</f>
        <v>0</v>
      </c>
      <c r="FO21" s="1" t="str">
        <f aca="false">+IF(FO11="0",IF(FO8="0",IF(FO9="1",IF(FO10="1",IF(FO$5="1","1",IF(FO$6="1","1",IF(FO$7="1","1","0"))),"0"),"0"),"0"),"0")</f>
        <v>0</v>
      </c>
      <c r="FP21" s="1" t="str">
        <f aca="false">+IF(FP11="0",IF(FP8="0",IF(FP9="1",IF(FP10="1",IF(FP$5="1","1",IF(FP$6="1","1",IF(FP$7="1","1","0"))),"0"),"0"),"0"),"0")</f>
        <v>0</v>
      </c>
      <c r="FQ21" s="1" t="str">
        <f aca="false">+IF(FQ11="0",IF(FQ8="0",IF(FQ9="1",IF(FQ10="1",IF(FQ$5="1","1",IF(FQ$6="1","1",IF(FQ$7="1","1","0"))),"0"),"0"),"0"),"0")</f>
        <v>0</v>
      </c>
      <c r="FR21" s="1" t="str">
        <f aca="false">+IF(FR11="0",IF(FR8="0",IF(FR9="1",IF(FR10="1",IF(FR$5="1","1",IF(FR$6="1","1",IF(FR$7="1","1","0"))),"0"),"0"),"0"),"0")</f>
        <v>0</v>
      </c>
      <c r="FS21" s="1" t="str">
        <f aca="false">+IF(FS11="0",IF(FS8="0",IF(FS9="1",IF(FS10="1",IF(FS$5="1","1",IF(FS$6="1","1",IF(FS$7="1","1","0"))),"0"),"0"),"0"),"0")</f>
        <v>0</v>
      </c>
      <c r="FT21" s="1" t="str">
        <f aca="false">+IF(FT11="0",IF(FT8="0",IF(FT9="1",IF(FT10="1",IF(FT$5="1","1",IF(FT$6="1","1",IF(FT$7="1","1","0"))),"0"),"0"),"0"),"0")</f>
        <v>0</v>
      </c>
      <c r="FU21" s="1" t="str">
        <f aca="false">+IF(FU11="0",IF(FU8="0",IF(FU9="1",IF(FU10="1",IF(FU$5="1","1",IF(FU$6="1","1",IF(FU$7="1","1","0"))),"0"),"0"),"0"),"0")</f>
        <v>0</v>
      </c>
      <c r="FV21" s="1" t="str">
        <f aca="false">+IF(FV11="0",IF(FV8="0",IF(FV9="1",IF(FV10="1",IF(FV$5="1","1",IF(FV$6="1","1",IF(FV$7="1","1","0"))),"0"),"0"),"0"),"0")</f>
        <v>0</v>
      </c>
      <c r="FW21" s="1" t="str">
        <f aca="false">+IF(FW11="0",IF(FW8="0",IF(FW9="1",IF(FW10="1",IF(FW$5="1","1",IF(FW$6="1","1",IF(FW$7="1","1","0"))),"0"),"0"),"0"),"0")</f>
        <v>0</v>
      </c>
      <c r="FX21" s="1" t="str">
        <f aca="false">+IF(FX11="0",IF(FX8="0",IF(FX9="1",IF(FX10="1",IF(FX$5="1","1",IF(FX$6="1","1",IF(FX$7="1","1","0"))),"0"),"0"),"0"),"0")</f>
        <v>0</v>
      </c>
      <c r="FY21" s="1" t="str">
        <f aca="false">+IF(FY11="0",IF(FY8="0",IF(FY9="1",IF(FY10="1",IF(FY$5="1","1",IF(FY$6="1","1",IF(FY$7="1","1","0"))),"0"),"0"),"0"),"0")</f>
        <v>0</v>
      </c>
      <c r="FZ21" s="1" t="str">
        <f aca="false">+IF(FZ11="0",IF(FZ8="0",IF(FZ9="1",IF(FZ10="1",IF(FZ$5="1","1",IF(FZ$6="1","1",IF(FZ$7="1","1","0"))),"0"),"0"),"0"),"0")</f>
        <v>0</v>
      </c>
      <c r="GA21" s="1" t="str">
        <f aca="false">+IF(GA11="0",IF(GA8="0",IF(GA9="1",IF(GA10="1",IF(GA$5="1","1",IF(GA$6="1","1",IF(GA$7="1","1","0"))),"0"),"0"),"0"),"0")</f>
        <v>0</v>
      </c>
      <c r="GB21" s="1" t="str">
        <f aca="false">+IF(GB11="0",IF(GB8="0",IF(GB9="1",IF(GB10="1",IF(GB$5="1","1",IF(GB$6="1","1",IF(GB$7="1","1","0"))),"0"),"0"),"0"),"0")</f>
        <v>1</v>
      </c>
      <c r="GC21" s="1" t="str">
        <f aca="false">+IF(GC11="0",IF(GC8="0",IF(GC9="1",IF(GC10="1",IF(GC$5="1","1",IF(GC$6="1","1",IF(GC$7="1","1","0"))),"0"),"0"),"0"),"0")</f>
        <v>0</v>
      </c>
      <c r="GD21" s="1" t="str">
        <f aca="false">+IF(GD11="0",IF(GD8="0",IF(GD9="1",IF(GD10="1",IF(GD$5="1","1",IF(GD$6="1","1",IF(GD$7="1","1","0"))),"0"),"0"),"0"),"0")</f>
        <v>0</v>
      </c>
      <c r="GE21" s="1" t="str">
        <f aca="false">+IF(GE11="0",IF(GE8="0",IF(GE9="1",IF(GE10="1",IF(GE$5="1","1",IF(GE$6="1","1",IF(GE$7="1","1","0"))),"0"),"0"),"0"),"0")</f>
        <v>0</v>
      </c>
      <c r="GF21" s="1" t="str">
        <f aca="false">+IF(GF11="0",IF(GF8="0",IF(GF9="1",IF(GF10="1",IF(GF$5="1","1",IF(GF$6="1","1",IF(GF$7="1","1","0"))),"0"),"0"),"0"),"0")</f>
        <v>0</v>
      </c>
      <c r="GG21" s="1" t="str">
        <f aca="false">+IF(GG11="0",IF(GG8="0",IF(GG9="1",IF(GG10="1",IF(GG$5="1","1",IF(GG$6="1","1",IF(GG$7="1","1","0"))),"0"),"0"),"0"),"0")</f>
        <v>0</v>
      </c>
      <c r="GH21" s="1" t="str">
        <f aca="false">+IF(GH11="0",IF(GH8="0",IF(GH9="1",IF(GH10="1",IF(GH$5="1","1",IF(GH$6="1","1",IF(GH$7="1","1","0"))),"0"),"0"),"0"),"0")</f>
        <v>0</v>
      </c>
      <c r="GI21" s="1" t="str">
        <f aca="false">+IF(GI11="0",IF(GI8="0",IF(GI9="1",IF(GI10="1",IF(GI$5="1","1",IF(GI$6="1","1",IF(GI$7="1","1","0"))),"0"),"0"),"0"),"0")</f>
        <v>0</v>
      </c>
      <c r="GJ21" s="1" t="str">
        <f aca="false">+IF(GJ11="0",IF(GJ8="0",IF(GJ9="1",IF(GJ10="1",IF(GJ$5="1","1",IF(GJ$6="1","1",IF(GJ$7="1","1","0"))),"0"),"0"),"0"),"0")</f>
        <v>0</v>
      </c>
      <c r="GK21" s="1" t="str">
        <f aca="false">+IF(GK11="0",IF(GK8="0",IF(GK9="1",IF(GK10="1",IF(GK$5="1","1",IF(GK$6="1","1",IF(GK$7="1","1","0"))),"0"),"0"),"0"),"0")</f>
        <v>0</v>
      </c>
      <c r="GL21" s="1" t="str">
        <f aca="false">+IF(GL11="0",IF(GL8="0",IF(GL9="1",IF(GL10="1",IF(GL$5="1","1",IF(GL$6="1","1",IF(GL$7="1","1","0"))),"0"),"0"),"0"),"0")</f>
        <v>0</v>
      </c>
      <c r="GM21" s="1" t="str">
        <f aca="false">+IF(GM11="0",IF(GM8="0",IF(GM9="1",IF(GM10="1",IF(GM$5="1","1",IF(GM$6="1","1",IF(GM$7="1","1","0"))),"0"),"0"),"0"),"0")</f>
        <v>0</v>
      </c>
      <c r="GN21" s="1" t="str">
        <f aca="false">+IF(GN11="0",IF(GN8="0",IF(GN9="1",IF(GN10="1",IF(GN$5="1","1",IF(GN$6="1","1",IF(GN$7="1","1","0"))),"0"),"0"),"0"),"0")</f>
        <v>0</v>
      </c>
      <c r="GO21" s="1" t="str">
        <f aca="false">+IF(GO11="0",IF(GO8="0",IF(GO9="1",IF(GO10="1",IF(GO$5="1","1",IF(GO$6="1","1",IF(GO$7="1","1","0"))),"0"),"0"),"0"),"0")</f>
        <v>0</v>
      </c>
      <c r="GP21" s="1" t="str">
        <f aca="false">+IF(GP11="0",IF(GP8="0",IF(GP9="1",IF(GP10="1",IF(GP$5="1","1",IF(GP$6="1","1",IF(GP$7="1","1","0"))),"0"),"0"),"0"),"0")</f>
        <v>0</v>
      </c>
      <c r="GQ21" s="1" t="str">
        <f aca="false">+IF(GQ11="0",IF(GQ8="0",IF(GQ9="1",IF(GQ10="1",IF(GQ$5="1","1",IF(GQ$6="1","1",IF(GQ$7="1","1","0"))),"0"),"0"),"0"),"0")</f>
        <v>0</v>
      </c>
      <c r="GR21" s="1" t="str">
        <f aca="false">+IF(GR11="0",IF(GR8="0",IF(GR9="1",IF(GR10="1",IF(GR$5="1","1",IF(GR$6="1","1",IF(GR$7="1","1","0"))),"0"),"0"),"0"),"0")</f>
        <v>1</v>
      </c>
      <c r="GS21" s="1" t="str">
        <f aca="false">+IF(GS11="0",IF(GS8="0",IF(GS9="1",IF(GS10="1",IF(GS$5="1","1",IF(GS$6="1","1",IF(GS$7="1","1","0"))),"0"),"0"),"0"),"0")</f>
        <v>0</v>
      </c>
      <c r="GT21" s="1" t="str">
        <f aca="false">+IF(GT11="0",IF(GT8="0",IF(GT9="1",IF(GT10="1",IF(GT$5="1","1",IF(GT$6="1","1",IF(GT$7="1","1","0"))),"0"),"0"),"0"),"0")</f>
        <v>0</v>
      </c>
      <c r="GU21" s="1" t="str">
        <f aca="false">+IF(GU11="0",IF(GU8="0",IF(GU9="1",IF(GU10="1",IF(GU$5="1","1",IF(GU$6="1","1",IF(GU$7="1","1","0"))),"0"),"0"),"0"),"0")</f>
        <v>0</v>
      </c>
      <c r="GV21" s="1" t="str">
        <f aca="false">+IF(GV11="0",IF(GV8="0",IF(GV9="1",IF(GV10="1",IF(GV$5="1","1",IF(GV$6="1","1",IF(GV$7="1","1","0"))),"0"),"0"),"0"),"0")</f>
        <v>0</v>
      </c>
      <c r="GW21" s="1" t="str">
        <f aca="false">+IF(GW11="0",IF(GW8="0",IF(GW9="1",IF(GW10="1",IF(GW$5="1","1",IF(GW$6="1","1",IF(GW$7="1","1","0"))),"0"),"0"),"0"),"0")</f>
        <v>0</v>
      </c>
      <c r="GX21" s="1" t="str">
        <f aca="false">+IF(GX11="0",IF(GX8="0",IF(GX9="1",IF(GX10="1",IF(GX$5="1","1",IF(GX$6="1","1",IF(GX$7="1","1","0"))),"0"),"0"),"0"),"0")</f>
        <v>0</v>
      </c>
      <c r="GY21" s="1" t="str">
        <f aca="false">+IF(GY11="0",IF(GY8="0",IF(GY9="1",IF(GY10="1",IF(GY$5="1","1",IF(GY$6="1","1",IF(GY$7="1","1","0"))),"0"),"0"),"0"),"0")</f>
        <v>0</v>
      </c>
      <c r="GZ21" s="1" t="str">
        <f aca="false">+IF(GZ11="0",IF(GZ8="0",IF(GZ9="1",IF(GZ10="1",IF(GZ$5="1","1",IF(GZ$6="1","1",IF(GZ$7="1","1","0"))),"0"),"0"),"0"),"0")</f>
        <v>0</v>
      </c>
      <c r="HA21" s="1" t="str">
        <f aca="false">+IF(HA11="0",IF(HA8="0",IF(HA9="1",IF(HA10="1",IF(HA$5="1","1",IF(HA$6="1","1",IF(HA$7="1","1","0"))),"0"),"0"),"0"),"0")</f>
        <v>0</v>
      </c>
      <c r="HB21" s="1" t="str">
        <f aca="false">+IF(HB11="0",IF(HB8="0",IF(HB9="1",IF(HB10="1",IF(HB$5="1","1",IF(HB$6="1","1",IF(HB$7="1","1","0"))),"0"),"0"),"0"),"0")</f>
        <v>0</v>
      </c>
      <c r="HC21" s="1" t="str">
        <f aca="false">+IF(HC11="0",IF(HC8="0",IF(HC9="1",IF(HC10="1",IF(HC$5="1","1",IF(HC$6="1","1",IF(HC$7="1","1","0"))),"0"),"0"),"0"),"0")</f>
        <v>0</v>
      </c>
      <c r="HD21" s="1" t="str">
        <f aca="false">+IF(HD11="0",IF(HD8="0",IF(HD9="1",IF(HD10="1",IF(HD$5="1","1",IF(HD$6="1","1",IF(HD$7="1","1","0"))),"0"),"0"),"0"),"0")</f>
        <v>0</v>
      </c>
      <c r="HE21" s="1" t="str">
        <f aca="false">+IF(HE11="0",IF(HE8="0",IF(HE9="1",IF(HE10="1",IF(HE$5="1","1",IF(HE$6="1","1",IF(HE$7="1","1","0"))),"0"),"0"),"0"),"0")</f>
        <v>0</v>
      </c>
      <c r="HF21" s="1" t="str">
        <f aca="false">+IF(HF11="0",IF(HF8="0",IF(HF9="1",IF(HF10="1",IF(HF$5="1","1",IF(HF$6="1","1",IF(HF$7="1","1","0"))),"0"),"0"),"0"),"0")</f>
        <v>0</v>
      </c>
      <c r="HG21" s="1" t="str">
        <f aca="false">+IF(HG11="0",IF(HG8="0",IF(HG9="1",IF(HG10="1",IF(HG$5="1","1",IF(HG$6="1","1",IF(HG$7="1","1","0"))),"0"),"0"),"0"),"0")</f>
        <v>0</v>
      </c>
      <c r="HH21" s="1" t="str">
        <f aca="false">+IF(HH11="0",IF(HH8="0",IF(HH9="1",IF(HH10="1",IF(HH$5="1","1",IF(HH$6="1","1",IF(HH$7="1","1","0"))),"0"),"0"),"0"),"0")</f>
        <v>1</v>
      </c>
      <c r="HI21" s="1" t="str">
        <f aca="false">+IF(HI11="0",IF(HI8="0",IF(HI9="1",IF(HI10="1",IF(HI$5="1","1",IF(HI$6="1","1",IF(HI$7="1","1","0"))),"0"),"0"),"0"),"0")</f>
        <v>0</v>
      </c>
      <c r="HJ21" s="1" t="str">
        <f aca="false">+IF(HJ11="0",IF(HJ8="0",IF(HJ9="1",IF(HJ10="1",IF(HJ$5="1","1",IF(HJ$6="1","1",IF(HJ$7="1","1","0"))),"0"),"0"),"0"),"0")</f>
        <v>0</v>
      </c>
      <c r="HK21" s="1" t="str">
        <f aca="false">+IF(HK11="0",IF(HK8="0",IF(HK9="1",IF(HK10="1",IF(HK$5="1","1",IF(HK$6="1","1",IF(HK$7="1","1","0"))),"0"),"0"),"0"),"0")</f>
        <v>0</v>
      </c>
      <c r="HL21" s="1" t="str">
        <f aca="false">+IF(HL11="0",IF(HL8="0",IF(HL9="1",IF(HL10="1",IF(HL$5="1","1",IF(HL$6="1","1",IF(HL$7="1","1","0"))),"0"),"0"),"0"),"0")</f>
        <v>0</v>
      </c>
      <c r="HM21" s="1" t="str">
        <f aca="false">+IF(HM11="0",IF(HM8="0",IF(HM9="1",IF(HM10="1",IF(HM$5="1","1",IF(HM$6="1","1",IF(HM$7="1","1","0"))),"0"),"0"),"0"),"0")</f>
        <v>0</v>
      </c>
      <c r="HN21" s="1" t="str">
        <f aca="false">+IF(HN11="0",IF(HN8="0",IF(HN9="1",IF(HN10="1",IF(HN$5="1","1",IF(HN$6="1","1",IF(HN$7="1","1","0"))),"0"),"0"),"0"),"0")</f>
        <v>0</v>
      </c>
      <c r="HO21" s="1" t="str">
        <f aca="false">+IF(HO11="0",IF(HO8="0",IF(HO9="1",IF(HO10="1",IF(HO$5="1","1",IF(HO$6="1","1",IF(HO$7="1","1","0"))),"0"),"0"),"0"),"0")</f>
        <v>0</v>
      </c>
      <c r="HP21" s="1" t="str">
        <f aca="false">+IF(HP11="0",IF(HP8="0",IF(HP9="1",IF(HP10="1",IF(HP$5="1","1",IF(HP$6="1","1",IF(HP$7="1","1","0"))),"0"),"0"),"0"),"0")</f>
        <v>0</v>
      </c>
      <c r="HQ21" s="1" t="str">
        <f aca="false">+IF(HQ11="0",IF(HQ8="0",IF(HQ9="1",IF(HQ10="1",IF(HQ$5="1","1",IF(HQ$6="1","1",IF(HQ$7="1","1","0"))),"0"),"0"),"0"),"0")</f>
        <v>0</v>
      </c>
      <c r="HR21" s="1" t="str">
        <f aca="false">+IF(HR11="0",IF(HR8="0",IF(HR9="1",IF(HR10="1",IF(HR$5="1","1",IF(HR$6="1","1",IF(HR$7="1","1","0"))),"0"),"0"),"0"),"0")</f>
        <v>0</v>
      </c>
      <c r="HS21" s="1" t="str">
        <f aca="false">+IF(HS11="0",IF(HS8="0",IF(HS9="1",IF(HS10="1",IF(HS$5="1","1",IF(HS$6="1","1",IF(HS$7="1","1","0"))),"0"),"0"),"0"),"0")</f>
        <v>0</v>
      </c>
      <c r="HT21" s="1" t="str">
        <f aca="false">+IF(HT11="0",IF(HT8="0",IF(HT9="1",IF(HT10="1",IF(HT$5="1","1",IF(HT$6="1","1",IF(HT$7="1","1","0"))),"0"),"0"),"0"),"0")</f>
        <v>0</v>
      </c>
      <c r="HU21" s="1" t="str">
        <f aca="false">+IF(HU11="0",IF(HU8="0",IF(HU9="1",IF(HU10="1",IF(HU$5="1","1",IF(HU$6="1","1",IF(HU$7="1","1","0"))),"0"),"0"),"0"),"0")</f>
        <v>0</v>
      </c>
      <c r="HV21" s="1" t="str">
        <f aca="false">+IF(HV11="0",IF(HV8="0",IF(HV9="1",IF(HV10="1",IF(HV$5="1","1",IF(HV$6="1","1",IF(HV$7="1","1","0"))),"0"),"0"),"0"),"0")</f>
        <v>0</v>
      </c>
      <c r="HW21" s="1" t="str">
        <f aca="false">+IF(HW11="0",IF(HW8="0",IF(HW9="1",IF(HW10="1",IF(HW$5="1","1",IF(HW$6="1","1",IF(HW$7="1","1","0"))),"0"),"0"),"0"),"0")</f>
        <v>0</v>
      </c>
      <c r="HX21" s="1" t="str">
        <f aca="false">+IF(HX11="0",IF(HX8="0",IF(HX9="1",IF(HX10="1",IF(HX$5="1","1",IF(HX$6="1","1",IF(HX$7="1","1","0"))),"0"),"0"),"0"),"0")</f>
        <v>1</v>
      </c>
      <c r="HY21" s="1" t="str">
        <f aca="false">+IF(HY11="0",IF(HY8="0",IF(HY9="1",IF(HY10="1",IF(HY$5="1","1",IF(HY$6="1","1",IF(HY$7="1","1","0"))),"0"),"0"),"0"),"0")</f>
        <v>0</v>
      </c>
      <c r="HZ21" s="1" t="str">
        <f aca="false">+IF(HZ11="0",IF(HZ8="0",IF(HZ9="1",IF(HZ10="1",IF(HZ$5="1","1",IF(HZ$6="1","1",IF(HZ$7="1","1","0"))),"0"),"0"),"0"),"0")</f>
        <v>0</v>
      </c>
      <c r="IA21" s="1" t="str">
        <f aca="false">+IF(IA11="0",IF(IA8="0",IF(IA9="1",IF(IA10="1",IF(IA$5="1","1",IF(IA$6="1","1",IF(IA$7="1","1","0"))),"0"),"0"),"0"),"0")</f>
        <v>0</v>
      </c>
      <c r="IB21" s="1" t="str">
        <f aca="false">+IF(IB11="0",IF(IB8="0",IF(IB9="1",IF(IB10="1",IF(IB$5="1","1",IF(IB$6="1","1",IF(IB$7="1","1","0"))),"0"),"0"),"0"),"0")</f>
        <v>0</v>
      </c>
      <c r="IC21" s="1" t="str">
        <f aca="false">+IF(IC11="0",IF(IC8="0",IF(IC9="1",IF(IC10="1",IF(IC$5="1","1",IF(IC$6="1","1",IF(IC$7="1","1","0"))),"0"),"0"),"0"),"0")</f>
        <v>0</v>
      </c>
      <c r="ID21" s="1" t="str">
        <f aca="false">+IF(ID11="0",IF(ID8="0",IF(ID9="1",IF(ID10="1",IF(ID$5="1","1",IF(ID$6="1","1",IF(ID$7="1","1","0"))),"0"),"0"),"0"),"0")</f>
        <v>0</v>
      </c>
      <c r="IE21" s="1" t="str">
        <f aca="false">+IF(IE11="0",IF(IE8="0",IF(IE9="1",IF(IE10="1",IF(IE$5="1","1",IF(IE$6="1","1",IF(IE$7="1","1","0"))),"0"),"0"),"0"),"0")</f>
        <v>0</v>
      </c>
      <c r="IF21" s="1" t="str">
        <f aca="false">+IF(IF11="0",IF(IF8="0",IF(IF9="1",IF(IF10="1",IF(IF$5="1","1",IF(IF$6="1","1",IF(IF$7="1","1","0"))),"0"),"0"),"0"),"0")</f>
        <v>0</v>
      </c>
      <c r="IG21" s="1" t="str">
        <f aca="false">+IF(IG11="0",IF(IG8="0",IF(IG9="1",IF(IG10="1",IF(IG$5="1","1",IF(IG$6="1","1",IF(IG$7="1","1","0"))),"0"),"0"),"0"),"0")</f>
        <v>0</v>
      </c>
      <c r="IH21" s="1" t="str">
        <f aca="false">+IF(IH11="0",IF(IH8="0",IF(IH9="1",IF(IH10="1",IF(IH$5="1","1",IF(IH$6="1","1",IF(IH$7="1","1","0"))),"0"),"0"),"0"),"0")</f>
        <v>0</v>
      </c>
      <c r="II21" s="1" t="str">
        <f aca="false">+IF(II11="0",IF(II8="0",IF(II9="1",IF(II10="1",IF(II$5="1","1",IF(II$6="1","1",IF(II$7="1","1","0"))),"0"),"0"),"0"),"0")</f>
        <v>0</v>
      </c>
      <c r="IJ21" s="1" t="str">
        <f aca="false">+IF(IJ11="0",IF(IJ8="0",IF(IJ9="1",IF(IJ10="1",IF(IJ$5="1","1",IF(IJ$6="1","1",IF(IJ$7="1","1","0"))),"0"),"0"),"0"),"0")</f>
        <v>0</v>
      </c>
      <c r="IK21" s="1" t="str">
        <f aca="false">+IF(IK11="0",IF(IK8="0",IF(IK9="1",IF(IK10="1",IF(IK$5="1","1",IF(IK$6="1","1",IF(IK$7="1","1","0"))),"0"),"0"),"0"),"0")</f>
        <v>0</v>
      </c>
      <c r="IL21" s="1" t="str">
        <f aca="false">+IF(IL11="0",IF(IL8="0",IF(IL9="1",IF(IL10="1",IF(IL$5="1","1",IF(IL$6="1","1",IF(IL$7="1","1","0"))),"0"),"0"),"0"),"0")</f>
        <v>0</v>
      </c>
      <c r="IM21" s="1" t="str">
        <f aca="false">+IF(IM11="0",IF(IM8="0",IF(IM9="1",IF(IM10="1",IF(IM$5="1","1",IF(IM$6="1","1",IF(IM$7="1","1","0"))),"0"),"0"),"0"),"0")</f>
        <v>0</v>
      </c>
      <c r="IN21" s="1" t="str">
        <f aca="false">+IF(IN11="0",IF(IN8="0",IF(IN9="1",IF(IN10="1",IF(IN$5="1","1",IF(IN$6="1","1",IF(IN$7="1","1","0"))),"0"),"0"),"0"),"0")</f>
        <v>1</v>
      </c>
      <c r="IO21" s="1" t="str">
        <f aca="false">+IF(IO11="0",IF(IO8="0",IF(IO9="1",IF(IO10="1",IF(IO$5="1","1",IF(IO$6="1","1",IF(IO$7="1","1","0"))),"0"),"0"),"0"),"0")</f>
        <v>0</v>
      </c>
      <c r="IP21" s="1" t="str">
        <f aca="false">+IF(IP11="0",IF(IP8="0",IF(IP9="1",IF(IP10="1",IF(IP$5="1","1",IF(IP$6="1","1",IF(IP$7="1","1","0"))),"0"),"0"),"0"),"0")</f>
        <v>0</v>
      </c>
      <c r="IQ21" s="1" t="str">
        <f aca="false">+IF(IQ11="0",IF(IQ8="0",IF(IQ9="1",IF(IQ10="1",IF(IQ$5="1","1",IF(IQ$6="1","1",IF(IQ$7="1","1","0"))),"0"),"0"),"0"),"0")</f>
        <v>0</v>
      </c>
      <c r="IR21" s="1" t="str">
        <f aca="false">+IF(IR11="0",IF(IR8="0",IF(IR9="1",IF(IR10="1",IF(IR$5="1","1",IF(IR$6="1","1",IF(IR$7="1","1","0"))),"0"),"0"),"0"),"0")</f>
        <v>0</v>
      </c>
      <c r="IS21" s="1" t="str">
        <f aca="false">+IF(IS11="0",IF(IS8="0",IF(IS9="1",IF(IS10="1",IF(IS$5="1","1",IF(IS$6="1","1",IF(IS$7="1","1","0"))),"0"),"0"),"0"),"0")</f>
        <v>0</v>
      </c>
      <c r="IT21" s="1" t="str">
        <f aca="false">+IF(IT11="0",IF(IT8="0",IF(IT9="1",IF(IT10="1",IF(IT$5="1","1",IF(IT$6="1","1",IF(IT$7="1","1","0"))),"0"),"0"),"0"),"0")</f>
        <v>0</v>
      </c>
      <c r="IU21" s="1" t="str">
        <f aca="false">+IF(IU11="0",IF(IU8="0",IF(IU9="1",IF(IU10="1",IF(IU$5="1","1",IF(IU$6="1","1",IF(IU$7="1","1","0"))),"0"),"0"),"0"),"0")</f>
        <v>0</v>
      </c>
      <c r="IV21" s="1" t="str">
        <f aca="false">+IF(IV11="0",IF(IV8="0",IF(IV9="1",IF(IV10="1",IF(IV$5="1","1",IF(IV$6="1","1",IF(IV$7="1","1","0"))),"0"),"0"),"0"),"0")</f>
        <v>0</v>
      </c>
      <c r="IW21" s="1" t="str">
        <f aca="false">+IF(IW11="0",IF(IW8="0",IF(IW9="1",IF(IW10="1",IF(IW$5="1","1",IF(IW$6="1","1",IF(IW$7="1","1","0"))),"0"),"0"),"0"),"0")</f>
        <v>0</v>
      </c>
      <c r="IX21" s="1" t="str">
        <f aca="false">+IF(IX11="0",IF(IX8="0",IF(IX9="1",IF(IX10="1",IF(IX$5="1","1",IF(IX$6="1","1",IF(IX$7="1","1","0"))),"0"),"0"),"0"),"0")</f>
        <v>0</v>
      </c>
      <c r="IY21" s="1" t="str">
        <f aca="false">+IF(IY11="0",IF(IY8="0",IF(IY9="1",IF(IY10="1",IF(IY$5="1","1",IF(IY$6="1","1",IF(IY$7="1","1","0"))),"0"),"0"),"0"),"0")</f>
        <v>0</v>
      </c>
      <c r="IZ21" s="1" t="str">
        <f aca="false">+IF(IZ11="0",IF(IZ8="0",IF(IZ9="1",IF(IZ10="1",IF(IZ$5="1","1",IF(IZ$6="1","1",IF(IZ$7="1","1","0"))),"0"),"0"),"0"),"0")</f>
        <v>0</v>
      </c>
      <c r="JA21" s="1" t="str">
        <f aca="false">+IF(JA11="0",IF(JA8="0",IF(JA9="1",IF(JA10="1",IF(JA$5="1","1",IF(JA$6="1","1",IF(JA$7="1","1","0"))),"0"),"0"),"0"),"0")</f>
        <v>0</v>
      </c>
      <c r="JB21" s="1" t="str">
        <f aca="false">+IF(JB11="0",IF(JB8="0",IF(JB9="1",IF(JB10="1",IF(JB$5="1","1",IF(JB$6="1","1",IF(JB$7="1","1","0"))),"0"),"0"),"0"),"0")</f>
        <v>0</v>
      </c>
      <c r="JC21" s="1" t="str">
        <f aca="false">+IF(JC11="0",IF(JC8="0",IF(JC9="1",IF(JC10="1",IF(JC$5="1","1",IF(JC$6="1","1",IF(JC$7="1","1","0"))),"0"),"0"),"0"),"0")</f>
        <v>0</v>
      </c>
      <c r="JD21" s="1" t="str">
        <f aca="false">+IF(JD11="0",IF(JD8="0",IF(JD9="1",IF(JD10="1",IF(JD$5="1","1",IF(JD$6="1","1",IF(JD$7="1","1","0"))),"0"),"0"),"0"),"0")</f>
        <v>0</v>
      </c>
      <c r="JE21" s="1" t="str">
        <f aca="false">+IF(JE11="0",IF(JE8="0",IF(JE9="1",IF(JE10="1",IF(JE$5="1","1",IF(JE$6="1","1",IF(JE$7="1","1","0"))),"0"),"0"),"0"),"0")</f>
        <v>0</v>
      </c>
      <c r="JF21" s="1" t="str">
        <f aca="false">+IF(JF11="0",IF(JF8="0",IF(JF9="1",IF(JF10="1",IF(JF$5="1","1",IF(JF$6="1","1",IF(JF$7="1","1","0"))),"0"),"0"),"0"),"0")</f>
        <v>0</v>
      </c>
      <c r="JG21" s="1" t="str">
        <f aca="false">+IF(JG11="0",IF(JG8="0",IF(JG9="1",IF(JG10="1",IF(JG$5="1","1",IF(JG$6="1","1",IF(JG$7="1","1","0"))),"0"),"0"),"0"),"0")</f>
        <v>0</v>
      </c>
      <c r="JH21" s="1" t="str">
        <f aca="false">+IF(JH11="0",IF(JH8="0",IF(JH9="1",IF(JH10="1",IF(JH$5="1","1",IF(JH$6="1","1",IF(JH$7="1","1","0"))),"0"),"0"),"0"),"0")</f>
        <v>0</v>
      </c>
      <c r="JI21" s="1" t="str">
        <f aca="false">+IF(JI11="0",IF(JI8="0",IF(JI9="1",IF(JI10="1",IF(JI$5="1","1",IF(JI$6="1","1",IF(JI$7="1","1","0"))),"0"),"0"),"0"),"0")</f>
        <v>0</v>
      </c>
      <c r="JJ21" s="1" t="str">
        <f aca="false">+IF(JJ11="0",IF(JJ8="0",IF(JJ9="1",IF(JJ10="1",IF(JJ$5="1","1",IF(JJ$6="1","1",IF(JJ$7="1","1","0"))),"0"),"0"),"0"),"0")</f>
        <v>0</v>
      </c>
      <c r="JK21" s="1" t="str">
        <f aca="false">+IF(JK11="0",IF(JK8="0",IF(JK9="1",IF(JK10="1",IF(JK$5="1","1",IF(JK$6="1","1",IF(JK$7="1","1","0"))),"0"),"0"),"0"),"0")</f>
        <v>0</v>
      </c>
      <c r="JL21" s="1" t="str">
        <f aca="false">+IF(JL11="0",IF(JL8="0",IF(JL9="1",IF(JL10="1",IF(JL$5="1","1",IF(JL$6="1","1",IF(JL$7="1","1","0"))),"0"),"0"),"0"),"0")</f>
        <v>0</v>
      </c>
      <c r="JM21" s="1" t="str">
        <f aca="false">+IF(JM11="0",IF(JM8="0",IF(JM9="1",IF(JM10="1",IF(JM$5="1","1",IF(JM$6="1","1",IF(JM$7="1","1","0"))),"0"),"0"),"0"),"0")</f>
        <v>0</v>
      </c>
      <c r="JN21" s="1" t="str">
        <f aca="false">+IF(JN11="0",IF(JN8="0",IF(JN9="1",IF(JN10="1",IF(JN$5="1","1",IF(JN$6="1","1",IF(JN$7="1","1","0"))),"0"),"0"),"0"),"0")</f>
        <v>0</v>
      </c>
      <c r="JO21" s="1" t="str">
        <f aca="false">+IF(JO11="0",IF(JO8="0",IF(JO9="1",IF(JO10="1",IF(JO$5="1","1",IF(JO$6="1","1",IF(JO$7="1","1","0"))),"0"),"0"),"0"),"0")</f>
        <v>0</v>
      </c>
      <c r="JP21" s="1" t="str">
        <f aca="false">+IF(JP11="0",IF(JP8="0",IF(JP9="1",IF(JP10="1",IF(JP$5="1","1",IF(JP$6="1","1",IF(JP$7="1","1","0"))),"0"),"0"),"0"),"0")</f>
        <v>0</v>
      </c>
      <c r="JQ21" s="1" t="str">
        <f aca="false">+IF(JQ11="0",IF(JQ8="0",IF(JQ9="1",IF(JQ10="1",IF(JQ$5="1","1",IF(JQ$6="1","1",IF(JQ$7="1","1","0"))),"0"),"0"),"0"),"0")</f>
        <v>0</v>
      </c>
      <c r="JR21" s="1" t="str">
        <f aca="false">+IF(JR11="0",IF(JR8="0",IF(JR9="1",IF(JR10="1",IF(JR$5="1","1",IF(JR$6="1","1",IF(JR$7="1","1","0"))),"0"),"0"),"0"),"0")</f>
        <v>0</v>
      </c>
      <c r="JS21" s="1" t="str">
        <f aca="false">+IF(JS11="0",IF(JS8="0",IF(JS9="1",IF(JS10="1",IF(JS$5="1","1",IF(JS$6="1","1",IF(JS$7="1","1","0"))),"0"),"0"),"0"),"0")</f>
        <v>0</v>
      </c>
      <c r="JT21" s="1" t="str">
        <f aca="false">+IF(JT11="0",IF(JT8="0",IF(JT9="1",IF(JT10="1",IF(JT$5="1","1",IF(JT$6="1","1",IF(JT$7="1","1","0"))),"0"),"0"),"0"),"0")</f>
        <v>1</v>
      </c>
      <c r="JU21" s="1" t="str">
        <f aca="false">+IF(JU11="0",IF(JU8="0",IF(JU9="1",IF(JU10="1",IF(JU$5="1","1",IF(JU$6="1","1",IF(JU$7="1","1","0"))),"0"),"0"),"0"),"0")</f>
        <v>0</v>
      </c>
      <c r="JV21" s="1" t="str">
        <f aca="false">+IF(JV11="0",IF(JV8="0",IF(JV9="1",IF(JV10="1",IF(JV$5="1","1",IF(JV$6="1","1",IF(JV$7="1","1","0"))),"0"),"0"),"0"),"0")</f>
        <v>0</v>
      </c>
      <c r="JW21" s="1" t="str">
        <f aca="false">+IF(JW11="0",IF(JW8="0",IF(JW9="1",IF(JW10="1",IF(JW$5="1","1",IF(JW$6="1","1",IF(JW$7="1","1","0"))),"0"),"0"),"0"),"0")</f>
        <v>0</v>
      </c>
      <c r="JX21" s="1" t="str">
        <f aca="false">+IF(JX11="0",IF(JX8="0",IF(JX9="1",IF(JX10="1",IF(JX$5="1","1",IF(JX$6="1","1",IF(JX$7="1","1","0"))),"0"),"0"),"0"),"0")</f>
        <v>0</v>
      </c>
      <c r="JY21" s="1" t="str">
        <f aca="false">+IF(JY11="0",IF(JY8="0",IF(JY9="1",IF(JY10="1",IF(JY$5="1","1",IF(JY$6="1","1",IF(JY$7="1","1","0"))),"0"),"0"),"0"),"0")</f>
        <v>0</v>
      </c>
      <c r="JZ21" s="1" t="str">
        <f aca="false">+IF(JZ11="0",IF(JZ8="0",IF(JZ9="1",IF(JZ10="1",IF(JZ$5="1","1",IF(JZ$6="1","1",IF(JZ$7="1","1","0"))),"0"),"0"),"0"),"0")</f>
        <v>0</v>
      </c>
      <c r="KA21" s="1" t="str">
        <f aca="false">+IF(KA11="0",IF(KA8="0",IF(KA9="1",IF(KA10="1",IF(KA$5="1","1",IF(KA$6="1","1",IF(KA$7="1","1","0"))),"0"),"0"),"0"),"0")</f>
        <v>0</v>
      </c>
      <c r="KB21" s="1" t="str">
        <f aca="false">+IF(KB11="0",IF(KB8="0",IF(KB9="1",IF(KB10="1",IF(KB$5="1","1",IF(KB$6="1","1",IF(KB$7="1","1","0"))),"0"),"0"),"0"),"0")</f>
        <v>0</v>
      </c>
      <c r="KC21" s="1" t="str">
        <f aca="false">+IF(KC11="0",IF(KC8="0",IF(KC9="1",IF(KC10="1",IF(KC$5="1","1",IF(KC$6="1","1",IF(KC$7="1","1","0"))),"0"),"0"),"0"),"0")</f>
        <v>0</v>
      </c>
      <c r="KD21" s="1" t="str">
        <f aca="false">+IF(KD11="0",IF(KD8="0",IF(KD9="1",IF(KD10="1",IF(KD$5="1","1",IF(KD$6="1","1",IF(KD$7="1","1","0"))),"0"),"0"),"0"),"0")</f>
        <v>0</v>
      </c>
      <c r="KE21" s="1" t="str">
        <f aca="false">+IF(KE11="0",IF(KE8="0",IF(KE9="1",IF(KE10="1",IF(KE$5="1","1",IF(KE$6="1","1",IF(KE$7="1","1","0"))),"0"),"0"),"0"),"0")</f>
        <v>0</v>
      </c>
      <c r="KF21" s="1" t="str">
        <f aca="false">+IF(KF11="0",IF(KF8="0",IF(KF9="1",IF(KF10="1",IF(KF$5="1","1",IF(KF$6="1","1",IF(KF$7="1","1","0"))),"0"),"0"),"0"),"0")</f>
        <v>0</v>
      </c>
      <c r="KG21" s="1" t="str">
        <f aca="false">+IF(KG11="0",IF(KG8="0",IF(KG9="1",IF(KG10="1",IF(KG$5="1","1",IF(KG$6="1","1",IF(KG$7="1","1","0"))),"0"),"0"),"0"),"0")</f>
        <v>0</v>
      </c>
      <c r="KH21" s="1" t="str">
        <f aca="false">+IF(KH11="0",IF(KH8="0",IF(KH9="1",IF(KH10="1",IF(KH$5="1","1",IF(KH$6="1","1",IF(KH$7="1","1","0"))),"0"),"0"),"0"),"0")</f>
        <v>0</v>
      </c>
      <c r="KI21" s="1" t="str">
        <f aca="false">+IF(KI11="0",IF(KI8="0",IF(KI9="1",IF(KI10="1",IF(KI$5="1","1",IF(KI$6="1","1",IF(KI$7="1","1","0"))),"0"),"0"),"0"),"0")</f>
        <v>0</v>
      </c>
      <c r="KJ21" s="1" t="str">
        <f aca="false">+IF(KJ11="0",IF(KJ8="0",IF(KJ9="1",IF(KJ10="1",IF(KJ$5="1","1",IF(KJ$6="1","1",IF(KJ$7="1","1","0"))),"0"),"0"),"0"),"0")</f>
        <v>1</v>
      </c>
      <c r="KK21" s="1" t="str">
        <f aca="false">+IF(KK11="0",IF(KK8="0",IF(KK9="1",IF(KK10="1",IF(KK$5="1","1",IF(KK$6="1","1",IF(KK$7="1","1","0"))),"0"),"0"),"0"),"0")</f>
        <v>0</v>
      </c>
      <c r="KL21" s="1" t="str">
        <f aca="false">+IF(KL11="0",IF(KL8="0",IF(KL9="1",IF(KL10="1",IF(KL$5="1","1",IF(KL$6="1","1",IF(KL$7="1","1","0"))),"0"),"0"),"0"),"0")</f>
        <v>0</v>
      </c>
      <c r="KM21" s="1" t="str">
        <f aca="false">+IF(KM11="0",IF(KM8="0",IF(KM9="1",IF(KM10="1",IF(KM$5="1","1",IF(KM$6="1","1",IF(KM$7="1","1","0"))),"0"),"0"),"0"),"0")</f>
        <v>0</v>
      </c>
      <c r="KN21" s="1" t="str">
        <f aca="false">+IF(KN11="0",IF(KN8="0",IF(KN9="1",IF(KN10="1",IF(KN$5="1","1",IF(KN$6="1","1",IF(KN$7="1","1","0"))),"0"),"0"),"0"),"0")</f>
        <v>0</v>
      </c>
      <c r="KO21" s="1" t="str">
        <f aca="false">+IF(KO11="0",IF(KO8="0",IF(KO9="1",IF(KO10="1",IF(KO$5="1","1",IF(KO$6="1","1",IF(KO$7="1","1","0"))),"0"),"0"),"0"),"0")</f>
        <v>0</v>
      </c>
      <c r="KP21" s="1" t="str">
        <f aca="false">+IF(KP11="0",IF(KP8="0",IF(KP9="1",IF(KP10="1",IF(KP$5="1","1",IF(KP$6="1","1",IF(KP$7="1","1","0"))),"0"),"0"),"0"),"0")</f>
        <v>0</v>
      </c>
      <c r="KQ21" s="1" t="str">
        <f aca="false">+IF(KQ11="0",IF(KQ8="0",IF(KQ9="1",IF(KQ10="1",IF(KQ$5="1","1",IF(KQ$6="1","1",IF(KQ$7="1","1","0"))),"0"),"0"),"0"),"0")</f>
        <v>0</v>
      </c>
      <c r="KR21" s="1" t="str">
        <f aca="false">+IF(KR11="0",IF(KR8="0",IF(KR9="1",IF(KR10="1",IF(KR$5="1","1",IF(KR$6="1","1",IF(KR$7="1","1","0"))),"0"),"0"),"0"),"0")</f>
        <v>0</v>
      </c>
      <c r="KS21" s="1" t="str">
        <f aca="false">+IF(KS11="0",IF(KS8="0",IF(KS9="1",IF(KS10="1",IF(KS$5="1","1",IF(KS$6="1","1",IF(KS$7="1","1","0"))),"0"),"0"),"0"),"0")</f>
        <v>0</v>
      </c>
      <c r="KT21" s="1" t="str">
        <f aca="false">+IF(KT11="0",IF(KT8="0",IF(KT9="1",IF(KT10="1",IF(KT$5="1","1",IF(KT$6="1","1",IF(KT$7="1","1","0"))),"0"),"0"),"0"),"0")</f>
        <v>0</v>
      </c>
      <c r="KU21" s="1" t="str">
        <f aca="false">+IF(KU11="0",IF(KU8="0",IF(KU9="1",IF(KU10="1",IF(KU$5="1","1",IF(KU$6="1","1",IF(KU$7="1","1","0"))),"0"),"0"),"0"),"0")</f>
        <v>0</v>
      </c>
      <c r="KV21" s="1" t="str">
        <f aca="false">+IF(KV11="0",IF(KV8="0",IF(KV9="1",IF(KV10="1",IF(KV$5="1","1",IF(KV$6="1","1",IF(KV$7="1","1","0"))),"0"),"0"),"0"),"0")</f>
        <v>0</v>
      </c>
      <c r="KW21" s="1" t="str">
        <f aca="false">+IF(KW11="0",IF(KW8="0",IF(KW9="1",IF(KW10="1",IF(KW$5="1","1",IF(KW$6="1","1",IF(KW$7="1","1","0"))),"0"),"0"),"0"),"0")</f>
        <v>0</v>
      </c>
      <c r="KX21" s="1" t="str">
        <f aca="false">+IF(KX11="0",IF(KX8="0",IF(KX9="1",IF(KX10="1",IF(KX$5="1","1",IF(KX$6="1","1",IF(KX$7="1","1","0"))),"0"),"0"),"0"),"0")</f>
        <v>0</v>
      </c>
      <c r="KY21" s="1" t="str">
        <f aca="false">+IF(KY11="0",IF(KY8="0",IF(KY9="1",IF(KY10="1",IF(KY$5="1","1",IF(KY$6="1","1",IF(KY$7="1","1","0"))),"0"),"0"),"0"),"0")</f>
        <v>0</v>
      </c>
      <c r="KZ21" s="1" t="str">
        <f aca="false">+IF(KZ11="0",IF(KZ8="0",IF(KZ9="1",IF(KZ10="1",IF(KZ$5="1","1",IF(KZ$6="1","1",IF(KZ$7="1","1","0"))),"0"),"0"),"0"),"0")</f>
        <v>1</v>
      </c>
      <c r="LA21" s="1" t="str">
        <f aca="false">+IF(LA11="0",IF(LA8="0",IF(LA9="1",IF(LA10="1",IF(LA$5="1","1",IF(LA$6="1","1",IF(LA$7="1","1","0"))),"0"),"0"),"0"),"0")</f>
        <v>0</v>
      </c>
      <c r="LB21" s="1" t="str">
        <f aca="false">+IF(LB11="0",IF(LB8="0",IF(LB9="1",IF(LB10="1",IF(LB$5="1","1",IF(LB$6="1","1",IF(LB$7="1","1","0"))),"0"),"0"),"0"),"0")</f>
        <v>0</v>
      </c>
      <c r="LC21" s="1" t="str">
        <f aca="false">+IF(LC11="0",IF(LC8="0",IF(LC9="1",IF(LC10="1",IF(LC$5="1","1",IF(LC$6="1","1",IF(LC$7="1","1","0"))),"0"),"0"),"0"),"0")</f>
        <v>0</v>
      </c>
      <c r="LD21" s="1" t="str">
        <f aca="false">+IF(LD11="0",IF(LD8="0",IF(LD9="1",IF(LD10="1",IF(LD$5="1","1",IF(LD$6="1","1",IF(LD$7="1","1","0"))),"0"),"0"),"0"),"0")</f>
        <v>0</v>
      </c>
      <c r="LE21" s="1" t="str">
        <f aca="false">+IF(LE11="0",IF(LE8="0",IF(LE9="1",IF(LE10="1",IF(LE$5="1","1",IF(LE$6="1","1",IF(LE$7="1","1","0"))),"0"),"0"),"0"),"0")</f>
        <v>0</v>
      </c>
      <c r="LF21" s="1" t="str">
        <f aca="false">+IF(LF11="0",IF(LF8="0",IF(LF9="1",IF(LF10="1",IF(LF$5="1","1",IF(LF$6="1","1",IF(LF$7="1","1","0"))),"0"),"0"),"0"),"0")</f>
        <v>0</v>
      </c>
      <c r="LG21" s="1" t="str">
        <f aca="false">+IF(LG11="0",IF(LG8="0",IF(LG9="1",IF(LG10="1",IF(LG$5="1","1",IF(LG$6="1","1",IF(LG$7="1","1","0"))),"0"),"0"),"0"),"0")</f>
        <v>0</v>
      </c>
      <c r="LH21" s="1" t="str">
        <f aca="false">+IF(LH11="0",IF(LH8="0",IF(LH9="1",IF(LH10="1",IF(LH$5="1","1",IF(LH$6="1","1",IF(LH$7="1","1","0"))),"0"),"0"),"0"),"0")</f>
        <v>0</v>
      </c>
      <c r="LI21" s="1" t="str">
        <f aca="false">+IF(LI11="0",IF(LI8="0",IF(LI9="1",IF(LI10="1",IF(LI$5="1","1",IF(LI$6="1","1",IF(LI$7="1","1","0"))),"0"),"0"),"0"),"0")</f>
        <v>0</v>
      </c>
      <c r="LJ21" s="1" t="str">
        <f aca="false">+IF(LJ11="0",IF(LJ8="0",IF(LJ9="1",IF(LJ10="1",IF(LJ$5="1","1",IF(LJ$6="1","1",IF(LJ$7="1","1","0"))),"0"),"0"),"0"),"0")</f>
        <v>0</v>
      </c>
      <c r="LK21" s="1" t="str">
        <f aca="false">+IF(LK11="0",IF(LK8="0",IF(LK9="1",IF(LK10="1",IF(LK$5="1","1",IF(LK$6="1","1",IF(LK$7="1","1","0"))),"0"),"0"),"0"),"0")</f>
        <v>0</v>
      </c>
      <c r="LL21" s="1" t="str">
        <f aca="false">+IF(LL11="0",IF(LL8="0",IF(LL9="1",IF(LL10="1",IF(LL$5="1","1",IF(LL$6="1","1",IF(LL$7="1","1","0"))),"0"),"0"),"0"),"0")</f>
        <v>0</v>
      </c>
      <c r="LM21" s="1" t="str">
        <f aca="false">+IF(LM11="0",IF(LM8="0",IF(LM9="1",IF(LM10="1",IF(LM$5="1","1",IF(LM$6="1","1",IF(LM$7="1","1","0"))),"0"),"0"),"0"),"0")</f>
        <v>0</v>
      </c>
      <c r="LN21" s="1" t="str">
        <f aca="false">+IF(LN11="0",IF(LN8="0",IF(LN9="1",IF(LN10="1",IF(LN$5="1","1",IF(LN$6="1","1",IF(LN$7="1","1","0"))),"0"),"0"),"0"),"0")</f>
        <v>0</v>
      </c>
      <c r="LO21" s="1" t="str">
        <f aca="false">+IF(LO11="0",IF(LO8="0",IF(LO9="1",IF(LO10="1",IF(LO$5="1","1",IF(LO$6="1","1",IF(LO$7="1","1","0"))),"0"),"0"),"0"),"0")</f>
        <v>0</v>
      </c>
      <c r="LP21" s="1" t="str">
        <f aca="false">+IF(LP11="0",IF(LP8="0",IF(LP9="1",IF(LP10="1",IF(LP$5="1","1",IF(LP$6="1","1",IF(LP$7="1","1","0"))),"0"),"0"),"0"),"0")</f>
        <v>1</v>
      </c>
      <c r="LQ21" s="1" t="str">
        <f aca="false">+IF(LQ11="0",IF(LQ8="0",IF(LQ9="1",IF(LQ10="1",IF(LQ$5="1","1",IF(LQ$6="1","1",IF(LQ$7="1","1","0"))),"0"),"0"),"0"),"0")</f>
        <v>0</v>
      </c>
      <c r="LR21" s="1" t="str">
        <f aca="false">+IF(LR11="0",IF(LR8="0",IF(LR9="1",IF(LR10="1",IF(LR$5="1","1",IF(LR$6="1","1",IF(LR$7="1","1","0"))),"0"),"0"),"0"),"0")</f>
        <v>0</v>
      </c>
      <c r="LS21" s="1" t="str">
        <f aca="false">+IF(LS11="0",IF(LS8="0",IF(LS9="1",IF(LS10="1",IF(LS$5="1","1",IF(LS$6="1","1",IF(LS$7="1","1","0"))),"0"),"0"),"0"),"0")</f>
        <v>0</v>
      </c>
      <c r="LT21" s="1" t="str">
        <f aca="false">+IF(LT11="0",IF(LT8="0",IF(LT9="1",IF(LT10="1",IF(LT$5="1","1",IF(LT$6="1","1",IF(LT$7="1","1","0"))),"0"),"0"),"0"),"0")</f>
        <v>0</v>
      </c>
      <c r="LU21" s="1" t="str">
        <f aca="false">+IF(LU11="0",IF(LU8="0",IF(LU9="1",IF(LU10="1",IF(LU$5="1","1",IF(LU$6="1","1",IF(LU$7="1","1","0"))),"0"),"0"),"0"),"0")</f>
        <v>0</v>
      </c>
      <c r="LV21" s="1" t="str">
        <f aca="false">+IF(LV11="0",IF(LV8="0",IF(LV9="1",IF(LV10="1",IF(LV$5="1","1",IF(LV$6="1","1",IF(LV$7="1","1","0"))),"0"),"0"),"0"),"0")</f>
        <v>0</v>
      </c>
      <c r="LW21" s="1" t="str">
        <f aca="false">+IF(LW11="0",IF(LW8="0",IF(LW9="1",IF(LW10="1",IF(LW$5="1","1",IF(LW$6="1","1",IF(LW$7="1","1","0"))),"0"),"0"),"0"),"0")</f>
        <v>0</v>
      </c>
      <c r="LX21" s="1" t="str">
        <f aca="false">+IF(LX11="0",IF(LX8="0",IF(LX9="1",IF(LX10="1",IF(LX$5="1","1",IF(LX$6="1","1",IF(LX$7="1","1","0"))),"0"),"0"),"0"),"0")</f>
        <v>0</v>
      </c>
      <c r="LY21" s="1" t="str">
        <f aca="false">+IF(LY11="0",IF(LY8="0",IF(LY9="1",IF(LY10="1",IF(LY$5="1","1",IF(LY$6="1","1",IF(LY$7="1","1","0"))),"0"),"0"),"0"),"0")</f>
        <v>0</v>
      </c>
      <c r="LZ21" s="1" t="str">
        <f aca="false">+IF(LZ11="0",IF(LZ8="0",IF(LZ9="1",IF(LZ10="1",IF(LZ$5="1","1",IF(LZ$6="1","1",IF(LZ$7="1","1","0"))),"0"),"0"),"0"),"0")</f>
        <v>0</v>
      </c>
      <c r="MA21" s="1" t="str">
        <f aca="false">+IF(MA11="0",IF(MA8="0",IF(MA9="1",IF(MA10="1",IF(MA$5="1","1",IF(MA$6="1","1",IF(MA$7="1","1","0"))),"0"),"0"),"0"),"0")</f>
        <v>0</v>
      </c>
      <c r="MB21" s="1" t="str">
        <f aca="false">+IF(MB11="0",IF(MB8="0",IF(MB9="1",IF(MB10="1",IF(MB$5="1","1",IF(MB$6="1","1",IF(MB$7="1","1","0"))),"0"),"0"),"0"),"0")</f>
        <v>0</v>
      </c>
      <c r="MC21" s="1" t="str">
        <f aca="false">+IF(MC11="0",IF(MC8="0",IF(MC9="1",IF(MC10="1",IF(MC$5="1","1",IF(MC$6="1","1",IF(MC$7="1","1","0"))),"0"),"0"),"0"),"0")</f>
        <v>0</v>
      </c>
      <c r="MD21" s="1" t="str">
        <f aca="false">+IF(MD11="0",IF(MD8="0",IF(MD9="1",IF(MD10="1",IF(MD$5="1","1",IF(MD$6="1","1",IF(MD$7="1","1","0"))),"0"),"0"),"0"),"0")</f>
        <v>0</v>
      </c>
      <c r="ME21" s="1" t="str">
        <f aca="false">+IF(ME11="0",IF(ME8="0",IF(ME9="1",IF(ME10="1",IF(ME$5="1","1",IF(ME$6="1","1",IF(ME$7="1","1","0"))),"0"),"0"),"0"),"0")</f>
        <v>0</v>
      </c>
      <c r="MF21" s="1" t="str">
        <f aca="false">+IF(MF11="0",IF(MF8="0",IF(MF9="1",IF(MF10="1",IF(MF$5="1","1",IF(MF$6="1","1",IF(MF$7="1","1","0"))),"0"),"0"),"0"),"0")</f>
        <v>1</v>
      </c>
      <c r="MG21" s="1" t="str">
        <f aca="false">+IF(MG11="0",IF(MG8="0",IF(MG9="1",IF(MG10="1",IF(MG$5="1","1",IF(MG$6="1","1",IF(MG$7="1","1","0"))),"0"),"0"),"0"),"0")</f>
        <v>0</v>
      </c>
      <c r="MH21" s="1" t="str">
        <f aca="false">+IF(MH11="0",IF(MH8="0",IF(MH9="1",IF(MH10="1",IF(MH$5="1","1",IF(MH$6="1","1",IF(MH$7="1","1","0"))),"0"),"0"),"0"),"0")</f>
        <v>0</v>
      </c>
      <c r="MI21" s="1" t="str">
        <f aca="false">+IF(MI11="0",IF(MI8="0",IF(MI9="1",IF(MI10="1",IF(MI$5="1","1",IF(MI$6="1","1",IF(MI$7="1","1","0"))),"0"),"0"),"0"),"0")</f>
        <v>0</v>
      </c>
      <c r="MJ21" s="1" t="str">
        <f aca="false">+IF(MJ11="0",IF(MJ8="0",IF(MJ9="1",IF(MJ10="1",IF(MJ$5="1","1",IF(MJ$6="1","1",IF(MJ$7="1","1","0"))),"0"),"0"),"0"),"0")</f>
        <v>0</v>
      </c>
      <c r="MK21" s="1" t="str">
        <f aca="false">+IF(MK11="0",IF(MK8="0",IF(MK9="1",IF(MK10="1",IF(MK$5="1","1",IF(MK$6="1","1",IF(MK$7="1","1","0"))),"0"),"0"),"0"),"0")</f>
        <v>0</v>
      </c>
      <c r="ML21" s="1" t="str">
        <f aca="false">+IF(ML11="0",IF(ML8="0",IF(ML9="1",IF(ML10="1",IF(ML$5="1","1",IF(ML$6="1","1",IF(ML$7="1","1","0"))),"0"),"0"),"0"),"0")</f>
        <v>0</v>
      </c>
      <c r="MM21" s="1" t="str">
        <f aca="false">+IF(MM11="0",IF(MM8="0",IF(MM9="1",IF(MM10="1",IF(MM$5="1","1",IF(MM$6="1","1",IF(MM$7="1","1","0"))),"0"),"0"),"0"),"0")</f>
        <v>0</v>
      </c>
      <c r="MN21" s="1" t="str">
        <f aca="false">+IF(MN11="0",IF(MN8="0",IF(MN9="1",IF(MN10="1",IF(MN$5="1","1",IF(MN$6="1","1",IF(MN$7="1","1","0"))),"0"),"0"),"0"),"0")</f>
        <v>0</v>
      </c>
      <c r="MO21" s="1" t="str">
        <f aca="false">+IF(MO11="0",IF(MO8="0",IF(MO9="1",IF(MO10="1",IF(MO$5="1","1",IF(MO$6="1","1",IF(MO$7="1","1","0"))),"0"),"0"),"0"),"0")</f>
        <v>0</v>
      </c>
      <c r="MP21" s="1" t="str">
        <f aca="false">+IF(MP11="0",IF(MP8="0",IF(MP9="1",IF(MP10="1",IF(MP$5="1","1",IF(MP$6="1","1",IF(MP$7="1","1","0"))),"0"),"0"),"0"),"0")</f>
        <v>0</v>
      </c>
      <c r="MQ21" s="1" t="str">
        <f aca="false">+IF(MQ11="0",IF(MQ8="0",IF(MQ9="1",IF(MQ10="1",IF(MQ$5="1","1",IF(MQ$6="1","1",IF(MQ$7="1","1","0"))),"0"),"0"),"0"),"0")</f>
        <v>0</v>
      </c>
      <c r="MR21" s="1" t="str">
        <f aca="false">+IF(MR11="0",IF(MR8="0",IF(MR9="1",IF(MR10="1",IF(MR$5="1","1",IF(MR$6="1","1",IF(MR$7="1","1","0"))),"0"),"0"),"0"),"0")</f>
        <v>0</v>
      </c>
      <c r="MS21" s="1" t="str">
        <f aca="false">+IF(MS11="0",IF(MS8="0",IF(MS9="1",IF(MS10="1",IF(MS$5="1","1",IF(MS$6="1","1",IF(MS$7="1","1","0"))),"0"),"0"),"0"),"0")</f>
        <v>0</v>
      </c>
      <c r="MT21" s="1" t="str">
        <f aca="false">+IF(MT11="0",IF(MT8="0",IF(MT9="1",IF(MT10="1",IF(MT$5="1","1",IF(MT$6="1","1",IF(MT$7="1","1","0"))),"0"),"0"),"0"),"0")</f>
        <v>0</v>
      </c>
      <c r="MU21" s="1" t="str">
        <f aca="false">+IF(MU11="0",IF(MU8="0",IF(MU9="1",IF(MU10="1",IF(MU$5="1","1",IF(MU$6="1","1",IF(MU$7="1","1","0"))),"0"),"0"),"0"),"0")</f>
        <v>0</v>
      </c>
      <c r="MV21" s="1" t="str">
        <f aca="false">+IF(MV11="0",IF(MV8="0",IF(MV9="1",IF(MV10="1",IF(MV$5="1","1",IF(MV$6="1","1",IF(MV$7="1","1","0"))),"0"),"0"),"0"),"0")</f>
        <v>1</v>
      </c>
      <c r="MW21" s="1" t="str">
        <f aca="false">+IF(MW11="0",IF(MW8="0",IF(MW9="1",IF(MW10="1",IF(MW$5="1","1",IF(MW$6="1","1",IF(MW$7="1","1","0"))),"0"),"0"),"0"),"0")</f>
        <v>0</v>
      </c>
      <c r="MX21" s="1" t="str">
        <f aca="false">+IF(MX11="0",IF(MX8="0",IF(MX9="1",IF(MX10="1",IF(MX$5="1","1",IF(MX$6="1","1",IF(MX$7="1","1","0"))),"0"),"0"),"0"),"0")</f>
        <v>0</v>
      </c>
      <c r="MY21" s="1" t="str">
        <f aca="false">+IF(MY11="0",IF(MY8="0",IF(MY9="1",IF(MY10="1",IF(MY$5="1","1",IF(MY$6="1","1",IF(MY$7="1","1","0"))),"0"),"0"),"0"),"0")</f>
        <v>0</v>
      </c>
      <c r="MZ21" s="1" t="str">
        <f aca="false">+IF(MZ11="0",IF(MZ8="0",IF(MZ9="1",IF(MZ10="1",IF(MZ$5="1","1",IF(MZ$6="1","1",IF(MZ$7="1","1","0"))),"0"),"0"),"0"),"0")</f>
        <v>0</v>
      </c>
      <c r="NA21" s="1" t="str">
        <f aca="false">+IF(NA11="0",IF(NA8="0",IF(NA9="1",IF(NA10="1",IF(NA$5="1","1",IF(NA$6="1","1",IF(NA$7="1","1","0"))),"0"),"0"),"0"),"0")</f>
        <v>0</v>
      </c>
      <c r="NB21" s="1" t="str">
        <f aca="false">+IF(NB11="0",IF(NB8="0",IF(NB9="1",IF(NB10="1",IF(NB$5="1","1",IF(NB$6="1","1",IF(NB$7="1","1","0"))),"0"),"0"),"0"),"0")</f>
        <v>0</v>
      </c>
      <c r="NC21" s="1" t="str">
        <f aca="false">+IF(NC11="0",IF(NC8="0",IF(NC9="1",IF(NC10="1",IF(NC$5="1","1",IF(NC$6="1","1",IF(NC$7="1","1","0"))),"0"),"0"),"0"),"0")</f>
        <v>0</v>
      </c>
      <c r="ND21" s="1" t="str">
        <f aca="false">+IF(ND11="0",IF(ND8="0",IF(ND9="1",IF(ND10="1",IF(ND$5="1","1",IF(ND$6="1","1",IF(ND$7="1","1","0"))),"0"),"0"),"0"),"0")</f>
        <v>0</v>
      </c>
      <c r="NE21" s="1" t="str">
        <f aca="false">+IF(NE11="0",IF(NE8="0",IF(NE9="1",IF(NE10="1",IF(NE$5="1","1",IF(NE$6="1","1",IF(NE$7="1","1","0"))),"0"),"0"),"0"),"0")</f>
        <v>0</v>
      </c>
      <c r="NF21" s="1" t="str">
        <f aca="false">+IF(NF11="0",IF(NF8="0",IF(NF9="1",IF(NF10="1",IF(NF$5="1","1",IF(NF$6="1","1",IF(NF$7="1","1","0"))),"0"),"0"),"0"),"0")</f>
        <v>0</v>
      </c>
      <c r="NG21" s="1" t="str">
        <f aca="false">+IF(NG11="0",IF(NG8="0",IF(NG9="1",IF(NG10="1",IF(NG$5="1","1",IF(NG$6="1","1",IF(NG$7="1","1","0"))),"0"),"0"),"0"),"0")</f>
        <v>0</v>
      </c>
      <c r="NH21" s="1" t="str">
        <f aca="false">+IF(NH11="0",IF(NH8="0",IF(NH9="1",IF(NH10="1",IF(NH$5="1","1",IF(NH$6="1","1",IF(NH$7="1","1","0"))),"0"),"0"),"0"),"0")</f>
        <v>0</v>
      </c>
      <c r="NI21" s="1" t="str">
        <f aca="false">+IF(NI11="0",IF(NI8="0",IF(NI9="1",IF(NI10="1",IF(NI$5="1","1",IF(NI$6="1","1",IF(NI$7="1","1","0"))),"0"),"0"),"0"),"0")</f>
        <v>0</v>
      </c>
      <c r="NJ21" s="1" t="str">
        <f aca="false">+IF(NJ11="0",IF(NJ8="0",IF(NJ9="1",IF(NJ10="1",IF(NJ$5="1","1",IF(NJ$6="1","1",IF(NJ$7="1","1","0"))),"0"),"0"),"0"),"0")</f>
        <v>0</v>
      </c>
      <c r="NK21" s="1" t="str">
        <f aca="false">+IF(NK11="0",IF(NK8="0",IF(NK9="1",IF(NK10="1",IF(NK$5="1","1",IF(NK$6="1","1",IF(NK$7="1","1","0"))),"0"),"0"),"0"),"0")</f>
        <v>0</v>
      </c>
      <c r="NL21" s="1" t="str">
        <f aca="false">+IF(NL11="0",IF(NL8="0",IF(NL9="1",IF(NL10="1",IF(NL$5="1","1",IF(NL$6="1","1",IF(NL$7="1","1","0"))),"0"),"0"),"0"),"0")</f>
        <v>1</v>
      </c>
      <c r="NM21" s="1" t="str">
        <f aca="false">+IF(NM11="0",IF(NM8="0",IF(NM9="1",IF(NM10="1",IF(NM$5="1","1",IF(NM$6="1","1",IF(NM$7="1","1","0"))),"0"),"0"),"0"),"0")</f>
        <v>0</v>
      </c>
      <c r="NN21" s="1" t="str">
        <f aca="false">+IF(NN11="0",IF(NN8="0",IF(NN9="1",IF(NN10="1",IF(NN$5="1","1",IF(NN$6="1","1",IF(NN$7="1","1","0"))),"0"),"0"),"0"),"0")</f>
        <v>0</v>
      </c>
      <c r="NO21" s="1" t="str">
        <f aca="false">+IF(NO11="0",IF(NO8="0",IF(NO9="1",IF(NO10="1",IF(NO$5="1","1",IF(NO$6="1","1",IF(NO$7="1","1","0"))),"0"),"0"),"0"),"0")</f>
        <v>0</v>
      </c>
      <c r="NP21" s="1" t="str">
        <f aca="false">+IF(NP11="0",IF(NP8="0",IF(NP9="1",IF(NP10="1",IF(NP$5="1","1",IF(NP$6="1","1",IF(NP$7="1","1","0"))),"0"),"0"),"0"),"0")</f>
        <v>0</v>
      </c>
      <c r="NQ21" s="1" t="str">
        <f aca="false">+IF(NQ11="0",IF(NQ8="0",IF(NQ9="1",IF(NQ10="1",IF(NQ$5="1","1",IF(NQ$6="1","1",IF(NQ$7="1","1","0"))),"0"),"0"),"0"),"0")</f>
        <v>0</v>
      </c>
      <c r="NR21" s="1" t="str">
        <f aca="false">+IF(NR11="0",IF(NR8="0",IF(NR9="1",IF(NR10="1",IF(NR$5="1","1",IF(NR$6="1","1",IF(NR$7="1","1","0"))),"0"),"0"),"0"),"0")</f>
        <v>0</v>
      </c>
      <c r="NS21" s="1" t="str">
        <f aca="false">+IF(NS11="0",IF(NS8="0",IF(NS9="1",IF(NS10="1",IF(NS$5="1","1",IF(NS$6="1","1",IF(NS$7="1","1","0"))),"0"),"0"),"0"),"0")</f>
        <v>0</v>
      </c>
      <c r="NT21" s="1" t="str">
        <f aca="false">+IF(NT11="0",IF(NT8="0",IF(NT9="1",IF(NT10="1",IF(NT$5="1","1",IF(NT$6="1","1",IF(NT$7="1","1","0"))),"0"),"0"),"0"),"0")</f>
        <v>0</v>
      </c>
      <c r="NU21" s="1" t="str">
        <f aca="false">+IF(NU11="0",IF(NU8="0",IF(NU9="1",IF(NU10="1",IF(NU$5="1","1",IF(NU$6="1","1",IF(NU$7="1","1","0"))),"0"),"0"),"0"),"0")</f>
        <v>0</v>
      </c>
      <c r="NV21" s="1" t="str">
        <f aca="false">+IF(NV11="0",IF(NV8="0",IF(NV9="1",IF(NV10="1",IF(NV$5="1","1",IF(NV$6="1","1",IF(NV$7="1","1","0"))),"0"),"0"),"0"),"0")</f>
        <v>0</v>
      </c>
      <c r="NW21" s="1" t="str">
        <f aca="false">+IF(NW11="0",IF(NW8="0",IF(NW9="1",IF(NW10="1",IF(NW$5="1","1",IF(NW$6="1","1",IF(NW$7="1","1","0"))),"0"),"0"),"0"),"0")</f>
        <v>0</v>
      </c>
      <c r="NX21" s="1" t="str">
        <f aca="false">+IF(NX11="0",IF(NX8="0",IF(NX9="1",IF(NX10="1",IF(NX$5="1","1",IF(NX$6="1","1",IF(NX$7="1","1","0"))),"0"),"0"),"0"),"0")</f>
        <v>0</v>
      </c>
      <c r="NY21" s="1" t="str">
        <f aca="false">+IF(NY11="0",IF(NY8="0",IF(NY9="1",IF(NY10="1",IF(NY$5="1","1",IF(NY$6="1","1",IF(NY$7="1","1","0"))),"0"),"0"),"0"),"0")</f>
        <v>0</v>
      </c>
      <c r="NZ21" s="1" t="str">
        <f aca="false">+IF(NZ11="0",IF(NZ8="0",IF(NZ9="1",IF(NZ10="1",IF(NZ$5="1","1",IF(NZ$6="1","1",IF(NZ$7="1","1","0"))),"0"),"0"),"0"),"0")</f>
        <v>0</v>
      </c>
      <c r="OA21" s="1" t="str">
        <f aca="false">+IF(OA11="0",IF(OA8="0",IF(OA9="1",IF(OA10="1",IF(OA$5="1","1",IF(OA$6="1","1",IF(OA$7="1","1","0"))),"0"),"0"),"0"),"0")</f>
        <v>0</v>
      </c>
      <c r="OB21" s="1" t="str">
        <f aca="false">+IF(OB11="0",IF(OB8="0",IF(OB9="1",IF(OB10="1",IF(OB$5="1","1",IF(OB$6="1","1",IF(OB$7="1","1","0"))),"0"),"0"),"0"),"0")</f>
        <v>0</v>
      </c>
      <c r="OC21" s="1" t="str">
        <f aca="false">+IF(OC11="0",IF(OC8="0",IF(OC9="1",IF(OC10="1",IF(OC$5="1","1",IF(OC$6="1","1",IF(OC$7="1","1","0"))),"0"),"0"),"0"),"0")</f>
        <v>0</v>
      </c>
      <c r="OD21" s="1" t="str">
        <f aca="false">+IF(OD11="0",IF(OD8="0",IF(OD9="1",IF(OD10="1",IF(OD$5="1","1",IF(OD$6="1","1",IF(OD$7="1","1","0"))),"0"),"0"),"0"),"0")</f>
        <v>0</v>
      </c>
      <c r="OE21" s="1" t="str">
        <f aca="false">+IF(OE11="0",IF(OE8="0",IF(OE9="1",IF(OE10="1",IF(OE$5="1","1",IF(OE$6="1","1",IF(OE$7="1","1","0"))),"0"),"0"),"0"),"0")</f>
        <v>0</v>
      </c>
      <c r="OF21" s="1" t="str">
        <f aca="false">+IF(OF11="0",IF(OF8="0",IF(OF9="1",IF(OF10="1",IF(OF$5="1","1",IF(OF$6="1","1",IF(OF$7="1","1","0"))),"0"),"0"),"0"),"0")</f>
        <v>0</v>
      </c>
      <c r="OG21" s="1" t="str">
        <f aca="false">+IF(OG11="0",IF(OG8="0",IF(OG9="1",IF(OG10="1",IF(OG$5="1","1",IF(OG$6="1","1",IF(OG$7="1","1","0"))),"0"),"0"),"0"),"0")</f>
        <v>0</v>
      </c>
      <c r="OH21" s="1" t="str">
        <f aca="false">+IF(OH11="0",IF(OH8="0",IF(OH9="1",IF(OH10="1",IF(OH$5="1","1",IF(OH$6="1","1",IF(OH$7="1","1","0"))),"0"),"0"),"0"),"0")</f>
        <v>0</v>
      </c>
      <c r="OI21" s="1" t="str">
        <f aca="false">+IF(OI11="0",IF(OI8="0",IF(OI9="1",IF(OI10="1",IF(OI$5="1","1",IF(OI$6="1","1",IF(OI$7="1","1","0"))),"0"),"0"),"0"),"0")</f>
        <v>0</v>
      </c>
      <c r="OJ21" s="1" t="str">
        <f aca="false">+IF(OJ11="0",IF(OJ8="0",IF(OJ9="1",IF(OJ10="1",IF(OJ$5="1","1",IF(OJ$6="1","1",IF(OJ$7="1","1","0"))),"0"),"0"),"0"),"0")</f>
        <v>0</v>
      </c>
      <c r="OK21" s="1" t="str">
        <f aca="false">+IF(OK11="0",IF(OK8="0",IF(OK9="1",IF(OK10="1",IF(OK$5="1","1",IF(OK$6="1","1",IF(OK$7="1","1","0"))),"0"),"0"),"0"),"0")</f>
        <v>0</v>
      </c>
      <c r="OL21" s="1" t="str">
        <f aca="false">+IF(OL11="0",IF(OL8="0",IF(OL9="1",IF(OL10="1",IF(OL$5="1","1",IF(OL$6="1","1",IF(OL$7="1","1","0"))),"0"),"0"),"0"),"0")</f>
        <v>0</v>
      </c>
      <c r="OM21" s="1" t="str">
        <f aca="false">+IF(OM11="0",IF(OM8="0",IF(OM9="1",IF(OM10="1",IF(OM$5="1","1",IF(OM$6="1","1",IF(OM$7="1","1","0"))),"0"),"0"),"0"),"0")</f>
        <v>0</v>
      </c>
      <c r="ON21" s="1" t="str">
        <f aca="false">+IF(ON11="0",IF(ON8="0",IF(ON9="1",IF(ON10="1",IF(ON$5="1","1",IF(ON$6="1","1",IF(ON$7="1","1","0"))),"0"),"0"),"0"),"0")</f>
        <v>0</v>
      </c>
      <c r="OO21" s="1" t="str">
        <f aca="false">+IF(OO11="0",IF(OO8="0",IF(OO9="1",IF(OO10="1",IF(OO$5="1","1",IF(OO$6="1","1",IF(OO$7="1","1","0"))),"0"),"0"),"0"),"0")</f>
        <v>0</v>
      </c>
      <c r="OP21" s="1" t="str">
        <f aca="false">+IF(OP11="0",IF(OP8="0",IF(OP9="1",IF(OP10="1",IF(OP$5="1","1",IF(OP$6="1","1",IF(OP$7="1","1","0"))),"0"),"0"),"0"),"0")</f>
        <v>0</v>
      </c>
      <c r="OQ21" s="1" t="str">
        <f aca="false">+IF(OQ11="0",IF(OQ8="0",IF(OQ9="1",IF(OQ10="1",IF(OQ$5="1","1",IF(OQ$6="1","1",IF(OQ$7="1","1","0"))),"0"),"0"),"0"),"0")</f>
        <v>0</v>
      </c>
      <c r="OR21" s="1" t="str">
        <f aca="false">+IF(OR11="0",IF(OR8="0",IF(OR9="1",IF(OR10="1",IF(OR$5="1","1",IF(OR$6="1","1",IF(OR$7="1","1","0"))),"0"),"0"),"0"),"0")</f>
        <v>1</v>
      </c>
      <c r="OS21" s="1" t="str">
        <f aca="false">+IF(OS11="0",IF(OS8="0",IF(OS9="1",IF(OS10="1",IF(OS$5="1","1",IF(OS$6="1","1",IF(OS$7="1","1","0"))),"0"),"0"),"0"),"0")</f>
        <v>0</v>
      </c>
      <c r="OT21" s="1" t="str">
        <f aca="false">+IF(OT11="0",IF(OT8="0",IF(OT9="1",IF(OT10="1",IF(OT$5="1","1",IF(OT$6="1","1",IF(OT$7="1","1","0"))),"0"),"0"),"0"),"0")</f>
        <v>0</v>
      </c>
      <c r="OU21" s="1" t="str">
        <f aca="false">+IF(OU11="0",IF(OU8="0",IF(OU9="1",IF(OU10="1",IF(OU$5="1","1",IF(OU$6="1","1",IF(OU$7="1","1","0"))),"0"),"0"),"0"),"0")</f>
        <v>0</v>
      </c>
      <c r="OV21" s="1" t="str">
        <f aca="false">+IF(OV11="0",IF(OV8="0",IF(OV9="1",IF(OV10="1",IF(OV$5="1","1",IF(OV$6="1","1",IF(OV$7="1","1","0"))),"0"),"0"),"0"),"0")</f>
        <v>0</v>
      </c>
      <c r="OW21" s="1" t="str">
        <f aca="false">+IF(OW11="0",IF(OW8="0",IF(OW9="1",IF(OW10="1",IF(OW$5="1","1",IF(OW$6="1","1",IF(OW$7="1","1","0"))),"0"),"0"),"0"),"0")</f>
        <v>0</v>
      </c>
      <c r="OX21" s="1" t="str">
        <f aca="false">+IF(OX11="0",IF(OX8="0",IF(OX9="1",IF(OX10="1",IF(OX$5="1","1",IF(OX$6="1","1",IF(OX$7="1","1","0"))),"0"),"0"),"0"),"0")</f>
        <v>0</v>
      </c>
      <c r="OY21" s="1" t="str">
        <f aca="false">+IF(OY11="0",IF(OY8="0",IF(OY9="1",IF(OY10="1",IF(OY$5="1","1",IF(OY$6="1","1",IF(OY$7="1","1","0"))),"0"),"0"),"0"),"0")</f>
        <v>0</v>
      </c>
      <c r="OZ21" s="1" t="str">
        <f aca="false">+IF(OZ11="0",IF(OZ8="0",IF(OZ9="1",IF(OZ10="1",IF(OZ$5="1","1",IF(OZ$6="1","1",IF(OZ$7="1","1","0"))),"0"),"0"),"0"),"0")</f>
        <v>0</v>
      </c>
      <c r="PA21" s="1" t="str">
        <f aca="false">+IF(PA11="0",IF(PA8="0",IF(PA9="1",IF(PA10="1",IF(PA$5="1","1",IF(PA$6="1","1",IF(PA$7="1","1","0"))),"0"),"0"),"0"),"0")</f>
        <v>0</v>
      </c>
      <c r="PB21" s="1" t="str">
        <f aca="false">+IF(PB11="0",IF(PB8="0",IF(PB9="1",IF(PB10="1",IF(PB$5="1","1",IF(PB$6="1","1",IF(PB$7="1","1","0"))),"0"),"0"),"0"),"0")</f>
        <v>0</v>
      </c>
      <c r="PC21" s="1" t="str">
        <f aca="false">+IF(PC11="0",IF(PC8="0",IF(PC9="1",IF(PC10="1",IF(PC$5="1","1",IF(PC$6="1","1",IF(PC$7="1","1","0"))),"0"),"0"),"0"),"0")</f>
        <v>0</v>
      </c>
      <c r="PD21" s="1" t="str">
        <f aca="false">+IF(PD11="0",IF(PD8="0",IF(PD9="1",IF(PD10="1",IF(PD$5="1","1",IF(PD$6="1","1",IF(PD$7="1","1","0"))),"0"),"0"),"0"),"0")</f>
        <v>0</v>
      </c>
      <c r="PE21" s="1" t="str">
        <f aca="false">+IF(PE11="0",IF(PE8="0",IF(PE9="1",IF(PE10="1",IF(PE$5="1","1",IF(PE$6="1","1",IF(PE$7="1","1","0"))),"0"),"0"),"0"),"0")</f>
        <v>0</v>
      </c>
      <c r="PF21" s="1" t="str">
        <f aca="false">+IF(PF11="0",IF(PF8="0",IF(PF9="1",IF(PF10="1",IF(PF$5="1","1",IF(PF$6="1","1",IF(PF$7="1","1","0"))),"0"),"0"),"0"),"0")</f>
        <v>0</v>
      </c>
      <c r="PG21" s="1" t="str">
        <f aca="false">+IF(PG11="0",IF(PG8="0",IF(PG9="1",IF(PG10="1",IF(PG$5="1","1",IF(PG$6="1","1",IF(PG$7="1","1","0"))),"0"),"0"),"0"),"0")</f>
        <v>0</v>
      </c>
      <c r="PH21" s="1" t="str">
        <f aca="false">+IF(PH11="0",IF(PH8="0",IF(PH9="1",IF(PH10="1",IF(PH$5="1","1",IF(PH$6="1","1",IF(PH$7="1","1","0"))),"0"),"0"),"0"),"0")</f>
        <v>1</v>
      </c>
      <c r="PI21" s="1" t="str">
        <f aca="false">+IF(PI11="0",IF(PI8="0",IF(PI9="1",IF(PI10="1",IF(PI$5="1","1",IF(PI$6="1","1",IF(PI$7="1","1","0"))),"0"),"0"),"0"),"0")</f>
        <v>0</v>
      </c>
      <c r="PJ21" s="1" t="str">
        <f aca="false">+IF(PJ11="0",IF(PJ8="0",IF(PJ9="1",IF(PJ10="1",IF(PJ$5="1","1",IF(PJ$6="1","1",IF(PJ$7="1","1","0"))),"0"),"0"),"0"),"0")</f>
        <v>0</v>
      </c>
      <c r="PK21" s="1" t="str">
        <f aca="false">+IF(PK11="0",IF(PK8="0",IF(PK9="1",IF(PK10="1",IF(PK$5="1","1",IF(PK$6="1","1",IF(PK$7="1","1","0"))),"0"),"0"),"0"),"0")</f>
        <v>0</v>
      </c>
      <c r="PL21" s="1" t="str">
        <f aca="false">+IF(PL11="0",IF(PL8="0",IF(PL9="1",IF(PL10="1",IF(PL$5="1","1",IF(PL$6="1","1",IF(PL$7="1","1","0"))),"0"),"0"),"0"),"0")</f>
        <v>0</v>
      </c>
      <c r="PM21" s="1" t="str">
        <f aca="false">+IF(PM11="0",IF(PM8="0",IF(PM9="1",IF(PM10="1",IF(PM$5="1","1",IF(PM$6="1","1",IF(PM$7="1","1","0"))),"0"),"0"),"0"),"0")</f>
        <v>0</v>
      </c>
      <c r="PN21" s="1" t="str">
        <f aca="false">+IF(PN11="0",IF(PN8="0",IF(PN9="1",IF(PN10="1",IF(PN$5="1","1",IF(PN$6="1","1",IF(PN$7="1","1","0"))),"0"),"0"),"0"),"0")</f>
        <v>0</v>
      </c>
      <c r="PO21" s="1" t="str">
        <f aca="false">+IF(PO11="0",IF(PO8="0",IF(PO9="1",IF(PO10="1",IF(PO$5="1","1",IF(PO$6="1","1",IF(PO$7="1","1","0"))),"0"),"0"),"0"),"0")</f>
        <v>0</v>
      </c>
      <c r="PP21" s="1" t="str">
        <f aca="false">+IF(PP11="0",IF(PP8="0",IF(PP9="1",IF(PP10="1",IF(PP$5="1","1",IF(PP$6="1","1",IF(PP$7="1","1","0"))),"0"),"0"),"0"),"0")</f>
        <v>0</v>
      </c>
      <c r="PQ21" s="1" t="str">
        <f aca="false">+IF(PQ11="0",IF(PQ8="0",IF(PQ9="1",IF(PQ10="1",IF(PQ$5="1","1",IF(PQ$6="1","1",IF(PQ$7="1","1","0"))),"0"),"0"),"0"),"0")</f>
        <v>0</v>
      </c>
      <c r="PR21" s="1" t="str">
        <f aca="false">+IF(PR11="0",IF(PR8="0",IF(PR9="1",IF(PR10="1",IF(PR$5="1","1",IF(PR$6="1","1",IF(PR$7="1","1","0"))),"0"),"0"),"0"),"0")</f>
        <v>0</v>
      </c>
      <c r="PS21" s="1" t="str">
        <f aca="false">+IF(PS11="0",IF(PS8="0",IF(PS9="1",IF(PS10="1",IF(PS$5="1","1",IF(PS$6="1","1",IF(PS$7="1","1","0"))),"0"),"0"),"0"),"0")</f>
        <v>0</v>
      </c>
      <c r="PT21" s="1" t="str">
        <f aca="false">+IF(PT11="0",IF(PT8="0",IF(PT9="1",IF(PT10="1",IF(PT$5="1","1",IF(PT$6="1","1",IF(PT$7="1","1","0"))),"0"),"0"),"0"),"0")</f>
        <v>0</v>
      </c>
      <c r="PU21" s="1" t="str">
        <f aca="false">+IF(PU11="0",IF(PU8="0",IF(PU9="1",IF(PU10="1",IF(PU$5="1","1",IF(PU$6="1","1",IF(PU$7="1","1","0"))),"0"),"0"),"0"),"0")</f>
        <v>0</v>
      </c>
      <c r="PV21" s="1" t="str">
        <f aca="false">+IF(PV11="0",IF(PV8="0",IF(PV9="1",IF(PV10="1",IF(PV$5="1","1",IF(PV$6="1","1",IF(PV$7="1","1","0"))),"0"),"0"),"0"),"0")</f>
        <v>0</v>
      </c>
      <c r="PW21" s="1" t="str">
        <f aca="false">+IF(PW11="0",IF(PW8="0",IF(PW9="1",IF(PW10="1",IF(PW$5="1","1",IF(PW$6="1","1",IF(PW$7="1","1","0"))),"0"),"0"),"0"),"0")</f>
        <v>0</v>
      </c>
      <c r="PX21" s="1" t="str">
        <f aca="false">+IF(PX11="0",IF(PX8="0",IF(PX9="1",IF(PX10="1",IF(PX$5="1","1",IF(PX$6="1","1",IF(PX$7="1","1","0"))),"0"),"0"),"0"),"0")</f>
        <v>1</v>
      </c>
      <c r="PY21" s="1" t="str">
        <f aca="false">+IF(PY11="0",IF(PY8="0",IF(PY9="1",IF(PY10="1",IF(PY$5="1","1",IF(PY$6="1","1",IF(PY$7="1","1","0"))),"0"),"0"),"0"),"0")</f>
        <v>0</v>
      </c>
      <c r="PZ21" s="1" t="str">
        <f aca="false">+IF(PZ11="0",IF(PZ8="0",IF(PZ9="1",IF(PZ10="1",IF(PZ$5="1","1",IF(PZ$6="1","1",IF(PZ$7="1","1","0"))),"0"),"0"),"0"),"0")</f>
        <v>0</v>
      </c>
      <c r="QA21" s="1" t="str">
        <f aca="false">+IF(QA11="0",IF(QA8="0",IF(QA9="1",IF(QA10="1",IF(QA$5="1","1",IF(QA$6="1","1",IF(QA$7="1","1","0"))),"0"),"0"),"0"),"0")</f>
        <v>0</v>
      </c>
      <c r="QB21" s="1" t="str">
        <f aca="false">+IF(QB11="0",IF(QB8="0",IF(QB9="1",IF(QB10="1",IF(QB$5="1","1",IF(QB$6="1","1",IF(QB$7="1","1","0"))),"0"),"0"),"0"),"0")</f>
        <v>0</v>
      </c>
      <c r="QC21" s="1" t="str">
        <f aca="false">+IF(QC11="0",IF(QC8="0",IF(QC9="1",IF(QC10="1",IF(QC$5="1","1",IF(QC$6="1","1",IF(QC$7="1","1","0"))),"0"),"0"),"0"),"0")</f>
        <v>0</v>
      </c>
      <c r="QD21" s="1" t="str">
        <f aca="false">+IF(QD11="0",IF(QD8="0",IF(QD9="1",IF(QD10="1",IF(QD$5="1","1",IF(QD$6="1","1",IF(QD$7="1","1","0"))),"0"),"0"),"0"),"0")</f>
        <v>0</v>
      </c>
      <c r="QE21" s="1" t="str">
        <f aca="false">+IF(QE11="0",IF(QE8="0",IF(QE9="1",IF(QE10="1",IF(QE$5="1","1",IF(QE$6="1","1",IF(QE$7="1","1","0"))),"0"),"0"),"0"),"0")</f>
        <v>0</v>
      </c>
      <c r="QF21" s="1" t="str">
        <f aca="false">+IF(QF11="0",IF(QF8="0",IF(QF9="1",IF(QF10="1",IF(QF$5="1","1",IF(QF$6="1","1",IF(QF$7="1","1","0"))),"0"),"0"),"0"),"0")</f>
        <v>0</v>
      </c>
      <c r="QG21" s="1" t="str">
        <f aca="false">+IF(QG11="0",IF(QG8="0",IF(QG9="1",IF(QG10="1",IF(QG$5="1","1",IF(QG$6="1","1",IF(QG$7="1","1","0"))),"0"),"0"),"0"),"0")</f>
        <v>0</v>
      </c>
      <c r="QH21" s="1" t="str">
        <f aca="false">+IF(QH11="0",IF(QH8="0",IF(QH9="1",IF(QH10="1",IF(QH$5="1","1",IF(QH$6="1","1",IF(QH$7="1","1","0"))),"0"),"0"),"0"),"0")</f>
        <v>0</v>
      </c>
      <c r="QI21" s="1" t="str">
        <f aca="false">+IF(QI11="0",IF(QI8="0",IF(QI9="1",IF(QI10="1",IF(QI$5="1","1",IF(QI$6="1","1",IF(QI$7="1","1","0"))),"0"),"0"),"0"),"0")</f>
        <v>0</v>
      </c>
      <c r="QJ21" s="1" t="str">
        <f aca="false">+IF(QJ11="0",IF(QJ8="0",IF(QJ9="1",IF(QJ10="1",IF(QJ$5="1","1",IF(QJ$6="1","1",IF(QJ$7="1","1","0"))),"0"),"0"),"0"),"0")</f>
        <v>0</v>
      </c>
      <c r="QK21" s="1" t="str">
        <f aca="false">+IF(QK11="0",IF(QK8="0",IF(QK9="1",IF(QK10="1",IF(QK$5="1","1",IF(QK$6="1","1",IF(QK$7="1","1","0"))),"0"),"0"),"0"),"0")</f>
        <v>0</v>
      </c>
      <c r="QL21" s="1" t="str">
        <f aca="false">+IF(QL11="0",IF(QL8="0",IF(QL9="1",IF(QL10="1",IF(QL$5="1","1",IF(QL$6="1","1",IF(QL$7="1","1","0"))),"0"),"0"),"0"),"0")</f>
        <v>0</v>
      </c>
      <c r="QM21" s="1" t="str">
        <f aca="false">+IF(QM11="0",IF(QM8="0",IF(QM9="1",IF(QM10="1",IF(QM$5="1","1",IF(QM$6="1","1",IF(QM$7="1","1","0"))),"0"),"0"),"0"),"0")</f>
        <v>0</v>
      </c>
      <c r="QN21" s="1" t="str">
        <f aca="false">+IF(QN11="0",IF(QN8="0",IF(QN9="1",IF(QN10="1",IF(QN$5="1","1",IF(QN$6="1","1",IF(QN$7="1","1","0"))),"0"),"0"),"0"),"0")</f>
        <v>1</v>
      </c>
      <c r="QO21" s="1" t="str">
        <f aca="false">+IF(QO11="0",IF(QO8="0",IF(QO9="1",IF(QO10="1",IF(QO$5="1","1",IF(QO$6="1","1",IF(QO$7="1","1","0"))),"0"),"0"),"0"),"0")</f>
        <v>0</v>
      </c>
      <c r="QP21" s="1" t="str">
        <f aca="false">+IF(QP11="0",IF(QP8="0",IF(QP9="1",IF(QP10="1",IF(QP$5="1","1",IF(QP$6="1","1",IF(QP$7="1","1","0"))),"0"),"0"),"0"),"0")</f>
        <v>0</v>
      </c>
      <c r="QQ21" s="1" t="str">
        <f aca="false">+IF(QQ11="0",IF(QQ8="0",IF(QQ9="1",IF(QQ10="1",IF(QQ$5="1","1",IF(QQ$6="1","1",IF(QQ$7="1","1","0"))),"0"),"0"),"0"),"0")</f>
        <v>0</v>
      </c>
      <c r="QR21" s="1" t="str">
        <f aca="false">+IF(QR11="0",IF(QR8="0",IF(QR9="1",IF(QR10="1",IF(QR$5="1","1",IF(QR$6="1","1",IF(QR$7="1","1","0"))),"0"),"0"),"0"),"0")</f>
        <v>0</v>
      </c>
      <c r="QS21" s="1" t="str">
        <f aca="false">+IF(QS11="0",IF(QS8="0",IF(QS9="1",IF(QS10="1",IF(QS$5="1","1",IF(QS$6="1","1",IF(QS$7="1","1","0"))),"0"),"0"),"0"),"0")</f>
        <v>0</v>
      </c>
      <c r="QT21" s="1" t="str">
        <f aca="false">+IF(QT11="0",IF(QT8="0",IF(QT9="1",IF(QT10="1",IF(QT$5="1","1",IF(QT$6="1","1",IF(QT$7="1","1","0"))),"0"),"0"),"0"),"0")</f>
        <v>0</v>
      </c>
      <c r="QU21" s="1" t="str">
        <f aca="false">+IF(QU11="0",IF(QU8="0",IF(QU9="1",IF(QU10="1",IF(QU$5="1","1",IF(QU$6="1","1",IF(QU$7="1","1","0"))),"0"),"0"),"0"),"0")</f>
        <v>0</v>
      </c>
      <c r="QV21" s="1" t="str">
        <f aca="false">+IF(QV11="0",IF(QV8="0",IF(QV9="1",IF(QV10="1",IF(QV$5="1","1",IF(QV$6="1","1",IF(QV$7="1","1","0"))),"0"),"0"),"0"),"0")</f>
        <v>0</v>
      </c>
      <c r="QW21" s="1" t="str">
        <f aca="false">+IF(QW11="0",IF(QW8="0",IF(QW9="1",IF(QW10="1",IF(QW$5="1","1",IF(QW$6="1","1",IF(QW$7="1","1","0"))),"0"),"0"),"0"),"0")</f>
        <v>0</v>
      </c>
      <c r="QX21" s="1" t="str">
        <f aca="false">+IF(QX11="0",IF(QX8="0",IF(QX9="1",IF(QX10="1",IF(QX$5="1","1",IF(QX$6="1","1",IF(QX$7="1","1","0"))),"0"),"0"),"0"),"0")</f>
        <v>0</v>
      </c>
      <c r="QY21" s="1" t="str">
        <f aca="false">+IF(QY11="0",IF(QY8="0",IF(QY9="1",IF(QY10="1",IF(QY$5="1","1",IF(QY$6="1","1",IF(QY$7="1","1","0"))),"0"),"0"),"0"),"0")</f>
        <v>0</v>
      </c>
      <c r="QZ21" s="1" t="str">
        <f aca="false">+IF(QZ11="0",IF(QZ8="0",IF(QZ9="1",IF(QZ10="1",IF(QZ$5="1","1",IF(QZ$6="1","1",IF(QZ$7="1","1","0"))),"0"),"0"),"0"),"0")</f>
        <v>0</v>
      </c>
      <c r="RA21" s="1" t="str">
        <f aca="false">+IF(RA11="0",IF(RA8="0",IF(RA9="1",IF(RA10="1",IF(RA$5="1","1",IF(RA$6="1","1",IF(RA$7="1","1","0"))),"0"),"0"),"0"),"0")</f>
        <v>0</v>
      </c>
      <c r="RB21" s="1" t="str">
        <f aca="false">+IF(RB11="0",IF(RB8="0",IF(RB9="1",IF(RB10="1",IF(RB$5="1","1",IF(RB$6="1","1",IF(RB$7="1","1","0"))),"0"),"0"),"0"),"0")</f>
        <v>0</v>
      </c>
      <c r="RC21" s="1" t="str">
        <f aca="false">+IF(RC11="0",IF(RC8="0",IF(RC9="1",IF(RC10="1",IF(RC$5="1","1",IF(RC$6="1","1",IF(RC$7="1","1","0"))),"0"),"0"),"0"),"0")</f>
        <v>0</v>
      </c>
      <c r="RD21" s="1" t="str">
        <f aca="false">+IF(RD11="0",IF(RD8="0",IF(RD9="1",IF(RD10="1",IF(RD$5="1","1",IF(RD$6="1","1",IF(RD$7="1","1","0"))),"0"),"0"),"0"),"0")</f>
        <v>1</v>
      </c>
      <c r="RE21" s="1" t="str">
        <f aca="false">+IF(RE11="0",IF(RE8="0",IF(RE9="1",IF(RE10="1",IF(RE$5="1","1",IF(RE$6="1","1",IF(RE$7="1","1","0"))),"0"),"0"),"0"),"0")</f>
        <v>0</v>
      </c>
      <c r="RF21" s="1" t="str">
        <f aca="false">+IF(RF11="0",IF(RF8="0",IF(RF9="1",IF(RF10="1",IF(RF$5="1","1",IF(RF$6="1","1",IF(RF$7="1","1","0"))),"0"),"0"),"0"),"0")</f>
        <v>0</v>
      </c>
      <c r="RG21" s="1" t="str">
        <f aca="false">+IF(RG11="0",IF(RG8="0",IF(RG9="1",IF(RG10="1",IF(RG$5="1","1",IF(RG$6="1","1",IF(RG$7="1","1","0"))),"0"),"0"),"0"),"0")</f>
        <v>0</v>
      </c>
      <c r="RH21" s="1" t="str">
        <f aca="false">+IF(RH11="0",IF(RH8="0",IF(RH9="1",IF(RH10="1",IF(RH$5="1","1",IF(RH$6="1","1",IF(RH$7="1","1","0"))),"0"),"0"),"0"),"0")</f>
        <v>0</v>
      </c>
      <c r="RI21" s="1" t="str">
        <f aca="false">+IF(RI11="0",IF(RI8="0",IF(RI9="1",IF(RI10="1",IF(RI$5="1","1",IF(RI$6="1","1",IF(RI$7="1","1","0"))),"0"),"0"),"0"),"0")</f>
        <v>0</v>
      </c>
      <c r="RJ21" s="1" t="str">
        <f aca="false">+IF(RJ11="0",IF(RJ8="0",IF(RJ9="1",IF(RJ10="1",IF(RJ$5="1","1",IF(RJ$6="1","1",IF(RJ$7="1","1","0"))),"0"),"0"),"0"),"0")</f>
        <v>0</v>
      </c>
      <c r="RK21" s="1" t="str">
        <f aca="false">+IF(RK11="0",IF(RK8="0",IF(RK9="1",IF(RK10="1",IF(RK$5="1","1",IF(RK$6="1","1",IF(RK$7="1","1","0"))),"0"),"0"),"0"),"0")</f>
        <v>0</v>
      </c>
      <c r="RL21" s="1" t="str">
        <f aca="false">+IF(RL11="0",IF(RL8="0",IF(RL9="1",IF(RL10="1",IF(RL$5="1","1",IF(RL$6="1","1",IF(RL$7="1","1","0"))),"0"),"0"),"0"),"0")</f>
        <v>0</v>
      </c>
      <c r="RM21" s="1" t="str">
        <f aca="false">+IF(RM11="0",IF(RM8="0",IF(RM9="1",IF(RM10="1",IF(RM$5="1","1",IF(RM$6="1","1",IF(RM$7="1","1","0"))),"0"),"0"),"0"),"0")</f>
        <v>0</v>
      </c>
      <c r="RN21" s="1" t="str">
        <f aca="false">+IF(RN11="0",IF(RN8="0",IF(RN9="1",IF(RN10="1",IF(RN$5="1","1",IF(RN$6="1","1",IF(RN$7="1","1","0"))),"0"),"0"),"0"),"0")</f>
        <v>0</v>
      </c>
      <c r="RO21" s="1" t="str">
        <f aca="false">+IF(RO11="0",IF(RO8="0",IF(RO9="1",IF(RO10="1",IF(RO$5="1","1",IF(RO$6="1","1",IF(RO$7="1","1","0"))),"0"),"0"),"0"),"0")</f>
        <v>0</v>
      </c>
      <c r="RP21" s="1" t="str">
        <f aca="false">+IF(RP11="0",IF(RP8="0",IF(RP9="1",IF(RP10="1",IF(RP$5="1","1",IF(RP$6="1","1",IF(RP$7="1","1","0"))),"0"),"0"),"0"),"0")</f>
        <v>0</v>
      </c>
      <c r="RQ21" s="1" t="str">
        <f aca="false">+IF(RQ11="0",IF(RQ8="0",IF(RQ9="1",IF(RQ10="1",IF(RQ$5="1","1",IF(RQ$6="1","1",IF(RQ$7="1","1","0"))),"0"),"0"),"0"),"0")</f>
        <v>0</v>
      </c>
      <c r="RR21" s="1" t="str">
        <f aca="false">+IF(RR11="0",IF(RR8="0",IF(RR9="1",IF(RR10="1",IF(RR$5="1","1",IF(RR$6="1","1",IF(RR$7="1","1","0"))),"0"),"0"),"0"),"0")</f>
        <v>0</v>
      </c>
      <c r="RS21" s="1" t="str">
        <f aca="false">+IF(RS11="0",IF(RS8="0",IF(RS9="1",IF(RS10="1",IF(RS$5="1","1",IF(RS$6="1","1",IF(RS$7="1","1","0"))),"0"),"0"),"0"),"0")</f>
        <v>0</v>
      </c>
      <c r="RT21" s="1" t="str">
        <f aca="false">+IF(RT11="0",IF(RT8="0",IF(RT9="1",IF(RT10="1",IF(RT$5="1","1",IF(RT$6="1","1",IF(RT$7="1","1","0"))),"0"),"0"),"0"),"0")</f>
        <v>1</v>
      </c>
      <c r="RU21" s="1" t="str">
        <f aca="false">+IF(RU11="0",IF(RU8="0",IF(RU9="1",IF(RU10="1",IF(RU$5="1","1",IF(RU$6="1","1",IF(RU$7="1","1","0"))),"0"),"0"),"0"),"0")</f>
        <v>0</v>
      </c>
      <c r="RV21" s="1" t="str">
        <f aca="false">+IF(RV11="0",IF(RV8="0",IF(RV9="1",IF(RV10="1",IF(RV$5="1","1",IF(RV$6="1","1",IF(RV$7="1","1","0"))),"0"),"0"),"0"),"0")</f>
        <v>0</v>
      </c>
      <c r="RW21" s="1" t="str">
        <f aca="false">+IF(RW11="0",IF(RW8="0",IF(RW9="1",IF(RW10="1",IF(RW$5="1","1",IF(RW$6="1","1",IF(RW$7="1","1","0"))),"0"),"0"),"0"),"0")</f>
        <v>0</v>
      </c>
      <c r="RX21" s="1" t="str">
        <f aca="false">+IF(RX11="0",IF(RX8="0",IF(RX9="1",IF(RX10="1",IF(RX$5="1","1",IF(RX$6="1","1",IF(RX$7="1","1","0"))),"0"),"0"),"0"),"0")</f>
        <v>0</v>
      </c>
      <c r="RY21" s="1" t="str">
        <f aca="false">+IF(RY11="0",IF(RY8="0",IF(RY9="1",IF(RY10="1",IF(RY$5="1","1",IF(RY$6="1","1",IF(RY$7="1","1","0"))),"0"),"0"),"0"),"0")</f>
        <v>0</v>
      </c>
      <c r="RZ21" s="1" t="str">
        <f aca="false">+IF(RZ11="0",IF(RZ8="0",IF(RZ9="1",IF(RZ10="1",IF(RZ$5="1","1",IF(RZ$6="1","1",IF(RZ$7="1","1","0"))),"0"),"0"),"0"),"0")</f>
        <v>0</v>
      </c>
      <c r="SA21" s="1" t="str">
        <f aca="false">+IF(SA11="0",IF(SA8="0",IF(SA9="1",IF(SA10="1",IF(SA$5="1","1",IF(SA$6="1","1",IF(SA$7="1","1","0"))),"0"),"0"),"0"),"0")</f>
        <v>0</v>
      </c>
      <c r="SB21" s="1" t="str">
        <f aca="false">+IF(SB11="0",IF(SB8="0",IF(SB9="1",IF(SB10="1",IF(SB$5="1","1",IF(SB$6="1","1",IF(SB$7="1","1","0"))),"0"),"0"),"0"),"0")</f>
        <v>0</v>
      </c>
      <c r="SC21" s="1" t="str">
        <f aca="false">+IF(SC11="0",IF(SC8="0",IF(SC9="1",IF(SC10="1",IF(SC$5="1","1",IF(SC$6="1","1",IF(SC$7="1","1","0"))),"0"),"0"),"0"),"0")</f>
        <v>0</v>
      </c>
      <c r="SD21" s="1" t="str">
        <f aca="false">+IF(SD11="0",IF(SD8="0",IF(SD9="1",IF(SD10="1",IF(SD$5="1","1",IF(SD$6="1","1",IF(SD$7="1","1","0"))),"0"),"0"),"0"),"0")</f>
        <v>0</v>
      </c>
      <c r="SE21" s="1" t="str">
        <f aca="false">+IF(SE11="0",IF(SE8="0",IF(SE9="1",IF(SE10="1",IF(SE$5="1","1",IF(SE$6="1","1",IF(SE$7="1","1","0"))),"0"),"0"),"0"),"0")</f>
        <v>0</v>
      </c>
      <c r="SF21" s="1" t="str">
        <f aca="false">+IF(SF11="0",IF(SF8="0",IF(SF9="1",IF(SF10="1",IF(SF$5="1","1",IF(SF$6="1","1",IF(SF$7="1","1","0"))),"0"),"0"),"0"),"0")</f>
        <v>0</v>
      </c>
      <c r="SG21" s="1" t="str">
        <f aca="false">+IF(SG11="0",IF(SG8="0",IF(SG9="1",IF(SG10="1",IF(SG$5="1","1",IF(SG$6="1","1",IF(SG$7="1","1","0"))),"0"),"0"),"0"),"0")</f>
        <v>0</v>
      </c>
      <c r="SH21" s="1" t="str">
        <f aca="false">+IF(SH11="0",IF(SH8="0",IF(SH9="1",IF(SH10="1",IF(SH$5="1","1",IF(SH$6="1","1",IF(SH$7="1","1","0"))),"0"),"0"),"0"),"0")</f>
        <v>0</v>
      </c>
      <c r="SI21" s="1" t="str">
        <f aca="false">+IF(SI11="0",IF(SI8="0",IF(SI9="1",IF(SI10="1",IF(SI$5="1","1",IF(SI$6="1","1",IF(SI$7="1","1","0"))),"0"),"0"),"0"),"0")</f>
        <v>0</v>
      </c>
      <c r="SJ21" s="1" t="str">
        <f aca="false">+IF(SJ11="0",IF(SJ8="0",IF(SJ9="1",IF(SJ10="1",IF(SJ$5="1","1",IF(SJ$6="1","1",IF(SJ$7="1","1","0"))),"0"),"0"),"0"),"0")</f>
        <v>1</v>
      </c>
      <c r="SK21" s="1" t="str">
        <f aca="false">+IF(SK11="0",IF(SK8="0",IF(SK9="1",IF(SK10="1",IF(SK$5="1","1",IF(SK$6="1","1",IF(SK$7="1","1","0"))),"0"),"0"),"0"),"0")</f>
        <v>0</v>
      </c>
      <c r="SL21" s="1" t="str">
        <f aca="false">+IF(SL11="0",IF(SL8="0",IF(SL9="1",IF(SL10="1",IF(SL$5="1","1",IF(SL$6="1","1",IF(SL$7="1","1","0"))),"0"),"0"),"0"),"0")</f>
        <v>0</v>
      </c>
      <c r="SM21" s="1" t="str">
        <f aca="false">+IF(SM11="0",IF(SM8="0",IF(SM9="1",IF(SM10="1",IF(SM$5="1","1",IF(SM$6="1","1",IF(SM$7="1","1","0"))),"0"),"0"),"0"),"0")</f>
        <v>0</v>
      </c>
      <c r="SN21" s="1" t="str">
        <f aca="false">+IF(SN11="0",IF(SN8="0",IF(SN9="1",IF(SN10="1",IF(SN$5="1","1",IF(SN$6="1","1",IF(SN$7="1","1","0"))),"0"),"0"),"0"),"0")</f>
        <v>0</v>
      </c>
      <c r="SO21" s="1" t="str">
        <f aca="false">+IF(SO11="0",IF(SO8="0",IF(SO9="1",IF(SO10="1",IF(SO$5="1","1",IF(SO$6="1","1",IF(SO$7="1","1","0"))),"0"),"0"),"0"),"0")</f>
        <v>0</v>
      </c>
      <c r="SP21" s="1" t="str">
        <f aca="false">+IF(SP11="0",IF(SP8="0",IF(SP9="1",IF(SP10="1",IF(SP$5="1","1",IF(SP$6="1","1",IF(SP$7="1","1","0"))),"0"),"0"),"0"),"0")</f>
        <v>0</v>
      </c>
      <c r="SQ21" s="1" t="str">
        <f aca="false">+IF(SQ11="0",IF(SQ8="0",IF(SQ9="1",IF(SQ10="1",IF(SQ$5="1","1",IF(SQ$6="1","1",IF(SQ$7="1","1","0"))),"0"),"0"),"0"),"0")</f>
        <v>0</v>
      </c>
      <c r="SR21" s="1" t="str">
        <f aca="false">+IF(SR11="0",IF(SR8="0",IF(SR9="1",IF(SR10="1",IF(SR$5="1","1",IF(SR$6="1","1",IF(SR$7="1","1","0"))),"0"),"0"),"0"),"0")</f>
        <v>0</v>
      </c>
      <c r="SS21" s="1" t="str">
        <f aca="false">+IF(SS11="0",IF(SS8="0",IF(SS9="1",IF(SS10="1",IF(SS$5="1","1",IF(SS$6="1","1",IF(SS$7="1","1","0"))),"0"),"0"),"0"),"0")</f>
        <v>0</v>
      </c>
      <c r="ST21" s="1" t="str">
        <f aca="false">+IF(ST11="0",IF(ST8="0",IF(ST9="1",IF(ST10="1",IF(ST$5="1","1",IF(ST$6="1","1",IF(ST$7="1","1","0"))),"0"),"0"),"0"),"0")</f>
        <v>0</v>
      </c>
      <c r="SU21" s="1" t="str">
        <f aca="false">+IF(SU11="0",IF(SU8="0",IF(SU9="1",IF(SU10="1",IF(SU$5="1","1",IF(SU$6="1","1",IF(SU$7="1","1","0"))),"0"),"0"),"0"),"0")</f>
        <v>0</v>
      </c>
      <c r="SV21" s="1" t="str">
        <f aca="false">+IF(SV11="0",IF(SV8="0",IF(SV9="1",IF(SV10="1",IF(SV$5="1","1",IF(SV$6="1","1",IF(SV$7="1","1","0"))),"0"),"0"),"0"),"0")</f>
        <v>0</v>
      </c>
      <c r="SW21" s="1" t="str">
        <f aca="false">+IF(SW11="0",IF(SW8="0",IF(SW9="1",IF(SW10="1",IF(SW$5="1","1",IF(SW$6="1","1",IF(SW$7="1","1","0"))),"0"),"0"),"0"),"0")</f>
        <v>0</v>
      </c>
      <c r="SX21" s="1" t="str">
        <f aca="false">+IF(SX11="0",IF(SX8="0",IF(SX9="1",IF(SX10="1",IF(SX$5="1","1",IF(SX$6="1","1",IF(SX$7="1","1","0"))),"0"),"0"),"0"),"0")</f>
        <v>0</v>
      </c>
      <c r="SY21" s="1" t="str">
        <f aca="false">+IF(SY11="0",IF(SY8="0",IF(SY9="1",IF(SY10="1",IF(SY$5="1","1",IF(SY$6="1","1",IF(SY$7="1","1","0"))),"0"),"0"),"0"),"0")</f>
        <v>0</v>
      </c>
      <c r="SZ21" s="1" t="str">
        <f aca="false">+IF(SZ11="0",IF(SZ8="0",IF(SZ9="1",IF(SZ10="1",IF(SZ$5="1","1",IF(SZ$6="1","1",IF(SZ$7="1","1","0"))),"0"),"0"),"0"),"0")</f>
        <v>0</v>
      </c>
      <c r="TA21" s="1" t="str">
        <f aca="false">+IF(TA11="0",IF(TA8="0",IF(TA9="1",IF(TA10="1",IF(TA$5="1","1",IF(TA$6="1","1",IF(TA$7="1","1","0"))),"0"),"0"),"0"),"0")</f>
        <v>0</v>
      </c>
      <c r="TB21" s="1" t="str">
        <f aca="false">+IF(TB11="0",IF(TB8="0",IF(TB9="1",IF(TB10="1",IF(TB$5="1","1",IF(TB$6="1","1",IF(TB$7="1","1","0"))),"0"),"0"),"0"),"0")</f>
        <v>0</v>
      </c>
      <c r="TC21" s="1" t="str">
        <f aca="false">+IF(TC11="0",IF(TC8="0",IF(TC9="1",IF(TC10="1",IF(TC$5="1","1",IF(TC$6="1","1",IF(TC$7="1","1","0"))),"0"),"0"),"0"),"0")</f>
        <v>0</v>
      </c>
      <c r="TD21" s="1" t="str">
        <f aca="false">+IF(TD11="0",IF(TD8="0",IF(TD9="1",IF(TD10="1",IF(TD$5="1","1",IF(TD$6="1","1",IF(TD$7="1","1","0"))),"0"),"0"),"0"),"0")</f>
        <v>0</v>
      </c>
      <c r="TE21" s="1" t="str">
        <f aca="false">+IF(TE11="0",IF(TE8="0",IF(TE9="1",IF(TE10="1",IF(TE$5="1","1",IF(TE$6="1","1",IF(TE$7="1","1","0"))),"0"),"0"),"0"),"0")</f>
        <v>0</v>
      </c>
      <c r="TF21" s="1" t="str">
        <f aca="false">+IF(TF11="0",IF(TF8="0",IF(TF9="1",IF(TF10="1",IF(TF$5="1","1",IF(TF$6="1","1",IF(TF$7="1","1","0"))),"0"),"0"),"0"),"0")</f>
        <v>0</v>
      </c>
      <c r="TG21" s="1" t="str">
        <f aca="false">+IF(TG11="0",IF(TG8="0",IF(TG9="1",IF(TG10="1",IF(TG$5="1","1",IF(TG$6="1","1",IF(TG$7="1","1","0"))),"0"),"0"),"0"),"0")</f>
        <v>0</v>
      </c>
      <c r="TH21" s="1" t="str">
        <f aca="false">+IF(TH11="0",IF(TH8="0",IF(TH9="1",IF(TH10="1",IF(TH$5="1","1",IF(TH$6="1","1",IF(TH$7="1","1","0"))),"0"),"0"),"0"),"0")</f>
        <v>0</v>
      </c>
      <c r="TI21" s="1" t="str">
        <f aca="false">+IF(TI11="0",IF(TI8="0",IF(TI9="1",IF(TI10="1",IF(TI$5="1","1",IF(TI$6="1","1",IF(TI$7="1","1","0"))),"0"),"0"),"0"),"0")</f>
        <v>0</v>
      </c>
      <c r="TJ21" s="1" t="str">
        <f aca="false">+IF(TJ11="0",IF(TJ8="0",IF(TJ9="1",IF(TJ10="1",IF(TJ$5="1","1",IF(TJ$6="1","1",IF(TJ$7="1","1","0"))),"0"),"0"),"0"),"0")</f>
        <v>0</v>
      </c>
      <c r="TK21" s="1" t="str">
        <f aca="false">+IF(TK11="0",IF(TK8="0",IF(TK9="1",IF(TK10="1",IF(TK$5="1","1",IF(TK$6="1","1",IF(TK$7="1","1","0"))),"0"),"0"),"0"),"0")</f>
        <v>0</v>
      </c>
      <c r="TL21" s="1" t="str">
        <f aca="false">+IF(TL11="0",IF(TL8="0",IF(TL9="1",IF(TL10="1",IF(TL$5="1","1",IF(TL$6="1","1",IF(TL$7="1","1","0"))),"0"),"0"),"0"),"0")</f>
        <v>0</v>
      </c>
      <c r="TM21" s="1" t="str">
        <f aca="false">+IF(TM11="0",IF(TM8="0",IF(TM9="1",IF(TM10="1",IF(TM$5="1","1",IF(TM$6="1","1",IF(TM$7="1","1","0"))),"0"),"0"),"0"),"0")</f>
        <v>0</v>
      </c>
      <c r="TN21" s="1" t="str">
        <f aca="false">+IF(TN11="0",IF(TN8="0",IF(TN9="1",IF(TN10="1",IF(TN$5="1","1",IF(TN$6="1","1",IF(TN$7="1","1","0"))),"0"),"0"),"0"),"0")</f>
        <v>0</v>
      </c>
      <c r="TO21" s="1" t="str">
        <f aca="false">+IF(TO11="0",IF(TO8="0",IF(TO9="1",IF(TO10="1",IF(TO$5="1","1",IF(TO$6="1","1",IF(TO$7="1","1","0"))),"0"),"0"),"0"),"0")</f>
        <v>0</v>
      </c>
      <c r="TP21" s="1" t="str">
        <f aca="false">+IF(TP11="0",IF(TP8="0",IF(TP9="1",IF(TP10="1",IF(TP$5="1","1",IF(TP$6="1","1",IF(TP$7="1","1","0"))),"0"),"0"),"0"),"0")</f>
        <v>1</v>
      </c>
      <c r="TQ21" s="1" t="str">
        <f aca="false">+IF(TQ11="0",IF(TQ8="0",IF(TQ9="1",IF(TQ10="1",IF(TQ$5="1","1",IF(TQ$6="1","1",IF(TQ$7="1","1","0"))),"0"),"0"),"0"),"0")</f>
        <v>0</v>
      </c>
      <c r="TR21" s="1" t="str">
        <f aca="false">+IF(TR11="0",IF(TR8="0",IF(TR9="1",IF(TR10="1",IF(TR$5="1","1",IF(TR$6="1","1",IF(TR$7="1","1","0"))),"0"),"0"),"0"),"0")</f>
        <v>0</v>
      </c>
      <c r="TS21" s="1" t="str">
        <f aca="false">+IF(TS11="0",IF(TS8="0",IF(TS9="1",IF(TS10="1",IF(TS$5="1","1",IF(TS$6="1","1",IF(TS$7="1","1","0"))),"0"),"0"),"0"),"0")</f>
        <v>0</v>
      </c>
      <c r="TT21" s="1" t="str">
        <f aca="false">+IF(TT11="0",IF(TT8="0",IF(TT9="1",IF(TT10="1",IF(TT$5="1","1",IF(TT$6="1","1",IF(TT$7="1","1","0"))),"0"),"0"),"0"),"0")</f>
        <v>0</v>
      </c>
      <c r="TU21" s="1" t="str">
        <f aca="false">+IF(TU11="0",IF(TU8="0",IF(TU9="1",IF(TU10="1",IF(TU$5="1","1",IF(TU$6="1","1",IF(TU$7="1","1","0"))),"0"),"0"),"0"),"0")</f>
        <v>0</v>
      </c>
      <c r="TV21" s="1" t="str">
        <f aca="false">+IF(TV11="0",IF(TV8="0",IF(TV9="1",IF(TV10="1",IF(TV$5="1","1",IF(TV$6="1","1",IF(TV$7="1","1","0"))),"0"),"0"),"0"),"0")</f>
        <v>0</v>
      </c>
      <c r="TW21" s="1" t="str">
        <f aca="false">+IF(TW11="0",IF(TW8="0",IF(TW9="1",IF(TW10="1",IF(TW$5="1","1",IF(TW$6="1","1",IF(TW$7="1","1","0"))),"0"),"0"),"0"),"0")</f>
        <v>0</v>
      </c>
      <c r="TX21" s="1" t="str">
        <f aca="false">+IF(TX11="0",IF(TX8="0",IF(TX9="1",IF(TX10="1",IF(TX$5="1","1",IF(TX$6="1","1",IF(TX$7="1","1","0"))),"0"),"0"),"0"),"0")</f>
        <v>0</v>
      </c>
      <c r="TY21" s="1" t="str">
        <f aca="false">+IF(TY11="0",IF(TY8="0",IF(TY9="1",IF(TY10="1",IF(TY$5="1","1",IF(TY$6="1","1",IF(TY$7="1","1","0"))),"0"),"0"),"0"),"0")</f>
        <v>0</v>
      </c>
      <c r="TZ21" s="1" t="str">
        <f aca="false">+IF(TZ11="0",IF(TZ8="0",IF(TZ9="1",IF(TZ10="1",IF(TZ$5="1","1",IF(TZ$6="1","1",IF(TZ$7="1","1","0"))),"0"),"0"),"0"),"0")</f>
        <v>0</v>
      </c>
      <c r="UA21" s="1" t="str">
        <f aca="false">+IF(UA11="0",IF(UA8="0",IF(UA9="1",IF(UA10="1",IF(UA$5="1","1",IF(UA$6="1","1",IF(UA$7="1","1","0"))),"0"),"0"),"0"),"0")</f>
        <v>0</v>
      </c>
      <c r="UB21" s="1" t="str">
        <f aca="false">+IF(UB11="0",IF(UB8="0",IF(UB9="1",IF(UB10="1",IF(UB$5="1","1",IF(UB$6="1","1",IF(UB$7="1","1","0"))),"0"),"0"),"0"),"0")</f>
        <v>0</v>
      </c>
      <c r="UC21" s="1" t="str">
        <f aca="false">+IF(UC11="0",IF(UC8="0",IF(UC9="1",IF(UC10="1",IF(UC$5="1","1",IF(UC$6="1","1",IF(UC$7="1","1","0"))),"0"),"0"),"0"),"0")</f>
        <v>0</v>
      </c>
      <c r="UD21" s="1" t="str">
        <f aca="false">+IF(UD11="0",IF(UD8="0",IF(UD9="1",IF(UD10="1",IF(UD$5="1","1",IF(UD$6="1","1",IF(UD$7="1","1","0"))),"0"),"0"),"0"),"0")</f>
        <v>0</v>
      </c>
      <c r="UE21" s="1" t="str">
        <f aca="false">+IF(UE11="0",IF(UE8="0",IF(UE9="1",IF(UE10="1",IF(UE$5="1","1",IF(UE$6="1","1",IF(UE$7="1","1","0"))),"0"),"0"),"0"),"0")</f>
        <v>0</v>
      </c>
      <c r="UF21" s="1" t="str">
        <f aca="false">+IF(UF11="0",IF(UF8="0",IF(UF9="1",IF(UF10="1",IF(UF$5="1","1",IF(UF$6="1","1",IF(UF$7="1","1","0"))),"0"),"0"),"0"),"0")</f>
        <v>1</v>
      </c>
      <c r="UG21" s="1" t="str">
        <f aca="false">+IF(UG11="0",IF(UG8="0",IF(UG9="1",IF(UG10="1",IF(UG$5="1","1",IF(UG$6="1","1",IF(UG$7="1","1","0"))),"0"),"0"),"0"),"0")</f>
        <v>0</v>
      </c>
      <c r="UH21" s="1" t="str">
        <f aca="false">+IF(UH11="0",IF(UH8="0",IF(UH9="1",IF(UH10="1",IF(UH$5="1","1",IF(UH$6="1","1",IF(UH$7="1","1","0"))),"0"),"0"),"0"),"0")</f>
        <v>0</v>
      </c>
      <c r="UI21" s="1" t="str">
        <f aca="false">+IF(UI11="0",IF(UI8="0",IF(UI9="1",IF(UI10="1",IF(UI$5="1","1",IF(UI$6="1","1",IF(UI$7="1","1","0"))),"0"),"0"),"0"),"0")</f>
        <v>0</v>
      </c>
      <c r="UJ21" s="1" t="str">
        <f aca="false">+IF(UJ11="0",IF(UJ8="0",IF(UJ9="1",IF(UJ10="1",IF(UJ$5="1","1",IF(UJ$6="1","1",IF(UJ$7="1","1","0"))),"0"),"0"),"0"),"0")</f>
        <v>0</v>
      </c>
      <c r="UK21" s="1" t="str">
        <f aca="false">+IF(UK11="0",IF(UK8="0",IF(UK9="1",IF(UK10="1",IF(UK$5="1","1",IF(UK$6="1","1",IF(UK$7="1","1","0"))),"0"),"0"),"0"),"0")</f>
        <v>0</v>
      </c>
      <c r="UL21" s="1" t="str">
        <f aca="false">+IF(UL11="0",IF(UL8="0",IF(UL9="1",IF(UL10="1",IF(UL$5="1","1",IF(UL$6="1","1",IF(UL$7="1","1","0"))),"0"),"0"),"0"),"0")</f>
        <v>0</v>
      </c>
      <c r="UM21" s="1" t="str">
        <f aca="false">+IF(UM11="0",IF(UM8="0",IF(UM9="1",IF(UM10="1",IF(UM$5="1","1",IF(UM$6="1","1",IF(UM$7="1","1","0"))),"0"),"0"),"0"),"0")</f>
        <v>0</v>
      </c>
      <c r="UN21" s="1" t="str">
        <f aca="false">+IF(UN11="0",IF(UN8="0",IF(UN9="1",IF(UN10="1",IF(UN$5="1","1",IF(UN$6="1","1",IF(UN$7="1","1","0"))),"0"),"0"),"0"),"0")</f>
        <v>0</v>
      </c>
      <c r="UO21" s="1" t="str">
        <f aca="false">+IF(UO11="0",IF(UO8="0",IF(UO9="1",IF(UO10="1",IF(UO$5="1","1",IF(UO$6="1","1",IF(UO$7="1","1","0"))),"0"),"0"),"0"),"0")</f>
        <v>0</v>
      </c>
      <c r="UP21" s="1" t="str">
        <f aca="false">+IF(UP11="0",IF(UP8="0",IF(UP9="1",IF(UP10="1",IF(UP$5="1","1",IF(UP$6="1","1",IF(UP$7="1","1","0"))),"0"),"0"),"0"),"0")</f>
        <v>0</v>
      </c>
      <c r="UQ21" s="1" t="str">
        <f aca="false">+IF(UQ11="0",IF(UQ8="0",IF(UQ9="1",IF(UQ10="1",IF(UQ$5="1","1",IF(UQ$6="1","1",IF(UQ$7="1","1","0"))),"0"),"0"),"0"),"0")</f>
        <v>0</v>
      </c>
      <c r="UR21" s="1" t="str">
        <f aca="false">+IF(UR11="0",IF(UR8="0",IF(UR9="1",IF(UR10="1",IF(UR$5="1","1",IF(UR$6="1","1",IF(UR$7="1","1","0"))),"0"),"0"),"0"),"0")</f>
        <v>0</v>
      </c>
      <c r="US21" s="1" t="str">
        <f aca="false">+IF(US11="0",IF(US8="0",IF(US9="1",IF(US10="1",IF(US$5="1","1",IF(US$6="1","1",IF(US$7="1","1","0"))),"0"),"0"),"0"),"0")</f>
        <v>0</v>
      </c>
      <c r="UT21" s="1" t="str">
        <f aca="false">+IF(UT11="0",IF(UT8="0",IF(UT9="1",IF(UT10="1",IF(UT$5="1","1",IF(UT$6="1","1",IF(UT$7="1","1","0"))),"0"),"0"),"0"),"0")</f>
        <v>0</v>
      </c>
      <c r="UU21" s="1" t="str">
        <f aca="false">+IF(UU11="0",IF(UU8="0",IF(UU9="1",IF(UU10="1",IF(UU$5="1","1",IF(UU$6="1","1",IF(UU$7="1","1","0"))),"0"),"0"),"0"),"0")</f>
        <v>0</v>
      </c>
      <c r="UV21" s="1" t="str">
        <f aca="false">+IF(UV11="0",IF(UV8="0",IF(UV9="1",IF(UV10="1",IF(UV$5="1","1",IF(UV$6="1","1",IF(UV$7="1","1","0"))),"0"),"0"),"0"),"0")</f>
        <v>1</v>
      </c>
      <c r="UW21" s="1" t="str">
        <f aca="false">+IF(UW11="0",IF(UW8="0",IF(UW9="1",IF(UW10="1",IF(UW$5="1","1",IF(UW$6="1","1",IF(UW$7="1","1","0"))),"0"),"0"),"0"),"0")</f>
        <v>0</v>
      </c>
      <c r="UX21" s="1" t="str">
        <f aca="false">+IF(UX11="0",IF(UX8="0",IF(UX9="1",IF(UX10="1",IF(UX$5="1","1",IF(UX$6="1","1",IF(UX$7="1","1","0"))),"0"),"0"),"0"),"0")</f>
        <v>0</v>
      </c>
      <c r="UY21" s="1" t="str">
        <f aca="false">+IF(UY11="0",IF(UY8="0",IF(UY9="1",IF(UY10="1",IF(UY$5="1","1",IF(UY$6="1","1",IF(UY$7="1","1","0"))),"0"),"0"),"0"),"0")</f>
        <v>0</v>
      </c>
      <c r="UZ21" s="1" t="str">
        <f aca="false">+IF(UZ11="0",IF(UZ8="0",IF(UZ9="1",IF(UZ10="1",IF(UZ$5="1","1",IF(UZ$6="1","1",IF(UZ$7="1","1","0"))),"0"),"0"),"0"),"0")</f>
        <v>0</v>
      </c>
      <c r="VA21" s="1" t="str">
        <f aca="false">+IF(VA11="0",IF(VA8="0",IF(VA9="1",IF(VA10="1",IF(VA$5="1","1",IF(VA$6="1","1",IF(VA$7="1","1","0"))),"0"),"0"),"0"),"0")</f>
        <v>0</v>
      </c>
      <c r="VB21" s="1" t="str">
        <f aca="false">+IF(VB11="0",IF(VB8="0",IF(VB9="1",IF(VB10="1",IF(VB$5="1","1",IF(VB$6="1","1",IF(VB$7="1","1","0"))),"0"),"0"),"0"),"0")</f>
        <v>0</v>
      </c>
      <c r="VC21" s="1" t="str">
        <f aca="false">+IF(VC11="0",IF(VC8="0",IF(VC9="1",IF(VC10="1",IF(VC$5="1","1",IF(VC$6="1","1",IF(VC$7="1","1","0"))),"0"),"0"),"0"),"0")</f>
        <v>0</v>
      </c>
      <c r="VD21" s="1" t="str">
        <f aca="false">+IF(VD11="0",IF(VD8="0",IF(VD9="1",IF(VD10="1",IF(VD$5="1","1",IF(VD$6="1","1",IF(VD$7="1","1","0"))),"0"),"0"),"0"),"0")</f>
        <v>0</v>
      </c>
      <c r="VE21" s="1" t="str">
        <f aca="false">+IF(VE11="0",IF(VE8="0",IF(VE9="1",IF(VE10="1",IF(VE$5="1","1",IF(VE$6="1","1",IF(VE$7="1","1","0"))),"0"),"0"),"0"),"0")</f>
        <v>0</v>
      </c>
      <c r="VF21" s="1" t="str">
        <f aca="false">+IF(VF11="0",IF(VF8="0",IF(VF9="1",IF(VF10="1",IF(VF$5="1","1",IF(VF$6="1","1",IF(VF$7="1","1","0"))),"0"),"0"),"0"),"0")</f>
        <v>0</v>
      </c>
      <c r="VG21" s="1" t="str">
        <f aca="false">+IF(VG11="0",IF(VG8="0",IF(VG9="1",IF(VG10="1",IF(VG$5="1","1",IF(VG$6="1","1",IF(VG$7="1","1","0"))),"0"),"0"),"0"),"0")</f>
        <v>0</v>
      </c>
      <c r="VH21" s="1" t="str">
        <f aca="false">+IF(VH11="0",IF(VH8="0",IF(VH9="1",IF(VH10="1",IF(VH$5="1","1",IF(VH$6="1","1",IF(VH$7="1","1","0"))),"0"),"0"),"0"),"0")</f>
        <v>0</v>
      </c>
      <c r="VI21" s="1" t="str">
        <f aca="false">+IF(VI11="0",IF(VI8="0",IF(VI9="1",IF(VI10="1",IF(VI$5="1","1",IF(VI$6="1","1",IF(VI$7="1","1","0"))),"0"),"0"),"0"),"0")</f>
        <v>0</v>
      </c>
      <c r="VJ21" s="1" t="str">
        <f aca="false">+IF(VJ11="0",IF(VJ8="0",IF(VJ9="1",IF(VJ10="1",IF(VJ$5="1","1",IF(VJ$6="1","1",IF(VJ$7="1","1","0"))),"0"),"0"),"0"),"0")</f>
        <v>0</v>
      </c>
      <c r="VK21" s="1" t="str">
        <f aca="false">+IF(VK11="0",IF(VK8="0",IF(VK9="1",IF(VK10="1",IF(VK$5="1","1",IF(VK$6="1","1",IF(VK$7="1","1","0"))),"0"),"0"),"0"),"0")</f>
        <v>0</v>
      </c>
      <c r="VL21" s="1" t="str">
        <f aca="false">+IF(VL11="0",IF(VL8="0",IF(VL9="1",IF(VL10="1",IF(VL$5="1","1",IF(VL$6="1","1",IF(VL$7="1","1","0"))),"0"),"0"),"0"),"0")</f>
        <v>1</v>
      </c>
      <c r="VM21" s="1" t="str">
        <f aca="false">+IF(VM11="0",IF(VM8="0",IF(VM9="1",IF(VM10="1",IF(VM$5="1","1",IF(VM$6="1","1",IF(VM$7="1","1","0"))),"0"),"0"),"0"),"0")</f>
        <v>0</v>
      </c>
      <c r="VN21" s="1" t="str">
        <f aca="false">+IF(VN11="0",IF(VN8="0",IF(VN9="1",IF(VN10="1",IF(VN$5="1","1",IF(VN$6="1","1",IF(VN$7="1","1","0"))),"0"),"0"),"0"),"0")</f>
        <v>0</v>
      </c>
      <c r="VO21" s="1" t="str">
        <f aca="false">+IF(VO11="0",IF(VO8="0",IF(VO9="1",IF(VO10="1",IF(VO$5="1","1",IF(VO$6="1","1",IF(VO$7="1","1","0"))),"0"),"0"),"0"),"0")</f>
        <v>0</v>
      </c>
      <c r="VP21" s="1" t="str">
        <f aca="false">+IF(VP11="0",IF(VP8="0",IF(VP9="1",IF(VP10="1",IF(VP$5="1","1",IF(VP$6="1","1",IF(VP$7="1","1","0"))),"0"),"0"),"0"),"0")</f>
        <v>0</v>
      </c>
      <c r="VQ21" s="1" t="str">
        <f aca="false">+IF(VQ11="0",IF(VQ8="0",IF(VQ9="1",IF(VQ10="1",IF(VQ$5="1","1",IF(VQ$6="1","1",IF(VQ$7="1","1","0"))),"0"),"0"),"0"),"0")</f>
        <v>0</v>
      </c>
      <c r="VR21" s="1" t="str">
        <f aca="false">+IF(VR11="0",IF(VR8="0",IF(VR9="1",IF(VR10="1",IF(VR$5="1","1",IF(VR$6="1","1",IF(VR$7="1","1","0"))),"0"),"0"),"0"),"0")</f>
        <v>0</v>
      </c>
      <c r="VS21" s="1" t="str">
        <f aca="false">+IF(VS11="0",IF(VS8="0",IF(VS9="1",IF(VS10="1",IF(VS$5="1","1",IF(VS$6="1","1",IF(VS$7="1","1","0"))),"0"),"0"),"0"),"0")</f>
        <v>0</v>
      </c>
      <c r="VT21" s="1" t="str">
        <f aca="false">+IF(VT11="0",IF(VT8="0",IF(VT9="1",IF(VT10="1",IF(VT$5="1","1",IF(VT$6="1","1",IF(VT$7="1","1","0"))),"0"),"0"),"0"),"0")</f>
        <v>0</v>
      </c>
      <c r="VU21" s="1" t="str">
        <f aca="false">+IF(VU11="0",IF(VU8="0",IF(VU9="1",IF(VU10="1",IF(VU$5="1","1",IF(VU$6="1","1",IF(VU$7="1","1","0"))),"0"),"0"),"0"),"0")</f>
        <v>0</v>
      </c>
      <c r="VV21" s="1" t="str">
        <f aca="false">+IF(VV11="0",IF(VV8="0",IF(VV9="1",IF(VV10="1",IF(VV$5="1","1",IF(VV$6="1","1",IF(VV$7="1","1","0"))),"0"),"0"),"0"),"0")</f>
        <v>0</v>
      </c>
      <c r="VW21" s="1" t="str">
        <f aca="false">+IF(VW11="0",IF(VW8="0",IF(VW9="1",IF(VW10="1",IF(VW$5="1","1",IF(VW$6="1","1",IF(VW$7="1","1","0"))),"0"),"0"),"0"),"0")</f>
        <v>0</v>
      </c>
      <c r="VX21" s="1" t="str">
        <f aca="false">+IF(VX11="0",IF(VX8="0",IF(VX9="1",IF(VX10="1",IF(VX$5="1","1",IF(VX$6="1","1",IF(VX$7="1","1","0"))),"0"),"0"),"0"),"0")</f>
        <v>0</v>
      </c>
      <c r="VY21" s="1" t="str">
        <f aca="false">+IF(VY11="0",IF(VY8="0",IF(VY9="1",IF(VY10="1",IF(VY$5="1","1",IF(VY$6="1","1",IF(VY$7="1","1","0"))),"0"),"0"),"0"),"0")</f>
        <v>0</v>
      </c>
      <c r="VZ21" s="1" t="str">
        <f aca="false">+IF(VZ11="0",IF(VZ8="0",IF(VZ9="1",IF(VZ10="1",IF(VZ$5="1","1",IF(VZ$6="1","1",IF(VZ$7="1","1","0"))),"0"),"0"),"0"),"0")</f>
        <v>0</v>
      </c>
      <c r="WA21" s="1" t="str">
        <f aca="false">+IF(WA11="0",IF(WA8="0",IF(WA9="1",IF(WA10="1",IF(WA$5="1","1",IF(WA$6="1","1",IF(WA$7="1","1","0"))),"0"),"0"),"0"),"0")</f>
        <v>0</v>
      </c>
      <c r="WB21" s="1" t="str">
        <f aca="false">+IF(WB11="0",IF(WB8="0",IF(WB9="1",IF(WB10="1",IF(WB$5="1","1",IF(WB$6="1","1",IF(WB$7="1","1","0"))),"0"),"0"),"0"),"0")</f>
        <v>1</v>
      </c>
      <c r="WC21" s="1" t="str">
        <f aca="false">+IF(WC11="0",IF(WC8="0",IF(WC9="1",IF(WC10="1",IF(WC$5="1","1",IF(WC$6="1","1",IF(WC$7="1","1","0"))),"0"),"0"),"0"),"0")</f>
        <v>0</v>
      </c>
      <c r="WD21" s="1" t="str">
        <f aca="false">+IF(WD11="0",IF(WD8="0",IF(WD9="1",IF(WD10="1",IF(WD$5="1","1",IF(WD$6="1","1",IF(WD$7="1","1","0"))),"0"),"0"),"0"),"0")</f>
        <v>0</v>
      </c>
      <c r="WE21" s="1" t="str">
        <f aca="false">+IF(WE11="0",IF(WE8="0",IF(WE9="1",IF(WE10="1",IF(WE$5="1","1",IF(WE$6="1","1",IF(WE$7="1","1","0"))),"0"),"0"),"0"),"0")</f>
        <v>0</v>
      </c>
      <c r="WF21" s="1" t="str">
        <f aca="false">+IF(WF11="0",IF(WF8="0",IF(WF9="1",IF(WF10="1",IF(WF$5="1","1",IF(WF$6="1","1",IF(WF$7="1","1","0"))),"0"),"0"),"0"),"0")</f>
        <v>0</v>
      </c>
      <c r="WG21" s="1" t="str">
        <f aca="false">+IF(WG11="0",IF(WG8="0",IF(WG9="1",IF(WG10="1",IF(WG$5="1","1",IF(WG$6="1","1",IF(WG$7="1","1","0"))),"0"),"0"),"0"),"0")</f>
        <v>0</v>
      </c>
      <c r="WH21" s="1" t="str">
        <f aca="false">+IF(WH11="0",IF(WH8="0",IF(WH9="1",IF(WH10="1",IF(WH$5="1","1",IF(WH$6="1","1",IF(WH$7="1","1","0"))),"0"),"0"),"0"),"0")</f>
        <v>0</v>
      </c>
      <c r="WI21" s="1" t="str">
        <f aca="false">+IF(WI11="0",IF(WI8="0",IF(WI9="1",IF(WI10="1",IF(WI$5="1","1",IF(WI$6="1","1",IF(WI$7="1","1","0"))),"0"),"0"),"0"),"0")</f>
        <v>0</v>
      </c>
      <c r="WJ21" s="1" t="str">
        <f aca="false">+IF(WJ11="0",IF(WJ8="0",IF(WJ9="1",IF(WJ10="1",IF(WJ$5="1","1",IF(WJ$6="1","1",IF(WJ$7="1","1","0"))),"0"),"0"),"0"),"0")</f>
        <v>0</v>
      </c>
      <c r="WK21" s="1" t="str">
        <f aca="false">+IF(WK11="0",IF(WK8="0",IF(WK9="1",IF(WK10="1",IF(WK$5="1","1",IF(WK$6="1","1",IF(WK$7="1","1","0"))),"0"),"0"),"0"),"0")</f>
        <v>0</v>
      </c>
      <c r="WL21" s="1" t="str">
        <f aca="false">+IF(WL11="0",IF(WL8="0",IF(WL9="1",IF(WL10="1",IF(WL$5="1","1",IF(WL$6="1","1",IF(WL$7="1","1","0"))),"0"),"0"),"0"),"0")</f>
        <v>0</v>
      </c>
      <c r="WM21" s="1" t="str">
        <f aca="false">+IF(WM11="0",IF(WM8="0",IF(WM9="1",IF(WM10="1",IF(WM$5="1","1",IF(WM$6="1","1",IF(WM$7="1","1","0"))),"0"),"0"),"0"),"0")</f>
        <v>0</v>
      </c>
      <c r="WN21" s="1" t="str">
        <f aca="false">+IF(WN11="0",IF(WN8="0",IF(WN9="1",IF(WN10="1",IF(WN$5="1","1",IF(WN$6="1","1",IF(WN$7="1","1","0"))),"0"),"0"),"0"),"0")</f>
        <v>0</v>
      </c>
      <c r="WO21" s="1" t="str">
        <f aca="false">+IF(WO11="0",IF(WO8="0",IF(WO9="1",IF(WO10="1",IF(WO$5="1","1",IF(WO$6="1","1",IF(WO$7="1","1","0"))),"0"),"0"),"0"),"0")</f>
        <v>0</v>
      </c>
      <c r="WP21" s="1" t="str">
        <f aca="false">+IF(WP11="0",IF(WP8="0",IF(WP9="1",IF(WP10="1",IF(WP$5="1","1",IF(WP$6="1","1",IF(WP$7="1","1","0"))),"0"),"0"),"0"),"0")</f>
        <v>0</v>
      </c>
      <c r="WQ21" s="1" t="str">
        <f aca="false">+IF(WQ11="0",IF(WQ8="0",IF(WQ9="1",IF(WQ10="1",IF(WQ$5="1","1",IF(WQ$6="1","1",IF(WQ$7="1","1","0"))),"0"),"0"),"0"),"0")</f>
        <v>0</v>
      </c>
      <c r="WR21" s="1" t="str">
        <f aca="false">+IF(WR11="0",IF(WR8="0",IF(WR9="1",IF(WR10="1",IF(WR$5="1","1",IF(WR$6="1","1",IF(WR$7="1","1","0"))),"0"),"0"),"0"),"0")</f>
        <v>1</v>
      </c>
      <c r="WS21" s="1" t="str">
        <f aca="false">+IF(WS11="0",IF(WS8="0",IF(WS9="1",IF(WS10="1",IF(WS$5="1","1",IF(WS$6="1","1",IF(WS$7="1","1","0"))),"0"),"0"),"0"),"0")</f>
        <v>0</v>
      </c>
      <c r="WT21" s="1" t="str">
        <f aca="false">+IF(WT11="0",IF(WT8="0",IF(WT9="1",IF(WT10="1",IF(WT$5="1","1",IF(WT$6="1","1",IF(WT$7="1","1","0"))),"0"),"0"),"0"),"0")</f>
        <v>0</v>
      </c>
      <c r="WU21" s="1" t="str">
        <f aca="false">+IF(WU11="0",IF(WU8="0",IF(WU9="1",IF(WU10="1",IF(WU$5="1","1",IF(WU$6="1","1",IF(WU$7="1","1","0"))),"0"),"0"),"0"),"0")</f>
        <v>0</v>
      </c>
      <c r="WV21" s="1" t="str">
        <f aca="false">+IF(WV11="0",IF(WV8="0",IF(WV9="1",IF(WV10="1",IF(WV$5="1","1",IF(WV$6="1","1",IF(WV$7="1","1","0"))),"0"),"0"),"0"),"0")</f>
        <v>0</v>
      </c>
      <c r="WW21" s="1" t="str">
        <f aca="false">+IF(WW11="0",IF(WW8="0",IF(WW9="1",IF(WW10="1",IF(WW$5="1","1",IF(WW$6="1","1",IF(WW$7="1","1","0"))),"0"),"0"),"0"),"0")</f>
        <v>0</v>
      </c>
      <c r="WX21" s="1" t="str">
        <f aca="false">+IF(WX11="0",IF(WX8="0",IF(WX9="1",IF(WX10="1",IF(WX$5="1","1",IF(WX$6="1","1",IF(WX$7="1","1","0"))),"0"),"0"),"0"),"0")</f>
        <v>0</v>
      </c>
      <c r="WY21" s="1" t="str">
        <f aca="false">+IF(WY11="0",IF(WY8="0",IF(WY9="1",IF(WY10="1",IF(WY$5="1","1",IF(WY$6="1","1",IF(WY$7="1","1","0"))),"0"),"0"),"0"),"0")</f>
        <v>0</v>
      </c>
      <c r="WZ21" s="1" t="str">
        <f aca="false">+IF(WZ11="0",IF(WZ8="0",IF(WZ9="1",IF(WZ10="1",IF(WZ$5="1","1",IF(WZ$6="1","1",IF(WZ$7="1","1","0"))),"0"),"0"),"0"),"0")</f>
        <v>0</v>
      </c>
      <c r="XA21" s="1" t="str">
        <f aca="false">+IF(XA11="0",IF(XA8="0",IF(XA9="1",IF(XA10="1",IF(XA$5="1","1",IF(XA$6="1","1",IF(XA$7="1","1","0"))),"0"),"0"),"0"),"0")</f>
        <v>0</v>
      </c>
      <c r="XB21" s="1" t="str">
        <f aca="false">+IF(XB11="0",IF(XB8="0",IF(XB9="1",IF(XB10="1",IF(XB$5="1","1",IF(XB$6="1","1",IF(XB$7="1","1","0"))),"0"),"0"),"0"),"0")</f>
        <v>0</v>
      </c>
      <c r="XC21" s="1" t="str">
        <f aca="false">+IF(XC11="0",IF(XC8="0",IF(XC9="1",IF(XC10="1",IF(XC$5="1","1",IF(XC$6="1","1",IF(XC$7="1","1","0"))),"0"),"0"),"0"),"0")</f>
        <v>0</v>
      </c>
      <c r="XD21" s="1" t="str">
        <f aca="false">+IF(XD11="0",IF(XD8="0",IF(XD9="1",IF(XD10="1",IF(XD$5="1","1",IF(XD$6="1","1",IF(XD$7="1","1","0"))),"0"),"0"),"0"),"0")</f>
        <v>0</v>
      </c>
      <c r="XE21" s="1" t="str">
        <f aca="false">+IF(XE11="0",IF(XE8="0",IF(XE9="1",IF(XE10="1",IF(XE$5="1","1",IF(XE$6="1","1",IF(XE$7="1","1","0"))),"0"),"0"),"0"),"0")</f>
        <v>0</v>
      </c>
      <c r="XF21" s="1" t="str">
        <f aca="false">+IF(XF11="0",IF(XF8="0",IF(XF9="1",IF(XF10="1",IF(XF$5="1","1",IF(XF$6="1","1",IF(XF$7="1","1","0"))),"0"),"0"),"0"),"0")</f>
        <v>0</v>
      </c>
      <c r="XG21" s="1" t="str">
        <f aca="false">+IF(XG11="0",IF(XG8="0",IF(XG9="1",IF(XG10="1",IF(XG$5="1","1",IF(XG$6="1","1",IF(XG$7="1","1","0"))),"0"),"0"),"0"),"0")</f>
        <v>0</v>
      </c>
      <c r="XH21" s="1" t="str">
        <f aca="false">+IF(XH11="0",IF(XH8="0",IF(XH9="1",IF(XH10="1",IF(XH$5="1","1",IF(XH$6="1","1",IF(XH$7="1","1","0"))),"0"),"0"),"0"),"0")</f>
        <v>1</v>
      </c>
      <c r="XI21" s="1" t="str">
        <f aca="false">+IF(XI11="0",IF(XI8="0",IF(XI9="1",IF(XI10="1",IF(XI$5="1","1",IF(XI$6="1","1",IF(XI$7="1","1","0"))),"0"),"0"),"0"),"0")</f>
        <v>0</v>
      </c>
      <c r="XJ21" s="1" t="str">
        <f aca="false">+IF(XJ11="0",IF(XJ8="0",IF(XJ9="1",IF(XJ10="1",IF(XJ$5="1","1",IF(XJ$6="1","1",IF(XJ$7="1","1","0"))),"0"),"0"),"0"),"0")</f>
        <v>0</v>
      </c>
      <c r="XK21" s="1" t="str">
        <f aca="false">+IF(XK11="0",IF(XK8="0",IF(XK9="1",IF(XK10="1",IF(XK$5="1","1",IF(XK$6="1","1",IF(XK$7="1","1","0"))),"0"),"0"),"0"),"0")</f>
        <v>0</v>
      </c>
      <c r="XL21" s="1" t="str">
        <f aca="false">+IF(XL11="0",IF(XL8="0",IF(XL9="1",IF(XL10="1",IF(XL$5="1","1",IF(XL$6="1","1",IF(XL$7="1","1","0"))),"0"),"0"),"0"),"0")</f>
        <v>0</v>
      </c>
      <c r="XM21" s="1" t="str">
        <f aca="false">+IF(XM11="0",IF(XM8="0",IF(XM9="1",IF(XM10="1",IF(XM$5="1","1",IF(XM$6="1","1",IF(XM$7="1","1","0"))),"0"),"0"),"0"),"0")</f>
        <v>0</v>
      </c>
      <c r="XN21" s="1" t="str">
        <f aca="false">+IF(XN11="0",IF(XN8="0",IF(XN9="1",IF(XN10="1",IF(XN$5="1","1",IF(XN$6="1","1",IF(XN$7="1","1","0"))),"0"),"0"),"0"),"0")</f>
        <v>0</v>
      </c>
      <c r="XO21" s="1" t="str">
        <f aca="false">+IF(XO11="0",IF(XO8="0",IF(XO9="1",IF(XO10="1",IF(XO$5="1","1",IF(XO$6="1","1",IF(XO$7="1","1","0"))),"0"),"0"),"0"),"0")</f>
        <v>0</v>
      </c>
      <c r="XP21" s="1" t="str">
        <f aca="false">+IF(XP11="0",IF(XP8="0",IF(XP9="1",IF(XP10="1",IF(XP$5="1","1",IF(XP$6="1","1",IF(XP$7="1","1","0"))),"0"),"0"),"0"),"0")</f>
        <v>0</v>
      </c>
      <c r="XQ21" s="1" t="str">
        <f aca="false">+IF(XQ11="0",IF(XQ8="0",IF(XQ9="1",IF(XQ10="1",IF(XQ$5="1","1",IF(XQ$6="1","1",IF(XQ$7="1","1","0"))),"0"),"0"),"0"),"0")</f>
        <v>0</v>
      </c>
    </row>
    <row r="22" customFormat="false" ht="12.8" hidden="false" customHeight="false" outlineLevel="0" collapsed="false">
      <c r="A22" s="1" t="s">
        <v>21</v>
      </c>
      <c r="B22" s="1" t="str">
        <f aca="false">+IF(B10="0",IF(B8="0",IF(B9="1",IF(B11="1",IF(B$5="1","1",IF(B$6="1","1",IF(B$7="1","1","0"))),"0"),"0"),"0"),"0")</f>
        <v>0</v>
      </c>
      <c r="C22" s="1" t="str">
        <f aca="false">+IF(C10="0",IF(C8="0",IF(C9="1",IF(C11="1",IF(C$5="1","1",IF(C$6="1","1",IF(C$7="1","1","0"))),"0"),"0"),"0"),"0")</f>
        <v>0</v>
      </c>
      <c r="D22" s="1" t="str">
        <f aca="false">+IF(D10="0",IF(D8="0",IF(D9="1",IF(D11="1",IF(D$5="1","1",IF(D$6="1","1",IF(D$7="1","1","0"))),"0"),"0"),"0"),"0")</f>
        <v>0</v>
      </c>
      <c r="E22" s="1" t="str">
        <f aca="false">+IF(E10="0",IF(E8="0",IF(E9="1",IF(E11="1",IF(E$5="1","1",IF(E$6="1","1",IF(E$7="1","1","0"))),"0"),"0"),"0"),"0")</f>
        <v>0</v>
      </c>
      <c r="F22" s="1" t="str">
        <f aca="false">+IF(F10="0",IF(F8="0",IF(F9="1",IF(F11="1",IF(F$5="1","1",IF(F$6="1","1",IF(F$7="1","1","0"))),"0"),"0"),"0"),"0")</f>
        <v>0</v>
      </c>
      <c r="G22" s="1" t="str">
        <f aca="false">+IF(G10="0",IF(G8="0",IF(G9="1",IF(G11="1",IF(G$5="1","1",IF(G$6="1","1",IF(G$7="1","1","0"))),"0"),"0"),"0"),"0")</f>
        <v>0</v>
      </c>
      <c r="H22" s="1" t="str">
        <f aca="false">+IF(H10="0",IF(H8="0",IF(H9="1",IF(H11="1",IF(H$5="1","1",IF(H$6="1","1",IF(H$7="1","1","0"))),"0"),"0"),"0"),"0")</f>
        <v>0</v>
      </c>
      <c r="I22" s="1" t="str">
        <f aca="false">+IF(I10="0",IF(I8="0",IF(I9="1",IF(I11="1",IF(I$5="1","1",IF(I$6="1","1",IF(I$7="1","1","0"))),"0"),"0"),"0"),"0")</f>
        <v>0</v>
      </c>
      <c r="J22" s="1" t="str">
        <f aca="false">+IF(J10="0",IF(J8="0",IF(J9="1",IF(J11="1",IF(J$5="1","1",IF(J$6="1","1",IF(J$7="1","1","0"))),"0"),"0"),"0"),"0")</f>
        <v>0</v>
      </c>
      <c r="K22" s="1" t="str">
        <f aca="false">+IF(K10="0",IF(K8="0",IF(K9="1",IF(K11="1",IF(K$5="1","1",IF(K$6="1","1",IF(K$7="1","1","0"))),"0"),"0"),"0"),"0")</f>
        <v>0</v>
      </c>
      <c r="L22" s="1" t="str">
        <f aca="false">+IF(L10="0",IF(L8="0",IF(L9="1",IF(L11="1",IF(L$5="1","1",IF(L$6="1","1",IF(L$7="1","1","0"))),"0"),"0"),"0"),"0")</f>
        <v>0</v>
      </c>
      <c r="M22" s="1" t="str">
        <f aca="false">+IF(M10="0",IF(M8="0",IF(M9="1",IF(M11="1",IF(M$5="1","1",IF(M$6="1","1",IF(M$7="1","1","0"))),"0"),"0"),"0"),"0")</f>
        <v>0</v>
      </c>
      <c r="N22" s="1" t="str">
        <f aca="false">+IF(N10="0",IF(N8="0",IF(N9="1",IF(N11="1",IF(N$5="1","1",IF(N$6="1","1",IF(N$7="1","1","0"))),"0"),"0"),"0"),"0")</f>
        <v>0</v>
      </c>
      <c r="O22" s="1" t="str">
        <f aca="false">+IF(O10="0",IF(O8="0",IF(O9="1",IF(O11="1",IF(O$5="1","1",IF(O$6="1","1",IF(O$7="1","1","0"))),"0"),"0"),"0"),"0")</f>
        <v>0</v>
      </c>
      <c r="P22" s="1" t="str">
        <f aca="false">+IF(P10="0",IF(P8="0",IF(P9="1",IF(P11="1",IF(P$5="1","1",IF(P$6="1","1",IF(P$7="1","1","0"))),"0"),"0"),"0"),"0")</f>
        <v>0</v>
      </c>
      <c r="Q22" s="1" t="str">
        <f aca="false">+IF(Q10="0",IF(Q8="0",IF(Q9="1",IF(Q11="1",IF(Q$5="1","1",IF(Q$6="1","1",IF(Q$7="1","1","0"))),"0"),"0"),"0"),"0")</f>
        <v>0</v>
      </c>
      <c r="R22" s="1" t="str">
        <f aca="false">+IF(R10="0",IF(R8="0",IF(R9="1",IF(R11="1",IF(R$5="1","1",IF(R$6="1","1",IF(R$7="1","1","0"))),"0"),"0"),"0"),"0")</f>
        <v>0</v>
      </c>
      <c r="S22" s="1" t="str">
        <f aca="false">+IF(S10="0",IF(S8="0",IF(S9="1",IF(S11="1",IF(S$5="1","1",IF(S$6="1","1",IF(S$7="1","1","0"))),"0"),"0"),"0"),"0")</f>
        <v>0</v>
      </c>
      <c r="T22" s="1" t="str">
        <f aca="false">+IF(T10="0",IF(T8="0",IF(T9="1",IF(T11="1",IF(T$5="1","1",IF(T$6="1","1",IF(T$7="1","1","0"))),"0"),"0"),"0"),"0")</f>
        <v>0</v>
      </c>
      <c r="U22" s="1" t="str">
        <f aca="false">+IF(U10="0",IF(U8="0",IF(U9="1",IF(U11="1",IF(U$5="1","1",IF(U$6="1","1",IF(U$7="1","1","0"))),"0"),"0"),"0"),"0")</f>
        <v>0</v>
      </c>
      <c r="V22" s="1" t="str">
        <f aca="false">+IF(V10="0",IF(V8="0",IF(V9="1",IF(V11="1",IF(V$5="1","1",IF(V$6="1","1",IF(V$7="1","1","0"))),"0"),"0"),"0"),"0")</f>
        <v>0</v>
      </c>
      <c r="W22" s="1" t="str">
        <f aca="false">+IF(W10="0",IF(W8="0",IF(W9="1",IF(W11="1",IF(W$5="1","1",IF(W$6="1","1",IF(W$7="1","1","0"))),"0"),"0"),"0"),"0")</f>
        <v>1</v>
      </c>
      <c r="X22" s="1" t="str">
        <f aca="false">+IF(X10="0",IF(X8="0",IF(X9="1",IF(X11="1",IF(X$5="1","1",IF(X$6="1","1",IF(X$7="1","1","0"))),"0"),"0"),"0"),"0")</f>
        <v>0</v>
      </c>
      <c r="Y22" s="1" t="str">
        <f aca="false">+IF(Y10="0",IF(Y8="0",IF(Y9="1",IF(Y11="1",IF(Y$5="1","1",IF(Y$6="1","1",IF(Y$7="1","1","0"))),"0"),"0"),"0"),"0")</f>
        <v>0</v>
      </c>
      <c r="Z22" s="1" t="str">
        <f aca="false">+IF(Z10="0",IF(Z8="0",IF(Z9="1",IF(Z11="1",IF(Z$5="1","1",IF(Z$6="1","1",IF(Z$7="1","1","0"))),"0"),"0"),"0"),"0")</f>
        <v>0</v>
      </c>
      <c r="AA22" s="1" t="str">
        <f aca="false">+IF(AA10="0",IF(AA8="0",IF(AA9="1",IF(AA11="1",IF(AA$5="1","1",IF(AA$6="1","1",IF(AA$7="1","1","0"))),"0"),"0"),"0"),"0")</f>
        <v>0</v>
      </c>
      <c r="AB22" s="1" t="str">
        <f aca="false">+IF(AB10="0",IF(AB8="0",IF(AB9="1",IF(AB11="1",IF(AB$5="1","1",IF(AB$6="1","1",IF(AB$7="1","1","0"))),"0"),"0"),"0"),"0")</f>
        <v>0</v>
      </c>
      <c r="AC22" s="1" t="str">
        <f aca="false">+IF(AC10="0",IF(AC8="0",IF(AC9="1",IF(AC11="1",IF(AC$5="1","1",IF(AC$6="1","1",IF(AC$7="1","1","0"))),"0"),"0"),"0"),"0")</f>
        <v>0</v>
      </c>
      <c r="AD22" s="1" t="str">
        <f aca="false">+IF(AD10="0",IF(AD8="0",IF(AD9="1",IF(AD11="1",IF(AD$5="1","1",IF(AD$6="1","1",IF(AD$7="1","1","0"))),"0"),"0"),"0"),"0")</f>
        <v>0</v>
      </c>
      <c r="AE22" s="1" t="str">
        <f aca="false">+IF(AE10="0",IF(AE8="0",IF(AE9="1",IF(AE11="1",IF(AE$5="1","1",IF(AE$6="1","1",IF(AE$7="1","1","0"))),"0"),"0"),"0"),"0")</f>
        <v>0</v>
      </c>
      <c r="AF22" s="1" t="str">
        <f aca="false">+IF(AF10="0",IF(AF8="0",IF(AF9="1",IF(AF11="1",IF(AF$5="1","1",IF(AF$6="1","1",IF(AF$7="1","1","0"))),"0"),"0"),"0"),"0")</f>
        <v>0</v>
      </c>
      <c r="AG22" s="1" t="str">
        <f aca="false">+IF(AG10="0",IF(AG8="0",IF(AG9="1",IF(AG11="1",IF(AG$5="1","1",IF(AG$6="1","1",IF(AG$7="1","1","0"))),"0"),"0"),"0"),"0")</f>
        <v>0</v>
      </c>
      <c r="AH22" s="1" t="str">
        <f aca="false">+IF(AH10="0",IF(AH8="0",IF(AH9="1",IF(AH11="1",IF(AH$5="1","1",IF(AH$6="1","1",IF(AH$7="1","1","0"))),"0"),"0"),"0"),"0")</f>
        <v>0</v>
      </c>
      <c r="AI22" s="1" t="str">
        <f aca="false">+IF(AI10="0",IF(AI8="0",IF(AI9="1",IF(AI11="1",IF(AI$5="1","1",IF(AI$6="1","1",IF(AI$7="1","1","0"))),"0"),"0"),"0"),"0")</f>
        <v>0</v>
      </c>
      <c r="AJ22" s="1" t="str">
        <f aca="false">+IF(AJ10="0",IF(AJ8="0",IF(AJ9="1",IF(AJ11="1",IF(AJ$5="1","1",IF(AJ$6="1","1",IF(AJ$7="1","1","0"))),"0"),"0"),"0"),"0")</f>
        <v>0</v>
      </c>
      <c r="AK22" s="1" t="str">
        <f aca="false">+IF(AK10="0",IF(AK8="0",IF(AK9="1",IF(AK11="1",IF(AK$5="1","1",IF(AK$6="1","1",IF(AK$7="1","1","0"))),"0"),"0"),"0"),"0")</f>
        <v>0</v>
      </c>
      <c r="AL22" s="1" t="str">
        <f aca="false">+IF(AL10="0",IF(AL8="0",IF(AL9="1",IF(AL11="1",IF(AL$5="1","1",IF(AL$6="1","1",IF(AL$7="1","1","0"))),"0"),"0"),"0"),"0")</f>
        <v>0</v>
      </c>
      <c r="AM22" s="1" t="str">
        <f aca="false">+IF(AM10="0",IF(AM8="0",IF(AM9="1",IF(AM11="1",IF(AM$5="1","1",IF(AM$6="1","1",IF(AM$7="1","1","0"))),"0"),"0"),"0"),"0")</f>
        <v>1</v>
      </c>
      <c r="AN22" s="1" t="str">
        <f aca="false">+IF(AN10="0",IF(AN8="0",IF(AN9="1",IF(AN11="1",IF(AN$5="1","1",IF(AN$6="1","1",IF(AN$7="1","1","0"))),"0"),"0"),"0"),"0")</f>
        <v>0</v>
      </c>
      <c r="AO22" s="1" t="str">
        <f aca="false">+IF(AO10="0",IF(AO8="0",IF(AO9="1",IF(AO11="1",IF(AO$5="1","1",IF(AO$6="1","1",IF(AO$7="1","1","0"))),"0"),"0"),"0"),"0")</f>
        <v>0</v>
      </c>
      <c r="AP22" s="1" t="str">
        <f aca="false">+IF(AP10="0",IF(AP8="0",IF(AP9="1",IF(AP11="1",IF(AP$5="1","1",IF(AP$6="1","1",IF(AP$7="1","1","0"))),"0"),"0"),"0"),"0")</f>
        <v>0</v>
      </c>
      <c r="AQ22" s="1" t="str">
        <f aca="false">+IF(AQ10="0",IF(AQ8="0",IF(AQ9="1",IF(AQ11="1",IF(AQ$5="1","1",IF(AQ$6="1","1",IF(AQ$7="1","1","0"))),"0"),"0"),"0"),"0")</f>
        <v>0</v>
      </c>
      <c r="AR22" s="1" t="str">
        <f aca="false">+IF(AR10="0",IF(AR8="0",IF(AR9="1",IF(AR11="1",IF(AR$5="1","1",IF(AR$6="1","1",IF(AR$7="1","1","0"))),"0"),"0"),"0"),"0")</f>
        <v>0</v>
      </c>
      <c r="AS22" s="1" t="str">
        <f aca="false">+IF(AS10="0",IF(AS8="0",IF(AS9="1",IF(AS11="1",IF(AS$5="1","1",IF(AS$6="1","1",IF(AS$7="1","1","0"))),"0"),"0"),"0"),"0")</f>
        <v>0</v>
      </c>
      <c r="AT22" s="1" t="str">
        <f aca="false">+IF(AT10="0",IF(AT8="0",IF(AT9="1",IF(AT11="1",IF(AT$5="1","1",IF(AT$6="1","1",IF(AT$7="1","1","0"))),"0"),"0"),"0"),"0")</f>
        <v>0</v>
      </c>
      <c r="AU22" s="1" t="str">
        <f aca="false">+IF(AU10="0",IF(AU8="0",IF(AU9="1",IF(AU11="1",IF(AU$5="1","1",IF(AU$6="1","1",IF(AU$7="1","1","0"))),"0"),"0"),"0"),"0")</f>
        <v>0</v>
      </c>
      <c r="AV22" s="1" t="str">
        <f aca="false">+IF(AV10="0",IF(AV8="0",IF(AV9="1",IF(AV11="1",IF(AV$5="1","1",IF(AV$6="1","1",IF(AV$7="1","1","0"))),"0"),"0"),"0"),"0")</f>
        <v>0</v>
      </c>
      <c r="AW22" s="1" t="str">
        <f aca="false">+IF(AW10="0",IF(AW8="0",IF(AW9="1",IF(AW11="1",IF(AW$5="1","1",IF(AW$6="1","1",IF(AW$7="1","1","0"))),"0"),"0"),"0"),"0")</f>
        <v>0</v>
      </c>
      <c r="AX22" s="1" t="str">
        <f aca="false">+IF(AX10="0",IF(AX8="0",IF(AX9="1",IF(AX11="1",IF(AX$5="1","1",IF(AX$6="1","1",IF(AX$7="1","1","0"))),"0"),"0"),"0"),"0")</f>
        <v>0</v>
      </c>
      <c r="AY22" s="1" t="str">
        <f aca="false">+IF(AY10="0",IF(AY8="0",IF(AY9="1",IF(AY11="1",IF(AY$5="1","1",IF(AY$6="1","1",IF(AY$7="1","1","0"))),"0"),"0"),"0"),"0")</f>
        <v>0</v>
      </c>
      <c r="AZ22" s="1" t="str">
        <f aca="false">+IF(AZ10="0",IF(AZ8="0",IF(AZ9="1",IF(AZ11="1",IF(AZ$5="1","1",IF(AZ$6="1","1",IF(AZ$7="1","1","0"))),"0"),"0"),"0"),"0")</f>
        <v>0</v>
      </c>
      <c r="BA22" s="1" t="str">
        <f aca="false">+IF(BA10="0",IF(BA8="0",IF(BA9="1",IF(BA11="1",IF(BA$5="1","1",IF(BA$6="1","1",IF(BA$7="1","1","0"))),"0"),"0"),"0"),"0")</f>
        <v>0</v>
      </c>
      <c r="BB22" s="1" t="str">
        <f aca="false">+IF(BB10="0",IF(BB8="0",IF(BB9="1",IF(BB11="1",IF(BB$5="1","1",IF(BB$6="1","1",IF(BB$7="1","1","0"))),"0"),"0"),"0"),"0")</f>
        <v>0</v>
      </c>
      <c r="BC22" s="1" t="str">
        <f aca="false">+IF(BC10="0",IF(BC8="0",IF(BC9="1",IF(BC11="1",IF(BC$5="1","1",IF(BC$6="1","1",IF(BC$7="1","1","0"))),"0"),"0"),"0"),"0")</f>
        <v>1</v>
      </c>
      <c r="BD22" s="1" t="str">
        <f aca="false">+IF(BD10="0",IF(BD8="0",IF(BD9="1",IF(BD11="1",IF(BD$5="1","1",IF(BD$6="1","1",IF(BD$7="1","1","0"))),"0"),"0"),"0"),"0")</f>
        <v>0</v>
      </c>
      <c r="BE22" s="1" t="str">
        <f aca="false">+IF(BE10="0",IF(BE8="0",IF(BE9="1",IF(BE11="1",IF(BE$5="1","1",IF(BE$6="1","1",IF(BE$7="1","1","0"))),"0"),"0"),"0"),"0")</f>
        <v>0</v>
      </c>
      <c r="BF22" s="1" t="str">
        <f aca="false">+IF(BF10="0",IF(BF8="0",IF(BF9="1",IF(BF11="1",IF(BF$5="1","1",IF(BF$6="1","1",IF(BF$7="1","1","0"))),"0"),"0"),"0"),"0")</f>
        <v>0</v>
      </c>
      <c r="BG22" s="1" t="str">
        <f aca="false">+IF(BG10="0",IF(BG8="0",IF(BG9="1",IF(BG11="1",IF(BG$5="1","1",IF(BG$6="1","1",IF(BG$7="1","1","0"))),"0"),"0"),"0"),"0")</f>
        <v>0</v>
      </c>
      <c r="BH22" s="1" t="str">
        <f aca="false">+IF(BH10="0",IF(BH8="0",IF(BH9="1",IF(BH11="1",IF(BH$5="1","1",IF(BH$6="1","1",IF(BH$7="1","1","0"))),"0"),"0"),"0"),"0")</f>
        <v>0</v>
      </c>
      <c r="BI22" s="1" t="str">
        <f aca="false">+IF(BI10="0",IF(BI8="0",IF(BI9="1",IF(BI11="1",IF(BI$5="1","1",IF(BI$6="1","1",IF(BI$7="1","1","0"))),"0"),"0"),"0"),"0")</f>
        <v>0</v>
      </c>
      <c r="BJ22" s="1" t="str">
        <f aca="false">+IF(BJ10="0",IF(BJ8="0",IF(BJ9="1",IF(BJ11="1",IF(BJ$5="1","1",IF(BJ$6="1","1",IF(BJ$7="1","1","0"))),"0"),"0"),"0"),"0")</f>
        <v>0</v>
      </c>
      <c r="BK22" s="1" t="str">
        <f aca="false">+IF(BK10="0",IF(BK8="0",IF(BK9="1",IF(BK11="1",IF(BK$5="1","1",IF(BK$6="1","1",IF(BK$7="1","1","0"))),"0"),"0"),"0"),"0")</f>
        <v>0</v>
      </c>
      <c r="BL22" s="1" t="str">
        <f aca="false">+IF(BL10="0",IF(BL8="0",IF(BL9="1",IF(BL11="1",IF(BL$5="1","1",IF(BL$6="1","1",IF(BL$7="1","1","0"))),"0"),"0"),"0"),"0")</f>
        <v>0</v>
      </c>
      <c r="BM22" s="1" t="str">
        <f aca="false">+IF(BM10="0",IF(BM8="0",IF(BM9="1",IF(BM11="1",IF(BM$5="1","1",IF(BM$6="1","1",IF(BM$7="1","1","0"))),"0"),"0"),"0"),"0")</f>
        <v>0</v>
      </c>
      <c r="BN22" s="1" t="str">
        <f aca="false">+IF(BN10="0",IF(BN8="0",IF(BN9="1",IF(BN11="1",IF(BN$5="1","1",IF(BN$6="1","1",IF(BN$7="1","1","0"))),"0"),"0"),"0"),"0")</f>
        <v>0</v>
      </c>
      <c r="BO22" s="1" t="str">
        <f aca="false">+IF(BO10="0",IF(BO8="0",IF(BO9="1",IF(BO11="1",IF(BO$5="1","1",IF(BO$6="1","1",IF(BO$7="1","1","0"))),"0"),"0"),"0"),"0")</f>
        <v>0</v>
      </c>
      <c r="BP22" s="1" t="str">
        <f aca="false">+IF(BP10="0",IF(BP8="0",IF(BP9="1",IF(BP11="1",IF(BP$5="1","1",IF(BP$6="1","1",IF(BP$7="1","1","0"))),"0"),"0"),"0"),"0")</f>
        <v>0</v>
      </c>
      <c r="BQ22" s="1" t="str">
        <f aca="false">+IF(BQ10="0",IF(BQ8="0",IF(BQ9="1",IF(BQ11="1",IF(BQ$5="1","1",IF(BQ$6="1","1",IF(BQ$7="1","1","0"))),"0"),"0"),"0"),"0")</f>
        <v>0</v>
      </c>
      <c r="BR22" s="1" t="str">
        <f aca="false">+IF(BR10="0",IF(BR8="0",IF(BR9="1",IF(BR11="1",IF(BR$5="1","1",IF(BR$6="1","1",IF(BR$7="1","1","0"))),"0"),"0"),"0"),"0")</f>
        <v>0</v>
      </c>
      <c r="BS22" s="1" t="str">
        <f aca="false">+IF(BS10="0",IF(BS8="0",IF(BS9="1",IF(BS11="1",IF(BS$5="1","1",IF(BS$6="1","1",IF(BS$7="1","1","0"))),"0"),"0"),"0"),"0")</f>
        <v>1</v>
      </c>
      <c r="BT22" s="1" t="str">
        <f aca="false">+IF(BT10="0",IF(BT8="0",IF(BT9="1",IF(BT11="1",IF(BT$5="1","1",IF(BT$6="1","1",IF(BT$7="1","1","0"))),"0"),"0"),"0"),"0")</f>
        <v>0</v>
      </c>
      <c r="BU22" s="1" t="str">
        <f aca="false">+IF(BU10="0",IF(BU8="0",IF(BU9="1",IF(BU11="1",IF(BU$5="1","1",IF(BU$6="1","1",IF(BU$7="1","1","0"))),"0"),"0"),"0"),"0")</f>
        <v>0</v>
      </c>
      <c r="BV22" s="1" t="str">
        <f aca="false">+IF(BV10="0",IF(BV8="0",IF(BV9="1",IF(BV11="1",IF(BV$5="1","1",IF(BV$6="1","1",IF(BV$7="1","1","0"))),"0"),"0"),"0"),"0")</f>
        <v>0</v>
      </c>
      <c r="BW22" s="1" t="str">
        <f aca="false">+IF(BW10="0",IF(BW8="0",IF(BW9="1",IF(BW11="1",IF(BW$5="1","1",IF(BW$6="1","1",IF(BW$7="1","1","0"))),"0"),"0"),"0"),"0")</f>
        <v>0</v>
      </c>
      <c r="BX22" s="1" t="str">
        <f aca="false">+IF(BX10="0",IF(BX8="0",IF(BX9="1",IF(BX11="1",IF(BX$5="1","1",IF(BX$6="1","1",IF(BX$7="1","1","0"))),"0"),"0"),"0"),"0")</f>
        <v>0</v>
      </c>
      <c r="BY22" s="1" t="str">
        <f aca="false">+IF(BY10="0",IF(BY8="0",IF(BY9="1",IF(BY11="1",IF(BY$5="1","1",IF(BY$6="1","1",IF(BY$7="1","1","0"))),"0"),"0"),"0"),"0")</f>
        <v>0</v>
      </c>
      <c r="BZ22" s="1" t="str">
        <f aca="false">+IF(BZ10="0",IF(BZ8="0",IF(BZ9="1",IF(BZ11="1",IF(BZ$5="1","1",IF(BZ$6="1","1",IF(BZ$7="1","1","0"))),"0"),"0"),"0"),"0")</f>
        <v>0</v>
      </c>
      <c r="CA22" s="1" t="str">
        <f aca="false">+IF(CA10="0",IF(CA8="0",IF(CA9="1",IF(CA11="1",IF(CA$5="1","1",IF(CA$6="1","1",IF(CA$7="1","1","0"))),"0"),"0"),"0"),"0")</f>
        <v>0</v>
      </c>
      <c r="CB22" s="1" t="str">
        <f aca="false">+IF(CB10="0",IF(CB8="0",IF(CB9="1",IF(CB11="1",IF(CB$5="1","1",IF(CB$6="1","1",IF(CB$7="1","1","0"))),"0"),"0"),"0"),"0")</f>
        <v>0</v>
      </c>
      <c r="CC22" s="1" t="str">
        <f aca="false">+IF(CC10="0",IF(CC8="0",IF(CC9="1",IF(CC11="1",IF(CC$5="1","1",IF(CC$6="1","1",IF(CC$7="1","1","0"))),"0"),"0"),"0"),"0")</f>
        <v>0</v>
      </c>
      <c r="CD22" s="1" t="str">
        <f aca="false">+IF(CD10="0",IF(CD8="0",IF(CD9="1",IF(CD11="1",IF(CD$5="1","1",IF(CD$6="1","1",IF(CD$7="1","1","0"))),"0"),"0"),"0"),"0")</f>
        <v>0</v>
      </c>
      <c r="CE22" s="1" t="str">
        <f aca="false">+IF(CE10="0",IF(CE8="0",IF(CE9="1",IF(CE11="1",IF(CE$5="1","1",IF(CE$6="1","1",IF(CE$7="1","1","0"))),"0"),"0"),"0"),"0")</f>
        <v>0</v>
      </c>
      <c r="CF22" s="1" t="str">
        <f aca="false">+IF(CF10="0",IF(CF8="0",IF(CF9="1",IF(CF11="1",IF(CF$5="1","1",IF(CF$6="1","1",IF(CF$7="1","1","0"))),"0"),"0"),"0"),"0")</f>
        <v>0</v>
      </c>
      <c r="CG22" s="1" t="str">
        <f aca="false">+IF(CG10="0",IF(CG8="0",IF(CG9="1",IF(CG11="1",IF(CG$5="1","1",IF(CG$6="1","1",IF(CG$7="1","1","0"))),"0"),"0"),"0"),"0")</f>
        <v>0</v>
      </c>
      <c r="CH22" s="1" t="str">
        <f aca="false">+IF(CH10="0",IF(CH8="0",IF(CH9="1",IF(CH11="1",IF(CH$5="1","1",IF(CH$6="1","1",IF(CH$7="1","1","0"))),"0"),"0"),"0"),"0")</f>
        <v>0</v>
      </c>
      <c r="CI22" s="1" t="str">
        <f aca="false">+IF(CI10="0",IF(CI8="0",IF(CI9="1",IF(CI11="1",IF(CI$5="1","1",IF(CI$6="1","1",IF(CI$7="1","1","0"))),"0"),"0"),"0"),"0")</f>
        <v>1</v>
      </c>
      <c r="CJ22" s="1" t="str">
        <f aca="false">+IF(CJ10="0",IF(CJ8="0",IF(CJ9="1",IF(CJ11="1",IF(CJ$5="1","1",IF(CJ$6="1","1",IF(CJ$7="1","1","0"))),"0"),"0"),"0"),"0")</f>
        <v>0</v>
      </c>
      <c r="CK22" s="1" t="str">
        <f aca="false">+IF(CK10="0",IF(CK8="0",IF(CK9="1",IF(CK11="1",IF(CK$5="1","1",IF(CK$6="1","1",IF(CK$7="1","1","0"))),"0"),"0"),"0"),"0")</f>
        <v>0</v>
      </c>
      <c r="CL22" s="1" t="str">
        <f aca="false">+IF(CL10="0",IF(CL8="0",IF(CL9="1",IF(CL11="1",IF(CL$5="1","1",IF(CL$6="1","1",IF(CL$7="1","1","0"))),"0"),"0"),"0"),"0")</f>
        <v>0</v>
      </c>
      <c r="CM22" s="1" t="str">
        <f aca="false">+IF(CM10="0",IF(CM8="0",IF(CM9="1",IF(CM11="1",IF(CM$5="1","1",IF(CM$6="1","1",IF(CM$7="1","1","0"))),"0"),"0"),"0"),"0")</f>
        <v>0</v>
      </c>
      <c r="CN22" s="1" t="str">
        <f aca="false">+IF(CN10="0",IF(CN8="0",IF(CN9="1",IF(CN11="1",IF(CN$5="1","1",IF(CN$6="1","1",IF(CN$7="1","1","0"))),"0"),"0"),"0"),"0")</f>
        <v>0</v>
      </c>
      <c r="CO22" s="1" t="str">
        <f aca="false">+IF(CO10="0",IF(CO8="0",IF(CO9="1",IF(CO11="1",IF(CO$5="1","1",IF(CO$6="1","1",IF(CO$7="1","1","0"))),"0"),"0"),"0"),"0")</f>
        <v>0</v>
      </c>
      <c r="CP22" s="1" t="str">
        <f aca="false">+IF(CP10="0",IF(CP8="0",IF(CP9="1",IF(CP11="1",IF(CP$5="1","1",IF(CP$6="1","1",IF(CP$7="1","1","0"))),"0"),"0"),"0"),"0")</f>
        <v>0</v>
      </c>
      <c r="CQ22" s="1" t="str">
        <f aca="false">+IF(CQ10="0",IF(CQ8="0",IF(CQ9="1",IF(CQ11="1",IF(CQ$5="1","1",IF(CQ$6="1","1",IF(CQ$7="1","1","0"))),"0"),"0"),"0"),"0")</f>
        <v>0</v>
      </c>
      <c r="CR22" s="1" t="str">
        <f aca="false">+IF(CR10="0",IF(CR8="0",IF(CR9="1",IF(CR11="1",IF(CR$5="1","1",IF(CR$6="1","1",IF(CR$7="1","1","0"))),"0"),"0"),"0"),"0")</f>
        <v>0</v>
      </c>
      <c r="CS22" s="1" t="str">
        <f aca="false">+IF(CS10="0",IF(CS8="0",IF(CS9="1",IF(CS11="1",IF(CS$5="1","1",IF(CS$6="1","1",IF(CS$7="1","1","0"))),"0"),"0"),"0"),"0")</f>
        <v>0</v>
      </c>
      <c r="CT22" s="1" t="str">
        <f aca="false">+IF(CT10="0",IF(CT8="0",IF(CT9="1",IF(CT11="1",IF(CT$5="1","1",IF(CT$6="1","1",IF(CT$7="1","1","0"))),"0"),"0"),"0"),"0")</f>
        <v>0</v>
      </c>
      <c r="CU22" s="1" t="str">
        <f aca="false">+IF(CU10="0",IF(CU8="0",IF(CU9="1",IF(CU11="1",IF(CU$5="1","1",IF(CU$6="1","1",IF(CU$7="1","1","0"))),"0"),"0"),"0"),"0")</f>
        <v>0</v>
      </c>
      <c r="CV22" s="1" t="str">
        <f aca="false">+IF(CV10="0",IF(CV8="0",IF(CV9="1",IF(CV11="1",IF(CV$5="1","1",IF(CV$6="1","1",IF(CV$7="1","1","0"))),"0"),"0"),"0"),"0")</f>
        <v>0</v>
      </c>
      <c r="CW22" s="1" t="str">
        <f aca="false">+IF(CW10="0",IF(CW8="0",IF(CW9="1",IF(CW11="1",IF(CW$5="1","1",IF(CW$6="1","1",IF(CW$7="1","1","0"))),"0"),"0"),"0"),"0")</f>
        <v>0</v>
      </c>
      <c r="CX22" s="1" t="str">
        <f aca="false">+IF(CX10="0",IF(CX8="0",IF(CX9="1",IF(CX11="1",IF(CX$5="1","1",IF(CX$6="1","1",IF(CX$7="1","1","0"))),"0"),"0"),"0"),"0")</f>
        <v>0</v>
      </c>
      <c r="CY22" s="1" t="str">
        <f aca="false">+IF(CY10="0",IF(CY8="0",IF(CY9="1",IF(CY11="1",IF(CY$5="1","1",IF(CY$6="1","1",IF(CY$7="1","1","0"))),"0"),"0"),"0"),"0")</f>
        <v>1</v>
      </c>
      <c r="CZ22" s="1" t="str">
        <f aca="false">+IF(CZ10="0",IF(CZ8="0",IF(CZ9="1",IF(CZ11="1",IF(CZ$5="1","1",IF(CZ$6="1","1",IF(CZ$7="1","1","0"))),"0"),"0"),"0"),"0")</f>
        <v>0</v>
      </c>
      <c r="DA22" s="1" t="str">
        <f aca="false">+IF(DA10="0",IF(DA8="0",IF(DA9="1",IF(DA11="1",IF(DA$5="1","1",IF(DA$6="1","1",IF(DA$7="1","1","0"))),"0"),"0"),"0"),"0")</f>
        <v>0</v>
      </c>
      <c r="DB22" s="1" t="str">
        <f aca="false">+IF(DB10="0",IF(DB8="0",IF(DB9="1",IF(DB11="1",IF(DB$5="1","1",IF(DB$6="1","1",IF(DB$7="1","1","0"))),"0"),"0"),"0"),"0")</f>
        <v>0</v>
      </c>
      <c r="DC22" s="1" t="str">
        <f aca="false">+IF(DC10="0",IF(DC8="0",IF(DC9="1",IF(DC11="1",IF(DC$5="1","1",IF(DC$6="1","1",IF(DC$7="1","1","0"))),"0"),"0"),"0"),"0")</f>
        <v>0</v>
      </c>
      <c r="DD22" s="1" t="str">
        <f aca="false">+IF(DD10="0",IF(DD8="0",IF(DD9="1",IF(DD11="1",IF(DD$5="1","1",IF(DD$6="1","1",IF(DD$7="1","1","0"))),"0"),"0"),"0"),"0")</f>
        <v>0</v>
      </c>
      <c r="DE22" s="1" t="str">
        <f aca="false">+IF(DE10="0",IF(DE8="0",IF(DE9="1",IF(DE11="1",IF(DE$5="1","1",IF(DE$6="1","1",IF(DE$7="1","1","0"))),"0"),"0"),"0"),"0")</f>
        <v>0</v>
      </c>
      <c r="DF22" s="1" t="str">
        <f aca="false">+IF(DF10="0",IF(DF8="0",IF(DF9="1",IF(DF11="1",IF(DF$5="1","1",IF(DF$6="1","1",IF(DF$7="1","1","0"))),"0"),"0"),"0"),"0")</f>
        <v>0</v>
      </c>
      <c r="DG22" s="1" t="str">
        <f aca="false">+IF(DG10="0",IF(DG8="0",IF(DG9="1",IF(DG11="1",IF(DG$5="1","1",IF(DG$6="1","1",IF(DG$7="1","1","0"))),"0"),"0"),"0"),"0")</f>
        <v>0</v>
      </c>
      <c r="DH22" s="1" t="str">
        <f aca="false">+IF(DH10="0",IF(DH8="0",IF(DH9="1",IF(DH11="1",IF(DH$5="1","1",IF(DH$6="1","1",IF(DH$7="1","1","0"))),"0"),"0"),"0"),"0")</f>
        <v>0</v>
      </c>
      <c r="DI22" s="1" t="str">
        <f aca="false">+IF(DI10="0",IF(DI8="0",IF(DI9="1",IF(DI11="1",IF(DI$5="1","1",IF(DI$6="1","1",IF(DI$7="1","1","0"))),"0"),"0"),"0"),"0")</f>
        <v>0</v>
      </c>
      <c r="DJ22" s="1" t="str">
        <f aca="false">+IF(DJ10="0",IF(DJ8="0",IF(DJ9="1",IF(DJ11="1",IF(DJ$5="1","1",IF(DJ$6="1","1",IF(DJ$7="1","1","0"))),"0"),"0"),"0"),"0")</f>
        <v>0</v>
      </c>
      <c r="DK22" s="1" t="str">
        <f aca="false">+IF(DK10="0",IF(DK8="0",IF(DK9="1",IF(DK11="1",IF(DK$5="1","1",IF(DK$6="1","1",IF(DK$7="1","1","0"))),"0"),"0"),"0"),"0")</f>
        <v>0</v>
      </c>
      <c r="DL22" s="1" t="str">
        <f aca="false">+IF(DL10="0",IF(DL8="0",IF(DL9="1",IF(DL11="1",IF(DL$5="1","1",IF(DL$6="1","1",IF(DL$7="1","1","0"))),"0"),"0"),"0"),"0")</f>
        <v>0</v>
      </c>
      <c r="DM22" s="1" t="str">
        <f aca="false">+IF(DM10="0",IF(DM8="0",IF(DM9="1",IF(DM11="1",IF(DM$5="1","1",IF(DM$6="1","1",IF(DM$7="1","1","0"))),"0"),"0"),"0"),"0")</f>
        <v>0</v>
      </c>
      <c r="DN22" s="1" t="str">
        <f aca="false">+IF(DN10="0",IF(DN8="0",IF(DN9="1",IF(DN11="1",IF(DN$5="1","1",IF(DN$6="1","1",IF(DN$7="1","1","0"))),"0"),"0"),"0"),"0")</f>
        <v>0</v>
      </c>
      <c r="DO22" s="1" t="str">
        <f aca="false">+IF(DO10="0",IF(DO8="0",IF(DO9="1",IF(DO11="1",IF(DO$5="1","1",IF(DO$6="1","1",IF(DO$7="1","1","0"))),"0"),"0"),"0"),"0")</f>
        <v>1</v>
      </c>
      <c r="DP22" s="1" t="str">
        <f aca="false">+IF(DP10="0",IF(DP8="0",IF(DP9="1",IF(DP11="1",IF(DP$5="1","1",IF(DP$6="1","1",IF(DP$7="1","1","0"))),"0"),"0"),"0"),"0")</f>
        <v>0</v>
      </c>
      <c r="DQ22" s="1" t="str">
        <f aca="false">+IF(DQ10="0",IF(DQ8="0",IF(DQ9="1",IF(DQ11="1",IF(DQ$5="1","1",IF(DQ$6="1","1",IF(DQ$7="1","1","0"))),"0"),"0"),"0"),"0")</f>
        <v>0</v>
      </c>
      <c r="DR22" s="1" t="str">
        <f aca="false">+IF(DR10="0",IF(DR8="0",IF(DR9="1",IF(DR11="1",IF(DR$5="1","1",IF(DR$6="1","1",IF(DR$7="1","1","0"))),"0"),"0"),"0"),"0")</f>
        <v>0</v>
      </c>
      <c r="DS22" s="1" t="str">
        <f aca="false">+IF(DS10="0",IF(DS8="0",IF(DS9="1",IF(DS11="1",IF(DS$5="1","1",IF(DS$6="1","1",IF(DS$7="1","1","0"))),"0"),"0"),"0"),"0")</f>
        <v>0</v>
      </c>
      <c r="DT22" s="1" t="str">
        <f aca="false">+IF(DT10="0",IF(DT8="0",IF(DT9="1",IF(DT11="1",IF(DT$5="1","1",IF(DT$6="1","1",IF(DT$7="1","1","0"))),"0"),"0"),"0"),"0")</f>
        <v>0</v>
      </c>
      <c r="DU22" s="1" t="str">
        <f aca="false">+IF(DU10="0",IF(DU8="0",IF(DU9="1",IF(DU11="1",IF(DU$5="1","1",IF(DU$6="1","1",IF(DU$7="1","1","0"))),"0"),"0"),"0"),"0")</f>
        <v>0</v>
      </c>
      <c r="DV22" s="1" t="str">
        <f aca="false">+IF(DV10="0",IF(DV8="0",IF(DV9="1",IF(DV11="1",IF(DV$5="1","1",IF(DV$6="1","1",IF(DV$7="1","1","0"))),"0"),"0"),"0"),"0")</f>
        <v>0</v>
      </c>
      <c r="DW22" s="1" t="str">
        <f aca="false">+IF(DW10="0",IF(DW8="0",IF(DW9="1",IF(DW11="1",IF(DW$5="1","1",IF(DW$6="1","1",IF(DW$7="1","1","0"))),"0"),"0"),"0"),"0")</f>
        <v>0</v>
      </c>
      <c r="DX22" s="1" t="str">
        <f aca="false">+IF(DX10="0",IF(DX8="0",IF(DX9="1",IF(DX11="1",IF(DX$5="1","1",IF(DX$6="1","1",IF(DX$7="1","1","0"))),"0"),"0"),"0"),"0")</f>
        <v>0</v>
      </c>
      <c r="DY22" s="1" t="str">
        <f aca="false">+IF(DY10="0",IF(DY8="0",IF(DY9="1",IF(DY11="1",IF(DY$5="1","1",IF(DY$6="1","1",IF(DY$7="1","1","0"))),"0"),"0"),"0"),"0")</f>
        <v>0</v>
      </c>
      <c r="DZ22" s="1" t="str">
        <f aca="false">+IF(DZ10="0",IF(DZ8="0",IF(DZ9="1",IF(DZ11="1",IF(DZ$5="1","1",IF(DZ$6="1","1",IF(DZ$7="1","1","0"))),"0"),"0"),"0"),"0")</f>
        <v>0</v>
      </c>
      <c r="EA22" s="1" t="str">
        <f aca="false">+IF(EA10="0",IF(EA8="0",IF(EA9="1",IF(EA11="1",IF(EA$5="1","1",IF(EA$6="1","1",IF(EA$7="1","1","0"))),"0"),"0"),"0"),"0")</f>
        <v>0</v>
      </c>
      <c r="EB22" s="1" t="str">
        <f aca="false">+IF(EB10="0",IF(EB8="0",IF(EB9="1",IF(EB11="1",IF(EB$5="1","1",IF(EB$6="1","1",IF(EB$7="1","1","0"))),"0"),"0"),"0"),"0")</f>
        <v>0</v>
      </c>
      <c r="EC22" s="1" t="str">
        <f aca="false">+IF(EC10="0",IF(EC8="0",IF(EC9="1",IF(EC11="1",IF(EC$5="1","1",IF(EC$6="1","1",IF(EC$7="1","1","0"))),"0"),"0"),"0"),"0")</f>
        <v>0</v>
      </c>
      <c r="ED22" s="1" t="str">
        <f aca="false">+IF(ED10="0",IF(ED8="0",IF(ED9="1",IF(ED11="1",IF(ED$5="1","1",IF(ED$6="1","1",IF(ED$7="1","1","0"))),"0"),"0"),"0"),"0")</f>
        <v>0</v>
      </c>
      <c r="EE22" s="1" t="str">
        <f aca="false">+IF(EE10="0",IF(EE8="0",IF(EE9="1",IF(EE11="1",IF(EE$5="1","1",IF(EE$6="1","1",IF(EE$7="1","1","0"))),"0"),"0"),"0"),"0")</f>
        <v>0</v>
      </c>
      <c r="EF22" s="1" t="str">
        <f aca="false">+IF(EF10="0",IF(EF8="0",IF(EF9="1",IF(EF11="1",IF(EF$5="1","1",IF(EF$6="1","1",IF(EF$7="1","1","0"))),"0"),"0"),"0"),"0")</f>
        <v>0</v>
      </c>
      <c r="EG22" s="1" t="str">
        <f aca="false">+IF(EG10="0",IF(EG8="0",IF(EG9="1",IF(EG11="1",IF(EG$5="1","1",IF(EG$6="1","1",IF(EG$7="1","1","0"))),"0"),"0"),"0"),"0")</f>
        <v>0</v>
      </c>
      <c r="EH22" s="1" t="str">
        <f aca="false">+IF(EH10="0",IF(EH8="0",IF(EH9="1",IF(EH11="1",IF(EH$5="1","1",IF(EH$6="1","1",IF(EH$7="1","1","0"))),"0"),"0"),"0"),"0")</f>
        <v>0</v>
      </c>
      <c r="EI22" s="1" t="str">
        <f aca="false">+IF(EI10="0",IF(EI8="0",IF(EI9="1",IF(EI11="1",IF(EI$5="1","1",IF(EI$6="1","1",IF(EI$7="1","1","0"))),"0"),"0"),"0"),"0")</f>
        <v>0</v>
      </c>
      <c r="EJ22" s="1" t="str">
        <f aca="false">+IF(EJ10="0",IF(EJ8="0",IF(EJ9="1",IF(EJ11="1",IF(EJ$5="1","1",IF(EJ$6="1","1",IF(EJ$7="1","1","0"))),"0"),"0"),"0"),"0")</f>
        <v>0</v>
      </c>
      <c r="EK22" s="1" t="str">
        <f aca="false">+IF(EK10="0",IF(EK8="0",IF(EK9="1",IF(EK11="1",IF(EK$5="1","1",IF(EK$6="1","1",IF(EK$7="1","1","0"))),"0"),"0"),"0"),"0")</f>
        <v>0</v>
      </c>
      <c r="EL22" s="1" t="str">
        <f aca="false">+IF(EL10="0",IF(EL8="0",IF(EL9="1",IF(EL11="1",IF(EL$5="1","1",IF(EL$6="1","1",IF(EL$7="1","1","0"))),"0"),"0"),"0"),"0")</f>
        <v>0</v>
      </c>
      <c r="EM22" s="1" t="str">
        <f aca="false">+IF(EM10="0",IF(EM8="0",IF(EM9="1",IF(EM11="1",IF(EM$5="1","1",IF(EM$6="1","1",IF(EM$7="1","1","0"))),"0"),"0"),"0"),"0")</f>
        <v>0</v>
      </c>
      <c r="EN22" s="1" t="str">
        <f aca="false">+IF(EN10="0",IF(EN8="0",IF(EN9="1",IF(EN11="1",IF(EN$5="1","1",IF(EN$6="1","1",IF(EN$7="1","1","0"))),"0"),"0"),"0"),"0")</f>
        <v>0</v>
      </c>
      <c r="EO22" s="1" t="str">
        <f aca="false">+IF(EO10="0",IF(EO8="0",IF(EO9="1",IF(EO11="1",IF(EO$5="1","1",IF(EO$6="1","1",IF(EO$7="1","1","0"))),"0"),"0"),"0"),"0")</f>
        <v>0</v>
      </c>
      <c r="EP22" s="1" t="str">
        <f aca="false">+IF(EP10="0",IF(EP8="0",IF(EP9="1",IF(EP11="1",IF(EP$5="1","1",IF(EP$6="1","1",IF(EP$7="1","1","0"))),"0"),"0"),"0"),"0")</f>
        <v>0</v>
      </c>
      <c r="EQ22" s="1" t="str">
        <f aca="false">+IF(EQ10="0",IF(EQ8="0",IF(EQ9="1",IF(EQ11="1",IF(EQ$5="1","1",IF(EQ$6="1","1",IF(EQ$7="1","1","0"))),"0"),"0"),"0"),"0")</f>
        <v>0</v>
      </c>
      <c r="ER22" s="1" t="str">
        <f aca="false">+IF(ER10="0",IF(ER8="0",IF(ER9="1",IF(ER11="1",IF(ER$5="1","1",IF(ER$6="1","1",IF(ER$7="1","1","0"))),"0"),"0"),"0"),"0")</f>
        <v>0</v>
      </c>
      <c r="ES22" s="1" t="str">
        <f aca="false">+IF(ES10="0",IF(ES8="0",IF(ES9="1",IF(ES11="1",IF(ES$5="1","1",IF(ES$6="1","1",IF(ES$7="1","1","0"))),"0"),"0"),"0"),"0")</f>
        <v>0</v>
      </c>
      <c r="ET22" s="1" t="str">
        <f aca="false">+IF(ET10="0",IF(ET8="0",IF(ET9="1",IF(ET11="1",IF(ET$5="1","1",IF(ET$6="1","1",IF(ET$7="1","1","0"))),"0"),"0"),"0"),"0")</f>
        <v>0</v>
      </c>
      <c r="EU22" s="1" t="str">
        <f aca="false">+IF(EU10="0",IF(EU8="0",IF(EU9="1",IF(EU11="1",IF(EU$5="1","1",IF(EU$6="1","1",IF(EU$7="1","1","0"))),"0"),"0"),"0"),"0")</f>
        <v>1</v>
      </c>
      <c r="EV22" s="1" t="str">
        <f aca="false">+IF(EV10="0",IF(EV8="0",IF(EV9="1",IF(EV11="1",IF(EV$5="1","1",IF(EV$6="1","1",IF(EV$7="1","1","0"))),"0"),"0"),"0"),"0")</f>
        <v>0</v>
      </c>
      <c r="EW22" s="1" t="str">
        <f aca="false">+IF(EW10="0",IF(EW8="0",IF(EW9="1",IF(EW11="1",IF(EW$5="1","1",IF(EW$6="1","1",IF(EW$7="1","1","0"))),"0"),"0"),"0"),"0")</f>
        <v>0</v>
      </c>
      <c r="EX22" s="1" t="str">
        <f aca="false">+IF(EX10="0",IF(EX8="0",IF(EX9="1",IF(EX11="1",IF(EX$5="1","1",IF(EX$6="1","1",IF(EX$7="1","1","0"))),"0"),"0"),"0"),"0")</f>
        <v>0</v>
      </c>
      <c r="EY22" s="1" t="str">
        <f aca="false">+IF(EY10="0",IF(EY8="0",IF(EY9="1",IF(EY11="1",IF(EY$5="1","1",IF(EY$6="1","1",IF(EY$7="1","1","0"))),"0"),"0"),"0"),"0")</f>
        <v>0</v>
      </c>
      <c r="EZ22" s="1" t="str">
        <f aca="false">+IF(EZ10="0",IF(EZ8="0",IF(EZ9="1",IF(EZ11="1",IF(EZ$5="1","1",IF(EZ$6="1","1",IF(EZ$7="1","1","0"))),"0"),"0"),"0"),"0")</f>
        <v>0</v>
      </c>
      <c r="FA22" s="1" t="str">
        <f aca="false">+IF(FA10="0",IF(FA8="0",IF(FA9="1",IF(FA11="1",IF(FA$5="1","1",IF(FA$6="1","1",IF(FA$7="1","1","0"))),"0"),"0"),"0"),"0")</f>
        <v>0</v>
      </c>
      <c r="FB22" s="1" t="str">
        <f aca="false">+IF(FB10="0",IF(FB8="0",IF(FB9="1",IF(FB11="1",IF(FB$5="1","1",IF(FB$6="1","1",IF(FB$7="1","1","0"))),"0"),"0"),"0"),"0")</f>
        <v>0</v>
      </c>
      <c r="FC22" s="1" t="str">
        <f aca="false">+IF(FC10="0",IF(FC8="0",IF(FC9="1",IF(FC11="1",IF(FC$5="1","1",IF(FC$6="1","1",IF(FC$7="1","1","0"))),"0"),"0"),"0"),"0")</f>
        <v>0</v>
      </c>
      <c r="FD22" s="1" t="str">
        <f aca="false">+IF(FD10="0",IF(FD8="0",IF(FD9="1",IF(FD11="1",IF(FD$5="1","1",IF(FD$6="1","1",IF(FD$7="1","1","0"))),"0"),"0"),"0"),"0")</f>
        <v>0</v>
      </c>
      <c r="FE22" s="1" t="str">
        <f aca="false">+IF(FE10="0",IF(FE8="0",IF(FE9="1",IF(FE11="1",IF(FE$5="1","1",IF(FE$6="1","1",IF(FE$7="1","1","0"))),"0"),"0"),"0"),"0")</f>
        <v>0</v>
      </c>
      <c r="FF22" s="1" t="str">
        <f aca="false">+IF(FF10="0",IF(FF8="0",IF(FF9="1",IF(FF11="1",IF(FF$5="1","1",IF(FF$6="1","1",IF(FF$7="1","1","0"))),"0"),"0"),"0"),"0")</f>
        <v>0</v>
      </c>
      <c r="FG22" s="1" t="str">
        <f aca="false">+IF(FG10="0",IF(FG8="0",IF(FG9="1",IF(FG11="1",IF(FG$5="1","1",IF(FG$6="1","1",IF(FG$7="1","1","0"))),"0"),"0"),"0"),"0")</f>
        <v>0</v>
      </c>
      <c r="FH22" s="1" t="str">
        <f aca="false">+IF(FH10="0",IF(FH8="0",IF(FH9="1",IF(FH11="1",IF(FH$5="1","1",IF(FH$6="1","1",IF(FH$7="1","1","0"))),"0"),"0"),"0"),"0")</f>
        <v>0</v>
      </c>
      <c r="FI22" s="1" t="str">
        <f aca="false">+IF(FI10="0",IF(FI8="0",IF(FI9="1",IF(FI11="1",IF(FI$5="1","1",IF(FI$6="1","1",IF(FI$7="1","1","0"))),"0"),"0"),"0"),"0")</f>
        <v>0</v>
      </c>
      <c r="FJ22" s="1" t="str">
        <f aca="false">+IF(FJ10="0",IF(FJ8="0",IF(FJ9="1",IF(FJ11="1",IF(FJ$5="1","1",IF(FJ$6="1","1",IF(FJ$7="1","1","0"))),"0"),"0"),"0"),"0")</f>
        <v>0</v>
      </c>
      <c r="FK22" s="1" t="str">
        <f aca="false">+IF(FK10="0",IF(FK8="0",IF(FK9="1",IF(FK11="1",IF(FK$5="1","1",IF(FK$6="1","1",IF(FK$7="1","1","0"))),"0"),"0"),"0"),"0")</f>
        <v>1</v>
      </c>
      <c r="FL22" s="1" t="str">
        <f aca="false">+IF(FL10="0",IF(FL8="0",IF(FL9="1",IF(FL11="1",IF(FL$5="1","1",IF(FL$6="1","1",IF(FL$7="1","1","0"))),"0"),"0"),"0"),"0")</f>
        <v>0</v>
      </c>
      <c r="FM22" s="1" t="str">
        <f aca="false">+IF(FM10="0",IF(FM8="0",IF(FM9="1",IF(FM11="1",IF(FM$5="1","1",IF(FM$6="1","1",IF(FM$7="1","1","0"))),"0"),"0"),"0"),"0")</f>
        <v>0</v>
      </c>
      <c r="FN22" s="1" t="str">
        <f aca="false">+IF(FN10="0",IF(FN8="0",IF(FN9="1",IF(FN11="1",IF(FN$5="1","1",IF(FN$6="1","1",IF(FN$7="1","1","0"))),"0"),"0"),"0"),"0")</f>
        <v>0</v>
      </c>
      <c r="FO22" s="1" t="str">
        <f aca="false">+IF(FO10="0",IF(FO8="0",IF(FO9="1",IF(FO11="1",IF(FO$5="1","1",IF(FO$6="1","1",IF(FO$7="1","1","0"))),"0"),"0"),"0"),"0")</f>
        <v>0</v>
      </c>
      <c r="FP22" s="1" t="str">
        <f aca="false">+IF(FP10="0",IF(FP8="0",IF(FP9="1",IF(FP11="1",IF(FP$5="1","1",IF(FP$6="1","1",IF(FP$7="1","1","0"))),"0"),"0"),"0"),"0")</f>
        <v>0</v>
      </c>
      <c r="FQ22" s="1" t="str">
        <f aca="false">+IF(FQ10="0",IF(FQ8="0",IF(FQ9="1",IF(FQ11="1",IF(FQ$5="1","1",IF(FQ$6="1","1",IF(FQ$7="1","1","0"))),"0"),"0"),"0"),"0")</f>
        <v>0</v>
      </c>
      <c r="FR22" s="1" t="str">
        <f aca="false">+IF(FR10="0",IF(FR8="0",IF(FR9="1",IF(FR11="1",IF(FR$5="1","1",IF(FR$6="1","1",IF(FR$7="1","1","0"))),"0"),"0"),"0"),"0")</f>
        <v>0</v>
      </c>
      <c r="FS22" s="1" t="str">
        <f aca="false">+IF(FS10="0",IF(FS8="0",IF(FS9="1",IF(FS11="1",IF(FS$5="1","1",IF(FS$6="1","1",IF(FS$7="1","1","0"))),"0"),"0"),"0"),"0")</f>
        <v>0</v>
      </c>
      <c r="FT22" s="1" t="str">
        <f aca="false">+IF(FT10="0",IF(FT8="0",IF(FT9="1",IF(FT11="1",IF(FT$5="1","1",IF(FT$6="1","1",IF(FT$7="1","1","0"))),"0"),"0"),"0"),"0")</f>
        <v>0</v>
      </c>
      <c r="FU22" s="1" t="str">
        <f aca="false">+IF(FU10="0",IF(FU8="0",IF(FU9="1",IF(FU11="1",IF(FU$5="1","1",IF(FU$6="1","1",IF(FU$7="1","1","0"))),"0"),"0"),"0"),"0")</f>
        <v>0</v>
      </c>
      <c r="FV22" s="1" t="str">
        <f aca="false">+IF(FV10="0",IF(FV8="0",IF(FV9="1",IF(FV11="1",IF(FV$5="1","1",IF(FV$6="1","1",IF(FV$7="1","1","0"))),"0"),"0"),"0"),"0")</f>
        <v>0</v>
      </c>
      <c r="FW22" s="1" t="str">
        <f aca="false">+IF(FW10="0",IF(FW8="0",IF(FW9="1",IF(FW11="1",IF(FW$5="1","1",IF(FW$6="1","1",IF(FW$7="1","1","0"))),"0"),"0"),"0"),"0")</f>
        <v>0</v>
      </c>
      <c r="FX22" s="1" t="str">
        <f aca="false">+IF(FX10="0",IF(FX8="0",IF(FX9="1",IF(FX11="1",IF(FX$5="1","1",IF(FX$6="1","1",IF(FX$7="1","1","0"))),"0"),"0"),"0"),"0")</f>
        <v>0</v>
      </c>
      <c r="FY22" s="1" t="str">
        <f aca="false">+IF(FY10="0",IF(FY8="0",IF(FY9="1",IF(FY11="1",IF(FY$5="1","1",IF(FY$6="1","1",IF(FY$7="1","1","0"))),"0"),"0"),"0"),"0")</f>
        <v>0</v>
      </c>
      <c r="FZ22" s="1" t="str">
        <f aca="false">+IF(FZ10="0",IF(FZ8="0",IF(FZ9="1",IF(FZ11="1",IF(FZ$5="1","1",IF(FZ$6="1","1",IF(FZ$7="1","1","0"))),"0"),"0"),"0"),"0")</f>
        <v>0</v>
      </c>
      <c r="GA22" s="1" t="str">
        <f aca="false">+IF(GA10="0",IF(GA8="0",IF(GA9="1",IF(GA11="1",IF(GA$5="1","1",IF(GA$6="1","1",IF(GA$7="1","1","0"))),"0"),"0"),"0"),"0")</f>
        <v>1</v>
      </c>
      <c r="GB22" s="1" t="str">
        <f aca="false">+IF(GB10="0",IF(GB8="0",IF(GB9="1",IF(GB11="1",IF(GB$5="1","1",IF(GB$6="1","1",IF(GB$7="1","1","0"))),"0"),"0"),"0"),"0")</f>
        <v>0</v>
      </c>
      <c r="GC22" s="1" t="str">
        <f aca="false">+IF(GC10="0",IF(GC8="0",IF(GC9="1",IF(GC11="1",IF(GC$5="1","1",IF(GC$6="1","1",IF(GC$7="1","1","0"))),"0"),"0"),"0"),"0")</f>
        <v>0</v>
      </c>
      <c r="GD22" s="1" t="str">
        <f aca="false">+IF(GD10="0",IF(GD8="0",IF(GD9="1",IF(GD11="1",IF(GD$5="1","1",IF(GD$6="1","1",IF(GD$7="1","1","0"))),"0"),"0"),"0"),"0")</f>
        <v>0</v>
      </c>
      <c r="GE22" s="1" t="str">
        <f aca="false">+IF(GE10="0",IF(GE8="0",IF(GE9="1",IF(GE11="1",IF(GE$5="1","1",IF(GE$6="1","1",IF(GE$7="1","1","0"))),"0"),"0"),"0"),"0")</f>
        <v>0</v>
      </c>
      <c r="GF22" s="1" t="str">
        <f aca="false">+IF(GF10="0",IF(GF8="0",IF(GF9="1",IF(GF11="1",IF(GF$5="1","1",IF(GF$6="1","1",IF(GF$7="1","1","0"))),"0"),"0"),"0"),"0")</f>
        <v>0</v>
      </c>
      <c r="GG22" s="1" t="str">
        <f aca="false">+IF(GG10="0",IF(GG8="0",IF(GG9="1",IF(GG11="1",IF(GG$5="1","1",IF(GG$6="1","1",IF(GG$7="1","1","0"))),"0"),"0"),"0"),"0")</f>
        <v>0</v>
      </c>
      <c r="GH22" s="1" t="str">
        <f aca="false">+IF(GH10="0",IF(GH8="0",IF(GH9="1",IF(GH11="1",IF(GH$5="1","1",IF(GH$6="1","1",IF(GH$7="1","1","0"))),"0"),"0"),"0"),"0")</f>
        <v>0</v>
      </c>
      <c r="GI22" s="1" t="str">
        <f aca="false">+IF(GI10="0",IF(GI8="0",IF(GI9="1",IF(GI11="1",IF(GI$5="1","1",IF(GI$6="1","1",IF(GI$7="1","1","0"))),"0"),"0"),"0"),"0")</f>
        <v>0</v>
      </c>
      <c r="GJ22" s="1" t="str">
        <f aca="false">+IF(GJ10="0",IF(GJ8="0",IF(GJ9="1",IF(GJ11="1",IF(GJ$5="1","1",IF(GJ$6="1","1",IF(GJ$7="1","1","0"))),"0"),"0"),"0"),"0")</f>
        <v>0</v>
      </c>
      <c r="GK22" s="1" t="str">
        <f aca="false">+IF(GK10="0",IF(GK8="0",IF(GK9="1",IF(GK11="1",IF(GK$5="1","1",IF(GK$6="1","1",IF(GK$7="1","1","0"))),"0"),"0"),"0"),"0")</f>
        <v>0</v>
      </c>
      <c r="GL22" s="1" t="str">
        <f aca="false">+IF(GL10="0",IF(GL8="0",IF(GL9="1",IF(GL11="1",IF(GL$5="1","1",IF(GL$6="1","1",IF(GL$7="1","1","0"))),"0"),"0"),"0"),"0")</f>
        <v>0</v>
      </c>
      <c r="GM22" s="1" t="str">
        <f aca="false">+IF(GM10="0",IF(GM8="0",IF(GM9="1",IF(GM11="1",IF(GM$5="1","1",IF(GM$6="1","1",IF(GM$7="1","1","0"))),"0"),"0"),"0"),"0")</f>
        <v>0</v>
      </c>
      <c r="GN22" s="1" t="str">
        <f aca="false">+IF(GN10="0",IF(GN8="0",IF(GN9="1",IF(GN11="1",IF(GN$5="1","1",IF(GN$6="1","1",IF(GN$7="1","1","0"))),"0"),"0"),"0"),"0")</f>
        <v>0</v>
      </c>
      <c r="GO22" s="1" t="str">
        <f aca="false">+IF(GO10="0",IF(GO8="0",IF(GO9="1",IF(GO11="1",IF(GO$5="1","1",IF(GO$6="1","1",IF(GO$7="1","1","0"))),"0"),"0"),"0"),"0")</f>
        <v>0</v>
      </c>
      <c r="GP22" s="1" t="str">
        <f aca="false">+IF(GP10="0",IF(GP8="0",IF(GP9="1",IF(GP11="1",IF(GP$5="1","1",IF(GP$6="1","1",IF(GP$7="1","1","0"))),"0"),"0"),"0"),"0")</f>
        <v>0</v>
      </c>
      <c r="GQ22" s="1" t="str">
        <f aca="false">+IF(GQ10="0",IF(GQ8="0",IF(GQ9="1",IF(GQ11="1",IF(GQ$5="1","1",IF(GQ$6="1","1",IF(GQ$7="1","1","0"))),"0"),"0"),"0"),"0")</f>
        <v>1</v>
      </c>
      <c r="GR22" s="1" t="str">
        <f aca="false">+IF(GR10="0",IF(GR8="0",IF(GR9="1",IF(GR11="1",IF(GR$5="1","1",IF(GR$6="1","1",IF(GR$7="1","1","0"))),"0"),"0"),"0"),"0")</f>
        <v>0</v>
      </c>
      <c r="GS22" s="1" t="str">
        <f aca="false">+IF(GS10="0",IF(GS8="0",IF(GS9="1",IF(GS11="1",IF(GS$5="1","1",IF(GS$6="1","1",IF(GS$7="1","1","0"))),"0"),"0"),"0"),"0")</f>
        <v>0</v>
      </c>
      <c r="GT22" s="1" t="str">
        <f aca="false">+IF(GT10="0",IF(GT8="0",IF(GT9="1",IF(GT11="1",IF(GT$5="1","1",IF(GT$6="1","1",IF(GT$7="1","1","0"))),"0"),"0"),"0"),"0")</f>
        <v>0</v>
      </c>
      <c r="GU22" s="1" t="str">
        <f aca="false">+IF(GU10="0",IF(GU8="0",IF(GU9="1",IF(GU11="1",IF(GU$5="1","1",IF(GU$6="1","1",IF(GU$7="1","1","0"))),"0"),"0"),"0"),"0")</f>
        <v>0</v>
      </c>
      <c r="GV22" s="1" t="str">
        <f aca="false">+IF(GV10="0",IF(GV8="0",IF(GV9="1",IF(GV11="1",IF(GV$5="1","1",IF(GV$6="1","1",IF(GV$7="1","1","0"))),"0"),"0"),"0"),"0")</f>
        <v>0</v>
      </c>
      <c r="GW22" s="1" t="str">
        <f aca="false">+IF(GW10="0",IF(GW8="0",IF(GW9="1",IF(GW11="1",IF(GW$5="1","1",IF(GW$6="1","1",IF(GW$7="1","1","0"))),"0"),"0"),"0"),"0")</f>
        <v>0</v>
      </c>
      <c r="GX22" s="1" t="str">
        <f aca="false">+IF(GX10="0",IF(GX8="0",IF(GX9="1",IF(GX11="1",IF(GX$5="1","1",IF(GX$6="1","1",IF(GX$7="1","1","0"))),"0"),"0"),"0"),"0")</f>
        <v>0</v>
      </c>
      <c r="GY22" s="1" t="str">
        <f aca="false">+IF(GY10="0",IF(GY8="0",IF(GY9="1",IF(GY11="1",IF(GY$5="1","1",IF(GY$6="1","1",IF(GY$7="1","1","0"))),"0"),"0"),"0"),"0")</f>
        <v>0</v>
      </c>
      <c r="GZ22" s="1" t="str">
        <f aca="false">+IF(GZ10="0",IF(GZ8="0",IF(GZ9="1",IF(GZ11="1",IF(GZ$5="1","1",IF(GZ$6="1","1",IF(GZ$7="1","1","0"))),"0"),"0"),"0"),"0")</f>
        <v>0</v>
      </c>
      <c r="HA22" s="1" t="str">
        <f aca="false">+IF(HA10="0",IF(HA8="0",IF(HA9="1",IF(HA11="1",IF(HA$5="1","1",IF(HA$6="1","1",IF(HA$7="1","1","0"))),"0"),"0"),"0"),"0")</f>
        <v>0</v>
      </c>
      <c r="HB22" s="1" t="str">
        <f aca="false">+IF(HB10="0",IF(HB8="0",IF(HB9="1",IF(HB11="1",IF(HB$5="1","1",IF(HB$6="1","1",IF(HB$7="1","1","0"))),"0"),"0"),"0"),"0")</f>
        <v>0</v>
      </c>
      <c r="HC22" s="1" t="str">
        <f aca="false">+IF(HC10="0",IF(HC8="0",IF(HC9="1",IF(HC11="1",IF(HC$5="1","1",IF(HC$6="1","1",IF(HC$7="1","1","0"))),"0"),"0"),"0"),"0")</f>
        <v>0</v>
      </c>
      <c r="HD22" s="1" t="str">
        <f aca="false">+IF(HD10="0",IF(HD8="0",IF(HD9="1",IF(HD11="1",IF(HD$5="1","1",IF(HD$6="1","1",IF(HD$7="1","1","0"))),"0"),"0"),"0"),"0")</f>
        <v>0</v>
      </c>
      <c r="HE22" s="1" t="str">
        <f aca="false">+IF(HE10="0",IF(HE8="0",IF(HE9="1",IF(HE11="1",IF(HE$5="1","1",IF(HE$6="1","1",IF(HE$7="1","1","0"))),"0"),"0"),"0"),"0")</f>
        <v>0</v>
      </c>
      <c r="HF22" s="1" t="str">
        <f aca="false">+IF(HF10="0",IF(HF8="0",IF(HF9="1",IF(HF11="1",IF(HF$5="1","1",IF(HF$6="1","1",IF(HF$7="1","1","0"))),"0"),"0"),"0"),"0")</f>
        <v>0</v>
      </c>
      <c r="HG22" s="1" t="str">
        <f aca="false">+IF(HG10="0",IF(HG8="0",IF(HG9="1",IF(HG11="1",IF(HG$5="1","1",IF(HG$6="1","1",IF(HG$7="1","1","0"))),"0"),"0"),"0"),"0")</f>
        <v>1</v>
      </c>
      <c r="HH22" s="1" t="str">
        <f aca="false">+IF(HH10="0",IF(HH8="0",IF(HH9="1",IF(HH11="1",IF(HH$5="1","1",IF(HH$6="1","1",IF(HH$7="1","1","0"))),"0"),"0"),"0"),"0")</f>
        <v>0</v>
      </c>
      <c r="HI22" s="1" t="str">
        <f aca="false">+IF(HI10="0",IF(HI8="0",IF(HI9="1",IF(HI11="1",IF(HI$5="1","1",IF(HI$6="1","1",IF(HI$7="1","1","0"))),"0"),"0"),"0"),"0")</f>
        <v>0</v>
      </c>
      <c r="HJ22" s="1" t="str">
        <f aca="false">+IF(HJ10="0",IF(HJ8="0",IF(HJ9="1",IF(HJ11="1",IF(HJ$5="1","1",IF(HJ$6="1","1",IF(HJ$7="1","1","0"))),"0"),"0"),"0"),"0")</f>
        <v>0</v>
      </c>
      <c r="HK22" s="1" t="str">
        <f aca="false">+IF(HK10="0",IF(HK8="0",IF(HK9="1",IF(HK11="1",IF(HK$5="1","1",IF(HK$6="1","1",IF(HK$7="1","1","0"))),"0"),"0"),"0"),"0")</f>
        <v>0</v>
      </c>
      <c r="HL22" s="1" t="str">
        <f aca="false">+IF(HL10="0",IF(HL8="0",IF(HL9="1",IF(HL11="1",IF(HL$5="1","1",IF(HL$6="1","1",IF(HL$7="1","1","0"))),"0"),"0"),"0"),"0")</f>
        <v>0</v>
      </c>
      <c r="HM22" s="1" t="str">
        <f aca="false">+IF(HM10="0",IF(HM8="0",IF(HM9="1",IF(HM11="1",IF(HM$5="1","1",IF(HM$6="1","1",IF(HM$7="1","1","0"))),"0"),"0"),"0"),"0")</f>
        <v>0</v>
      </c>
      <c r="HN22" s="1" t="str">
        <f aca="false">+IF(HN10="0",IF(HN8="0",IF(HN9="1",IF(HN11="1",IF(HN$5="1","1",IF(HN$6="1","1",IF(HN$7="1","1","0"))),"0"),"0"),"0"),"0")</f>
        <v>0</v>
      </c>
      <c r="HO22" s="1" t="str">
        <f aca="false">+IF(HO10="0",IF(HO8="0",IF(HO9="1",IF(HO11="1",IF(HO$5="1","1",IF(HO$6="1","1",IF(HO$7="1","1","0"))),"0"),"0"),"0"),"0")</f>
        <v>0</v>
      </c>
      <c r="HP22" s="1" t="str">
        <f aca="false">+IF(HP10="0",IF(HP8="0",IF(HP9="1",IF(HP11="1",IF(HP$5="1","1",IF(HP$6="1","1",IF(HP$7="1","1","0"))),"0"),"0"),"0"),"0")</f>
        <v>0</v>
      </c>
      <c r="HQ22" s="1" t="str">
        <f aca="false">+IF(HQ10="0",IF(HQ8="0",IF(HQ9="1",IF(HQ11="1",IF(HQ$5="1","1",IF(HQ$6="1","1",IF(HQ$7="1","1","0"))),"0"),"0"),"0"),"0")</f>
        <v>0</v>
      </c>
      <c r="HR22" s="1" t="str">
        <f aca="false">+IF(HR10="0",IF(HR8="0",IF(HR9="1",IF(HR11="1",IF(HR$5="1","1",IF(HR$6="1","1",IF(HR$7="1","1","0"))),"0"),"0"),"0"),"0")</f>
        <v>0</v>
      </c>
      <c r="HS22" s="1" t="str">
        <f aca="false">+IF(HS10="0",IF(HS8="0",IF(HS9="1",IF(HS11="1",IF(HS$5="1","1",IF(HS$6="1","1",IF(HS$7="1","1","0"))),"0"),"0"),"0"),"0")</f>
        <v>0</v>
      </c>
      <c r="HT22" s="1" t="str">
        <f aca="false">+IF(HT10="0",IF(HT8="0",IF(HT9="1",IF(HT11="1",IF(HT$5="1","1",IF(HT$6="1","1",IF(HT$7="1","1","0"))),"0"),"0"),"0"),"0")</f>
        <v>0</v>
      </c>
      <c r="HU22" s="1" t="str">
        <f aca="false">+IF(HU10="0",IF(HU8="0",IF(HU9="1",IF(HU11="1",IF(HU$5="1","1",IF(HU$6="1","1",IF(HU$7="1","1","0"))),"0"),"0"),"0"),"0")</f>
        <v>0</v>
      </c>
      <c r="HV22" s="1" t="str">
        <f aca="false">+IF(HV10="0",IF(HV8="0",IF(HV9="1",IF(HV11="1",IF(HV$5="1","1",IF(HV$6="1","1",IF(HV$7="1","1","0"))),"0"),"0"),"0"),"0")</f>
        <v>0</v>
      </c>
      <c r="HW22" s="1" t="str">
        <f aca="false">+IF(HW10="0",IF(HW8="0",IF(HW9="1",IF(HW11="1",IF(HW$5="1","1",IF(HW$6="1","1",IF(HW$7="1","1","0"))),"0"),"0"),"0"),"0")</f>
        <v>1</v>
      </c>
      <c r="HX22" s="1" t="str">
        <f aca="false">+IF(HX10="0",IF(HX8="0",IF(HX9="1",IF(HX11="1",IF(HX$5="1","1",IF(HX$6="1","1",IF(HX$7="1","1","0"))),"0"),"0"),"0"),"0")</f>
        <v>0</v>
      </c>
      <c r="HY22" s="1" t="str">
        <f aca="false">+IF(HY10="0",IF(HY8="0",IF(HY9="1",IF(HY11="1",IF(HY$5="1","1",IF(HY$6="1","1",IF(HY$7="1","1","0"))),"0"),"0"),"0"),"0")</f>
        <v>0</v>
      </c>
      <c r="HZ22" s="1" t="str">
        <f aca="false">+IF(HZ10="0",IF(HZ8="0",IF(HZ9="1",IF(HZ11="1",IF(HZ$5="1","1",IF(HZ$6="1","1",IF(HZ$7="1","1","0"))),"0"),"0"),"0"),"0")</f>
        <v>0</v>
      </c>
      <c r="IA22" s="1" t="str">
        <f aca="false">+IF(IA10="0",IF(IA8="0",IF(IA9="1",IF(IA11="1",IF(IA$5="1","1",IF(IA$6="1","1",IF(IA$7="1","1","0"))),"0"),"0"),"0"),"0")</f>
        <v>0</v>
      </c>
      <c r="IB22" s="1" t="str">
        <f aca="false">+IF(IB10="0",IF(IB8="0",IF(IB9="1",IF(IB11="1",IF(IB$5="1","1",IF(IB$6="1","1",IF(IB$7="1","1","0"))),"0"),"0"),"0"),"0")</f>
        <v>0</v>
      </c>
      <c r="IC22" s="1" t="str">
        <f aca="false">+IF(IC10="0",IF(IC8="0",IF(IC9="1",IF(IC11="1",IF(IC$5="1","1",IF(IC$6="1","1",IF(IC$7="1","1","0"))),"0"),"0"),"0"),"0")</f>
        <v>0</v>
      </c>
      <c r="ID22" s="1" t="str">
        <f aca="false">+IF(ID10="0",IF(ID8="0",IF(ID9="1",IF(ID11="1",IF(ID$5="1","1",IF(ID$6="1","1",IF(ID$7="1","1","0"))),"0"),"0"),"0"),"0")</f>
        <v>0</v>
      </c>
      <c r="IE22" s="1" t="str">
        <f aca="false">+IF(IE10="0",IF(IE8="0",IF(IE9="1",IF(IE11="1",IF(IE$5="1","1",IF(IE$6="1","1",IF(IE$7="1","1","0"))),"0"),"0"),"0"),"0")</f>
        <v>0</v>
      </c>
      <c r="IF22" s="1" t="str">
        <f aca="false">+IF(IF10="0",IF(IF8="0",IF(IF9="1",IF(IF11="1",IF(IF$5="1","1",IF(IF$6="1","1",IF(IF$7="1","1","0"))),"0"),"0"),"0"),"0")</f>
        <v>0</v>
      </c>
      <c r="IG22" s="1" t="str">
        <f aca="false">+IF(IG10="0",IF(IG8="0",IF(IG9="1",IF(IG11="1",IF(IG$5="1","1",IF(IG$6="1","1",IF(IG$7="1","1","0"))),"0"),"0"),"0"),"0")</f>
        <v>0</v>
      </c>
      <c r="IH22" s="1" t="str">
        <f aca="false">+IF(IH10="0",IF(IH8="0",IF(IH9="1",IF(IH11="1",IF(IH$5="1","1",IF(IH$6="1","1",IF(IH$7="1","1","0"))),"0"),"0"),"0"),"0")</f>
        <v>0</v>
      </c>
      <c r="II22" s="1" t="str">
        <f aca="false">+IF(II10="0",IF(II8="0",IF(II9="1",IF(II11="1",IF(II$5="1","1",IF(II$6="1","1",IF(II$7="1","1","0"))),"0"),"0"),"0"),"0")</f>
        <v>0</v>
      </c>
      <c r="IJ22" s="1" t="str">
        <f aca="false">+IF(IJ10="0",IF(IJ8="0",IF(IJ9="1",IF(IJ11="1",IF(IJ$5="1","1",IF(IJ$6="1","1",IF(IJ$7="1","1","0"))),"0"),"0"),"0"),"0")</f>
        <v>0</v>
      </c>
      <c r="IK22" s="1" t="str">
        <f aca="false">+IF(IK10="0",IF(IK8="0",IF(IK9="1",IF(IK11="1",IF(IK$5="1","1",IF(IK$6="1","1",IF(IK$7="1","1","0"))),"0"),"0"),"0"),"0")</f>
        <v>0</v>
      </c>
      <c r="IL22" s="1" t="str">
        <f aca="false">+IF(IL10="0",IF(IL8="0",IF(IL9="1",IF(IL11="1",IF(IL$5="1","1",IF(IL$6="1","1",IF(IL$7="1","1","0"))),"0"),"0"),"0"),"0")</f>
        <v>0</v>
      </c>
      <c r="IM22" s="1" t="str">
        <f aca="false">+IF(IM10="0",IF(IM8="0",IF(IM9="1",IF(IM11="1",IF(IM$5="1","1",IF(IM$6="1","1",IF(IM$7="1","1","0"))),"0"),"0"),"0"),"0")</f>
        <v>1</v>
      </c>
      <c r="IN22" s="1" t="str">
        <f aca="false">+IF(IN10="0",IF(IN8="0",IF(IN9="1",IF(IN11="1",IF(IN$5="1","1",IF(IN$6="1","1",IF(IN$7="1","1","0"))),"0"),"0"),"0"),"0")</f>
        <v>0</v>
      </c>
      <c r="IO22" s="1" t="str">
        <f aca="false">+IF(IO10="0",IF(IO8="0",IF(IO9="1",IF(IO11="1",IF(IO$5="1","1",IF(IO$6="1","1",IF(IO$7="1","1","0"))),"0"),"0"),"0"),"0")</f>
        <v>0</v>
      </c>
      <c r="IP22" s="1" t="str">
        <f aca="false">+IF(IP10="0",IF(IP8="0",IF(IP9="1",IF(IP11="1",IF(IP$5="1","1",IF(IP$6="1","1",IF(IP$7="1","1","0"))),"0"),"0"),"0"),"0")</f>
        <v>0</v>
      </c>
      <c r="IQ22" s="1" t="str">
        <f aca="false">+IF(IQ10="0",IF(IQ8="0",IF(IQ9="1",IF(IQ11="1",IF(IQ$5="1","1",IF(IQ$6="1","1",IF(IQ$7="1","1","0"))),"0"),"0"),"0"),"0")</f>
        <v>0</v>
      </c>
      <c r="IR22" s="1" t="str">
        <f aca="false">+IF(IR10="0",IF(IR8="0",IF(IR9="1",IF(IR11="1",IF(IR$5="1","1",IF(IR$6="1","1",IF(IR$7="1","1","0"))),"0"),"0"),"0"),"0")</f>
        <v>0</v>
      </c>
      <c r="IS22" s="1" t="str">
        <f aca="false">+IF(IS10="0",IF(IS8="0",IF(IS9="1",IF(IS11="1",IF(IS$5="1","1",IF(IS$6="1","1",IF(IS$7="1","1","0"))),"0"),"0"),"0"),"0")</f>
        <v>0</v>
      </c>
      <c r="IT22" s="1" t="str">
        <f aca="false">+IF(IT10="0",IF(IT8="0",IF(IT9="1",IF(IT11="1",IF(IT$5="1","1",IF(IT$6="1","1",IF(IT$7="1","1","0"))),"0"),"0"),"0"),"0")</f>
        <v>0</v>
      </c>
      <c r="IU22" s="1" t="str">
        <f aca="false">+IF(IU10="0",IF(IU8="0",IF(IU9="1",IF(IU11="1",IF(IU$5="1","1",IF(IU$6="1","1",IF(IU$7="1","1","0"))),"0"),"0"),"0"),"0")</f>
        <v>0</v>
      </c>
      <c r="IV22" s="1" t="str">
        <f aca="false">+IF(IV10="0",IF(IV8="0",IF(IV9="1",IF(IV11="1",IF(IV$5="1","1",IF(IV$6="1","1",IF(IV$7="1","1","0"))),"0"),"0"),"0"),"0")</f>
        <v>0</v>
      </c>
      <c r="IW22" s="1" t="str">
        <f aca="false">+IF(IW10="0",IF(IW8="0",IF(IW9="1",IF(IW11="1",IF(IW$5="1","1",IF(IW$6="1","1",IF(IW$7="1","1","0"))),"0"),"0"),"0"),"0")</f>
        <v>0</v>
      </c>
      <c r="IX22" s="1" t="str">
        <f aca="false">+IF(IX10="0",IF(IX8="0",IF(IX9="1",IF(IX11="1",IF(IX$5="1","1",IF(IX$6="1","1",IF(IX$7="1","1","0"))),"0"),"0"),"0"),"0")</f>
        <v>0</v>
      </c>
      <c r="IY22" s="1" t="str">
        <f aca="false">+IF(IY10="0",IF(IY8="0",IF(IY9="1",IF(IY11="1",IF(IY$5="1","1",IF(IY$6="1","1",IF(IY$7="1","1","0"))),"0"),"0"),"0"),"0")</f>
        <v>0</v>
      </c>
      <c r="IZ22" s="1" t="str">
        <f aca="false">+IF(IZ10="0",IF(IZ8="0",IF(IZ9="1",IF(IZ11="1",IF(IZ$5="1","1",IF(IZ$6="1","1",IF(IZ$7="1","1","0"))),"0"),"0"),"0"),"0")</f>
        <v>0</v>
      </c>
      <c r="JA22" s="1" t="str">
        <f aca="false">+IF(JA10="0",IF(JA8="0",IF(JA9="1",IF(JA11="1",IF(JA$5="1","1",IF(JA$6="1","1",IF(JA$7="1","1","0"))),"0"),"0"),"0"),"0")</f>
        <v>0</v>
      </c>
      <c r="JB22" s="1" t="str">
        <f aca="false">+IF(JB10="0",IF(JB8="0",IF(JB9="1",IF(JB11="1",IF(JB$5="1","1",IF(JB$6="1","1",IF(JB$7="1","1","0"))),"0"),"0"),"0"),"0")</f>
        <v>0</v>
      </c>
      <c r="JC22" s="1" t="str">
        <f aca="false">+IF(JC10="0",IF(JC8="0",IF(JC9="1",IF(JC11="1",IF(JC$5="1","1",IF(JC$6="1","1",IF(JC$7="1","1","0"))),"0"),"0"),"0"),"0")</f>
        <v>0</v>
      </c>
      <c r="JD22" s="1" t="str">
        <f aca="false">+IF(JD10="0",IF(JD8="0",IF(JD9="1",IF(JD11="1",IF(JD$5="1","1",IF(JD$6="1","1",IF(JD$7="1","1","0"))),"0"),"0"),"0"),"0")</f>
        <v>0</v>
      </c>
      <c r="JE22" s="1" t="str">
        <f aca="false">+IF(JE10="0",IF(JE8="0",IF(JE9="1",IF(JE11="1",IF(JE$5="1","1",IF(JE$6="1","1",IF(JE$7="1","1","0"))),"0"),"0"),"0"),"0")</f>
        <v>0</v>
      </c>
      <c r="JF22" s="1" t="str">
        <f aca="false">+IF(JF10="0",IF(JF8="0",IF(JF9="1",IF(JF11="1",IF(JF$5="1","1",IF(JF$6="1","1",IF(JF$7="1","1","0"))),"0"),"0"),"0"),"0")</f>
        <v>0</v>
      </c>
      <c r="JG22" s="1" t="str">
        <f aca="false">+IF(JG10="0",IF(JG8="0",IF(JG9="1",IF(JG11="1",IF(JG$5="1","1",IF(JG$6="1","1",IF(JG$7="1","1","0"))),"0"),"0"),"0"),"0")</f>
        <v>0</v>
      </c>
      <c r="JH22" s="1" t="str">
        <f aca="false">+IF(JH10="0",IF(JH8="0",IF(JH9="1",IF(JH11="1",IF(JH$5="1","1",IF(JH$6="1","1",IF(JH$7="1","1","0"))),"0"),"0"),"0"),"0")</f>
        <v>0</v>
      </c>
      <c r="JI22" s="1" t="str">
        <f aca="false">+IF(JI10="0",IF(JI8="0",IF(JI9="1",IF(JI11="1",IF(JI$5="1","1",IF(JI$6="1","1",IF(JI$7="1","1","0"))),"0"),"0"),"0"),"0")</f>
        <v>0</v>
      </c>
      <c r="JJ22" s="1" t="str">
        <f aca="false">+IF(JJ10="0",IF(JJ8="0",IF(JJ9="1",IF(JJ11="1",IF(JJ$5="1","1",IF(JJ$6="1","1",IF(JJ$7="1","1","0"))),"0"),"0"),"0"),"0")</f>
        <v>0</v>
      </c>
      <c r="JK22" s="1" t="str">
        <f aca="false">+IF(JK10="0",IF(JK8="0",IF(JK9="1",IF(JK11="1",IF(JK$5="1","1",IF(JK$6="1","1",IF(JK$7="1","1","0"))),"0"),"0"),"0"),"0")</f>
        <v>0</v>
      </c>
      <c r="JL22" s="1" t="str">
        <f aca="false">+IF(JL10="0",IF(JL8="0",IF(JL9="1",IF(JL11="1",IF(JL$5="1","1",IF(JL$6="1","1",IF(JL$7="1","1","0"))),"0"),"0"),"0"),"0")</f>
        <v>0</v>
      </c>
      <c r="JM22" s="1" t="str">
        <f aca="false">+IF(JM10="0",IF(JM8="0",IF(JM9="1",IF(JM11="1",IF(JM$5="1","1",IF(JM$6="1","1",IF(JM$7="1","1","0"))),"0"),"0"),"0"),"0")</f>
        <v>0</v>
      </c>
      <c r="JN22" s="1" t="str">
        <f aca="false">+IF(JN10="0",IF(JN8="0",IF(JN9="1",IF(JN11="1",IF(JN$5="1","1",IF(JN$6="1","1",IF(JN$7="1","1","0"))),"0"),"0"),"0"),"0")</f>
        <v>0</v>
      </c>
      <c r="JO22" s="1" t="str">
        <f aca="false">+IF(JO10="0",IF(JO8="0",IF(JO9="1",IF(JO11="1",IF(JO$5="1","1",IF(JO$6="1","1",IF(JO$7="1","1","0"))),"0"),"0"),"0"),"0")</f>
        <v>0</v>
      </c>
      <c r="JP22" s="1" t="str">
        <f aca="false">+IF(JP10="0",IF(JP8="0",IF(JP9="1",IF(JP11="1",IF(JP$5="1","1",IF(JP$6="1","1",IF(JP$7="1","1","0"))),"0"),"0"),"0"),"0")</f>
        <v>0</v>
      </c>
      <c r="JQ22" s="1" t="str">
        <f aca="false">+IF(JQ10="0",IF(JQ8="0",IF(JQ9="1",IF(JQ11="1",IF(JQ$5="1","1",IF(JQ$6="1","1",IF(JQ$7="1","1","0"))),"0"),"0"),"0"),"0")</f>
        <v>0</v>
      </c>
      <c r="JR22" s="1" t="str">
        <f aca="false">+IF(JR10="0",IF(JR8="0",IF(JR9="1",IF(JR11="1",IF(JR$5="1","1",IF(JR$6="1","1",IF(JR$7="1","1","0"))),"0"),"0"),"0"),"0")</f>
        <v>0</v>
      </c>
      <c r="JS22" s="1" t="str">
        <f aca="false">+IF(JS10="0",IF(JS8="0",IF(JS9="1",IF(JS11="1",IF(JS$5="1","1",IF(JS$6="1","1",IF(JS$7="1","1","0"))),"0"),"0"),"0"),"0")</f>
        <v>1</v>
      </c>
      <c r="JT22" s="1" t="str">
        <f aca="false">+IF(JT10="0",IF(JT8="0",IF(JT9="1",IF(JT11="1",IF(JT$5="1","1",IF(JT$6="1","1",IF(JT$7="1","1","0"))),"0"),"0"),"0"),"0")</f>
        <v>0</v>
      </c>
      <c r="JU22" s="1" t="str">
        <f aca="false">+IF(JU10="0",IF(JU8="0",IF(JU9="1",IF(JU11="1",IF(JU$5="1","1",IF(JU$6="1","1",IF(JU$7="1","1","0"))),"0"),"0"),"0"),"0")</f>
        <v>0</v>
      </c>
      <c r="JV22" s="1" t="str">
        <f aca="false">+IF(JV10="0",IF(JV8="0",IF(JV9="1",IF(JV11="1",IF(JV$5="1","1",IF(JV$6="1","1",IF(JV$7="1","1","0"))),"0"),"0"),"0"),"0")</f>
        <v>0</v>
      </c>
      <c r="JW22" s="1" t="str">
        <f aca="false">+IF(JW10="0",IF(JW8="0",IF(JW9="1",IF(JW11="1",IF(JW$5="1","1",IF(JW$6="1","1",IF(JW$7="1","1","0"))),"0"),"0"),"0"),"0")</f>
        <v>0</v>
      </c>
      <c r="JX22" s="1" t="str">
        <f aca="false">+IF(JX10="0",IF(JX8="0",IF(JX9="1",IF(JX11="1",IF(JX$5="1","1",IF(JX$6="1","1",IF(JX$7="1","1","0"))),"0"),"0"),"0"),"0")</f>
        <v>0</v>
      </c>
      <c r="JY22" s="1" t="str">
        <f aca="false">+IF(JY10="0",IF(JY8="0",IF(JY9="1",IF(JY11="1",IF(JY$5="1","1",IF(JY$6="1","1",IF(JY$7="1","1","0"))),"0"),"0"),"0"),"0")</f>
        <v>0</v>
      </c>
      <c r="JZ22" s="1" t="str">
        <f aca="false">+IF(JZ10="0",IF(JZ8="0",IF(JZ9="1",IF(JZ11="1",IF(JZ$5="1","1",IF(JZ$6="1","1",IF(JZ$7="1","1","0"))),"0"),"0"),"0"),"0")</f>
        <v>0</v>
      </c>
      <c r="KA22" s="1" t="str">
        <f aca="false">+IF(KA10="0",IF(KA8="0",IF(KA9="1",IF(KA11="1",IF(KA$5="1","1",IF(KA$6="1","1",IF(KA$7="1","1","0"))),"0"),"0"),"0"),"0")</f>
        <v>0</v>
      </c>
      <c r="KB22" s="1" t="str">
        <f aca="false">+IF(KB10="0",IF(KB8="0",IF(KB9="1",IF(KB11="1",IF(KB$5="1","1",IF(KB$6="1","1",IF(KB$7="1","1","0"))),"0"),"0"),"0"),"0")</f>
        <v>0</v>
      </c>
      <c r="KC22" s="1" t="str">
        <f aca="false">+IF(KC10="0",IF(KC8="0",IF(KC9="1",IF(KC11="1",IF(KC$5="1","1",IF(KC$6="1","1",IF(KC$7="1","1","0"))),"0"),"0"),"0"),"0")</f>
        <v>0</v>
      </c>
      <c r="KD22" s="1" t="str">
        <f aca="false">+IF(KD10="0",IF(KD8="0",IF(KD9="1",IF(KD11="1",IF(KD$5="1","1",IF(KD$6="1","1",IF(KD$7="1","1","0"))),"0"),"0"),"0"),"0")</f>
        <v>0</v>
      </c>
      <c r="KE22" s="1" t="str">
        <f aca="false">+IF(KE10="0",IF(KE8="0",IF(KE9="1",IF(KE11="1",IF(KE$5="1","1",IF(KE$6="1","1",IF(KE$7="1","1","0"))),"0"),"0"),"0"),"0")</f>
        <v>0</v>
      </c>
      <c r="KF22" s="1" t="str">
        <f aca="false">+IF(KF10="0",IF(KF8="0",IF(KF9="1",IF(KF11="1",IF(KF$5="1","1",IF(KF$6="1","1",IF(KF$7="1","1","0"))),"0"),"0"),"0"),"0")</f>
        <v>0</v>
      </c>
      <c r="KG22" s="1" t="str">
        <f aca="false">+IF(KG10="0",IF(KG8="0",IF(KG9="1",IF(KG11="1",IF(KG$5="1","1",IF(KG$6="1","1",IF(KG$7="1","1","0"))),"0"),"0"),"0"),"0")</f>
        <v>0</v>
      </c>
      <c r="KH22" s="1" t="str">
        <f aca="false">+IF(KH10="0",IF(KH8="0",IF(KH9="1",IF(KH11="1",IF(KH$5="1","1",IF(KH$6="1","1",IF(KH$7="1","1","0"))),"0"),"0"),"0"),"0")</f>
        <v>0</v>
      </c>
      <c r="KI22" s="1" t="str">
        <f aca="false">+IF(KI10="0",IF(KI8="0",IF(KI9="1",IF(KI11="1",IF(KI$5="1","1",IF(KI$6="1","1",IF(KI$7="1","1","0"))),"0"),"0"),"0"),"0")</f>
        <v>1</v>
      </c>
      <c r="KJ22" s="1" t="str">
        <f aca="false">+IF(KJ10="0",IF(KJ8="0",IF(KJ9="1",IF(KJ11="1",IF(KJ$5="1","1",IF(KJ$6="1","1",IF(KJ$7="1","1","0"))),"0"),"0"),"0"),"0")</f>
        <v>0</v>
      </c>
      <c r="KK22" s="1" t="str">
        <f aca="false">+IF(KK10="0",IF(KK8="0",IF(KK9="1",IF(KK11="1",IF(KK$5="1","1",IF(KK$6="1","1",IF(KK$7="1","1","0"))),"0"),"0"),"0"),"0")</f>
        <v>0</v>
      </c>
      <c r="KL22" s="1" t="str">
        <f aca="false">+IF(KL10="0",IF(KL8="0",IF(KL9="1",IF(KL11="1",IF(KL$5="1","1",IF(KL$6="1","1",IF(KL$7="1","1","0"))),"0"),"0"),"0"),"0")</f>
        <v>0</v>
      </c>
      <c r="KM22" s="1" t="str">
        <f aca="false">+IF(KM10="0",IF(KM8="0",IF(KM9="1",IF(KM11="1",IF(KM$5="1","1",IF(KM$6="1","1",IF(KM$7="1","1","0"))),"0"),"0"),"0"),"0")</f>
        <v>0</v>
      </c>
      <c r="KN22" s="1" t="str">
        <f aca="false">+IF(KN10="0",IF(KN8="0",IF(KN9="1",IF(KN11="1",IF(KN$5="1","1",IF(KN$6="1","1",IF(KN$7="1","1","0"))),"0"),"0"),"0"),"0")</f>
        <v>0</v>
      </c>
      <c r="KO22" s="1" t="str">
        <f aca="false">+IF(KO10="0",IF(KO8="0",IF(KO9="1",IF(KO11="1",IF(KO$5="1","1",IF(KO$6="1","1",IF(KO$7="1","1","0"))),"0"),"0"),"0"),"0")</f>
        <v>0</v>
      </c>
      <c r="KP22" s="1" t="str">
        <f aca="false">+IF(KP10="0",IF(KP8="0",IF(KP9="1",IF(KP11="1",IF(KP$5="1","1",IF(KP$6="1","1",IF(KP$7="1","1","0"))),"0"),"0"),"0"),"0")</f>
        <v>0</v>
      </c>
      <c r="KQ22" s="1" t="str">
        <f aca="false">+IF(KQ10="0",IF(KQ8="0",IF(KQ9="1",IF(KQ11="1",IF(KQ$5="1","1",IF(KQ$6="1","1",IF(KQ$7="1","1","0"))),"0"),"0"),"0"),"0")</f>
        <v>0</v>
      </c>
      <c r="KR22" s="1" t="str">
        <f aca="false">+IF(KR10="0",IF(KR8="0",IF(KR9="1",IF(KR11="1",IF(KR$5="1","1",IF(KR$6="1","1",IF(KR$7="1","1","0"))),"0"),"0"),"0"),"0")</f>
        <v>0</v>
      </c>
      <c r="KS22" s="1" t="str">
        <f aca="false">+IF(KS10="0",IF(KS8="0",IF(KS9="1",IF(KS11="1",IF(KS$5="1","1",IF(KS$6="1","1",IF(KS$7="1","1","0"))),"0"),"0"),"0"),"0")</f>
        <v>0</v>
      </c>
      <c r="KT22" s="1" t="str">
        <f aca="false">+IF(KT10="0",IF(KT8="0",IF(KT9="1",IF(KT11="1",IF(KT$5="1","1",IF(KT$6="1","1",IF(KT$7="1","1","0"))),"0"),"0"),"0"),"0")</f>
        <v>0</v>
      </c>
      <c r="KU22" s="1" t="str">
        <f aca="false">+IF(KU10="0",IF(KU8="0",IF(KU9="1",IF(KU11="1",IF(KU$5="1","1",IF(KU$6="1","1",IF(KU$7="1","1","0"))),"0"),"0"),"0"),"0")</f>
        <v>0</v>
      </c>
      <c r="KV22" s="1" t="str">
        <f aca="false">+IF(KV10="0",IF(KV8="0",IF(KV9="1",IF(KV11="1",IF(KV$5="1","1",IF(KV$6="1","1",IF(KV$7="1","1","0"))),"0"),"0"),"0"),"0")</f>
        <v>0</v>
      </c>
      <c r="KW22" s="1" t="str">
        <f aca="false">+IF(KW10="0",IF(KW8="0",IF(KW9="1",IF(KW11="1",IF(KW$5="1","1",IF(KW$6="1","1",IF(KW$7="1","1","0"))),"0"),"0"),"0"),"0")</f>
        <v>0</v>
      </c>
      <c r="KX22" s="1" t="str">
        <f aca="false">+IF(KX10="0",IF(KX8="0",IF(KX9="1",IF(KX11="1",IF(KX$5="1","1",IF(KX$6="1","1",IF(KX$7="1","1","0"))),"0"),"0"),"0"),"0")</f>
        <v>0</v>
      </c>
      <c r="KY22" s="1" t="str">
        <f aca="false">+IF(KY10="0",IF(KY8="0",IF(KY9="1",IF(KY11="1",IF(KY$5="1","1",IF(KY$6="1","1",IF(KY$7="1","1","0"))),"0"),"0"),"0"),"0")</f>
        <v>1</v>
      </c>
      <c r="KZ22" s="1" t="str">
        <f aca="false">+IF(KZ10="0",IF(KZ8="0",IF(KZ9="1",IF(KZ11="1",IF(KZ$5="1","1",IF(KZ$6="1","1",IF(KZ$7="1","1","0"))),"0"),"0"),"0"),"0")</f>
        <v>0</v>
      </c>
      <c r="LA22" s="1" t="str">
        <f aca="false">+IF(LA10="0",IF(LA8="0",IF(LA9="1",IF(LA11="1",IF(LA$5="1","1",IF(LA$6="1","1",IF(LA$7="1","1","0"))),"0"),"0"),"0"),"0")</f>
        <v>0</v>
      </c>
      <c r="LB22" s="1" t="str">
        <f aca="false">+IF(LB10="0",IF(LB8="0",IF(LB9="1",IF(LB11="1",IF(LB$5="1","1",IF(LB$6="1","1",IF(LB$7="1","1","0"))),"0"),"0"),"0"),"0")</f>
        <v>0</v>
      </c>
      <c r="LC22" s="1" t="str">
        <f aca="false">+IF(LC10="0",IF(LC8="0",IF(LC9="1",IF(LC11="1",IF(LC$5="1","1",IF(LC$6="1","1",IF(LC$7="1","1","0"))),"0"),"0"),"0"),"0")</f>
        <v>0</v>
      </c>
      <c r="LD22" s="1" t="str">
        <f aca="false">+IF(LD10="0",IF(LD8="0",IF(LD9="1",IF(LD11="1",IF(LD$5="1","1",IF(LD$6="1","1",IF(LD$7="1","1","0"))),"0"),"0"),"0"),"0")</f>
        <v>0</v>
      </c>
      <c r="LE22" s="1" t="str">
        <f aca="false">+IF(LE10="0",IF(LE8="0",IF(LE9="1",IF(LE11="1",IF(LE$5="1","1",IF(LE$6="1","1",IF(LE$7="1","1","0"))),"0"),"0"),"0"),"0")</f>
        <v>0</v>
      </c>
      <c r="LF22" s="1" t="str">
        <f aca="false">+IF(LF10="0",IF(LF8="0",IF(LF9="1",IF(LF11="1",IF(LF$5="1","1",IF(LF$6="1","1",IF(LF$7="1","1","0"))),"0"),"0"),"0"),"0")</f>
        <v>0</v>
      </c>
      <c r="LG22" s="1" t="str">
        <f aca="false">+IF(LG10="0",IF(LG8="0",IF(LG9="1",IF(LG11="1",IF(LG$5="1","1",IF(LG$6="1","1",IF(LG$7="1","1","0"))),"0"),"0"),"0"),"0")</f>
        <v>0</v>
      </c>
      <c r="LH22" s="1" t="str">
        <f aca="false">+IF(LH10="0",IF(LH8="0",IF(LH9="1",IF(LH11="1",IF(LH$5="1","1",IF(LH$6="1","1",IF(LH$7="1","1","0"))),"0"),"0"),"0"),"0")</f>
        <v>0</v>
      </c>
      <c r="LI22" s="1" t="str">
        <f aca="false">+IF(LI10="0",IF(LI8="0",IF(LI9="1",IF(LI11="1",IF(LI$5="1","1",IF(LI$6="1","1",IF(LI$7="1","1","0"))),"0"),"0"),"0"),"0")</f>
        <v>0</v>
      </c>
      <c r="LJ22" s="1" t="str">
        <f aca="false">+IF(LJ10="0",IF(LJ8="0",IF(LJ9="1",IF(LJ11="1",IF(LJ$5="1","1",IF(LJ$6="1","1",IF(LJ$7="1","1","0"))),"0"),"0"),"0"),"0")</f>
        <v>0</v>
      </c>
      <c r="LK22" s="1" t="str">
        <f aca="false">+IF(LK10="0",IF(LK8="0",IF(LK9="1",IF(LK11="1",IF(LK$5="1","1",IF(LK$6="1","1",IF(LK$7="1","1","0"))),"0"),"0"),"0"),"0")</f>
        <v>0</v>
      </c>
      <c r="LL22" s="1" t="str">
        <f aca="false">+IF(LL10="0",IF(LL8="0",IF(LL9="1",IF(LL11="1",IF(LL$5="1","1",IF(LL$6="1","1",IF(LL$7="1","1","0"))),"0"),"0"),"0"),"0")</f>
        <v>0</v>
      </c>
      <c r="LM22" s="1" t="str">
        <f aca="false">+IF(LM10="0",IF(LM8="0",IF(LM9="1",IF(LM11="1",IF(LM$5="1","1",IF(LM$6="1","1",IF(LM$7="1","1","0"))),"0"),"0"),"0"),"0")</f>
        <v>0</v>
      </c>
      <c r="LN22" s="1" t="str">
        <f aca="false">+IF(LN10="0",IF(LN8="0",IF(LN9="1",IF(LN11="1",IF(LN$5="1","1",IF(LN$6="1","1",IF(LN$7="1","1","0"))),"0"),"0"),"0"),"0")</f>
        <v>0</v>
      </c>
      <c r="LO22" s="1" t="str">
        <f aca="false">+IF(LO10="0",IF(LO8="0",IF(LO9="1",IF(LO11="1",IF(LO$5="1","1",IF(LO$6="1","1",IF(LO$7="1","1","0"))),"0"),"0"),"0"),"0")</f>
        <v>1</v>
      </c>
      <c r="LP22" s="1" t="str">
        <f aca="false">+IF(LP10="0",IF(LP8="0",IF(LP9="1",IF(LP11="1",IF(LP$5="1","1",IF(LP$6="1","1",IF(LP$7="1","1","0"))),"0"),"0"),"0"),"0")</f>
        <v>0</v>
      </c>
      <c r="LQ22" s="1" t="str">
        <f aca="false">+IF(LQ10="0",IF(LQ8="0",IF(LQ9="1",IF(LQ11="1",IF(LQ$5="1","1",IF(LQ$6="1","1",IF(LQ$7="1","1","0"))),"0"),"0"),"0"),"0")</f>
        <v>0</v>
      </c>
      <c r="LR22" s="1" t="str">
        <f aca="false">+IF(LR10="0",IF(LR8="0",IF(LR9="1",IF(LR11="1",IF(LR$5="1","1",IF(LR$6="1","1",IF(LR$7="1","1","0"))),"0"),"0"),"0"),"0")</f>
        <v>0</v>
      </c>
      <c r="LS22" s="1" t="str">
        <f aca="false">+IF(LS10="0",IF(LS8="0",IF(LS9="1",IF(LS11="1",IF(LS$5="1","1",IF(LS$6="1","1",IF(LS$7="1","1","0"))),"0"),"0"),"0"),"0")</f>
        <v>0</v>
      </c>
      <c r="LT22" s="1" t="str">
        <f aca="false">+IF(LT10="0",IF(LT8="0",IF(LT9="1",IF(LT11="1",IF(LT$5="1","1",IF(LT$6="1","1",IF(LT$7="1","1","0"))),"0"),"0"),"0"),"0")</f>
        <v>0</v>
      </c>
      <c r="LU22" s="1" t="str">
        <f aca="false">+IF(LU10="0",IF(LU8="0",IF(LU9="1",IF(LU11="1",IF(LU$5="1","1",IF(LU$6="1","1",IF(LU$7="1","1","0"))),"0"),"0"),"0"),"0")</f>
        <v>0</v>
      </c>
      <c r="LV22" s="1" t="str">
        <f aca="false">+IF(LV10="0",IF(LV8="0",IF(LV9="1",IF(LV11="1",IF(LV$5="1","1",IF(LV$6="1","1",IF(LV$7="1","1","0"))),"0"),"0"),"0"),"0")</f>
        <v>0</v>
      </c>
      <c r="LW22" s="1" t="str">
        <f aca="false">+IF(LW10="0",IF(LW8="0",IF(LW9="1",IF(LW11="1",IF(LW$5="1","1",IF(LW$6="1","1",IF(LW$7="1","1","0"))),"0"),"0"),"0"),"0")</f>
        <v>0</v>
      </c>
      <c r="LX22" s="1" t="str">
        <f aca="false">+IF(LX10="0",IF(LX8="0",IF(LX9="1",IF(LX11="1",IF(LX$5="1","1",IF(LX$6="1","1",IF(LX$7="1","1","0"))),"0"),"0"),"0"),"0")</f>
        <v>0</v>
      </c>
      <c r="LY22" s="1" t="str">
        <f aca="false">+IF(LY10="0",IF(LY8="0",IF(LY9="1",IF(LY11="1",IF(LY$5="1","1",IF(LY$6="1","1",IF(LY$7="1","1","0"))),"0"),"0"),"0"),"0")</f>
        <v>0</v>
      </c>
      <c r="LZ22" s="1" t="str">
        <f aca="false">+IF(LZ10="0",IF(LZ8="0",IF(LZ9="1",IF(LZ11="1",IF(LZ$5="1","1",IF(LZ$6="1","1",IF(LZ$7="1","1","0"))),"0"),"0"),"0"),"0")</f>
        <v>0</v>
      </c>
      <c r="MA22" s="1" t="str">
        <f aca="false">+IF(MA10="0",IF(MA8="0",IF(MA9="1",IF(MA11="1",IF(MA$5="1","1",IF(MA$6="1","1",IF(MA$7="1","1","0"))),"0"),"0"),"0"),"0")</f>
        <v>0</v>
      </c>
      <c r="MB22" s="1" t="str">
        <f aca="false">+IF(MB10="0",IF(MB8="0",IF(MB9="1",IF(MB11="1",IF(MB$5="1","1",IF(MB$6="1","1",IF(MB$7="1","1","0"))),"0"),"0"),"0"),"0")</f>
        <v>0</v>
      </c>
      <c r="MC22" s="1" t="str">
        <f aca="false">+IF(MC10="0",IF(MC8="0",IF(MC9="1",IF(MC11="1",IF(MC$5="1","1",IF(MC$6="1","1",IF(MC$7="1","1","0"))),"0"),"0"),"0"),"0")</f>
        <v>0</v>
      </c>
      <c r="MD22" s="1" t="str">
        <f aca="false">+IF(MD10="0",IF(MD8="0",IF(MD9="1",IF(MD11="1",IF(MD$5="1","1",IF(MD$6="1","1",IF(MD$7="1","1","0"))),"0"),"0"),"0"),"0")</f>
        <v>0</v>
      </c>
      <c r="ME22" s="1" t="str">
        <f aca="false">+IF(ME10="0",IF(ME8="0",IF(ME9="1",IF(ME11="1",IF(ME$5="1","1",IF(ME$6="1","1",IF(ME$7="1","1","0"))),"0"),"0"),"0"),"0")</f>
        <v>1</v>
      </c>
      <c r="MF22" s="1" t="str">
        <f aca="false">+IF(MF10="0",IF(MF8="0",IF(MF9="1",IF(MF11="1",IF(MF$5="1","1",IF(MF$6="1","1",IF(MF$7="1","1","0"))),"0"),"0"),"0"),"0")</f>
        <v>0</v>
      </c>
      <c r="MG22" s="1" t="str">
        <f aca="false">+IF(MG10="0",IF(MG8="0",IF(MG9="1",IF(MG11="1",IF(MG$5="1","1",IF(MG$6="1","1",IF(MG$7="1","1","0"))),"0"),"0"),"0"),"0")</f>
        <v>0</v>
      </c>
      <c r="MH22" s="1" t="str">
        <f aca="false">+IF(MH10="0",IF(MH8="0",IF(MH9="1",IF(MH11="1",IF(MH$5="1","1",IF(MH$6="1","1",IF(MH$7="1","1","0"))),"0"),"0"),"0"),"0")</f>
        <v>0</v>
      </c>
      <c r="MI22" s="1" t="str">
        <f aca="false">+IF(MI10="0",IF(MI8="0",IF(MI9="1",IF(MI11="1",IF(MI$5="1","1",IF(MI$6="1","1",IF(MI$7="1","1","0"))),"0"),"0"),"0"),"0")</f>
        <v>0</v>
      </c>
      <c r="MJ22" s="1" t="str">
        <f aca="false">+IF(MJ10="0",IF(MJ8="0",IF(MJ9="1",IF(MJ11="1",IF(MJ$5="1","1",IF(MJ$6="1","1",IF(MJ$7="1","1","0"))),"0"),"0"),"0"),"0")</f>
        <v>0</v>
      </c>
      <c r="MK22" s="1" t="str">
        <f aca="false">+IF(MK10="0",IF(MK8="0",IF(MK9="1",IF(MK11="1",IF(MK$5="1","1",IF(MK$6="1","1",IF(MK$7="1","1","0"))),"0"),"0"),"0"),"0")</f>
        <v>0</v>
      </c>
      <c r="ML22" s="1" t="str">
        <f aca="false">+IF(ML10="0",IF(ML8="0",IF(ML9="1",IF(ML11="1",IF(ML$5="1","1",IF(ML$6="1","1",IF(ML$7="1","1","0"))),"0"),"0"),"0"),"0")</f>
        <v>0</v>
      </c>
      <c r="MM22" s="1" t="str">
        <f aca="false">+IF(MM10="0",IF(MM8="0",IF(MM9="1",IF(MM11="1",IF(MM$5="1","1",IF(MM$6="1","1",IF(MM$7="1","1","0"))),"0"),"0"),"0"),"0")</f>
        <v>0</v>
      </c>
      <c r="MN22" s="1" t="str">
        <f aca="false">+IF(MN10="0",IF(MN8="0",IF(MN9="1",IF(MN11="1",IF(MN$5="1","1",IF(MN$6="1","1",IF(MN$7="1","1","0"))),"0"),"0"),"0"),"0")</f>
        <v>0</v>
      </c>
      <c r="MO22" s="1" t="str">
        <f aca="false">+IF(MO10="0",IF(MO8="0",IF(MO9="1",IF(MO11="1",IF(MO$5="1","1",IF(MO$6="1","1",IF(MO$7="1","1","0"))),"0"),"0"),"0"),"0")</f>
        <v>0</v>
      </c>
      <c r="MP22" s="1" t="str">
        <f aca="false">+IF(MP10="0",IF(MP8="0",IF(MP9="1",IF(MP11="1",IF(MP$5="1","1",IF(MP$6="1","1",IF(MP$7="1","1","0"))),"0"),"0"),"0"),"0")</f>
        <v>0</v>
      </c>
      <c r="MQ22" s="1" t="str">
        <f aca="false">+IF(MQ10="0",IF(MQ8="0",IF(MQ9="1",IF(MQ11="1",IF(MQ$5="1","1",IF(MQ$6="1","1",IF(MQ$7="1","1","0"))),"0"),"0"),"0"),"0")</f>
        <v>0</v>
      </c>
      <c r="MR22" s="1" t="str">
        <f aca="false">+IF(MR10="0",IF(MR8="0",IF(MR9="1",IF(MR11="1",IF(MR$5="1","1",IF(MR$6="1","1",IF(MR$7="1","1","0"))),"0"),"0"),"0"),"0")</f>
        <v>0</v>
      </c>
      <c r="MS22" s="1" t="str">
        <f aca="false">+IF(MS10="0",IF(MS8="0",IF(MS9="1",IF(MS11="1",IF(MS$5="1","1",IF(MS$6="1","1",IF(MS$7="1","1","0"))),"0"),"0"),"0"),"0")</f>
        <v>0</v>
      </c>
      <c r="MT22" s="1" t="str">
        <f aca="false">+IF(MT10="0",IF(MT8="0",IF(MT9="1",IF(MT11="1",IF(MT$5="1","1",IF(MT$6="1","1",IF(MT$7="1","1","0"))),"0"),"0"),"0"),"0")</f>
        <v>0</v>
      </c>
      <c r="MU22" s="1" t="str">
        <f aca="false">+IF(MU10="0",IF(MU8="0",IF(MU9="1",IF(MU11="1",IF(MU$5="1","1",IF(MU$6="1","1",IF(MU$7="1","1","0"))),"0"),"0"),"0"),"0")</f>
        <v>1</v>
      </c>
      <c r="MV22" s="1" t="str">
        <f aca="false">+IF(MV10="0",IF(MV8="0",IF(MV9="1",IF(MV11="1",IF(MV$5="1","1",IF(MV$6="1","1",IF(MV$7="1","1","0"))),"0"),"0"),"0"),"0")</f>
        <v>0</v>
      </c>
      <c r="MW22" s="1" t="str">
        <f aca="false">+IF(MW10="0",IF(MW8="0",IF(MW9="1",IF(MW11="1",IF(MW$5="1","1",IF(MW$6="1","1",IF(MW$7="1","1","0"))),"0"),"0"),"0"),"0")</f>
        <v>0</v>
      </c>
      <c r="MX22" s="1" t="str">
        <f aca="false">+IF(MX10="0",IF(MX8="0",IF(MX9="1",IF(MX11="1",IF(MX$5="1","1",IF(MX$6="1","1",IF(MX$7="1","1","0"))),"0"),"0"),"0"),"0")</f>
        <v>0</v>
      </c>
      <c r="MY22" s="1" t="str">
        <f aca="false">+IF(MY10="0",IF(MY8="0",IF(MY9="1",IF(MY11="1",IF(MY$5="1","1",IF(MY$6="1","1",IF(MY$7="1","1","0"))),"0"),"0"),"0"),"0")</f>
        <v>0</v>
      </c>
      <c r="MZ22" s="1" t="str">
        <f aca="false">+IF(MZ10="0",IF(MZ8="0",IF(MZ9="1",IF(MZ11="1",IF(MZ$5="1","1",IF(MZ$6="1","1",IF(MZ$7="1","1","0"))),"0"),"0"),"0"),"0")</f>
        <v>0</v>
      </c>
      <c r="NA22" s="1" t="str">
        <f aca="false">+IF(NA10="0",IF(NA8="0",IF(NA9="1",IF(NA11="1",IF(NA$5="1","1",IF(NA$6="1","1",IF(NA$7="1","1","0"))),"0"),"0"),"0"),"0")</f>
        <v>0</v>
      </c>
      <c r="NB22" s="1" t="str">
        <f aca="false">+IF(NB10="0",IF(NB8="0",IF(NB9="1",IF(NB11="1",IF(NB$5="1","1",IF(NB$6="1","1",IF(NB$7="1","1","0"))),"0"),"0"),"0"),"0")</f>
        <v>0</v>
      </c>
      <c r="NC22" s="1" t="str">
        <f aca="false">+IF(NC10="0",IF(NC8="0",IF(NC9="1",IF(NC11="1",IF(NC$5="1","1",IF(NC$6="1","1",IF(NC$7="1","1","0"))),"0"),"0"),"0"),"0")</f>
        <v>0</v>
      </c>
      <c r="ND22" s="1" t="str">
        <f aca="false">+IF(ND10="0",IF(ND8="0",IF(ND9="1",IF(ND11="1",IF(ND$5="1","1",IF(ND$6="1","1",IF(ND$7="1","1","0"))),"0"),"0"),"0"),"0")</f>
        <v>0</v>
      </c>
      <c r="NE22" s="1" t="str">
        <f aca="false">+IF(NE10="0",IF(NE8="0",IF(NE9="1",IF(NE11="1",IF(NE$5="1","1",IF(NE$6="1","1",IF(NE$7="1","1","0"))),"0"),"0"),"0"),"0")</f>
        <v>0</v>
      </c>
      <c r="NF22" s="1" t="str">
        <f aca="false">+IF(NF10="0",IF(NF8="0",IF(NF9="1",IF(NF11="1",IF(NF$5="1","1",IF(NF$6="1","1",IF(NF$7="1","1","0"))),"0"),"0"),"0"),"0")</f>
        <v>0</v>
      </c>
      <c r="NG22" s="1" t="str">
        <f aca="false">+IF(NG10="0",IF(NG8="0",IF(NG9="1",IF(NG11="1",IF(NG$5="1","1",IF(NG$6="1","1",IF(NG$7="1","1","0"))),"0"),"0"),"0"),"0")</f>
        <v>0</v>
      </c>
      <c r="NH22" s="1" t="str">
        <f aca="false">+IF(NH10="0",IF(NH8="0",IF(NH9="1",IF(NH11="1",IF(NH$5="1","1",IF(NH$6="1","1",IF(NH$7="1","1","0"))),"0"),"0"),"0"),"0")</f>
        <v>0</v>
      </c>
      <c r="NI22" s="1" t="str">
        <f aca="false">+IF(NI10="0",IF(NI8="0",IF(NI9="1",IF(NI11="1",IF(NI$5="1","1",IF(NI$6="1","1",IF(NI$7="1","1","0"))),"0"),"0"),"0"),"0")</f>
        <v>0</v>
      </c>
      <c r="NJ22" s="1" t="str">
        <f aca="false">+IF(NJ10="0",IF(NJ8="0",IF(NJ9="1",IF(NJ11="1",IF(NJ$5="1","1",IF(NJ$6="1","1",IF(NJ$7="1","1","0"))),"0"),"0"),"0"),"0")</f>
        <v>0</v>
      </c>
      <c r="NK22" s="1" t="str">
        <f aca="false">+IF(NK10="0",IF(NK8="0",IF(NK9="1",IF(NK11="1",IF(NK$5="1","1",IF(NK$6="1","1",IF(NK$7="1","1","0"))),"0"),"0"),"0"),"0")</f>
        <v>1</v>
      </c>
      <c r="NL22" s="1" t="str">
        <f aca="false">+IF(NL10="0",IF(NL8="0",IF(NL9="1",IF(NL11="1",IF(NL$5="1","1",IF(NL$6="1","1",IF(NL$7="1","1","0"))),"0"),"0"),"0"),"0")</f>
        <v>0</v>
      </c>
      <c r="NM22" s="1" t="str">
        <f aca="false">+IF(NM10="0",IF(NM8="0",IF(NM9="1",IF(NM11="1",IF(NM$5="1","1",IF(NM$6="1","1",IF(NM$7="1","1","0"))),"0"),"0"),"0"),"0")</f>
        <v>0</v>
      </c>
      <c r="NN22" s="1" t="str">
        <f aca="false">+IF(NN10="0",IF(NN8="0",IF(NN9="1",IF(NN11="1",IF(NN$5="1","1",IF(NN$6="1","1",IF(NN$7="1","1","0"))),"0"),"0"),"0"),"0")</f>
        <v>0</v>
      </c>
      <c r="NO22" s="1" t="str">
        <f aca="false">+IF(NO10="0",IF(NO8="0",IF(NO9="1",IF(NO11="1",IF(NO$5="1","1",IF(NO$6="1","1",IF(NO$7="1","1","0"))),"0"),"0"),"0"),"0")</f>
        <v>0</v>
      </c>
      <c r="NP22" s="1" t="str">
        <f aca="false">+IF(NP10="0",IF(NP8="0",IF(NP9="1",IF(NP11="1",IF(NP$5="1","1",IF(NP$6="1","1",IF(NP$7="1","1","0"))),"0"),"0"),"0"),"0")</f>
        <v>0</v>
      </c>
      <c r="NQ22" s="1" t="str">
        <f aca="false">+IF(NQ10="0",IF(NQ8="0",IF(NQ9="1",IF(NQ11="1",IF(NQ$5="1","1",IF(NQ$6="1","1",IF(NQ$7="1","1","0"))),"0"),"0"),"0"),"0")</f>
        <v>0</v>
      </c>
      <c r="NR22" s="1" t="str">
        <f aca="false">+IF(NR10="0",IF(NR8="0",IF(NR9="1",IF(NR11="1",IF(NR$5="1","1",IF(NR$6="1","1",IF(NR$7="1","1","0"))),"0"),"0"),"0"),"0")</f>
        <v>0</v>
      </c>
      <c r="NS22" s="1" t="str">
        <f aca="false">+IF(NS10="0",IF(NS8="0",IF(NS9="1",IF(NS11="1",IF(NS$5="1","1",IF(NS$6="1","1",IF(NS$7="1","1","0"))),"0"),"0"),"0"),"0")</f>
        <v>0</v>
      </c>
      <c r="NT22" s="1" t="str">
        <f aca="false">+IF(NT10="0",IF(NT8="0",IF(NT9="1",IF(NT11="1",IF(NT$5="1","1",IF(NT$6="1","1",IF(NT$7="1","1","0"))),"0"),"0"),"0"),"0")</f>
        <v>0</v>
      </c>
      <c r="NU22" s="1" t="str">
        <f aca="false">+IF(NU10="0",IF(NU8="0",IF(NU9="1",IF(NU11="1",IF(NU$5="1","1",IF(NU$6="1","1",IF(NU$7="1","1","0"))),"0"),"0"),"0"),"0")</f>
        <v>0</v>
      </c>
      <c r="NV22" s="1" t="str">
        <f aca="false">+IF(NV10="0",IF(NV8="0",IF(NV9="1",IF(NV11="1",IF(NV$5="1","1",IF(NV$6="1","1",IF(NV$7="1","1","0"))),"0"),"0"),"0"),"0")</f>
        <v>0</v>
      </c>
      <c r="NW22" s="1" t="str">
        <f aca="false">+IF(NW10="0",IF(NW8="0",IF(NW9="1",IF(NW11="1",IF(NW$5="1","1",IF(NW$6="1","1",IF(NW$7="1","1","0"))),"0"),"0"),"0"),"0")</f>
        <v>0</v>
      </c>
      <c r="NX22" s="1" t="str">
        <f aca="false">+IF(NX10="0",IF(NX8="0",IF(NX9="1",IF(NX11="1",IF(NX$5="1","1",IF(NX$6="1","1",IF(NX$7="1","1","0"))),"0"),"0"),"0"),"0")</f>
        <v>0</v>
      </c>
      <c r="NY22" s="1" t="str">
        <f aca="false">+IF(NY10="0",IF(NY8="0",IF(NY9="1",IF(NY11="1",IF(NY$5="1","1",IF(NY$6="1","1",IF(NY$7="1","1","0"))),"0"),"0"),"0"),"0")</f>
        <v>0</v>
      </c>
      <c r="NZ22" s="1" t="str">
        <f aca="false">+IF(NZ10="0",IF(NZ8="0",IF(NZ9="1",IF(NZ11="1",IF(NZ$5="1","1",IF(NZ$6="1","1",IF(NZ$7="1","1","0"))),"0"),"0"),"0"),"0")</f>
        <v>0</v>
      </c>
      <c r="OA22" s="1" t="str">
        <f aca="false">+IF(OA10="0",IF(OA8="0",IF(OA9="1",IF(OA11="1",IF(OA$5="1","1",IF(OA$6="1","1",IF(OA$7="1","1","0"))),"0"),"0"),"0"),"0")</f>
        <v>0</v>
      </c>
      <c r="OB22" s="1" t="str">
        <f aca="false">+IF(OB10="0",IF(OB8="0",IF(OB9="1",IF(OB11="1",IF(OB$5="1","1",IF(OB$6="1","1",IF(OB$7="1","1","0"))),"0"),"0"),"0"),"0")</f>
        <v>0</v>
      </c>
      <c r="OC22" s="1" t="str">
        <f aca="false">+IF(OC10="0",IF(OC8="0",IF(OC9="1",IF(OC11="1",IF(OC$5="1","1",IF(OC$6="1","1",IF(OC$7="1","1","0"))),"0"),"0"),"0"),"0")</f>
        <v>0</v>
      </c>
      <c r="OD22" s="1" t="str">
        <f aca="false">+IF(OD10="0",IF(OD8="0",IF(OD9="1",IF(OD11="1",IF(OD$5="1","1",IF(OD$6="1","1",IF(OD$7="1","1","0"))),"0"),"0"),"0"),"0")</f>
        <v>0</v>
      </c>
      <c r="OE22" s="1" t="str">
        <f aca="false">+IF(OE10="0",IF(OE8="0",IF(OE9="1",IF(OE11="1",IF(OE$5="1","1",IF(OE$6="1","1",IF(OE$7="1","1","0"))),"0"),"0"),"0"),"0")</f>
        <v>0</v>
      </c>
      <c r="OF22" s="1" t="str">
        <f aca="false">+IF(OF10="0",IF(OF8="0",IF(OF9="1",IF(OF11="1",IF(OF$5="1","1",IF(OF$6="1","1",IF(OF$7="1","1","0"))),"0"),"0"),"0"),"0")</f>
        <v>0</v>
      </c>
      <c r="OG22" s="1" t="str">
        <f aca="false">+IF(OG10="0",IF(OG8="0",IF(OG9="1",IF(OG11="1",IF(OG$5="1","1",IF(OG$6="1","1",IF(OG$7="1","1","0"))),"0"),"0"),"0"),"0")</f>
        <v>0</v>
      </c>
      <c r="OH22" s="1" t="str">
        <f aca="false">+IF(OH10="0",IF(OH8="0",IF(OH9="1",IF(OH11="1",IF(OH$5="1","1",IF(OH$6="1","1",IF(OH$7="1","1","0"))),"0"),"0"),"0"),"0")</f>
        <v>0</v>
      </c>
      <c r="OI22" s="1" t="str">
        <f aca="false">+IF(OI10="0",IF(OI8="0",IF(OI9="1",IF(OI11="1",IF(OI$5="1","1",IF(OI$6="1","1",IF(OI$7="1","1","0"))),"0"),"0"),"0"),"0")</f>
        <v>0</v>
      </c>
      <c r="OJ22" s="1" t="str">
        <f aca="false">+IF(OJ10="0",IF(OJ8="0",IF(OJ9="1",IF(OJ11="1",IF(OJ$5="1","1",IF(OJ$6="1","1",IF(OJ$7="1","1","0"))),"0"),"0"),"0"),"0")</f>
        <v>0</v>
      </c>
      <c r="OK22" s="1" t="str">
        <f aca="false">+IF(OK10="0",IF(OK8="0",IF(OK9="1",IF(OK11="1",IF(OK$5="1","1",IF(OK$6="1","1",IF(OK$7="1","1","0"))),"0"),"0"),"0"),"0")</f>
        <v>0</v>
      </c>
      <c r="OL22" s="1" t="str">
        <f aca="false">+IF(OL10="0",IF(OL8="0",IF(OL9="1",IF(OL11="1",IF(OL$5="1","1",IF(OL$6="1","1",IF(OL$7="1","1","0"))),"0"),"0"),"0"),"0")</f>
        <v>0</v>
      </c>
      <c r="OM22" s="1" t="str">
        <f aca="false">+IF(OM10="0",IF(OM8="0",IF(OM9="1",IF(OM11="1",IF(OM$5="1","1",IF(OM$6="1","1",IF(OM$7="1","1","0"))),"0"),"0"),"0"),"0")</f>
        <v>0</v>
      </c>
      <c r="ON22" s="1" t="str">
        <f aca="false">+IF(ON10="0",IF(ON8="0",IF(ON9="1",IF(ON11="1",IF(ON$5="1","1",IF(ON$6="1","1",IF(ON$7="1","1","0"))),"0"),"0"),"0"),"0")</f>
        <v>0</v>
      </c>
      <c r="OO22" s="1" t="str">
        <f aca="false">+IF(OO10="0",IF(OO8="0",IF(OO9="1",IF(OO11="1",IF(OO$5="1","1",IF(OO$6="1","1",IF(OO$7="1","1","0"))),"0"),"0"),"0"),"0")</f>
        <v>0</v>
      </c>
      <c r="OP22" s="1" t="str">
        <f aca="false">+IF(OP10="0",IF(OP8="0",IF(OP9="1",IF(OP11="1",IF(OP$5="1","1",IF(OP$6="1","1",IF(OP$7="1","1","0"))),"0"),"0"),"0"),"0")</f>
        <v>0</v>
      </c>
      <c r="OQ22" s="1" t="str">
        <f aca="false">+IF(OQ10="0",IF(OQ8="0",IF(OQ9="1",IF(OQ11="1",IF(OQ$5="1","1",IF(OQ$6="1","1",IF(OQ$7="1","1","0"))),"0"),"0"),"0"),"0")</f>
        <v>1</v>
      </c>
      <c r="OR22" s="1" t="str">
        <f aca="false">+IF(OR10="0",IF(OR8="0",IF(OR9="1",IF(OR11="1",IF(OR$5="1","1",IF(OR$6="1","1",IF(OR$7="1","1","0"))),"0"),"0"),"0"),"0")</f>
        <v>0</v>
      </c>
      <c r="OS22" s="1" t="str">
        <f aca="false">+IF(OS10="0",IF(OS8="0",IF(OS9="1",IF(OS11="1",IF(OS$5="1","1",IF(OS$6="1","1",IF(OS$7="1","1","0"))),"0"),"0"),"0"),"0")</f>
        <v>0</v>
      </c>
      <c r="OT22" s="1" t="str">
        <f aca="false">+IF(OT10="0",IF(OT8="0",IF(OT9="1",IF(OT11="1",IF(OT$5="1","1",IF(OT$6="1","1",IF(OT$7="1","1","0"))),"0"),"0"),"0"),"0")</f>
        <v>0</v>
      </c>
      <c r="OU22" s="1" t="str">
        <f aca="false">+IF(OU10="0",IF(OU8="0",IF(OU9="1",IF(OU11="1",IF(OU$5="1","1",IF(OU$6="1","1",IF(OU$7="1","1","0"))),"0"),"0"),"0"),"0")</f>
        <v>0</v>
      </c>
      <c r="OV22" s="1" t="str">
        <f aca="false">+IF(OV10="0",IF(OV8="0",IF(OV9="1",IF(OV11="1",IF(OV$5="1","1",IF(OV$6="1","1",IF(OV$7="1","1","0"))),"0"),"0"),"0"),"0")</f>
        <v>0</v>
      </c>
      <c r="OW22" s="1" t="str">
        <f aca="false">+IF(OW10="0",IF(OW8="0",IF(OW9="1",IF(OW11="1",IF(OW$5="1","1",IF(OW$6="1","1",IF(OW$7="1","1","0"))),"0"),"0"),"0"),"0")</f>
        <v>0</v>
      </c>
      <c r="OX22" s="1" t="str">
        <f aca="false">+IF(OX10="0",IF(OX8="0",IF(OX9="1",IF(OX11="1",IF(OX$5="1","1",IF(OX$6="1","1",IF(OX$7="1","1","0"))),"0"),"0"),"0"),"0")</f>
        <v>0</v>
      </c>
      <c r="OY22" s="1" t="str">
        <f aca="false">+IF(OY10="0",IF(OY8="0",IF(OY9="1",IF(OY11="1",IF(OY$5="1","1",IF(OY$6="1","1",IF(OY$7="1","1","0"))),"0"),"0"),"0"),"0")</f>
        <v>0</v>
      </c>
      <c r="OZ22" s="1" t="str">
        <f aca="false">+IF(OZ10="0",IF(OZ8="0",IF(OZ9="1",IF(OZ11="1",IF(OZ$5="1","1",IF(OZ$6="1","1",IF(OZ$7="1","1","0"))),"0"),"0"),"0"),"0")</f>
        <v>0</v>
      </c>
      <c r="PA22" s="1" t="str">
        <f aca="false">+IF(PA10="0",IF(PA8="0",IF(PA9="1",IF(PA11="1",IF(PA$5="1","1",IF(PA$6="1","1",IF(PA$7="1","1","0"))),"0"),"0"),"0"),"0")</f>
        <v>0</v>
      </c>
      <c r="PB22" s="1" t="str">
        <f aca="false">+IF(PB10="0",IF(PB8="0",IF(PB9="1",IF(PB11="1",IF(PB$5="1","1",IF(PB$6="1","1",IF(PB$7="1","1","0"))),"0"),"0"),"0"),"0")</f>
        <v>0</v>
      </c>
      <c r="PC22" s="1" t="str">
        <f aca="false">+IF(PC10="0",IF(PC8="0",IF(PC9="1",IF(PC11="1",IF(PC$5="1","1",IF(PC$6="1","1",IF(PC$7="1","1","0"))),"0"),"0"),"0"),"0")</f>
        <v>0</v>
      </c>
      <c r="PD22" s="1" t="str">
        <f aca="false">+IF(PD10="0",IF(PD8="0",IF(PD9="1",IF(PD11="1",IF(PD$5="1","1",IF(PD$6="1","1",IF(PD$7="1","1","0"))),"0"),"0"),"0"),"0")</f>
        <v>0</v>
      </c>
      <c r="PE22" s="1" t="str">
        <f aca="false">+IF(PE10="0",IF(PE8="0",IF(PE9="1",IF(PE11="1",IF(PE$5="1","1",IF(PE$6="1","1",IF(PE$7="1","1","0"))),"0"),"0"),"0"),"0")</f>
        <v>0</v>
      </c>
      <c r="PF22" s="1" t="str">
        <f aca="false">+IF(PF10="0",IF(PF8="0",IF(PF9="1",IF(PF11="1",IF(PF$5="1","1",IF(PF$6="1","1",IF(PF$7="1","1","0"))),"0"),"0"),"0"),"0")</f>
        <v>0</v>
      </c>
      <c r="PG22" s="1" t="str">
        <f aca="false">+IF(PG10="0",IF(PG8="0",IF(PG9="1",IF(PG11="1",IF(PG$5="1","1",IF(PG$6="1","1",IF(PG$7="1","1","0"))),"0"),"0"),"0"),"0")</f>
        <v>1</v>
      </c>
      <c r="PH22" s="1" t="str">
        <f aca="false">+IF(PH10="0",IF(PH8="0",IF(PH9="1",IF(PH11="1",IF(PH$5="1","1",IF(PH$6="1","1",IF(PH$7="1","1","0"))),"0"),"0"),"0"),"0")</f>
        <v>0</v>
      </c>
      <c r="PI22" s="1" t="str">
        <f aca="false">+IF(PI10="0",IF(PI8="0",IF(PI9="1",IF(PI11="1",IF(PI$5="1","1",IF(PI$6="1","1",IF(PI$7="1","1","0"))),"0"),"0"),"0"),"0")</f>
        <v>0</v>
      </c>
      <c r="PJ22" s="1" t="str">
        <f aca="false">+IF(PJ10="0",IF(PJ8="0",IF(PJ9="1",IF(PJ11="1",IF(PJ$5="1","1",IF(PJ$6="1","1",IF(PJ$7="1","1","0"))),"0"),"0"),"0"),"0")</f>
        <v>0</v>
      </c>
      <c r="PK22" s="1" t="str">
        <f aca="false">+IF(PK10="0",IF(PK8="0",IF(PK9="1",IF(PK11="1",IF(PK$5="1","1",IF(PK$6="1","1",IF(PK$7="1","1","0"))),"0"),"0"),"0"),"0")</f>
        <v>0</v>
      </c>
      <c r="PL22" s="1" t="str">
        <f aca="false">+IF(PL10="0",IF(PL8="0",IF(PL9="1",IF(PL11="1",IF(PL$5="1","1",IF(PL$6="1","1",IF(PL$7="1","1","0"))),"0"),"0"),"0"),"0")</f>
        <v>0</v>
      </c>
      <c r="PM22" s="1" t="str">
        <f aca="false">+IF(PM10="0",IF(PM8="0",IF(PM9="1",IF(PM11="1",IF(PM$5="1","1",IF(PM$6="1","1",IF(PM$7="1","1","0"))),"0"),"0"),"0"),"0")</f>
        <v>0</v>
      </c>
      <c r="PN22" s="1" t="str">
        <f aca="false">+IF(PN10="0",IF(PN8="0",IF(PN9="1",IF(PN11="1",IF(PN$5="1","1",IF(PN$6="1","1",IF(PN$7="1","1","0"))),"0"),"0"),"0"),"0")</f>
        <v>0</v>
      </c>
      <c r="PO22" s="1" t="str">
        <f aca="false">+IF(PO10="0",IF(PO8="0",IF(PO9="1",IF(PO11="1",IF(PO$5="1","1",IF(PO$6="1","1",IF(PO$7="1","1","0"))),"0"),"0"),"0"),"0")</f>
        <v>0</v>
      </c>
      <c r="PP22" s="1" t="str">
        <f aca="false">+IF(PP10="0",IF(PP8="0",IF(PP9="1",IF(PP11="1",IF(PP$5="1","1",IF(PP$6="1","1",IF(PP$7="1","1","0"))),"0"),"0"),"0"),"0")</f>
        <v>0</v>
      </c>
      <c r="PQ22" s="1" t="str">
        <f aca="false">+IF(PQ10="0",IF(PQ8="0",IF(PQ9="1",IF(PQ11="1",IF(PQ$5="1","1",IF(PQ$6="1","1",IF(PQ$7="1","1","0"))),"0"),"0"),"0"),"0")</f>
        <v>0</v>
      </c>
      <c r="PR22" s="1" t="str">
        <f aca="false">+IF(PR10="0",IF(PR8="0",IF(PR9="1",IF(PR11="1",IF(PR$5="1","1",IF(PR$6="1","1",IF(PR$7="1","1","0"))),"0"),"0"),"0"),"0")</f>
        <v>0</v>
      </c>
      <c r="PS22" s="1" t="str">
        <f aca="false">+IF(PS10="0",IF(PS8="0",IF(PS9="1",IF(PS11="1",IF(PS$5="1","1",IF(PS$6="1","1",IF(PS$7="1","1","0"))),"0"),"0"),"0"),"0")</f>
        <v>0</v>
      </c>
      <c r="PT22" s="1" t="str">
        <f aca="false">+IF(PT10="0",IF(PT8="0",IF(PT9="1",IF(PT11="1",IF(PT$5="1","1",IF(PT$6="1","1",IF(PT$7="1","1","0"))),"0"),"0"),"0"),"0")</f>
        <v>0</v>
      </c>
      <c r="PU22" s="1" t="str">
        <f aca="false">+IF(PU10="0",IF(PU8="0",IF(PU9="1",IF(PU11="1",IF(PU$5="1","1",IF(PU$6="1","1",IF(PU$7="1","1","0"))),"0"),"0"),"0"),"0")</f>
        <v>0</v>
      </c>
      <c r="PV22" s="1" t="str">
        <f aca="false">+IF(PV10="0",IF(PV8="0",IF(PV9="1",IF(PV11="1",IF(PV$5="1","1",IF(PV$6="1","1",IF(PV$7="1","1","0"))),"0"),"0"),"0"),"0")</f>
        <v>0</v>
      </c>
      <c r="PW22" s="1" t="str">
        <f aca="false">+IF(PW10="0",IF(PW8="0",IF(PW9="1",IF(PW11="1",IF(PW$5="1","1",IF(PW$6="1","1",IF(PW$7="1","1","0"))),"0"),"0"),"0"),"0")</f>
        <v>1</v>
      </c>
      <c r="PX22" s="1" t="str">
        <f aca="false">+IF(PX10="0",IF(PX8="0",IF(PX9="1",IF(PX11="1",IF(PX$5="1","1",IF(PX$6="1","1",IF(PX$7="1","1","0"))),"0"),"0"),"0"),"0")</f>
        <v>0</v>
      </c>
      <c r="PY22" s="1" t="str">
        <f aca="false">+IF(PY10="0",IF(PY8="0",IF(PY9="1",IF(PY11="1",IF(PY$5="1","1",IF(PY$6="1","1",IF(PY$7="1","1","0"))),"0"),"0"),"0"),"0")</f>
        <v>0</v>
      </c>
      <c r="PZ22" s="1" t="str">
        <f aca="false">+IF(PZ10="0",IF(PZ8="0",IF(PZ9="1",IF(PZ11="1",IF(PZ$5="1","1",IF(PZ$6="1","1",IF(PZ$7="1","1","0"))),"0"),"0"),"0"),"0")</f>
        <v>0</v>
      </c>
      <c r="QA22" s="1" t="str">
        <f aca="false">+IF(QA10="0",IF(QA8="0",IF(QA9="1",IF(QA11="1",IF(QA$5="1","1",IF(QA$6="1","1",IF(QA$7="1","1","0"))),"0"),"0"),"0"),"0")</f>
        <v>0</v>
      </c>
      <c r="QB22" s="1" t="str">
        <f aca="false">+IF(QB10="0",IF(QB8="0",IF(QB9="1",IF(QB11="1",IF(QB$5="1","1",IF(QB$6="1","1",IF(QB$7="1","1","0"))),"0"),"0"),"0"),"0")</f>
        <v>0</v>
      </c>
      <c r="QC22" s="1" t="str">
        <f aca="false">+IF(QC10="0",IF(QC8="0",IF(QC9="1",IF(QC11="1",IF(QC$5="1","1",IF(QC$6="1","1",IF(QC$7="1","1","0"))),"0"),"0"),"0"),"0")</f>
        <v>0</v>
      </c>
      <c r="QD22" s="1" t="str">
        <f aca="false">+IF(QD10="0",IF(QD8="0",IF(QD9="1",IF(QD11="1",IF(QD$5="1","1",IF(QD$6="1","1",IF(QD$7="1","1","0"))),"0"),"0"),"0"),"0")</f>
        <v>0</v>
      </c>
      <c r="QE22" s="1" t="str">
        <f aca="false">+IF(QE10="0",IF(QE8="0",IF(QE9="1",IF(QE11="1",IF(QE$5="1","1",IF(QE$6="1","1",IF(QE$7="1","1","0"))),"0"),"0"),"0"),"0")</f>
        <v>0</v>
      </c>
      <c r="QF22" s="1" t="str">
        <f aca="false">+IF(QF10="0",IF(QF8="0",IF(QF9="1",IF(QF11="1",IF(QF$5="1","1",IF(QF$6="1","1",IF(QF$7="1","1","0"))),"0"),"0"),"0"),"0")</f>
        <v>0</v>
      </c>
      <c r="QG22" s="1" t="str">
        <f aca="false">+IF(QG10="0",IF(QG8="0",IF(QG9="1",IF(QG11="1",IF(QG$5="1","1",IF(QG$6="1","1",IF(QG$7="1","1","0"))),"0"),"0"),"0"),"0")</f>
        <v>0</v>
      </c>
      <c r="QH22" s="1" t="str">
        <f aca="false">+IF(QH10="0",IF(QH8="0",IF(QH9="1",IF(QH11="1",IF(QH$5="1","1",IF(QH$6="1","1",IF(QH$7="1","1","0"))),"0"),"0"),"0"),"0")</f>
        <v>0</v>
      </c>
      <c r="QI22" s="1" t="str">
        <f aca="false">+IF(QI10="0",IF(QI8="0",IF(QI9="1",IF(QI11="1",IF(QI$5="1","1",IF(QI$6="1","1",IF(QI$7="1","1","0"))),"0"),"0"),"0"),"0")</f>
        <v>0</v>
      </c>
      <c r="QJ22" s="1" t="str">
        <f aca="false">+IF(QJ10="0",IF(QJ8="0",IF(QJ9="1",IF(QJ11="1",IF(QJ$5="1","1",IF(QJ$6="1","1",IF(QJ$7="1","1","0"))),"0"),"0"),"0"),"0")</f>
        <v>0</v>
      </c>
      <c r="QK22" s="1" t="str">
        <f aca="false">+IF(QK10="0",IF(QK8="0",IF(QK9="1",IF(QK11="1",IF(QK$5="1","1",IF(QK$6="1","1",IF(QK$7="1","1","0"))),"0"),"0"),"0"),"0")</f>
        <v>0</v>
      </c>
      <c r="QL22" s="1" t="str">
        <f aca="false">+IF(QL10="0",IF(QL8="0",IF(QL9="1",IF(QL11="1",IF(QL$5="1","1",IF(QL$6="1","1",IF(QL$7="1","1","0"))),"0"),"0"),"0"),"0")</f>
        <v>0</v>
      </c>
      <c r="QM22" s="1" t="str">
        <f aca="false">+IF(QM10="0",IF(QM8="0",IF(QM9="1",IF(QM11="1",IF(QM$5="1","1",IF(QM$6="1","1",IF(QM$7="1","1","0"))),"0"),"0"),"0"),"0")</f>
        <v>1</v>
      </c>
      <c r="QN22" s="1" t="str">
        <f aca="false">+IF(QN10="0",IF(QN8="0",IF(QN9="1",IF(QN11="1",IF(QN$5="1","1",IF(QN$6="1","1",IF(QN$7="1","1","0"))),"0"),"0"),"0"),"0")</f>
        <v>0</v>
      </c>
      <c r="QO22" s="1" t="str">
        <f aca="false">+IF(QO10="0",IF(QO8="0",IF(QO9="1",IF(QO11="1",IF(QO$5="1","1",IF(QO$6="1","1",IF(QO$7="1","1","0"))),"0"),"0"),"0"),"0")</f>
        <v>0</v>
      </c>
      <c r="QP22" s="1" t="str">
        <f aca="false">+IF(QP10="0",IF(QP8="0",IF(QP9="1",IF(QP11="1",IF(QP$5="1","1",IF(QP$6="1","1",IF(QP$7="1","1","0"))),"0"),"0"),"0"),"0")</f>
        <v>0</v>
      </c>
      <c r="QQ22" s="1" t="str">
        <f aca="false">+IF(QQ10="0",IF(QQ8="0",IF(QQ9="1",IF(QQ11="1",IF(QQ$5="1","1",IF(QQ$6="1","1",IF(QQ$7="1","1","0"))),"0"),"0"),"0"),"0")</f>
        <v>0</v>
      </c>
      <c r="QR22" s="1" t="str">
        <f aca="false">+IF(QR10="0",IF(QR8="0",IF(QR9="1",IF(QR11="1",IF(QR$5="1","1",IF(QR$6="1","1",IF(QR$7="1","1","0"))),"0"),"0"),"0"),"0")</f>
        <v>0</v>
      </c>
      <c r="QS22" s="1" t="str">
        <f aca="false">+IF(QS10="0",IF(QS8="0",IF(QS9="1",IF(QS11="1",IF(QS$5="1","1",IF(QS$6="1","1",IF(QS$7="1","1","0"))),"0"),"0"),"0"),"0")</f>
        <v>0</v>
      </c>
      <c r="QT22" s="1" t="str">
        <f aca="false">+IF(QT10="0",IF(QT8="0",IF(QT9="1",IF(QT11="1",IF(QT$5="1","1",IF(QT$6="1","1",IF(QT$7="1","1","0"))),"0"),"0"),"0"),"0")</f>
        <v>0</v>
      </c>
      <c r="QU22" s="1" t="str">
        <f aca="false">+IF(QU10="0",IF(QU8="0",IF(QU9="1",IF(QU11="1",IF(QU$5="1","1",IF(QU$6="1","1",IF(QU$7="1","1","0"))),"0"),"0"),"0"),"0")</f>
        <v>0</v>
      </c>
      <c r="QV22" s="1" t="str">
        <f aca="false">+IF(QV10="0",IF(QV8="0",IF(QV9="1",IF(QV11="1",IF(QV$5="1","1",IF(QV$6="1","1",IF(QV$7="1","1","0"))),"0"),"0"),"0"),"0")</f>
        <v>0</v>
      </c>
      <c r="QW22" s="1" t="str">
        <f aca="false">+IF(QW10="0",IF(QW8="0",IF(QW9="1",IF(QW11="1",IF(QW$5="1","1",IF(QW$6="1","1",IF(QW$7="1","1","0"))),"0"),"0"),"0"),"0")</f>
        <v>0</v>
      </c>
      <c r="QX22" s="1" t="str">
        <f aca="false">+IF(QX10="0",IF(QX8="0",IF(QX9="1",IF(QX11="1",IF(QX$5="1","1",IF(QX$6="1","1",IF(QX$7="1","1","0"))),"0"),"0"),"0"),"0")</f>
        <v>0</v>
      </c>
      <c r="QY22" s="1" t="str">
        <f aca="false">+IF(QY10="0",IF(QY8="0",IF(QY9="1",IF(QY11="1",IF(QY$5="1","1",IF(QY$6="1","1",IF(QY$7="1","1","0"))),"0"),"0"),"0"),"0")</f>
        <v>0</v>
      </c>
      <c r="QZ22" s="1" t="str">
        <f aca="false">+IF(QZ10="0",IF(QZ8="0",IF(QZ9="1",IF(QZ11="1",IF(QZ$5="1","1",IF(QZ$6="1","1",IF(QZ$7="1","1","0"))),"0"),"0"),"0"),"0")</f>
        <v>0</v>
      </c>
      <c r="RA22" s="1" t="str">
        <f aca="false">+IF(RA10="0",IF(RA8="0",IF(RA9="1",IF(RA11="1",IF(RA$5="1","1",IF(RA$6="1","1",IF(RA$7="1","1","0"))),"0"),"0"),"0"),"0")</f>
        <v>0</v>
      </c>
      <c r="RB22" s="1" t="str">
        <f aca="false">+IF(RB10="0",IF(RB8="0",IF(RB9="1",IF(RB11="1",IF(RB$5="1","1",IF(RB$6="1","1",IF(RB$7="1","1","0"))),"0"),"0"),"0"),"0")</f>
        <v>0</v>
      </c>
      <c r="RC22" s="1" t="str">
        <f aca="false">+IF(RC10="0",IF(RC8="0",IF(RC9="1",IF(RC11="1",IF(RC$5="1","1",IF(RC$6="1","1",IF(RC$7="1","1","0"))),"0"),"0"),"0"),"0")</f>
        <v>1</v>
      </c>
      <c r="RD22" s="1" t="str">
        <f aca="false">+IF(RD10="0",IF(RD8="0",IF(RD9="1",IF(RD11="1",IF(RD$5="1","1",IF(RD$6="1","1",IF(RD$7="1","1","0"))),"0"),"0"),"0"),"0")</f>
        <v>0</v>
      </c>
      <c r="RE22" s="1" t="str">
        <f aca="false">+IF(RE10="0",IF(RE8="0",IF(RE9="1",IF(RE11="1",IF(RE$5="1","1",IF(RE$6="1","1",IF(RE$7="1","1","0"))),"0"),"0"),"0"),"0")</f>
        <v>0</v>
      </c>
      <c r="RF22" s="1" t="str">
        <f aca="false">+IF(RF10="0",IF(RF8="0",IF(RF9="1",IF(RF11="1",IF(RF$5="1","1",IF(RF$6="1","1",IF(RF$7="1","1","0"))),"0"),"0"),"0"),"0")</f>
        <v>0</v>
      </c>
      <c r="RG22" s="1" t="str">
        <f aca="false">+IF(RG10="0",IF(RG8="0",IF(RG9="1",IF(RG11="1",IF(RG$5="1","1",IF(RG$6="1","1",IF(RG$7="1","1","0"))),"0"),"0"),"0"),"0")</f>
        <v>0</v>
      </c>
      <c r="RH22" s="1" t="str">
        <f aca="false">+IF(RH10="0",IF(RH8="0",IF(RH9="1",IF(RH11="1",IF(RH$5="1","1",IF(RH$6="1","1",IF(RH$7="1","1","0"))),"0"),"0"),"0"),"0")</f>
        <v>0</v>
      </c>
      <c r="RI22" s="1" t="str">
        <f aca="false">+IF(RI10="0",IF(RI8="0",IF(RI9="1",IF(RI11="1",IF(RI$5="1","1",IF(RI$6="1","1",IF(RI$7="1","1","0"))),"0"),"0"),"0"),"0")</f>
        <v>0</v>
      </c>
      <c r="RJ22" s="1" t="str">
        <f aca="false">+IF(RJ10="0",IF(RJ8="0",IF(RJ9="1",IF(RJ11="1",IF(RJ$5="1","1",IF(RJ$6="1","1",IF(RJ$7="1","1","0"))),"0"),"0"),"0"),"0")</f>
        <v>0</v>
      </c>
      <c r="RK22" s="1" t="str">
        <f aca="false">+IF(RK10="0",IF(RK8="0",IF(RK9="1",IF(RK11="1",IF(RK$5="1","1",IF(RK$6="1","1",IF(RK$7="1","1","0"))),"0"),"0"),"0"),"0")</f>
        <v>0</v>
      </c>
      <c r="RL22" s="1" t="str">
        <f aca="false">+IF(RL10="0",IF(RL8="0",IF(RL9="1",IF(RL11="1",IF(RL$5="1","1",IF(RL$6="1","1",IF(RL$7="1","1","0"))),"0"),"0"),"0"),"0")</f>
        <v>0</v>
      </c>
      <c r="RM22" s="1" t="str">
        <f aca="false">+IF(RM10="0",IF(RM8="0",IF(RM9="1",IF(RM11="1",IF(RM$5="1","1",IF(RM$6="1","1",IF(RM$7="1","1","0"))),"0"),"0"),"0"),"0")</f>
        <v>0</v>
      </c>
      <c r="RN22" s="1" t="str">
        <f aca="false">+IF(RN10="0",IF(RN8="0",IF(RN9="1",IF(RN11="1",IF(RN$5="1","1",IF(RN$6="1","1",IF(RN$7="1","1","0"))),"0"),"0"),"0"),"0")</f>
        <v>0</v>
      </c>
      <c r="RO22" s="1" t="str">
        <f aca="false">+IF(RO10="0",IF(RO8="0",IF(RO9="1",IF(RO11="1",IF(RO$5="1","1",IF(RO$6="1","1",IF(RO$7="1","1","0"))),"0"),"0"),"0"),"0")</f>
        <v>0</v>
      </c>
      <c r="RP22" s="1" t="str">
        <f aca="false">+IF(RP10="0",IF(RP8="0",IF(RP9="1",IF(RP11="1",IF(RP$5="1","1",IF(RP$6="1","1",IF(RP$7="1","1","0"))),"0"),"0"),"0"),"0")</f>
        <v>0</v>
      </c>
      <c r="RQ22" s="1" t="str">
        <f aca="false">+IF(RQ10="0",IF(RQ8="0",IF(RQ9="1",IF(RQ11="1",IF(RQ$5="1","1",IF(RQ$6="1","1",IF(RQ$7="1","1","0"))),"0"),"0"),"0"),"0")</f>
        <v>0</v>
      </c>
      <c r="RR22" s="1" t="str">
        <f aca="false">+IF(RR10="0",IF(RR8="0",IF(RR9="1",IF(RR11="1",IF(RR$5="1","1",IF(RR$6="1","1",IF(RR$7="1","1","0"))),"0"),"0"),"0"),"0")</f>
        <v>0</v>
      </c>
      <c r="RS22" s="1" t="str">
        <f aca="false">+IF(RS10="0",IF(RS8="0",IF(RS9="1",IF(RS11="1",IF(RS$5="1","1",IF(RS$6="1","1",IF(RS$7="1","1","0"))),"0"),"0"),"0"),"0")</f>
        <v>1</v>
      </c>
      <c r="RT22" s="1" t="str">
        <f aca="false">+IF(RT10="0",IF(RT8="0",IF(RT9="1",IF(RT11="1",IF(RT$5="1","1",IF(RT$6="1","1",IF(RT$7="1","1","0"))),"0"),"0"),"0"),"0")</f>
        <v>0</v>
      </c>
      <c r="RU22" s="1" t="str">
        <f aca="false">+IF(RU10="0",IF(RU8="0",IF(RU9="1",IF(RU11="1",IF(RU$5="1","1",IF(RU$6="1","1",IF(RU$7="1","1","0"))),"0"),"0"),"0"),"0")</f>
        <v>0</v>
      </c>
      <c r="RV22" s="1" t="str">
        <f aca="false">+IF(RV10="0",IF(RV8="0",IF(RV9="1",IF(RV11="1",IF(RV$5="1","1",IF(RV$6="1","1",IF(RV$7="1","1","0"))),"0"),"0"),"0"),"0")</f>
        <v>0</v>
      </c>
      <c r="RW22" s="1" t="str">
        <f aca="false">+IF(RW10="0",IF(RW8="0",IF(RW9="1",IF(RW11="1",IF(RW$5="1","1",IF(RW$6="1","1",IF(RW$7="1","1","0"))),"0"),"0"),"0"),"0")</f>
        <v>0</v>
      </c>
      <c r="RX22" s="1" t="str">
        <f aca="false">+IF(RX10="0",IF(RX8="0",IF(RX9="1",IF(RX11="1",IF(RX$5="1","1",IF(RX$6="1","1",IF(RX$7="1","1","0"))),"0"),"0"),"0"),"0")</f>
        <v>0</v>
      </c>
      <c r="RY22" s="1" t="str">
        <f aca="false">+IF(RY10="0",IF(RY8="0",IF(RY9="1",IF(RY11="1",IF(RY$5="1","1",IF(RY$6="1","1",IF(RY$7="1","1","0"))),"0"),"0"),"0"),"0")</f>
        <v>0</v>
      </c>
      <c r="RZ22" s="1" t="str">
        <f aca="false">+IF(RZ10="0",IF(RZ8="0",IF(RZ9="1",IF(RZ11="1",IF(RZ$5="1","1",IF(RZ$6="1","1",IF(RZ$7="1","1","0"))),"0"),"0"),"0"),"0")</f>
        <v>0</v>
      </c>
      <c r="SA22" s="1" t="str">
        <f aca="false">+IF(SA10="0",IF(SA8="0",IF(SA9="1",IF(SA11="1",IF(SA$5="1","1",IF(SA$6="1","1",IF(SA$7="1","1","0"))),"0"),"0"),"0"),"0")</f>
        <v>0</v>
      </c>
      <c r="SB22" s="1" t="str">
        <f aca="false">+IF(SB10="0",IF(SB8="0",IF(SB9="1",IF(SB11="1",IF(SB$5="1","1",IF(SB$6="1","1",IF(SB$7="1","1","0"))),"0"),"0"),"0"),"0")</f>
        <v>0</v>
      </c>
      <c r="SC22" s="1" t="str">
        <f aca="false">+IF(SC10="0",IF(SC8="0",IF(SC9="1",IF(SC11="1",IF(SC$5="1","1",IF(SC$6="1","1",IF(SC$7="1","1","0"))),"0"),"0"),"0"),"0")</f>
        <v>0</v>
      </c>
      <c r="SD22" s="1" t="str">
        <f aca="false">+IF(SD10="0",IF(SD8="0",IF(SD9="1",IF(SD11="1",IF(SD$5="1","1",IF(SD$6="1","1",IF(SD$7="1","1","0"))),"0"),"0"),"0"),"0")</f>
        <v>0</v>
      </c>
      <c r="SE22" s="1" t="str">
        <f aca="false">+IF(SE10="0",IF(SE8="0",IF(SE9="1",IF(SE11="1",IF(SE$5="1","1",IF(SE$6="1","1",IF(SE$7="1","1","0"))),"0"),"0"),"0"),"0")</f>
        <v>0</v>
      </c>
      <c r="SF22" s="1" t="str">
        <f aca="false">+IF(SF10="0",IF(SF8="0",IF(SF9="1",IF(SF11="1",IF(SF$5="1","1",IF(SF$6="1","1",IF(SF$7="1","1","0"))),"0"),"0"),"0"),"0")</f>
        <v>0</v>
      </c>
      <c r="SG22" s="1" t="str">
        <f aca="false">+IF(SG10="0",IF(SG8="0",IF(SG9="1",IF(SG11="1",IF(SG$5="1","1",IF(SG$6="1","1",IF(SG$7="1","1","0"))),"0"),"0"),"0"),"0")</f>
        <v>0</v>
      </c>
      <c r="SH22" s="1" t="str">
        <f aca="false">+IF(SH10="0",IF(SH8="0",IF(SH9="1",IF(SH11="1",IF(SH$5="1","1",IF(SH$6="1","1",IF(SH$7="1","1","0"))),"0"),"0"),"0"),"0")</f>
        <v>0</v>
      </c>
      <c r="SI22" s="1" t="str">
        <f aca="false">+IF(SI10="0",IF(SI8="0",IF(SI9="1",IF(SI11="1",IF(SI$5="1","1",IF(SI$6="1","1",IF(SI$7="1","1","0"))),"0"),"0"),"0"),"0")</f>
        <v>1</v>
      </c>
      <c r="SJ22" s="1" t="str">
        <f aca="false">+IF(SJ10="0",IF(SJ8="0",IF(SJ9="1",IF(SJ11="1",IF(SJ$5="1","1",IF(SJ$6="1","1",IF(SJ$7="1","1","0"))),"0"),"0"),"0"),"0")</f>
        <v>0</v>
      </c>
      <c r="SK22" s="1" t="str">
        <f aca="false">+IF(SK10="0",IF(SK8="0",IF(SK9="1",IF(SK11="1",IF(SK$5="1","1",IF(SK$6="1","1",IF(SK$7="1","1","0"))),"0"),"0"),"0"),"0")</f>
        <v>0</v>
      </c>
      <c r="SL22" s="1" t="str">
        <f aca="false">+IF(SL10="0",IF(SL8="0",IF(SL9="1",IF(SL11="1",IF(SL$5="1","1",IF(SL$6="1","1",IF(SL$7="1","1","0"))),"0"),"0"),"0"),"0")</f>
        <v>0</v>
      </c>
      <c r="SM22" s="1" t="str">
        <f aca="false">+IF(SM10="0",IF(SM8="0",IF(SM9="1",IF(SM11="1",IF(SM$5="1","1",IF(SM$6="1","1",IF(SM$7="1","1","0"))),"0"),"0"),"0"),"0")</f>
        <v>0</v>
      </c>
      <c r="SN22" s="1" t="str">
        <f aca="false">+IF(SN10="0",IF(SN8="0",IF(SN9="1",IF(SN11="1",IF(SN$5="1","1",IF(SN$6="1","1",IF(SN$7="1","1","0"))),"0"),"0"),"0"),"0")</f>
        <v>0</v>
      </c>
      <c r="SO22" s="1" t="str">
        <f aca="false">+IF(SO10="0",IF(SO8="0",IF(SO9="1",IF(SO11="1",IF(SO$5="1","1",IF(SO$6="1","1",IF(SO$7="1","1","0"))),"0"),"0"),"0"),"0")</f>
        <v>0</v>
      </c>
      <c r="SP22" s="1" t="str">
        <f aca="false">+IF(SP10="0",IF(SP8="0",IF(SP9="1",IF(SP11="1",IF(SP$5="1","1",IF(SP$6="1","1",IF(SP$7="1","1","0"))),"0"),"0"),"0"),"0")</f>
        <v>0</v>
      </c>
      <c r="SQ22" s="1" t="str">
        <f aca="false">+IF(SQ10="0",IF(SQ8="0",IF(SQ9="1",IF(SQ11="1",IF(SQ$5="1","1",IF(SQ$6="1","1",IF(SQ$7="1","1","0"))),"0"),"0"),"0"),"0")</f>
        <v>0</v>
      </c>
      <c r="SR22" s="1" t="str">
        <f aca="false">+IF(SR10="0",IF(SR8="0",IF(SR9="1",IF(SR11="1",IF(SR$5="1","1",IF(SR$6="1","1",IF(SR$7="1","1","0"))),"0"),"0"),"0"),"0")</f>
        <v>0</v>
      </c>
      <c r="SS22" s="1" t="str">
        <f aca="false">+IF(SS10="0",IF(SS8="0",IF(SS9="1",IF(SS11="1",IF(SS$5="1","1",IF(SS$6="1","1",IF(SS$7="1","1","0"))),"0"),"0"),"0"),"0")</f>
        <v>0</v>
      </c>
      <c r="ST22" s="1" t="str">
        <f aca="false">+IF(ST10="0",IF(ST8="0",IF(ST9="1",IF(ST11="1",IF(ST$5="1","1",IF(ST$6="1","1",IF(ST$7="1","1","0"))),"0"),"0"),"0"),"0")</f>
        <v>0</v>
      </c>
      <c r="SU22" s="1" t="str">
        <f aca="false">+IF(SU10="0",IF(SU8="0",IF(SU9="1",IF(SU11="1",IF(SU$5="1","1",IF(SU$6="1","1",IF(SU$7="1","1","0"))),"0"),"0"),"0"),"0")</f>
        <v>0</v>
      </c>
      <c r="SV22" s="1" t="str">
        <f aca="false">+IF(SV10="0",IF(SV8="0",IF(SV9="1",IF(SV11="1",IF(SV$5="1","1",IF(SV$6="1","1",IF(SV$7="1","1","0"))),"0"),"0"),"0"),"0")</f>
        <v>0</v>
      </c>
      <c r="SW22" s="1" t="str">
        <f aca="false">+IF(SW10="0",IF(SW8="0",IF(SW9="1",IF(SW11="1",IF(SW$5="1","1",IF(SW$6="1","1",IF(SW$7="1","1","0"))),"0"),"0"),"0"),"0")</f>
        <v>0</v>
      </c>
      <c r="SX22" s="1" t="str">
        <f aca="false">+IF(SX10="0",IF(SX8="0",IF(SX9="1",IF(SX11="1",IF(SX$5="1","1",IF(SX$6="1","1",IF(SX$7="1","1","0"))),"0"),"0"),"0"),"0")</f>
        <v>0</v>
      </c>
      <c r="SY22" s="1" t="str">
        <f aca="false">+IF(SY10="0",IF(SY8="0",IF(SY9="1",IF(SY11="1",IF(SY$5="1","1",IF(SY$6="1","1",IF(SY$7="1","1","0"))),"0"),"0"),"0"),"0")</f>
        <v>0</v>
      </c>
      <c r="SZ22" s="1" t="str">
        <f aca="false">+IF(SZ10="0",IF(SZ8="0",IF(SZ9="1",IF(SZ11="1",IF(SZ$5="1","1",IF(SZ$6="1","1",IF(SZ$7="1","1","0"))),"0"),"0"),"0"),"0")</f>
        <v>0</v>
      </c>
      <c r="TA22" s="1" t="str">
        <f aca="false">+IF(TA10="0",IF(TA8="0",IF(TA9="1",IF(TA11="1",IF(TA$5="1","1",IF(TA$6="1","1",IF(TA$7="1","1","0"))),"0"),"0"),"0"),"0")</f>
        <v>0</v>
      </c>
      <c r="TB22" s="1" t="str">
        <f aca="false">+IF(TB10="0",IF(TB8="0",IF(TB9="1",IF(TB11="1",IF(TB$5="1","1",IF(TB$6="1","1",IF(TB$7="1","1","0"))),"0"),"0"),"0"),"0")</f>
        <v>0</v>
      </c>
      <c r="TC22" s="1" t="str">
        <f aca="false">+IF(TC10="0",IF(TC8="0",IF(TC9="1",IF(TC11="1",IF(TC$5="1","1",IF(TC$6="1","1",IF(TC$7="1","1","0"))),"0"),"0"),"0"),"0")</f>
        <v>0</v>
      </c>
      <c r="TD22" s="1" t="str">
        <f aca="false">+IF(TD10="0",IF(TD8="0",IF(TD9="1",IF(TD11="1",IF(TD$5="1","1",IF(TD$6="1","1",IF(TD$7="1","1","0"))),"0"),"0"),"0"),"0")</f>
        <v>0</v>
      </c>
      <c r="TE22" s="1" t="str">
        <f aca="false">+IF(TE10="0",IF(TE8="0",IF(TE9="1",IF(TE11="1",IF(TE$5="1","1",IF(TE$6="1","1",IF(TE$7="1","1","0"))),"0"),"0"),"0"),"0")</f>
        <v>0</v>
      </c>
      <c r="TF22" s="1" t="str">
        <f aca="false">+IF(TF10="0",IF(TF8="0",IF(TF9="1",IF(TF11="1",IF(TF$5="1","1",IF(TF$6="1","1",IF(TF$7="1","1","0"))),"0"),"0"),"0"),"0")</f>
        <v>0</v>
      </c>
      <c r="TG22" s="1" t="str">
        <f aca="false">+IF(TG10="0",IF(TG8="0",IF(TG9="1",IF(TG11="1",IF(TG$5="1","1",IF(TG$6="1","1",IF(TG$7="1","1","0"))),"0"),"0"),"0"),"0")</f>
        <v>0</v>
      </c>
      <c r="TH22" s="1" t="str">
        <f aca="false">+IF(TH10="0",IF(TH8="0",IF(TH9="1",IF(TH11="1",IF(TH$5="1","1",IF(TH$6="1","1",IF(TH$7="1","1","0"))),"0"),"0"),"0"),"0")</f>
        <v>0</v>
      </c>
      <c r="TI22" s="1" t="str">
        <f aca="false">+IF(TI10="0",IF(TI8="0",IF(TI9="1",IF(TI11="1",IF(TI$5="1","1",IF(TI$6="1","1",IF(TI$7="1","1","0"))),"0"),"0"),"0"),"0")</f>
        <v>0</v>
      </c>
      <c r="TJ22" s="1" t="str">
        <f aca="false">+IF(TJ10="0",IF(TJ8="0",IF(TJ9="1",IF(TJ11="1",IF(TJ$5="1","1",IF(TJ$6="1","1",IF(TJ$7="1","1","0"))),"0"),"0"),"0"),"0")</f>
        <v>0</v>
      </c>
      <c r="TK22" s="1" t="str">
        <f aca="false">+IF(TK10="0",IF(TK8="0",IF(TK9="1",IF(TK11="1",IF(TK$5="1","1",IF(TK$6="1","1",IF(TK$7="1","1","0"))),"0"),"0"),"0"),"0")</f>
        <v>0</v>
      </c>
      <c r="TL22" s="1" t="str">
        <f aca="false">+IF(TL10="0",IF(TL8="0",IF(TL9="1",IF(TL11="1",IF(TL$5="1","1",IF(TL$6="1","1",IF(TL$7="1","1","0"))),"0"),"0"),"0"),"0")</f>
        <v>0</v>
      </c>
      <c r="TM22" s="1" t="str">
        <f aca="false">+IF(TM10="0",IF(TM8="0",IF(TM9="1",IF(TM11="1",IF(TM$5="1","1",IF(TM$6="1","1",IF(TM$7="1","1","0"))),"0"),"0"),"0"),"0")</f>
        <v>0</v>
      </c>
      <c r="TN22" s="1" t="str">
        <f aca="false">+IF(TN10="0",IF(TN8="0",IF(TN9="1",IF(TN11="1",IF(TN$5="1","1",IF(TN$6="1","1",IF(TN$7="1","1","0"))),"0"),"0"),"0"),"0")</f>
        <v>0</v>
      </c>
      <c r="TO22" s="1" t="str">
        <f aca="false">+IF(TO10="0",IF(TO8="0",IF(TO9="1",IF(TO11="1",IF(TO$5="1","1",IF(TO$6="1","1",IF(TO$7="1","1","0"))),"0"),"0"),"0"),"0")</f>
        <v>1</v>
      </c>
      <c r="TP22" s="1" t="str">
        <f aca="false">+IF(TP10="0",IF(TP8="0",IF(TP9="1",IF(TP11="1",IF(TP$5="1","1",IF(TP$6="1","1",IF(TP$7="1","1","0"))),"0"),"0"),"0"),"0")</f>
        <v>0</v>
      </c>
      <c r="TQ22" s="1" t="str">
        <f aca="false">+IF(TQ10="0",IF(TQ8="0",IF(TQ9="1",IF(TQ11="1",IF(TQ$5="1","1",IF(TQ$6="1","1",IF(TQ$7="1","1","0"))),"0"),"0"),"0"),"0")</f>
        <v>0</v>
      </c>
      <c r="TR22" s="1" t="str">
        <f aca="false">+IF(TR10="0",IF(TR8="0",IF(TR9="1",IF(TR11="1",IF(TR$5="1","1",IF(TR$6="1","1",IF(TR$7="1","1","0"))),"0"),"0"),"0"),"0")</f>
        <v>0</v>
      </c>
      <c r="TS22" s="1" t="str">
        <f aca="false">+IF(TS10="0",IF(TS8="0",IF(TS9="1",IF(TS11="1",IF(TS$5="1","1",IF(TS$6="1","1",IF(TS$7="1","1","0"))),"0"),"0"),"0"),"0")</f>
        <v>0</v>
      </c>
      <c r="TT22" s="1" t="str">
        <f aca="false">+IF(TT10="0",IF(TT8="0",IF(TT9="1",IF(TT11="1",IF(TT$5="1","1",IF(TT$6="1","1",IF(TT$7="1","1","0"))),"0"),"0"),"0"),"0")</f>
        <v>0</v>
      </c>
      <c r="TU22" s="1" t="str">
        <f aca="false">+IF(TU10="0",IF(TU8="0",IF(TU9="1",IF(TU11="1",IF(TU$5="1","1",IF(TU$6="1","1",IF(TU$7="1","1","0"))),"0"),"0"),"0"),"0")</f>
        <v>0</v>
      </c>
      <c r="TV22" s="1" t="str">
        <f aca="false">+IF(TV10="0",IF(TV8="0",IF(TV9="1",IF(TV11="1",IF(TV$5="1","1",IF(TV$6="1","1",IF(TV$7="1","1","0"))),"0"),"0"),"0"),"0")</f>
        <v>0</v>
      </c>
      <c r="TW22" s="1" t="str">
        <f aca="false">+IF(TW10="0",IF(TW8="0",IF(TW9="1",IF(TW11="1",IF(TW$5="1","1",IF(TW$6="1","1",IF(TW$7="1","1","0"))),"0"),"0"),"0"),"0")</f>
        <v>0</v>
      </c>
      <c r="TX22" s="1" t="str">
        <f aca="false">+IF(TX10="0",IF(TX8="0",IF(TX9="1",IF(TX11="1",IF(TX$5="1","1",IF(TX$6="1","1",IF(TX$7="1","1","0"))),"0"),"0"),"0"),"0")</f>
        <v>0</v>
      </c>
      <c r="TY22" s="1" t="str">
        <f aca="false">+IF(TY10="0",IF(TY8="0",IF(TY9="1",IF(TY11="1",IF(TY$5="1","1",IF(TY$6="1","1",IF(TY$7="1","1","0"))),"0"),"0"),"0"),"0")</f>
        <v>0</v>
      </c>
      <c r="TZ22" s="1" t="str">
        <f aca="false">+IF(TZ10="0",IF(TZ8="0",IF(TZ9="1",IF(TZ11="1",IF(TZ$5="1","1",IF(TZ$6="1","1",IF(TZ$7="1","1","0"))),"0"),"0"),"0"),"0")</f>
        <v>0</v>
      </c>
      <c r="UA22" s="1" t="str">
        <f aca="false">+IF(UA10="0",IF(UA8="0",IF(UA9="1",IF(UA11="1",IF(UA$5="1","1",IF(UA$6="1","1",IF(UA$7="1","1","0"))),"0"),"0"),"0"),"0")</f>
        <v>0</v>
      </c>
      <c r="UB22" s="1" t="str">
        <f aca="false">+IF(UB10="0",IF(UB8="0",IF(UB9="1",IF(UB11="1",IF(UB$5="1","1",IF(UB$6="1","1",IF(UB$7="1","1","0"))),"0"),"0"),"0"),"0")</f>
        <v>0</v>
      </c>
      <c r="UC22" s="1" t="str">
        <f aca="false">+IF(UC10="0",IF(UC8="0",IF(UC9="1",IF(UC11="1",IF(UC$5="1","1",IF(UC$6="1","1",IF(UC$7="1","1","0"))),"0"),"0"),"0"),"0")</f>
        <v>0</v>
      </c>
      <c r="UD22" s="1" t="str">
        <f aca="false">+IF(UD10="0",IF(UD8="0",IF(UD9="1",IF(UD11="1",IF(UD$5="1","1",IF(UD$6="1","1",IF(UD$7="1","1","0"))),"0"),"0"),"0"),"0")</f>
        <v>0</v>
      </c>
      <c r="UE22" s="1" t="str">
        <f aca="false">+IF(UE10="0",IF(UE8="0",IF(UE9="1",IF(UE11="1",IF(UE$5="1","1",IF(UE$6="1","1",IF(UE$7="1","1","0"))),"0"),"0"),"0"),"0")</f>
        <v>1</v>
      </c>
      <c r="UF22" s="1" t="str">
        <f aca="false">+IF(UF10="0",IF(UF8="0",IF(UF9="1",IF(UF11="1",IF(UF$5="1","1",IF(UF$6="1","1",IF(UF$7="1","1","0"))),"0"),"0"),"0"),"0")</f>
        <v>0</v>
      </c>
      <c r="UG22" s="1" t="str">
        <f aca="false">+IF(UG10="0",IF(UG8="0",IF(UG9="1",IF(UG11="1",IF(UG$5="1","1",IF(UG$6="1","1",IF(UG$7="1","1","0"))),"0"),"0"),"0"),"0")</f>
        <v>0</v>
      </c>
      <c r="UH22" s="1" t="str">
        <f aca="false">+IF(UH10="0",IF(UH8="0",IF(UH9="1",IF(UH11="1",IF(UH$5="1","1",IF(UH$6="1","1",IF(UH$7="1","1","0"))),"0"),"0"),"0"),"0")</f>
        <v>0</v>
      </c>
      <c r="UI22" s="1" t="str">
        <f aca="false">+IF(UI10="0",IF(UI8="0",IF(UI9="1",IF(UI11="1",IF(UI$5="1","1",IF(UI$6="1","1",IF(UI$7="1","1","0"))),"0"),"0"),"0"),"0")</f>
        <v>0</v>
      </c>
      <c r="UJ22" s="1" t="str">
        <f aca="false">+IF(UJ10="0",IF(UJ8="0",IF(UJ9="1",IF(UJ11="1",IF(UJ$5="1","1",IF(UJ$6="1","1",IF(UJ$7="1","1","0"))),"0"),"0"),"0"),"0")</f>
        <v>0</v>
      </c>
      <c r="UK22" s="1" t="str">
        <f aca="false">+IF(UK10="0",IF(UK8="0",IF(UK9="1",IF(UK11="1",IF(UK$5="1","1",IF(UK$6="1","1",IF(UK$7="1","1","0"))),"0"),"0"),"0"),"0")</f>
        <v>0</v>
      </c>
      <c r="UL22" s="1" t="str">
        <f aca="false">+IF(UL10="0",IF(UL8="0",IF(UL9="1",IF(UL11="1",IF(UL$5="1","1",IF(UL$6="1","1",IF(UL$7="1","1","0"))),"0"),"0"),"0"),"0")</f>
        <v>0</v>
      </c>
      <c r="UM22" s="1" t="str">
        <f aca="false">+IF(UM10="0",IF(UM8="0",IF(UM9="1",IF(UM11="1",IF(UM$5="1","1",IF(UM$6="1","1",IF(UM$7="1","1","0"))),"0"),"0"),"0"),"0")</f>
        <v>0</v>
      </c>
      <c r="UN22" s="1" t="str">
        <f aca="false">+IF(UN10="0",IF(UN8="0",IF(UN9="1",IF(UN11="1",IF(UN$5="1","1",IF(UN$6="1","1",IF(UN$7="1","1","0"))),"0"),"0"),"0"),"0")</f>
        <v>0</v>
      </c>
      <c r="UO22" s="1" t="str">
        <f aca="false">+IF(UO10="0",IF(UO8="0",IF(UO9="1",IF(UO11="1",IF(UO$5="1","1",IF(UO$6="1","1",IF(UO$7="1","1","0"))),"0"),"0"),"0"),"0")</f>
        <v>0</v>
      </c>
      <c r="UP22" s="1" t="str">
        <f aca="false">+IF(UP10="0",IF(UP8="0",IF(UP9="1",IF(UP11="1",IF(UP$5="1","1",IF(UP$6="1","1",IF(UP$7="1","1","0"))),"0"),"0"),"0"),"0")</f>
        <v>0</v>
      </c>
      <c r="UQ22" s="1" t="str">
        <f aca="false">+IF(UQ10="0",IF(UQ8="0",IF(UQ9="1",IF(UQ11="1",IF(UQ$5="1","1",IF(UQ$6="1","1",IF(UQ$7="1","1","0"))),"0"),"0"),"0"),"0")</f>
        <v>0</v>
      </c>
      <c r="UR22" s="1" t="str">
        <f aca="false">+IF(UR10="0",IF(UR8="0",IF(UR9="1",IF(UR11="1",IF(UR$5="1","1",IF(UR$6="1","1",IF(UR$7="1","1","0"))),"0"),"0"),"0"),"0")</f>
        <v>0</v>
      </c>
      <c r="US22" s="1" t="str">
        <f aca="false">+IF(US10="0",IF(US8="0",IF(US9="1",IF(US11="1",IF(US$5="1","1",IF(US$6="1","1",IF(US$7="1","1","0"))),"0"),"0"),"0"),"0")</f>
        <v>0</v>
      </c>
      <c r="UT22" s="1" t="str">
        <f aca="false">+IF(UT10="0",IF(UT8="0",IF(UT9="1",IF(UT11="1",IF(UT$5="1","1",IF(UT$6="1","1",IF(UT$7="1","1","0"))),"0"),"0"),"0"),"0")</f>
        <v>0</v>
      </c>
      <c r="UU22" s="1" t="str">
        <f aca="false">+IF(UU10="0",IF(UU8="0",IF(UU9="1",IF(UU11="1",IF(UU$5="1","1",IF(UU$6="1","1",IF(UU$7="1","1","0"))),"0"),"0"),"0"),"0")</f>
        <v>1</v>
      </c>
      <c r="UV22" s="1" t="str">
        <f aca="false">+IF(UV10="0",IF(UV8="0",IF(UV9="1",IF(UV11="1",IF(UV$5="1","1",IF(UV$6="1","1",IF(UV$7="1","1","0"))),"0"),"0"),"0"),"0")</f>
        <v>0</v>
      </c>
      <c r="UW22" s="1" t="str">
        <f aca="false">+IF(UW10="0",IF(UW8="0",IF(UW9="1",IF(UW11="1",IF(UW$5="1","1",IF(UW$6="1","1",IF(UW$7="1","1","0"))),"0"),"0"),"0"),"0")</f>
        <v>0</v>
      </c>
      <c r="UX22" s="1" t="str">
        <f aca="false">+IF(UX10="0",IF(UX8="0",IF(UX9="1",IF(UX11="1",IF(UX$5="1","1",IF(UX$6="1","1",IF(UX$7="1","1","0"))),"0"),"0"),"0"),"0")</f>
        <v>0</v>
      </c>
      <c r="UY22" s="1" t="str">
        <f aca="false">+IF(UY10="0",IF(UY8="0",IF(UY9="1",IF(UY11="1",IF(UY$5="1","1",IF(UY$6="1","1",IF(UY$7="1","1","0"))),"0"),"0"),"0"),"0")</f>
        <v>0</v>
      </c>
      <c r="UZ22" s="1" t="str">
        <f aca="false">+IF(UZ10="0",IF(UZ8="0",IF(UZ9="1",IF(UZ11="1",IF(UZ$5="1","1",IF(UZ$6="1","1",IF(UZ$7="1","1","0"))),"0"),"0"),"0"),"0")</f>
        <v>0</v>
      </c>
      <c r="VA22" s="1" t="str">
        <f aca="false">+IF(VA10="0",IF(VA8="0",IF(VA9="1",IF(VA11="1",IF(VA$5="1","1",IF(VA$6="1","1",IF(VA$7="1","1","0"))),"0"),"0"),"0"),"0")</f>
        <v>0</v>
      </c>
      <c r="VB22" s="1" t="str">
        <f aca="false">+IF(VB10="0",IF(VB8="0",IF(VB9="1",IF(VB11="1",IF(VB$5="1","1",IF(VB$6="1","1",IF(VB$7="1","1","0"))),"0"),"0"),"0"),"0")</f>
        <v>0</v>
      </c>
      <c r="VC22" s="1" t="str">
        <f aca="false">+IF(VC10="0",IF(VC8="0",IF(VC9="1",IF(VC11="1",IF(VC$5="1","1",IF(VC$6="1","1",IF(VC$7="1","1","0"))),"0"),"0"),"0"),"0")</f>
        <v>0</v>
      </c>
      <c r="VD22" s="1" t="str">
        <f aca="false">+IF(VD10="0",IF(VD8="0",IF(VD9="1",IF(VD11="1",IF(VD$5="1","1",IF(VD$6="1","1",IF(VD$7="1","1","0"))),"0"),"0"),"0"),"0")</f>
        <v>0</v>
      </c>
      <c r="VE22" s="1" t="str">
        <f aca="false">+IF(VE10="0",IF(VE8="0",IF(VE9="1",IF(VE11="1",IF(VE$5="1","1",IF(VE$6="1","1",IF(VE$7="1","1","0"))),"0"),"0"),"0"),"0")</f>
        <v>0</v>
      </c>
      <c r="VF22" s="1" t="str">
        <f aca="false">+IF(VF10="0",IF(VF8="0",IF(VF9="1",IF(VF11="1",IF(VF$5="1","1",IF(VF$6="1","1",IF(VF$7="1","1","0"))),"0"),"0"),"0"),"0")</f>
        <v>0</v>
      </c>
      <c r="VG22" s="1" t="str">
        <f aca="false">+IF(VG10="0",IF(VG8="0",IF(VG9="1",IF(VG11="1",IF(VG$5="1","1",IF(VG$6="1","1",IF(VG$7="1","1","0"))),"0"),"0"),"0"),"0")</f>
        <v>0</v>
      </c>
      <c r="VH22" s="1" t="str">
        <f aca="false">+IF(VH10="0",IF(VH8="0",IF(VH9="1",IF(VH11="1",IF(VH$5="1","1",IF(VH$6="1","1",IF(VH$7="1","1","0"))),"0"),"0"),"0"),"0")</f>
        <v>0</v>
      </c>
      <c r="VI22" s="1" t="str">
        <f aca="false">+IF(VI10="0",IF(VI8="0",IF(VI9="1",IF(VI11="1",IF(VI$5="1","1",IF(VI$6="1","1",IF(VI$7="1","1","0"))),"0"),"0"),"0"),"0")</f>
        <v>0</v>
      </c>
      <c r="VJ22" s="1" t="str">
        <f aca="false">+IF(VJ10="0",IF(VJ8="0",IF(VJ9="1",IF(VJ11="1",IF(VJ$5="1","1",IF(VJ$6="1","1",IF(VJ$7="1","1","0"))),"0"),"0"),"0"),"0")</f>
        <v>0</v>
      </c>
      <c r="VK22" s="1" t="str">
        <f aca="false">+IF(VK10="0",IF(VK8="0",IF(VK9="1",IF(VK11="1",IF(VK$5="1","1",IF(VK$6="1","1",IF(VK$7="1","1","0"))),"0"),"0"),"0"),"0")</f>
        <v>1</v>
      </c>
      <c r="VL22" s="1" t="str">
        <f aca="false">+IF(VL10="0",IF(VL8="0",IF(VL9="1",IF(VL11="1",IF(VL$5="1","1",IF(VL$6="1","1",IF(VL$7="1","1","0"))),"0"),"0"),"0"),"0")</f>
        <v>0</v>
      </c>
      <c r="VM22" s="1" t="str">
        <f aca="false">+IF(VM10="0",IF(VM8="0",IF(VM9="1",IF(VM11="1",IF(VM$5="1","1",IF(VM$6="1","1",IF(VM$7="1","1","0"))),"0"),"0"),"0"),"0")</f>
        <v>0</v>
      </c>
      <c r="VN22" s="1" t="str">
        <f aca="false">+IF(VN10="0",IF(VN8="0",IF(VN9="1",IF(VN11="1",IF(VN$5="1","1",IF(VN$6="1","1",IF(VN$7="1","1","0"))),"0"),"0"),"0"),"0")</f>
        <v>0</v>
      </c>
      <c r="VO22" s="1" t="str">
        <f aca="false">+IF(VO10="0",IF(VO8="0",IF(VO9="1",IF(VO11="1",IF(VO$5="1","1",IF(VO$6="1","1",IF(VO$7="1","1","0"))),"0"),"0"),"0"),"0")</f>
        <v>0</v>
      </c>
      <c r="VP22" s="1" t="str">
        <f aca="false">+IF(VP10="0",IF(VP8="0",IF(VP9="1",IF(VP11="1",IF(VP$5="1","1",IF(VP$6="1","1",IF(VP$7="1","1","0"))),"0"),"0"),"0"),"0")</f>
        <v>0</v>
      </c>
      <c r="VQ22" s="1" t="str">
        <f aca="false">+IF(VQ10="0",IF(VQ8="0",IF(VQ9="1",IF(VQ11="1",IF(VQ$5="1","1",IF(VQ$6="1","1",IF(VQ$7="1","1","0"))),"0"),"0"),"0"),"0")</f>
        <v>0</v>
      </c>
      <c r="VR22" s="1" t="str">
        <f aca="false">+IF(VR10="0",IF(VR8="0",IF(VR9="1",IF(VR11="1",IF(VR$5="1","1",IF(VR$6="1","1",IF(VR$7="1","1","0"))),"0"),"0"),"0"),"0")</f>
        <v>0</v>
      </c>
      <c r="VS22" s="1" t="str">
        <f aca="false">+IF(VS10="0",IF(VS8="0",IF(VS9="1",IF(VS11="1",IF(VS$5="1","1",IF(VS$6="1","1",IF(VS$7="1","1","0"))),"0"),"0"),"0"),"0")</f>
        <v>0</v>
      </c>
      <c r="VT22" s="1" t="str">
        <f aca="false">+IF(VT10="0",IF(VT8="0",IF(VT9="1",IF(VT11="1",IF(VT$5="1","1",IF(VT$6="1","1",IF(VT$7="1","1","0"))),"0"),"0"),"0"),"0")</f>
        <v>0</v>
      </c>
      <c r="VU22" s="1" t="str">
        <f aca="false">+IF(VU10="0",IF(VU8="0",IF(VU9="1",IF(VU11="1",IF(VU$5="1","1",IF(VU$6="1","1",IF(VU$7="1","1","0"))),"0"),"0"),"0"),"0")</f>
        <v>0</v>
      </c>
      <c r="VV22" s="1" t="str">
        <f aca="false">+IF(VV10="0",IF(VV8="0",IF(VV9="1",IF(VV11="1",IF(VV$5="1","1",IF(VV$6="1","1",IF(VV$7="1","1","0"))),"0"),"0"),"0"),"0")</f>
        <v>0</v>
      </c>
      <c r="VW22" s="1" t="str">
        <f aca="false">+IF(VW10="0",IF(VW8="0",IF(VW9="1",IF(VW11="1",IF(VW$5="1","1",IF(VW$6="1","1",IF(VW$7="1","1","0"))),"0"),"0"),"0"),"0")</f>
        <v>0</v>
      </c>
      <c r="VX22" s="1" t="str">
        <f aca="false">+IF(VX10="0",IF(VX8="0",IF(VX9="1",IF(VX11="1",IF(VX$5="1","1",IF(VX$6="1","1",IF(VX$7="1","1","0"))),"0"),"0"),"0"),"0")</f>
        <v>0</v>
      </c>
      <c r="VY22" s="1" t="str">
        <f aca="false">+IF(VY10="0",IF(VY8="0",IF(VY9="1",IF(VY11="1",IF(VY$5="1","1",IF(VY$6="1","1",IF(VY$7="1","1","0"))),"0"),"0"),"0"),"0")</f>
        <v>0</v>
      </c>
      <c r="VZ22" s="1" t="str">
        <f aca="false">+IF(VZ10="0",IF(VZ8="0",IF(VZ9="1",IF(VZ11="1",IF(VZ$5="1","1",IF(VZ$6="1","1",IF(VZ$7="1","1","0"))),"0"),"0"),"0"),"0")</f>
        <v>0</v>
      </c>
      <c r="WA22" s="1" t="str">
        <f aca="false">+IF(WA10="0",IF(WA8="0",IF(WA9="1",IF(WA11="1",IF(WA$5="1","1",IF(WA$6="1","1",IF(WA$7="1","1","0"))),"0"),"0"),"0"),"0")</f>
        <v>1</v>
      </c>
      <c r="WB22" s="1" t="str">
        <f aca="false">+IF(WB10="0",IF(WB8="0",IF(WB9="1",IF(WB11="1",IF(WB$5="1","1",IF(WB$6="1","1",IF(WB$7="1","1","0"))),"0"),"0"),"0"),"0")</f>
        <v>0</v>
      </c>
      <c r="WC22" s="1" t="str">
        <f aca="false">+IF(WC10="0",IF(WC8="0",IF(WC9="1",IF(WC11="1",IF(WC$5="1","1",IF(WC$6="1","1",IF(WC$7="1","1","0"))),"0"),"0"),"0"),"0")</f>
        <v>0</v>
      </c>
      <c r="WD22" s="1" t="str">
        <f aca="false">+IF(WD10="0",IF(WD8="0",IF(WD9="1",IF(WD11="1",IF(WD$5="1","1",IF(WD$6="1","1",IF(WD$7="1","1","0"))),"0"),"0"),"0"),"0")</f>
        <v>0</v>
      </c>
      <c r="WE22" s="1" t="str">
        <f aca="false">+IF(WE10="0",IF(WE8="0",IF(WE9="1",IF(WE11="1",IF(WE$5="1","1",IF(WE$6="1","1",IF(WE$7="1","1","0"))),"0"),"0"),"0"),"0")</f>
        <v>0</v>
      </c>
      <c r="WF22" s="1" t="str">
        <f aca="false">+IF(WF10="0",IF(WF8="0",IF(WF9="1",IF(WF11="1",IF(WF$5="1","1",IF(WF$6="1","1",IF(WF$7="1","1","0"))),"0"),"0"),"0"),"0")</f>
        <v>0</v>
      </c>
      <c r="WG22" s="1" t="str">
        <f aca="false">+IF(WG10="0",IF(WG8="0",IF(WG9="1",IF(WG11="1",IF(WG$5="1","1",IF(WG$6="1","1",IF(WG$7="1","1","0"))),"0"),"0"),"0"),"0")</f>
        <v>0</v>
      </c>
      <c r="WH22" s="1" t="str">
        <f aca="false">+IF(WH10="0",IF(WH8="0",IF(WH9="1",IF(WH11="1",IF(WH$5="1","1",IF(WH$6="1","1",IF(WH$7="1","1","0"))),"0"),"0"),"0"),"0")</f>
        <v>0</v>
      </c>
      <c r="WI22" s="1" t="str">
        <f aca="false">+IF(WI10="0",IF(WI8="0",IF(WI9="1",IF(WI11="1",IF(WI$5="1","1",IF(WI$6="1","1",IF(WI$7="1","1","0"))),"0"),"0"),"0"),"0")</f>
        <v>0</v>
      </c>
      <c r="WJ22" s="1" t="str">
        <f aca="false">+IF(WJ10="0",IF(WJ8="0",IF(WJ9="1",IF(WJ11="1",IF(WJ$5="1","1",IF(WJ$6="1","1",IF(WJ$7="1","1","0"))),"0"),"0"),"0"),"0")</f>
        <v>0</v>
      </c>
      <c r="WK22" s="1" t="str">
        <f aca="false">+IF(WK10="0",IF(WK8="0",IF(WK9="1",IF(WK11="1",IF(WK$5="1","1",IF(WK$6="1","1",IF(WK$7="1","1","0"))),"0"),"0"),"0"),"0")</f>
        <v>0</v>
      </c>
      <c r="WL22" s="1" t="str">
        <f aca="false">+IF(WL10="0",IF(WL8="0",IF(WL9="1",IF(WL11="1",IF(WL$5="1","1",IF(WL$6="1","1",IF(WL$7="1","1","0"))),"0"),"0"),"0"),"0")</f>
        <v>0</v>
      </c>
      <c r="WM22" s="1" t="str">
        <f aca="false">+IF(WM10="0",IF(WM8="0",IF(WM9="1",IF(WM11="1",IF(WM$5="1","1",IF(WM$6="1","1",IF(WM$7="1","1","0"))),"0"),"0"),"0"),"0")</f>
        <v>0</v>
      </c>
      <c r="WN22" s="1" t="str">
        <f aca="false">+IF(WN10="0",IF(WN8="0",IF(WN9="1",IF(WN11="1",IF(WN$5="1","1",IF(WN$6="1","1",IF(WN$7="1","1","0"))),"0"),"0"),"0"),"0")</f>
        <v>0</v>
      </c>
      <c r="WO22" s="1" t="str">
        <f aca="false">+IF(WO10="0",IF(WO8="0",IF(WO9="1",IF(WO11="1",IF(WO$5="1","1",IF(WO$6="1","1",IF(WO$7="1","1","0"))),"0"),"0"),"0"),"0")</f>
        <v>0</v>
      </c>
      <c r="WP22" s="1" t="str">
        <f aca="false">+IF(WP10="0",IF(WP8="0",IF(WP9="1",IF(WP11="1",IF(WP$5="1","1",IF(WP$6="1","1",IF(WP$7="1","1","0"))),"0"),"0"),"0"),"0")</f>
        <v>0</v>
      </c>
      <c r="WQ22" s="1" t="str">
        <f aca="false">+IF(WQ10="0",IF(WQ8="0",IF(WQ9="1",IF(WQ11="1",IF(WQ$5="1","1",IF(WQ$6="1","1",IF(WQ$7="1","1","0"))),"0"),"0"),"0"),"0")</f>
        <v>1</v>
      </c>
      <c r="WR22" s="1" t="str">
        <f aca="false">+IF(WR10="0",IF(WR8="0",IF(WR9="1",IF(WR11="1",IF(WR$5="1","1",IF(WR$6="1","1",IF(WR$7="1","1","0"))),"0"),"0"),"0"),"0")</f>
        <v>0</v>
      </c>
      <c r="WS22" s="1" t="str">
        <f aca="false">+IF(WS10="0",IF(WS8="0",IF(WS9="1",IF(WS11="1",IF(WS$5="1","1",IF(WS$6="1","1",IF(WS$7="1","1","0"))),"0"),"0"),"0"),"0")</f>
        <v>0</v>
      </c>
      <c r="WT22" s="1" t="str">
        <f aca="false">+IF(WT10="0",IF(WT8="0",IF(WT9="1",IF(WT11="1",IF(WT$5="1","1",IF(WT$6="1","1",IF(WT$7="1","1","0"))),"0"),"0"),"0"),"0")</f>
        <v>0</v>
      </c>
      <c r="WU22" s="1" t="str">
        <f aca="false">+IF(WU10="0",IF(WU8="0",IF(WU9="1",IF(WU11="1",IF(WU$5="1","1",IF(WU$6="1","1",IF(WU$7="1","1","0"))),"0"),"0"),"0"),"0")</f>
        <v>0</v>
      </c>
      <c r="WV22" s="1" t="str">
        <f aca="false">+IF(WV10="0",IF(WV8="0",IF(WV9="1",IF(WV11="1",IF(WV$5="1","1",IF(WV$6="1","1",IF(WV$7="1","1","0"))),"0"),"0"),"0"),"0")</f>
        <v>0</v>
      </c>
      <c r="WW22" s="1" t="str">
        <f aca="false">+IF(WW10="0",IF(WW8="0",IF(WW9="1",IF(WW11="1",IF(WW$5="1","1",IF(WW$6="1","1",IF(WW$7="1","1","0"))),"0"),"0"),"0"),"0")</f>
        <v>0</v>
      </c>
      <c r="WX22" s="1" t="str">
        <f aca="false">+IF(WX10="0",IF(WX8="0",IF(WX9="1",IF(WX11="1",IF(WX$5="1","1",IF(WX$6="1","1",IF(WX$7="1","1","0"))),"0"),"0"),"0"),"0")</f>
        <v>0</v>
      </c>
      <c r="WY22" s="1" t="str">
        <f aca="false">+IF(WY10="0",IF(WY8="0",IF(WY9="1",IF(WY11="1",IF(WY$5="1","1",IF(WY$6="1","1",IF(WY$7="1","1","0"))),"0"),"0"),"0"),"0")</f>
        <v>0</v>
      </c>
      <c r="WZ22" s="1" t="str">
        <f aca="false">+IF(WZ10="0",IF(WZ8="0",IF(WZ9="1",IF(WZ11="1",IF(WZ$5="1","1",IF(WZ$6="1","1",IF(WZ$7="1","1","0"))),"0"),"0"),"0"),"0")</f>
        <v>0</v>
      </c>
      <c r="XA22" s="1" t="str">
        <f aca="false">+IF(XA10="0",IF(XA8="0",IF(XA9="1",IF(XA11="1",IF(XA$5="1","1",IF(XA$6="1","1",IF(XA$7="1","1","0"))),"0"),"0"),"0"),"0")</f>
        <v>0</v>
      </c>
      <c r="XB22" s="1" t="str">
        <f aca="false">+IF(XB10="0",IF(XB8="0",IF(XB9="1",IF(XB11="1",IF(XB$5="1","1",IF(XB$6="1","1",IF(XB$7="1","1","0"))),"0"),"0"),"0"),"0")</f>
        <v>0</v>
      </c>
      <c r="XC22" s="1" t="str">
        <f aca="false">+IF(XC10="0",IF(XC8="0",IF(XC9="1",IF(XC11="1",IF(XC$5="1","1",IF(XC$6="1","1",IF(XC$7="1","1","0"))),"0"),"0"),"0"),"0")</f>
        <v>0</v>
      </c>
      <c r="XD22" s="1" t="str">
        <f aca="false">+IF(XD10="0",IF(XD8="0",IF(XD9="1",IF(XD11="1",IF(XD$5="1","1",IF(XD$6="1","1",IF(XD$7="1","1","0"))),"0"),"0"),"0"),"0")</f>
        <v>0</v>
      </c>
      <c r="XE22" s="1" t="str">
        <f aca="false">+IF(XE10="0",IF(XE8="0",IF(XE9="1",IF(XE11="1",IF(XE$5="1","1",IF(XE$6="1","1",IF(XE$7="1","1","0"))),"0"),"0"),"0"),"0")</f>
        <v>0</v>
      </c>
      <c r="XF22" s="1" t="str">
        <f aca="false">+IF(XF10="0",IF(XF8="0",IF(XF9="1",IF(XF11="1",IF(XF$5="1","1",IF(XF$6="1","1",IF(XF$7="1","1","0"))),"0"),"0"),"0"),"0")</f>
        <v>0</v>
      </c>
      <c r="XG22" s="1" t="str">
        <f aca="false">+IF(XG10="0",IF(XG8="0",IF(XG9="1",IF(XG11="1",IF(XG$5="1","1",IF(XG$6="1","1",IF(XG$7="1","1","0"))),"0"),"0"),"0"),"0")</f>
        <v>1</v>
      </c>
      <c r="XH22" s="1" t="str">
        <f aca="false">+IF(XH10="0",IF(XH8="0",IF(XH9="1",IF(XH11="1",IF(XH$5="1","1",IF(XH$6="1","1",IF(XH$7="1","1","0"))),"0"),"0"),"0"),"0")</f>
        <v>0</v>
      </c>
      <c r="XI22" s="1" t="str">
        <f aca="false">+IF(XI10="0",IF(XI8="0",IF(XI9="1",IF(XI11="1",IF(XI$5="1","1",IF(XI$6="1","1",IF(XI$7="1","1","0"))),"0"),"0"),"0"),"0")</f>
        <v>0</v>
      </c>
      <c r="XJ22" s="1" t="str">
        <f aca="false">+IF(XJ10="0",IF(XJ8="0",IF(XJ9="1",IF(XJ11="1",IF(XJ$5="1","1",IF(XJ$6="1","1",IF(XJ$7="1","1","0"))),"0"),"0"),"0"),"0")</f>
        <v>0</v>
      </c>
      <c r="XK22" s="1" t="str">
        <f aca="false">+IF(XK10="0",IF(XK8="0",IF(XK9="1",IF(XK11="1",IF(XK$5="1","1",IF(XK$6="1","1",IF(XK$7="1","1","0"))),"0"),"0"),"0"),"0")</f>
        <v>0</v>
      </c>
      <c r="XL22" s="1" t="str">
        <f aca="false">+IF(XL10="0",IF(XL8="0",IF(XL9="1",IF(XL11="1",IF(XL$5="1","1",IF(XL$6="1","1",IF(XL$7="1","1","0"))),"0"),"0"),"0"),"0")</f>
        <v>0</v>
      </c>
      <c r="XM22" s="1" t="str">
        <f aca="false">+IF(XM10="0",IF(XM8="0",IF(XM9="1",IF(XM11="1",IF(XM$5="1","1",IF(XM$6="1","1",IF(XM$7="1","1","0"))),"0"),"0"),"0"),"0")</f>
        <v>0</v>
      </c>
      <c r="XN22" s="1" t="str">
        <f aca="false">+IF(XN10="0",IF(XN8="0",IF(XN9="1",IF(XN11="1",IF(XN$5="1","1",IF(XN$6="1","1",IF(XN$7="1","1","0"))),"0"),"0"),"0"),"0")</f>
        <v>0</v>
      </c>
      <c r="XO22" s="1" t="str">
        <f aca="false">+IF(XO10="0",IF(XO8="0",IF(XO9="1",IF(XO11="1",IF(XO$5="1","1",IF(XO$6="1","1",IF(XO$7="1","1","0"))),"0"),"0"),"0"),"0")</f>
        <v>0</v>
      </c>
      <c r="XP22" s="1" t="str">
        <f aca="false">+IF(XP10="0",IF(XP8="0",IF(XP9="1",IF(XP11="1",IF(XP$5="1","1",IF(XP$6="1","1",IF(XP$7="1","1","0"))),"0"),"0"),"0"),"0")</f>
        <v>0</v>
      </c>
      <c r="XQ22" s="1" t="str">
        <f aca="false">+IF(XQ10="0",IF(XQ8="0",IF(XQ9="1",IF(XQ11="1",IF(XQ$5="1","1",IF(XQ$6="1","1",IF(XQ$7="1","1","0"))),"0"),"0"),"0"),"0")</f>
        <v>0</v>
      </c>
    </row>
    <row r="23" customFormat="false" ht="12.8" hidden="false" customHeight="false" outlineLevel="0" collapsed="false">
      <c r="A23" s="1" t="s">
        <v>22</v>
      </c>
      <c r="B23" s="1" t="str">
        <f aca="false">+IF(B8="0",IF(B9="0",IF(B10="1",IF(B11="1",IF(B$5="1","1",IF(B$6="1","1",IF(B$7="1","1","0"))),"0"),"0"),"0"),"0")</f>
        <v>0</v>
      </c>
      <c r="C23" s="1" t="str">
        <f aca="false">+IF(C8="0",IF(C9="0",IF(C10="1",IF(C11="1",IF(C$5="1","1",IF(C$6="1","1",IF(C$7="1","1","0"))),"0"),"0"),"0"),"0")</f>
        <v>0</v>
      </c>
      <c r="D23" s="1" t="str">
        <f aca="false">+IF(D8="0",IF(D9="0",IF(D10="1",IF(D11="1",IF(D$5="1","1",IF(D$6="1","1",IF(D$7="1","1","0"))),"0"),"0"),"0"),"0")</f>
        <v>0</v>
      </c>
      <c r="E23" s="1" t="str">
        <f aca="false">+IF(E8="0",IF(E9="0",IF(E10="1",IF(E11="1",IF(E$5="1","1",IF(E$6="1","1",IF(E$7="1","1","0"))),"0"),"0"),"0"),"0")</f>
        <v>0</v>
      </c>
      <c r="F23" s="1" t="str">
        <f aca="false">+IF(F8="0",IF(F9="0",IF(F10="1",IF(F11="1",IF(F$5="1","1",IF(F$6="1","1",IF(F$7="1","1","0"))),"0"),"0"),"0"),"0")</f>
        <v>0</v>
      </c>
      <c r="G23" s="1" t="str">
        <f aca="false">+IF(G8="0",IF(G9="0",IF(G10="1",IF(G11="1",IF(G$5="1","1",IF(G$6="1","1",IF(G$7="1","1","0"))),"0"),"0"),"0"),"0")</f>
        <v>0</v>
      </c>
      <c r="H23" s="1" t="str">
        <f aca="false">+IF(H8="0",IF(H9="0",IF(H10="1",IF(H11="1",IF(H$5="1","1",IF(H$6="1","1",IF(H$7="1","1","0"))),"0"),"0"),"0"),"0")</f>
        <v>0</v>
      </c>
      <c r="I23" s="1" t="str">
        <f aca="false">+IF(I8="0",IF(I9="0",IF(I10="1",IF(I11="1",IF(I$5="1","1",IF(I$6="1","1",IF(I$7="1","1","0"))),"0"),"0"),"0"),"0")</f>
        <v>0</v>
      </c>
      <c r="J23" s="1" t="str">
        <f aca="false">+IF(J8="0",IF(J9="0",IF(J10="1",IF(J11="1",IF(J$5="1","1",IF(J$6="1","1",IF(J$7="1","1","0"))),"0"),"0"),"0"),"0")</f>
        <v>0</v>
      </c>
      <c r="K23" s="1" t="str">
        <f aca="false">+IF(K8="0",IF(K9="0",IF(K10="1",IF(K11="1",IF(K$5="1","1",IF(K$6="1","1",IF(K$7="1","1","0"))),"0"),"0"),"0"),"0")</f>
        <v>0</v>
      </c>
      <c r="L23" s="1" t="str">
        <f aca="false">+IF(L8="0",IF(L9="0",IF(L10="1",IF(L11="1",IF(L$5="1","1",IF(L$6="1","1",IF(L$7="1","1","0"))),"0"),"0"),"0"),"0")</f>
        <v>0</v>
      </c>
      <c r="M23" s="1" t="str">
        <f aca="false">+IF(M8="0",IF(M9="0",IF(M10="1",IF(M11="1",IF(M$5="1","1",IF(M$6="1","1",IF(M$7="1","1","0"))),"0"),"0"),"0"),"0")</f>
        <v>0</v>
      </c>
      <c r="N23" s="1" t="str">
        <f aca="false">+IF(N8="0",IF(N9="0",IF(N10="1",IF(N11="1",IF(N$5="1","1",IF(N$6="1","1",IF(N$7="1","1","0"))),"0"),"0"),"0"),"0")</f>
        <v>0</v>
      </c>
      <c r="O23" s="1" t="str">
        <f aca="false">+IF(O8="0",IF(O9="0",IF(O10="1",IF(O11="1",IF(O$5="1","1",IF(O$6="1","1",IF(O$7="1","1","0"))),"0"),"0"),"0"),"0")</f>
        <v>0</v>
      </c>
      <c r="P23" s="1" t="str">
        <f aca="false">+IF(P8="0",IF(P9="0",IF(P10="1",IF(P11="1",IF(P$5="1","1",IF(P$6="1","1",IF(P$7="1","1","0"))),"0"),"0"),"0"),"0")</f>
        <v>0</v>
      </c>
      <c r="Q23" s="1" t="str">
        <f aca="false">+IF(Q8="0",IF(Q9="0",IF(Q10="1",IF(Q11="1",IF(Q$5="1","1",IF(Q$6="1","1",IF(Q$7="1","1","0"))),"0"),"0"),"0"),"0")</f>
        <v>0</v>
      </c>
      <c r="R23" s="1" t="str">
        <f aca="false">+IF(R8="0",IF(R9="0",IF(R10="1",IF(R11="1",IF(R$5="1","1",IF(R$6="1","1",IF(R$7="1","1","0"))),"0"),"0"),"0"),"0")</f>
        <v>0</v>
      </c>
      <c r="S23" s="1" t="str">
        <f aca="false">+IF(S8="0",IF(S9="0",IF(S10="1",IF(S11="1",IF(S$5="1","1",IF(S$6="1","1",IF(S$7="1","1","0"))),"0"),"0"),"0"),"0")</f>
        <v>0</v>
      </c>
      <c r="T23" s="1" t="str">
        <f aca="false">+IF(T8="0",IF(T9="0",IF(T10="1",IF(T11="1",IF(T$5="1","1",IF(T$6="1","1",IF(T$7="1","1","0"))),"0"),"0"),"0"),"0")</f>
        <v>0</v>
      </c>
      <c r="U23" s="1" t="str">
        <f aca="false">+IF(U8="0",IF(U9="0",IF(U10="1",IF(U11="1",IF(U$5="1","1",IF(U$6="1","1",IF(U$7="1","1","0"))),"0"),"0"),"0"),"0")</f>
        <v>1</v>
      </c>
      <c r="V23" s="1" t="str">
        <f aca="false">+IF(V8="0",IF(V9="0",IF(V10="1",IF(V11="1",IF(V$5="1","1",IF(V$6="1","1",IF(V$7="1","1","0"))),"0"),"0"),"0"),"0")</f>
        <v>0</v>
      </c>
      <c r="W23" s="1" t="str">
        <f aca="false">+IF(W8="0",IF(W9="0",IF(W10="1",IF(W11="1",IF(W$5="1","1",IF(W$6="1","1",IF(W$7="1","1","0"))),"0"),"0"),"0"),"0")</f>
        <v>0</v>
      </c>
      <c r="X23" s="1" t="str">
        <f aca="false">+IF(X8="0",IF(X9="0",IF(X10="1",IF(X11="1",IF(X$5="1","1",IF(X$6="1","1",IF(X$7="1","1","0"))),"0"),"0"),"0"),"0")</f>
        <v>0</v>
      </c>
      <c r="Y23" s="1" t="str">
        <f aca="false">+IF(Y8="0",IF(Y9="0",IF(Y10="1",IF(Y11="1",IF(Y$5="1","1",IF(Y$6="1","1",IF(Y$7="1","1","0"))),"0"),"0"),"0"),"0")</f>
        <v>0</v>
      </c>
      <c r="Z23" s="1" t="str">
        <f aca="false">+IF(Z8="0",IF(Z9="0",IF(Z10="1",IF(Z11="1",IF(Z$5="1","1",IF(Z$6="1","1",IF(Z$7="1","1","0"))),"0"),"0"),"0"),"0")</f>
        <v>0</v>
      </c>
      <c r="AA23" s="1" t="str">
        <f aca="false">+IF(AA8="0",IF(AA9="0",IF(AA10="1",IF(AA11="1",IF(AA$5="1","1",IF(AA$6="1","1",IF(AA$7="1","1","0"))),"0"),"0"),"0"),"0")</f>
        <v>0</v>
      </c>
      <c r="AB23" s="1" t="str">
        <f aca="false">+IF(AB8="0",IF(AB9="0",IF(AB10="1",IF(AB11="1",IF(AB$5="1","1",IF(AB$6="1","1",IF(AB$7="1","1","0"))),"0"),"0"),"0"),"0")</f>
        <v>0</v>
      </c>
      <c r="AC23" s="1" t="str">
        <f aca="false">+IF(AC8="0",IF(AC9="0",IF(AC10="1",IF(AC11="1",IF(AC$5="1","1",IF(AC$6="1","1",IF(AC$7="1","1","0"))),"0"),"0"),"0"),"0")</f>
        <v>0</v>
      </c>
      <c r="AD23" s="1" t="str">
        <f aca="false">+IF(AD8="0",IF(AD9="0",IF(AD10="1",IF(AD11="1",IF(AD$5="1","1",IF(AD$6="1","1",IF(AD$7="1","1","0"))),"0"),"0"),"0"),"0")</f>
        <v>0</v>
      </c>
      <c r="AE23" s="1" t="str">
        <f aca="false">+IF(AE8="0",IF(AE9="0",IF(AE10="1",IF(AE11="1",IF(AE$5="1","1",IF(AE$6="1","1",IF(AE$7="1","1","0"))),"0"),"0"),"0"),"0")</f>
        <v>0</v>
      </c>
      <c r="AF23" s="1" t="str">
        <f aca="false">+IF(AF8="0",IF(AF9="0",IF(AF10="1",IF(AF11="1",IF(AF$5="1","1",IF(AF$6="1","1",IF(AF$7="1","1","0"))),"0"),"0"),"0"),"0")</f>
        <v>0</v>
      </c>
      <c r="AG23" s="1" t="str">
        <f aca="false">+IF(AG8="0",IF(AG9="0",IF(AG10="1",IF(AG11="1",IF(AG$5="1","1",IF(AG$6="1","1",IF(AG$7="1","1","0"))),"0"),"0"),"0"),"0")</f>
        <v>0</v>
      </c>
      <c r="AH23" s="1" t="str">
        <f aca="false">+IF(AH8="0",IF(AH9="0",IF(AH10="1",IF(AH11="1",IF(AH$5="1","1",IF(AH$6="1","1",IF(AH$7="1","1","0"))),"0"),"0"),"0"),"0")</f>
        <v>0</v>
      </c>
      <c r="AI23" s="1" t="str">
        <f aca="false">+IF(AI8="0",IF(AI9="0",IF(AI10="1",IF(AI11="1",IF(AI$5="1","1",IF(AI$6="1","1",IF(AI$7="1","1","0"))),"0"),"0"),"0"),"0")</f>
        <v>0</v>
      </c>
      <c r="AJ23" s="1" t="str">
        <f aca="false">+IF(AJ8="0",IF(AJ9="0",IF(AJ10="1",IF(AJ11="1",IF(AJ$5="1","1",IF(AJ$6="1","1",IF(AJ$7="1","1","0"))),"0"),"0"),"0"),"0")</f>
        <v>0</v>
      </c>
      <c r="AK23" s="1" t="str">
        <f aca="false">+IF(AK8="0",IF(AK9="0",IF(AK10="1",IF(AK11="1",IF(AK$5="1","1",IF(AK$6="1","1",IF(AK$7="1","1","0"))),"0"),"0"),"0"),"0")</f>
        <v>1</v>
      </c>
      <c r="AL23" s="1" t="str">
        <f aca="false">+IF(AL8="0",IF(AL9="0",IF(AL10="1",IF(AL11="1",IF(AL$5="1","1",IF(AL$6="1","1",IF(AL$7="1","1","0"))),"0"),"0"),"0"),"0")</f>
        <v>0</v>
      </c>
      <c r="AM23" s="1" t="str">
        <f aca="false">+IF(AM8="0",IF(AM9="0",IF(AM10="1",IF(AM11="1",IF(AM$5="1","1",IF(AM$6="1","1",IF(AM$7="1","1","0"))),"0"),"0"),"0"),"0")</f>
        <v>0</v>
      </c>
      <c r="AN23" s="1" t="str">
        <f aca="false">+IF(AN8="0",IF(AN9="0",IF(AN10="1",IF(AN11="1",IF(AN$5="1","1",IF(AN$6="1","1",IF(AN$7="1","1","0"))),"0"),"0"),"0"),"0")</f>
        <v>0</v>
      </c>
      <c r="AO23" s="1" t="str">
        <f aca="false">+IF(AO8="0",IF(AO9="0",IF(AO10="1",IF(AO11="1",IF(AO$5="1","1",IF(AO$6="1","1",IF(AO$7="1","1","0"))),"0"),"0"),"0"),"0")</f>
        <v>0</v>
      </c>
      <c r="AP23" s="1" t="str">
        <f aca="false">+IF(AP8="0",IF(AP9="0",IF(AP10="1",IF(AP11="1",IF(AP$5="1","1",IF(AP$6="1","1",IF(AP$7="1","1","0"))),"0"),"0"),"0"),"0")</f>
        <v>0</v>
      </c>
      <c r="AQ23" s="1" t="str">
        <f aca="false">+IF(AQ8="0",IF(AQ9="0",IF(AQ10="1",IF(AQ11="1",IF(AQ$5="1","1",IF(AQ$6="1","1",IF(AQ$7="1","1","0"))),"0"),"0"),"0"),"0")</f>
        <v>0</v>
      </c>
      <c r="AR23" s="1" t="str">
        <f aca="false">+IF(AR8="0",IF(AR9="0",IF(AR10="1",IF(AR11="1",IF(AR$5="1","1",IF(AR$6="1","1",IF(AR$7="1","1","0"))),"0"),"0"),"0"),"0")</f>
        <v>0</v>
      </c>
      <c r="AS23" s="1" t="str">
        <f aca="false">+IF(AS8="0",IF(AS9="0",IF(AS10="1",IF(AS11="1",IF(AS$5="1","1",IF(AS$6="1","1",IF(AS$7="1","1","0"))),"0"),"0"),"0"),"0")</f>
        <v>0</v>
      </c>
      <c r="AT23" s="1" t="str">
        <f aca="false">+IF(AT8="0",IF(AT9="0",IF(AT10="1",IF(AT11="1",IF(AT$5="1","1",IF(AT$6="1","1",IF(AT$7="1","1","0"))),"0"),"0"),"0"),"0")</f>
        <v>0</v>
      </c>
      <c r="AU23" s="1" t="str">
        <f aca="false">+IF(AU8="0",IF(AU9="0",IF(AU10="1",IF(AU11="1",IF(AU$5="1","1",IF(AU$6="1","1",IF(AU$7="1","1","0"))),"0"),"0"),"0"),"0")</f>
        <v>0</v>
      </c>
      <c r="AV23" s="1" t="str">
        <f aca="false">+IF(AV8="0",IF(AV9="0",IF(AV10="1",IF(AV11="1",IF(AV$5="1","1",IF(AV$6="1","1",IF(AV$7="1","1","0"))),"0"),"0"),"0"),"0")</f>
        <v>0</v>
      </c>
      <c r="AW23" s="1" t="str">
        <f aca="false">+IF(AW8="0",IF(AW9="0",IF(AW10="1",IF(AW11="1",IF(AW$5="1","1",IF(AW$6="1","1",IF(AW$7="1","1","0"))),"0"),"0"),"0"),"0")</f>
        <v>0</v>
      </c>
      <c r="AX23" s="1" t="str">
        <f aca="false">+IF(AX8="0",IF(AX9="0",IF(AX10="1",IF(AX11="1",IF(AX$5="1","1",IF(AX$6="1","1",IF(AX$7="1","1","0"))),"0"),"0"),"0"),"0")</f>
        <v>0</v>
      </c>
      <c r="AY23" s="1" t="str">
        <f aca="false">+IF(AY8="0",IF(AY9="0",IF(AY10="1",IF(AY11="1",IF(AY$5="1","1",IF(AY$6="1","1",IF(AY$7="1","1","0"))),"0"),"0"),"0"),"0")</f>
        <v>0</v>
      </c>
      <c r="AZ23" s="1" t="str">
        <f aca="false">+IF(AZ8="0",IF(AZ9="0",IF(AZ10="1",IF(AZ11="1",IF(AZ$5="1","1",IF(AZ$6="1","1",IF(AZ$7="1","1","0"))),"0"),"0"),"0"),"0")</f>
        <v>0</v>
      </c>
      <c r="BA23" s="1" t="str">
        <f aca="false">+IF(BA8="0",IF(BA9="0",IF(BA10="1",IF(BA11="1",IF(BA$5="1","1",IF(BA$6="1","1",IF(BA$7="1","1","0"))),"0"),"0"),"0"),"0")</f>
        <v>1</v>
      </c>
      <c r="BB23" s="1" t="str">
        <f aca="false">+IF(BB8="0",IF(BB9="0",IF(BB10="1",IF(BB11="1",IF(BB$5="1","1",IF(BB$6="1","1",IF(BB$7="1","1","0"))),"0"),"0"),"0"),"0")</f>
        <v>0</v>
      </c>
      <c r="BC23" s="1" t="str">
        <f aca="false">+IF(BC8="0",IF(BC9="0",IF(BC10="1",IF(BC11="1",IF(BC$5="1","1",IF(BC$6="1","1",IF(BC$7="1","1","0"))),"0"),"0"),"0"),"0")</f>
        <v>0</v>
      </c>
      <c r="BD23" s="1" t="str">
        <f aca="false">+IF(BD8="0",IF(BD9="0",IF(BD10="1",IF(BD11="1",IF(BD$5="1","1",IF(BD$6="1","1",IF(BD$7="1","1","0"))),"0"),"0"),"0"),"0")</f>
        <v>0</v>
      </c>
      <c r="BE23" s="1" t="str">
        <f aca="false">+IF(BE8="0",IF(BE9="0",IF(BE10="1",IF(BE11="1",IF(BE$5="1","1",IF(BE$6="1","1",IF(BE$7="1","1","0"))),"0"),"0"),"0"),"0")</f>
        <v>0</v>
      </c>
      <c r="BF23" s="1" t="str">
        <f aca="false">+IF(BF8="0",IF(BF9="0",IF(BF10="1",IF(BF11="1",IF(BF$5="1","1",IF(BF$6="1","1",IF(BF$7="1","1","0"))),"0"),"0"),"0"),"0")</f>
        <v>0</v>
      </c>
      <c r="BG23" s="1" t="str">
        <f aca="false">+IF(BG8="0",IF(BG9="0",IF(BG10="1",IF(BG11="1",IF(BG$5="1","1",IF(BG$6="1","1",IF(BG$7="1","1","0"))),"0"),"0"),"0"),"0")</f>
        <v>0</v>
      </c>
      <c r="BH23" s="1" t="str">
        <f aca="false">+IF(BH8="0",IF(BH9="0",IF(BH10="1",IF(BH11="1",IF(BH$5="1","1",IF(BH$6="1","1",IF(BH$7="1","1","0"))),"0"),"0"),"0"),"0")</f>
        <v>0</v>
      </c>
      <c r="BI23" s="1" t="str">
        <f aca="false">+IF(BI8="0",IF(BI9="0",IF(BI10="1",IF(BI11="1",IF(BI$5="1","1",IF(BI$6="1","1",IF(BI$7="1","1","0"))),"0"),"0"),"0"),"0")</f>
        <v>0</v>
      </c>
      <c r="BJ23" s="1" t="str">
        <f aca="false">+IF(BJ8="0",IF(BJ9="0",IF(BJ10="1",IF(BJ11="1",IF(BJ$5="1","1",IF(BJ$6="1","1",IF(BJ$7="1","1","0"))),"0"),"0"),"0"),"0")</f>
        <v>0</v>
      </c>
      <c r="BK23" s="1" t="str">
        <f aca="false">+IF(BK8="0",IF(BK9="0",IF(BK10="1",IF(BK11="1",IF(BK$5="1","1",IF(BK$6="1","1",IF(BK$7="1","1","0"))),"0"),"0"),"0"),"0")</f>
        <v>0</v>
      </c>
      <c r="BL23" s="1" t="str">
        <f aca="false">+IF(BL8="0",IF(BL9="0",IF(BL10="1",IF(BL11="1",IF(BL$5="1","1",IF(BL$6="1","1",IF(BL$7="1","1","0"))),"0"),"0"),"0"),"0")</f>
        <v>0</v>
      </c>
      <c r="BM23" s="1" t="str">
        <f aca="false">+IF(BM8="0",IF(BM9="0",IF(BM10="1",IF(BM11="1",IF(BM$5="1","1",IF(BM$6="1","1",IF(BM$7="1","1","0"))),"0"),"0"),"0"),"0")</f>
        <v>0</v>
      </c>
      <c r="BN23" s="1" t="str">
        <f aca="false">+IF(BN8="0",IF(BN9="0",IF(BN10="1",IF(BN11="1",IF(BN$5="1","1",IF(BN$6="1","1",IF(BN$7="1","1","0"))),"0"),"0"),"0"),"0")</f>
        <v>0</v>
      </c>
      <c r="BO23" s="1" t="str">
        <f aca="false">+IF(BO8="0",IF(BO9="0",IF(BO10="1",IF(BO11="1",IF(BO$5="1","1",IF(BO$6="1","1",IF(BO$7="1","1","0"))),"0"),"0"),"0"),"0")</f>
        <v>0</v>
      </c>
      <c r="BP23" s="1" t="str">
        <f aca="false">+IF(BP8="0",IF(BP9="0",IF(BP10="1",IF(BP11="1",IF(BP$5="1","1",IF(BP$6="1","1",IF(BP$7="1","1","0"))),"0"),"0"),"0"),"0")</f>
        <v>0</v>
      </c>
      <c r="BQ23" s="1" t="str">
        <f aca="false">+IF(BQ8="0",IF(BQ9="0",IF(BQ10="1",IF(BQ11="1",IF(BQ$5="1","1",IF(BQ$6="1","1",IF(BQ$7="1","1","0"))),"0"),"0"),"0"),"0")</f>
        <v>1</v>
      </c>
      <c r="BR23" s="1" t="str">
        <f aca="false">+IF(BR8="0",IF(BR9="0",IF(BR10="1",IF(BR11="1",IF(BR$5="1","1",IF(BR$6="1","1",IF(BR$7="1","1","0"))),"0"),"0"),"0"),"0")</f>
        <v>0</v>
      </c>
      <c r="BS23" s="1" t="str">
        <f aca="false">+IF(BS8="0",IF(BS9="0",IF(BS10="1",IF(BS11="1",IF(BS$5="1","1",IF(BS$6="1","1",IF(BS$7="1","1","0"))),"0"),"0"),"0"),"0")</f>
        <v>0</v>
      </c>
      <c r="BT23" s="1" t="str">
        <f aca="false">+IF(BT8="0",IF(BT9="0",IF(BT10="1",IF(BT11="1",IF(BT$5="1","1",IF(BT$6="1","1",IF(BT$7="1","1","0"))),"0"),"0"),"0"),"0")</f>
        <v>0</v>
      </c>
      <c r="BU23" s="1" t="str">
        <f aca="false">+IF(BU8="0",IF(BU9="0",IF(BU10="1",IF(BU11="1",IF(BU$5="1","1",IF(BU$6="1","1",IF(BU$7="1","1","0"))),"0"),"0"),"0"),"0")</f>
        <v>0</v>
      </c>
      <c r="BV23" s="1" t="str">
        <f aca="false">+IF(BV8="0",IF(BV9="0",IF(BV10="1",IF(BV11="1",IF(BV$5="1","1",IF(BV$6="1","1",IF(BV$7="1","1","0"))),"0"),"0"),"0"),"0")</f>
        <v>0</v>
      </c>
      <c r="BW23" s="1" t="str">
        <f aca="false">+IF(BW8="0",IF(BW9="0",IF(BW10="1",IF(BW11="1",IF(BW$5="1","1",IF(BW$6="1","1",IF(BW$7="1","1","0"))),"0"),"0"),"0"),"0")</f>
        <v>0</v>
      </c>
      <c r="BX23" s="1" t="str">
        <f aca="false">+IF(BX8="0",IF(BX9="0",IF(BX10="1",IF(BX11="1",IF(BX$5="1","1",IF(BX$6="1","1",IF(BX$7="1","1","0"))),"0"),"0"),"0"),"0")</f>
        <v>0</v>
      </c>
      <c r="BY23" s="1" t="str">
        <f aca="false">+IF(BY8="0",IF(BY9="0",IF(BY10="1",IF(BY11="1",IF(BY$5="1","1",IF(BY$6="1","1",IF(BY$7="1","1","0"))),"0"),"0"),"0"),"0")</f>
        <v>0</v>
      </c>
      <c r="BZ23" s="1" t="str">
        <f aca="false">+IF(BZ8="0",IF(BZ9="0",IF(BZ10="1",IF(BZ11="1",IF(BZ$5="1","1",IF(BZ$6="1","1",IF(BZ$7="1","1","0"))),"0"),"0"),"0"),"0")</f>
        <v>0</v>
      </c>
      <c r="CA23" s="1" t="str">
        <f aca="false">+IF(CA8="0",IF(CA9="0",IF(CA10="1",IF(CA11="1",IF(CA$5="1","1",IF(CA$6="1","1",IF(CA$7="1","1","0"))),"0"),"0"),"0"),"0")</f>
        <v>0</v>
      </c>
      <c r="CB23" s="1" t="str">
        <f aca="false">+IF(CB8="0",IF(CB9="0",IF(CB10="1",IF(CB11="1",IF(CB$5="1","1",IF(CB$6="1","1",IF(CB$7="1","1","0"))),"0"),"0"),"0"),"0")</f>
        <v>0</v>
      </c>
      <c r="CC23" s="1" t="str">
        <f aca="false">+IF(CC8="0",IF(CC9="0",IF(CC10="1",IF(CC11="1",IF(CC$5="1","1",IF(CC$6="1","1",IF(CC$7="1","1","0"))),"0"),"0"),"0"),"0")</f>
        <v>0</v>
      </c>
      <c r="CD23" s="1" t="str">
        <f aca="false">+IF(CD8="0",IF(CD9="0",IF(CD10="1",IF(CD11="1",IF(CD$5="1","1",IF(CD$6="1","1",IF(CD$7="1","1","0"))),"0"),"0"),"0"),"0")</f>
        <v>0</v>
      </c>
      <c r="CE23" s="1" t="str">
        <f aca="false">+IF(CE8="0",IF(CE9="0",IF(CE10="1",IF(CE11="1",IF(CE$5="1","1",IF(CE$6="1","1",IF(CE$7="1","1","0"))),"0"),"0"),"0"),"0")</f>
        <v>0</v>
      </c>
      <c r="CF23" s="1" t="str">
        <f aca="false">+IF(CF8="0",IF(CF9="0",IF(CF10="1",IF(CF11="1",IF(CF$5="1","1",IF(CF$6="1","1",IF(CF$7="1","1","0"))),"0"),"0"),"0"),"0")</f>
        <v>0</v>
      </c>
      <c r="CG23" s="1" t="str">
        <f aca="false">+IF(CG8="0",IF(CG9="0",IF(CG10="1",IF(CG11="1",IF(CG$5="1","1",IF(CG$6="1","1",IF(CG$7="1","1","0"))),"0"),"0"),"0"),"0")</f>
        <v>1</v>
      </c>
      <c r="CH23" s="1" t="str">
        <f aca="false">+IF(CH8="0",IF(CH9="0",IF(CH10="1",IF(CH11="1",IF(CH$5="1","1",IF(CH$6="1","1",IF(CH$7="1","1","0"))),"0"),"0"),"0"),"0")</f>
        <v>0</v>
      </c>
      <c r="CI23" s="1" t="str">
        <f aca="false">+IF(CI8="0",IF(CI9="0",IF(CI10="1",IF(CI11="1",IF(CI$5="1","1",IF(CI$6="1","1",IF(CI$7="1","1","0"))),"0"),"0"),"0"),"0")</f>
        <v>0</v>
      </c>
      <c r="CJ23" s="1" t="str">
        <f aca="false">+IF(CJ8="0",IF(CJ9="0",IF(CJ10="1",IF(CJ11="1",IF(CJ$5="1","1",IF(CJ$6="1","1",IF(CJ$7="1","1","0"))),"0"),"0"),"0"),"0")</f>
        <v>0</v>
      </c>
      <c r="CK23" s="1" t="str">
        <f aca="false">+IF(CK8="0",IF(CK9="0",IF(CK10="1",IF(CK11="1",IF(CK$5="1","1",IF(CK$6="1","1",IF(CK$7="1","1","0"))),"0"),"0"),"0"),"0")</f>
        <v>0</v>
      </c>
      <c r="CL23" s="1" t="str">
        <f aca="false">+IF(CL8="0",IF(CL9="0",IF(CL10="1",IF(CL11="1",IF(CL$5="1","1",IF(CL$6="1","1",IF(CL$7="1","1","0"))),"0"),"0"),"0"),"0")</f>
        <v>0</v>
      </c>
      <c r="CM23" s="1" t="str">
        <f aca="false">+IF(CM8="0",IF(CM9="0",IF(CM10="1",IF(CM11="1",IF(CM$5="1","1",IF(CM$6="1","1",IF(CM$7="1","1","0"))),"0"),"0"),"0"),"0")</f>
        <v>0</v>
      </c>
      <c r="CN23" s="1" t="str">
        <f aca="false">+IF(CN8="0",IF(CN9="0",IF(CN10="1",IF(CN11="1",IF(CN$5="1","1",IF(CN$6="1","1",IF(CN$7="1","1","0"))),"0"),"0"),"0"),"0")</f>
        <v>0</v>
      </c>
      <c r="CO23" s="1" t="str">
        <f aca="false">+IF(CO8="0",IF(CO9="0",IF(CO10="1",IF(CO11="1",IF(CO$5="1","1",IF(CO$6="1","1",IF(CO$7="1","1","0"))),"0"),"0"),"0"),"0")</f>
        <v>0</v>
      </c>
      <c r="CP23" s="1" t="str">
        <f aca="false">+IF(CP8="0",IF(CP9="0",IF(CP10="1",IF(CP11="1",IF(CP$5="1","1",IF(CP$6="1","1",IF(CP$7="1","1","0"))),"0"),"0"),"0"),"0")</f>
        <v>0</v>
      </c>
      <c r="CQ23" s="1" t="str">
        <f aca="false">+IF(CQ8="0",IF(CQ9="0",IF(CQ10="1",IF(CQ11="1",IF(CQ$5="1","1",IF(CQ$6="1","1",IF(CQ$7="1","1","0"))),"0"),"0"),"0"),"0")</f>
        <v>0</v>
      </c>
      <c r="CR23" s="1" t="str">
        <f aca="false">+IF(CR8="0",IF(CR9="0",IF(CR10="1",IF(CR11="1",IF(CR$5="1","1",IF(CR$6="1","1",IF(CR$7="1","1","0"))),"0"),"0"),"0"),"0")</f>
        <v>0</v>
      </c>
      <c r="CS23" s="1" t="str">
        <f aca="false">+IF(CS8="0",IF(CS9="0",IF(CS10="1",IF(CS11="1",IF(CS$5="1","1",IF(CS$6="1","1",IF(CS$7="1","1","0"))),"0"),"0"),"0"),"0")</f>
        <v>0</v>
      </c>
      <c r="CT23" s="1" t="str">
        <f aca="false">+IF(CT8="0",IF(CT9="0",IF(CT10="1",IF(CT11="1",IF(CT$5="1","1",IF(CT$6="1","1",IF(CT$7="1","1","0"))),"0"),"0"),"0"),"0")</f>
        <v>0</v>
      </c>
      <c r="CU23" s="1" t="str">
        <f aca="false">+IF(CU8="0",IF(CU9="0",IF(CU10="1",IF(CU11="1",IF(CU$5="1","1",IF(CU$6="1","1",IF(CU$7="1","1","0"))),"0"),"0"),"0"),"0")</f>
        <v>0</v>
      </c>
      <c r="CV23" s="1" t="str">
        <f aca="false">+IF(CV8="0",IF(CV9="0",IF(CV10="1",IF(CV11="1",IF(CV$5="1","1",IF(CV$6="1","1",IF(CV$7="1","1","0"))),"0"),"0"),"0"),"0")</f>
        <v>0</v>
      </c>
      <c r="CW23" s="1" t="str">
        <f aca="false">+IF(CW8="0",IF(CW9="0",IF(CW10="1",IF(CW11="1",IF(CW$5="1","1",IF(CW$6="1","1",IF(CW$7="1","1","0"))),"0"),"0"),"0"),"0")</f>
        <v>1</v>
      </c>
      <c r="CX23" s="1" t="str">
        <f aca="false">+IF(CX8="0",IF(CX9="0",IF(CX10="1",IF(CX11="1",IF(CX$5="1","1",IF(CX$6="1","1",IF(CX$7="1","1","0"))),"0"),"0"),"0"),"0")</f>
        <v>0</v>
      </c>
      <c r="CY23" s="1" t="str">
        <f aca="false">+IF(CY8="0",IF(CY9="0",IF(CY10="1",IF(CY11="1",IF(CY$5="1","1",IF(CY$6="1","1",IF(CY$7="1","1","0"))),"0"),"0"),"0"),"0")</f>
        <v>0</v>
      </c>
      <c r="CZ23" s="1" t="str">
        <f aca="false">+IF(CZ8="0",IF(CZ9="0",IF(CZ10="1",IF(CZ11="1",IF(CZ$5="1","1",IF(CZ$6="1","1",IF(CZ$7="1","1","0"))),"0"),"0"),"0"),"0")</f>
        <v>0</v>
      </c>
      <c r="DA23" s="1" t="str">
        <f aca="false">+IF(DA8="0",IF(DA9="0",IF(DA10="1",IF(DA11="1",IF(DA$5="1","1",IF(DA$6="1","1",IF(DA$7="1","1","0"))),"0"),"0"),"0"),"0")</f>
        <v>0</v>
      </c>
      <c r="DB23" s="1" t="str">
        <f aca="false">+IF(DB8="0",IF(DB9="0",IF(DB10="1",IF(DB11="1",IF(DB$5="1","1",IF(DB$6="1","1",IF(DB$7="1","1","0"))),"0"),"0"),"0"),"0")</f>
        <v>0</v>
      </c>
      <c r="DC23" s="1" t="str">
        <f aca="false">+IF(DC8="0",IF(DC9="0",IF(DC10="1",IF(DC11="1",IF(DC$5="1","1",IF(DC$6="1","1",IF(DC$7="1","1","0"))),"0"),"0"),"0"),"0")</f>
        <v>0</v>
      </c>
      <c r="DD23" s="1" t="str">
        <f aca="false">+IF(DD8="0",IF(DD9="0",IF(DD10="1",IF(DD11="1",IF(DD$5="1","1",IF(DD$6="1","1",IF(DD$7="1","1","0"))),"0"),"0"),"0"),"0")</f>
        <v>0</v>
      </c>
      <c r="DE23" s="1" t="str">
        <f aca="false">+IF(DE8="0",IF(DE9="0",IF(DE10="1",IF(DE11="1",IF(DE$5="1","1",IF(DE$6="1","1",IF(DE$7="1","1","0"))),"0"),"0"),"0"),"0")</f>
        <v>0</v>
      </c>
      <c r="DF23" s="1" t="str">
        <f aca="false">+IF(DF8="0",IF(DF9="0",IF(DF10="1",IF(DF11="1",IF(DF$5="1","1",IF(DF$6="1","1",IF(DF$7="1","1","0"))),"0"),"0"),"0"),"0")</f>
        <v>0</v>
      </c>
      <c r="DG23" s="1" t="str">
        <f aca="false">+IF(DG8="0",IF(DG9="0",IF(DG10="1",IF(DG11="1",IF(DG$5="1","1",IF(DG$6="1","1",IF(DG$7="1","1","0"))),"0"),"0"),"0"),"0")</f>
        <v>0</v>
      </c>
      <c r="DH23" s="1" t="str">
        <f aca="false">+IF(DH8="0",IF(DH9="0",IF(DH10="1",IF(DH11="1",IF(DH$5="1","1",IF(DH$6="1","1",IF(DH$7="1","1","0"))),"0"),"0"),"0"),"0")</f>
        <v>0</v>
      </c>
      <c r="DI23" s="1" t="str">
        <f aca="false">+IF(DI8="0",IF(DI9="0",IF(DI10="1",IF(DI11="1",IF(DI$5="1","1",IF(DI$6="1","1",IF(DI$7="1","1","0"))),"0"),"0"),"0"),"0")</f>
        <v>0</v>
      </c>
      <c r="DJ23" s="1" t="str">
        <f aca="false">+IF(DJ8="0",IF(DJ9="0",IF(DJ10="1",IF(DJ11="1",IF(DJ$5="1","1",IF(DJ$6="1","1",IF(DJ$7="1","1","0"))),"0"),"0"),"0"),"0")</f>
        <v>0</v>
      </c>
      <c r="DK23" s="1" t="str">
        <f aca="false">+IF(DK8="0",IF(DK9="0",IF(DK10="1",IF(DK11="1",IF(DK$5="1","1",IF(DK$6="1","1",IF(DK$7="1","1","0"))),"0"),"0"),"0"),"0")</f>
        <v>0</v>
      </c>
      <c r="DL23" s="1" t="str">
        <f aca="false">+IF(DL8="0",IF(DL9="0",IF(DL10="1",IF(DL11="1",IF(DL$5="1","1",IF(DL$6="1","1",IF(DL$7="1","1","0"))),"0"),"0"),"0"),"0")</f>
        <v>0</v>
      </c>
      <c r="DM23" s="1" t="str">
        <f aca="false">+IF(DM8="0",IF(DM9="0",IF(DM10="1",IF(DM11="1",IF(DM$5="1","1",IF(DM$6="1","1",IF(DM$7="1","1","0"))),"0"),"0"),"0"),"0")</f>
        <v>1</v>
      </c>
      <c r="DN23" s="1" t="str">
        <f aca="false">+IF(DN8="0",IF(DN9="0",IF(DN10="1",IF(DN11="1",IF(DN$5="1","1",IF(DN$6="1","1",IF(DN$7="1","1","0"))),"0"),"0"),"0"),"0")</f>
        <v>0</v>
      </c>
      <c r="DO23" s="1" t="str">
        <f aca="false">+IF(DO8="0",IF(DO9="0",IF(DO10="1",IF(DO11="1",IF(DO$5="1","1",IF(DO$6="1","1",IF(DO$7="1","1","0"))),"0"),"0"),"0"),"0")</f>
        <v>0</v>
      </c>
      <c r="DP23" s="1" t="str">
        <f aca="false">+IF(DP8="0",IF(DP9="0",IF(DP10="1",IF(DP11="1",IF(DP$5="1","1",IF(DP$6="1","1",IF(DP$7="1","1","0"))),"0"),"0"),"0"),"0")</f>
        <v>0</v>
      </c>
      <c r="DQ23" s="1" t="str">
        <f aca="false">+IF(DQ8="0",IF(DQ9="0",IF(DQ10="1",IF(DQ11="1",IF(DQ$5="1","1",IF(DQ$6="1","1",IF(DQ$7="1","1","0"))),"0"),"0"),"0"),"0")</f>
        <v>0</v>
      </c>
      <c r="DR23" s="1" t="str">
        <f aca="false">+IF(DR8="0",IF(DR9="0",IF(DR10="1",IF(DR11="1",IF(DR$5="1","1",IF(DR$6="1","1",IF(DR$7="1","1","0"))),"0"),"0"),"0"),"0")</f>
        <v>0</v>
      </c>
      <c r="DS23" s="1" t="str">
        <f aca="false">+IF(DS8="0",IF(DS9="0",IF(DS10="1",IF(DS11="1",IF(DS$5="1","1",IF(DS$6="1","1",IF(DS$7="1","1","0"))),"0"),"0"),"0"),"0")</f>
        <v>0</v>
      </c>
      <c r="DT23" s="1" t="str">
        <f aca="false">+IF(DT8="0",IF(DT9="0",IF(DT10="1",IF(DT11="1",IF(DT$5="1","1",IF(DT$6="1","1",IF(DT$7="1","1","0"))),"0"),"0"),"0"),"0")</f>
        <v>0</v>
      </c>
      <c r="DU23" s="1" t="str">
        <f aca="false">+IF(DU8="0",IF(DU9="0",IF(DU10="1",IF(DU11="1",IF(DU$5="1","1",IF(DU$6="1","1",IF(DU$7="1","1","0"))),"0"),"0"),"0"),"0")</f>
        <v>0</v>
      </c>
      <c r="DV23" s="1" t="str">
        <f aca="false">+IF(DV8="0",IF(DV9="0",IF(DV10="1",IF(DV11="1",IF(DV$5="1","1",IF(DV$6="1","1",IF(DV$7="1","1","0"))),"0"),"0"),"0"),"0")</f>
        <v>0</v>
      </c>
      <c r="DW23" s="1" t="str">
        <f aca="false">+IF(DW8="0",IF(DW9="0",IF(DW10="1",IF(DW11="1",IF(DW$5="1","1",IF(DW$6="1","1",IF(DW$7="1","1","0"))),"0"),"0"),"0"),"0")</f>
        <v>0</v>
      </c>
      <c r="DX23" s="1" t="str">
        <f aca="false">+IF(DX8="0",IF(DX9="0",IF(DX10="1",IF(DX11="1",IF(DX$5="1","1",IF(DX$6="1","1",IF(DX$7="1","1","0"))),"0"),"0"),"0"),"0")</f>
        <v>0</v>
      </c>
      <c r="DY23" s="1" t="str">
        <f aca="false">+IF(DY8="0",IF(DY9="0",IF(DY10="1",IF(DY11="1",IF(DY$5="1","1",IF(DY$6="1","1",IF(DY$7="1","1","0"))),"0"),"0"),"0"),"0")</f>
        <v>0</v>
      </c>
      <c r="DZ23" s="1" t="str">
        <f aca="false">+IF(DZ8="0",IF(DZ9="0",IF(DZ10="1",IF(DZ11="1",IF(DZ$5="1","1",IF(DZ$6="1","1",IF(DZ$7="1","1","0"))),"0"),"0"),"0"),"0")</f>
        <v>0</v>
      </c>
      <c r="EA23" s="1" t="str">
        <f aca="false">+IF(EA8="0",IF(EA9="0",IF(EA10="1",IF(EA11="1",IF(EA$5="1","1",IF(EA$6="1","1",IF(EA$7="1","1","0"))),"0"),"0"),"0"),"0")</f>
        <v>0</v>
      </c>
      <c r="EB23" s="1" t="str">
        <f aca="false">+IF(EB8="0",IF(EB9="0",IF(EB10="1",IF(EB11="1",IF(EB$5="1","1",IF(EB$6="1","1",IF(EB$7="1","1","0"))),"0"),"0"),"0"),"0")</f>
        <v>0</v>
      </c>
      <c r="EC23" s="1" t="str">
        <f aca="false">+IF(EC8="0",IF(EC9="0",IF(EC10="1",IF(EC11="1",IF(EC$5="1","1",IF(EC$6="1","1",IF(EC$7="1","1","0"))),"0"),"0"),"0"),"0")</f>
        <v>0</v>
      </c>
      <c r="ED23" s="1" t="str">
        <f aca="false">+IF(ED8="0",IF(ED9="0",IF(ED10="1",IF(ED11="1",IF(ED$5="1","1",IF(ED$6="1","1",IF(ED$7="1","1","0"))),"0"),"0"),"0"),"0")</f>
        <v>0</v>
      </c>
      <c r="EE23" s="1" t="str">
        <f aca="false">+IF(EE8="0",IF(EE9="0",IF(EE10="1",IF(EE11="1",IF(EE$5="1","1",IF(EE$6="1","1",IF(EE$7="1","1","0"))),"0"),"0"),"0"),"0")</f>
        <v>0</v>
      </c>
      <c r="EF23" s="1" t="str">
        <f aca="false">+IF(EF8="0",IF(EF9="0",IF(EF10="1",IF(EF11="1",IF(EF$5="1","1",IF(EF$6="1","1",IF(EF$7="1","1","0"))),"0"),"0"),"0"),"0")</f>
        <v>0</v>
      </c>
      <c r="EG23" s="1" t="str">
        <f aca="false">+IF(EG8="0",IF(EG9="0",IF(EG10="1",IF(EG11="1",IF(EG$5="1","1",IF(EG$6="1","1",IF(EG$7="1","1","0"))),"0"),"0"),"0"),"0")</f>
        <v>0</v>
      </c>
      <c r="EH23" s="1" t="str">
        <f aca="false">+IF(EH8="0",IF(EH9="0",IF(EH10="1",IF(EH11="1",IF(EH$5="1","1",IF(EH$6="1","1",IF(EH$7="1","1","0"))),"0"),"0"),"0"),"0")</f>
        <v>0</v>
      </c>
      <c r="EI23" s="1" t="str">
        <f aca="false">+IF(EI8="0",IF(EI9="0",IF(EI10="1",IF(EI11="1",IF(EI$5="1","1",IF(EI$6="1","1",IF(EI$7="1","1","0"))),"0"),"0"),"0"),"0")</f>
        <v>0</v>
      </c>
      <c r="EJ23" s="1" t="str">
        <f aca="false">+IF(EJ8="0",IF(EJ9="0",IF(EJ10="1",IF(EJ11="1",IF(EJ$5="1","1",IF(EJ$6="1","1",IF(EJ$7="1","1","0"))),"0"),"0"),"0"),"0")</f>
        <v>0</v>
      </c>
      <c r="EK23" s="1" t="str">
        <f aca="false">+IF(EK8="0",IF(EK9="0",IF(EK10="1",IF(EK11="1",IF(EK$5="1","1",IF(EK$6="1","1",IF(EK$7="1","1","0"))),"0"),"0"),"0"),"0")</f>
        <v>0</v>
      </c>
      <c r="EL23" s="1" t="str">
        <f aca="false">+IF(EL8="0",IF(EL9="0",IF(EL10="1",IF(EL11="1",IF(EL$5="1","1",IF(EL$6="1","1",IF(EL$7="1","1","0"))),"0"),"0"),"0"),"0")</f>
        <v>0</v>
      </c>
      <c r="EM23" s="1" t="str">
        <f aca="false">+IF(EM8="0",IF(EM9="0",IF(EM10="1",IF(EM11="1",IF(EM$5="1","1",IF(EM$6="1","1",IF(EM$7="1","1","0"))),"0"),"0"),"0"),"0")</f>
        <v>0</v>
      </c>
      <c r="EN23" s="1" t="str">
        <f aca="false">+IF(EN8="0",IF(EN9="0",IF(EN10="1",IF(EN11="1",IF(EN$5="1","1",IF(EN$6="1","1",IF(EN$7="1","1","0"))),"0"),"0"),"0"),"0")</f>
        <v>0</v>
      </c>
      <c r="EO23" s="1" t="str">
        <f aca="false">+IF(EO8="0",IF(EO9="0",IF(EO10="1",IF(EO11="1",IF(EO$5="1","1",IF(EO$6="1","1",IF(EO$7="1","1","0"))),"0"),"0"),"0"),"0")</f>
        <v>0</v>
      </c>
      <c r="EP23" s="1" t="str">
        <f aca="false">+IF(EP8="0",IF(EP9="0",IF(EP10="1",IF(EP11="1",IF(EP$5="1","1",IF(EP$6="1","1",IF(EP$7="1","1","0"))),"0"),"0"),"0"),"0")</f>
        <v>0</v>
      </c>
      <c r="EQ23" s="1" t="str">
        <f aca="false">+IF(EQ8="0",IF(EQ9="0",IF(EQ10="1",IF(EQ11="1",IF(EQ$5="1","1",IF(EQ$6="1","1",IF(EQ$7="1","1","0"))),"0"),"0"),"0"),"0")</f>
        <v>0</v>
      </c>
      <c r="ER23" s="1" t="str">
        <f aca="false">+IF(ER8="0",IF(ER9="0",IF(ER10="1",IF(ER11="1",IF(ER$5="1","1",IF(ER$6="1","1",IF(ER$7="1","1","0"))),"0"),"0"),"0"),"0")</f>
        <v>0</v>
      </c>
      <c r="ES23" s="1" t="str">
        <f aca="false">+IF(ES8="0",IF(ES9="0",IF(ES10="1",IF(ES11="1",IF(ES$5="1","1",IF(ES$6="1","1",IF(ES$7="1","1","0"))),"0"),"0"),"0"),"0")</f>
        <v>1</v>
      </c>
      <c r="ET23" s="1" t="str">
        <f aca="false">+IF(ET8="0",IF(ET9="0",IF(ET10="1",IF(ET11="1",IF(ET$5="1","1",IF(ET$6="1","1",IF(ET$7="1","1","0"))),"0"),"0"),"0"),"0")</f>
        <v>0</v>
      </c>
      <c r="EU23" s="1" t="str">
        <f aca="false">+IF(EU8="0",IF(EU9="0",IF(EU10="1",IF(EU11="1",IF(EU$5="1","1",IF(EU$6="1","1",IF(EU$7="1","1","0"))),"0"),"0"),"0"),"0")</f>
        <v>0</v>
      </c>
      <c r="EV23" s="1" t="str">
        <f aca="false">+IF(EV8="0",IF(EV9="0",IF(EV10="1",IF(EV11="1",IF(EV$5="1","1",IF(EV$6="1","1",IF(EV$7="1","1","0"))),"0"),"0"),"0"),"0")</f>
        <v>0</v>
      </c>
      <c r="EW23" s="1" t="str">
        <f aca="false">+IF(EW8="0",IF(EW9="0",IF(EW10="1",IF(EW11="1",IF(EW$5="1","1",IF(EW$6="1","1",IF(EW$7="1","1","0"))),"0"),"0"),"0"),"0")</f>
        <v>0</v>
      </c>
      <c r="EX23" s="1" t="str">
        <f aca="false">+IF(EX8="0",IF(EX9="0",IF(EX10="1",IF(EX11="1",IF(EX$5="1","1",IF(EX$6="1","1",IF(EX$7="1","1","0"))),"0"),"0"),"0"),"0")</f>
        <v>0</v>
      </c>
      <c r="EY23" s="1" t="str">
        <f aca="false">+IF(EY8="0",IF(EY9="0",IF(EY10="1",IF(EY11="1",IF(EY$5="1","1",IF(EY$6="1","1",IF(EY$7="1","1","0"))),"0"),"0"),"0"),"0")</f>
        <v>0</v>
      </c>
      <c r="EZ23" s="1" t="str">
        <f aca="false">+IF(EZ8="0",IF(EZ9="0",IF(EZ10="1",IF(EZ11="1",IF(EZ$5="1","1",IF(EZ$6="1","1",IF(EZ$7="1","1","0"))),"0"),"0"),"0"),"0")</f>
        <v>0</v>
      </c>
      <c r="FA23" s="1" t="str">
        <f aca="false">+IF(FA8="0",IF(FA9="0",IF(FA10="1",IF(FA11="1",IF(FA$5="1","1",IF(FA$6="1","1",IF(FA$7="1","1","0"))),"0"),"0"),"0"),"0")</f>
        <v>0</v>
      </c>
      <c r="FB23" s="1" t="str">
        <f aca="false">+IF(FB8="0",IF(FB9="0",IF(FB10="1",IF(FB11="1",IF(FB$5="1","1",IF(FB$6="1","1",IF(FB$7="1","1","0"))),"0"),"0"),"0"),"0")</f>
        <v>0</v>
      </c>
      <c r="FC23" s="1" t="str">
        <f aca="false">+IF(FC8="0",IF(FC9="0",IF(FC10="1",IF(FC11="1",IF(FC$5="1","1",IF(FC$6="1","1",IF(FC$7="1","1","0"))),"0"),"0"),"0"),"0")</f>
        <v>0</v>
      </c>
      <c r="FD23" s="1" t="str">
        <f aca="false">+IF(FD8="0",IF(FD9="0",IF(FD10="1",IF(FD11="1",IF(FD$5="1","1",IF(FD$6="1","1",IF(FD$7="1","1","0"))),"0"),"0"),"0"),"0")</f>
        <v>0</v>
      </c>
      <c r="FE23" s="1" t="str">
        <f aca="false">+IF(FE8="0",IF(FE9="0",IF(FE10="1",IF(FE11="1",IF(FE$5="1","1",IF(FE$6="1","1",IF(FE$7="1","1","0"))),"0"),"0"),"0"),"0")</f>
        <v>0</v>
      </c>
      <c r="FF23" s="1" t="str">
        <f aca="false">+IF(FF8="0",IF(FF9="0",IF(FF10="1",IF(FF11="1",IF(FF$5="1","1",IF(FF$6="1","1",IF(FF$7="1","1","0"))),"0"),"0"),"0"),"0")</f>
        <v>0</v>
      </c>
      <c r="FG23" s="1" t="str">
        <f aca="false">+IF(FG8="0",IF(FG9="0",IF(FG10="1",IF(FG11="1",IF(FG$5="1","1",IF(FG$6="1","1",IF(FG$7="1","1","0"))),"0"),"0"),"0"),"0")</f>
        <v>0</v>
      </c>
      <c r="FH23" s="1" t="str">
        <f aca="false">+IF(FH8="0",IF(FH9="0",IF(FH10="1",IF(FH11="1",IF(FH$5="1","1",IF(FH$6="1","1",IF(FH$7="1","1","0"))),"0"),"0"),"0"),"0")</f>
        <v>0</v>
      </c>
      <c r="FI23" s="1" t="str">
        <f aca="false">+IF(FI8="0",IF(FI9="0",IF(FI10="1",IF(FI11="1",IF(FI$5="1","1",IF(FI$6="1","1",IF(FI$7="1","1","0"))),"0"),"0"),"0"),"0")</f>
        <v>1</v>
      </c>
      <c r="FJ23" s="1" t="str">
        <f aca="false">+IF(FJ8="0",IF(FJ9="0",IF(FJ10="1",IF(FJ11="1",IF(FJ$5="1","1",IF(FJ$6="1","1",IF(FJ$7="1","1","0"))),"0"),"0"),"0"),"0")</f>
        <v>0</v>
      </c>
      <c r="FK23" s="1" t="str">
        <f aca="false">+IF(FK8="0",IF(FK9="0",IF(FK10="1",IF(FK11="1",IF(FK$5="1","1",IF(FK$6="1","1",IF(FK$7="1","1","0"))),"0"),"0"),"0"),"0")</f>
        <v>0</v>
      </c>
      <c r="FL23" s="1" t="str">
        <f aca="false">+IF(FL8="0",IF(FL9="0",IF(FL10="1",IF(FL11="1",IF(FL$5="1","1",IF(FL$6="1","1",IF(FL$7="1","1","0"))),"0"),"0"),"0"),"0")</f>
        <v>0</v>
      </c>
      <c r="FM23" s="1" t="str">
        <f aca="false">+IF(FM8="0",IF(FM9="0",IF(FM10="1",IF(FM11="1",IF(FM$5="1","1",IF(FM$6="1","1",IF(FM$7="1","1","0"))),"0"),"0"),"0"),"0")</f>
        <v>0</v>
      </c>
      <c r="FN23" s="1" t="str">
        <f aca="false">+IF(FN8="0",IF(FN9="0",IF(FN10="1",IF(FN11="1",IF(FN$5="1","1",IF(FN$6="1","1",IF(FN$7="1","1","0"))),"0"),"0"),"0"),"0")</f>
        <v>0</v>
      </c>
      <c r="FO23" s="1" t="str">
        <f aca="false">+IF(FO8="0",IF(FO9="0",IF(FO10="1",IF(FO11="1",IF(FO$5="1","1",IF(FO$6="1","1",IF(FO$7="1","1","0"))),"0"),"0"),"0"),"0")</f>
        <v>0</v>
      </c>
      <c r="FP23" s="1" t="str">
        <f aca="false">+IF(FP8="0",IF(FP9="0",IF(FP10="1",IF(FP11="1",IF(FP$5="1","1",IF(FP$6="1","1",IF(FP$7="1","1","0"))),"0"),"0"),"0"),"0")</f>
        <v>0</v>
      </c>
      <c r="FQ23" s="1" t="str">
        <f aca="false">+IF(FQ8="0",IF(FQ9="0",IF(FQ10="1",IF(FQ11="1",IF(FQ$5="1","1",IF(FQ$6="1","1",IF(FQ$7="1","1","0"))),"0"),"0"),"0"),"0")</f>
        <v>0</v>
      </c>
      <c r="FR23" s="1" t="str">
        <f aca="false">+IF(FR8="0",IF(FR9="0",IF(FR10="1",IF(FR11="1",IF(FR$5="1","1",IF(FR$6="1","1",IF(FR$7="1","1","0"))),"0"),"0"),"0"),"0")</f>
        <v>0</v>
      </c>
      <c r="FS23" s="1" t="str">
        <f aca="false">+IF(FS8="0",IF(FS9="0",IF(FS10="1",IF(FS11="1",IF(FS$5="1","1",IF(FS$6="1","1",IF(FS$7="1","1","0"))),"0"),"0"),"0"),"0")</f>
        <v>0</v>
      </c>
      <c r="FT23" s="1" t="str">
        <f aca="false">+IF(FT8="0",IF(FT9="0",IF(FT10="1",IF(FT11="1",IF(FT$5="1","1",IF(FT$6="1","1",IF(FT$7="1","1","0"))),"0"),"0"),"0"),"0")</f>
        <v>0</v>
      </c>
      <c r="FU23" s="1" t="str">
        <f aca="false">+IF(FU8="0",IF(FU9="0",IF(FU10="1",IF(FU11="1",IF(FU$5="1","1",IF(FU$6="1","1",IF(FU$7="1","1","0"))),"0"),"0"),"0"),"0")</f>
        <v>0</v>
      </c>
      <c r="FV23" s="1" t="str">
        <f aca="false">+IF(FV8="0",IF(FV9="0",IF(FV10="1",IF(FV11="1",IF(FV$5="1","1",IF(FV$6="1","1",IF(FV$7="1","1","0"))),"0"),"0"),"0"),"0")</f>
        <v>0</v>
      </c>
      <c r="FW23" s="1" t="str">
        <f aca="false">+IF(FW8="0",IF(FW9="0",IF(FW10="1",IF(FW11="1",IF(FW$5="1","1",IF(FW$6="1","1",IF(FW$7="1","1","0"))),"0"),"0"),"0"),"0")</f>
        <v>0</v>
      </c>
      <c r="FX23" s="1" t="str">
        <f aca="false">+IF(FX8="0",IF(FX9="0",IF(FX10="1",IF(FX11="1",IF(FX$5="1","1",IF(FX$6="1","1",IF(FX$7="1","1","0"))),"0"),"0"),"0"),"0")</f>
        <v>0</v>
      </c>
      <c r="FY23" s="1" t="str">
        <f aca="false">+IF(FY8="0",IF(FY9="0",IF(FY10="1",IF(FY11="1",IF(FY$5="1","1",IF(FY$6="1","1",IF(FY$7="1","1","0"))),"0"),"0"),"0"),"0")</f>
        <v>1</v>
      </c>
      <c r="FZ23" s="1" t="str">
        <f aca="false">+IF(FZ8="0",IF(FZ9="0",IF(FZ10="1",IF(FZ11="1",IF(FZ$5="1","1",IF(FZ$6="1","1",IF(FZ$7="1","1","0"))),"0"),"0"),"0"),"0")</f>
        <v>0</v>
      </c>
      <c r="GA23" s="1" t="str">
        <f aca="false">+IF(GA8="0",IF(GA9="0",IF(GA10="1",IF(GA11="1",IF(GA$5="1","1",IF(GA$6="1","1",IF(GA$7="1","1","0"))),"0"),"0"),"0"),"0")</f>
        <v>0</v>
      </c>
      <c r="GB23" s="1" t="str">
        <f aca="false">+IF(GB8="0",IF(GB9="0",IF(GB10="1",IF(GB11="1",IF(GB$5="1","1",IF(GB$6="1","1",IF(GB$7="1","1","0"))),"0"),"0"),"0"),"0")</f>
        <v>0</v>
      </c>
      <c r="GC23" s="1" t="str">
        <f aca="false">+IF(GC8="0",IF(GC9="0",IF(GC10="1",IF(GC11="1",IF(GC$5="1","1",IF(GC$6="1","1",IF(GC$7="1","1","0"))),"0"),"0"),"0"),"0")</f>
        <v>0</v>
      </c>
      <c r="GD23" s="1" t="str">
        <f aca="false">+IF(GD8="0",IF(GD9="0",IF(GD10="1",IF(GD11="1",IF(GD$5="1","1",IF(GD$6="1","1",IF(GD$7="1","1","0"))),"0"),"0"),"0"),"0")</f>
        <v>0</v>
      </c>
      <c r="GE23" s="1" t="str">
        <f aca="false">+IF(GE8="0",IF(GE9="0",IF(GE10="1",IF(GE11="1",IF(GE$5="1","1",IF(GE$6="1","1",IF(GE$7="1","1","0"))),"0"),"0"),"0"),"0")</f>
        <v>0</v>
      </c>
      <c r="GF23" s="1" t="str">
        <f aca="false">+IF(GF8="0",IF(GF9="0",IF(GF10="1",IF(GF11="1",IF(GF$5="1","1",IF(GF$6="1","1",IF(GF$7="1","1","0"))),"0"),"0"),"0"),"0")</f>
        <v>0</v>
      </c>
      <c r="GG23" s="1" t="str">
        <f aca="false">+IF(GG8="0",IF(GG9="0",IF(GG10="1",IF(GG11="1",IF(GG$5="1","1",IF(GG$6="1","1",IF(GG$7="1","1","0"))),"0"),"0"),"0"),"0")</f>
        <v>0</v>
      </c>
      <c r="GH23" s="1" t="str">
        <f aca="false">+IF(GH8="0",IF(GH9="0",IF(GH10="1",IF(GH11="1",IF(GH$5="1","1",IF(GH$6="1","1",IF(GH$7="1","1","0"))),"0"),"0"),"0"),"0")</f>
        <v>0</v>
      </c>
      <c r="GI23" s="1" t="str">
        <f aca="false">+IF(GI8="0",IF(GI9="0",IF(GI10="1",IF(GI11="1",IF(GI$5="1","1",IF(GI$6="1","1",IF(GI$7="1","1","0"))),"0"),"0"),"0"),"0")</f>
        <v>0</v>
      </c>
      <c r="GJ23" s="1" t="str">
        <f aca="false">+IF(GJ8="0",IF(GJ9="0",IF(GJ10="1",IF(GJ11="1",IF(GJ$5="1","1",IF(GJ$6="1","1",IF(GJ$7="1","1","0"))),"0"),"0"),"0"),"0")</f>
        <v>0</v>
      </c>
      <c r="GK23" s="1" t="str">
        <f aca="false">+IF(GK8="0",IF(GK9="0",IF(GK10="1",IF(GK11="1",IF(GK$5="1","1",IF(GK$6="1","1",IF(GK$7="1","1","0"))),"0"),"0"),"0"),"0")</f>
        <v>0</v>
      </c>
      <c r="GL23" s="1" t="str">
        <f aca="false">+IF(GL8="0",IF(GL9="0",IF(GL10="1",IF(GL11="1",IF(GL$5="1","1",IF(GL$6="1","1",IF(GL$7="1","1","0"))),"0"),"0"),"0"),"0")</f>
        <v>0</v>
      </c>
      <c r="GM23" s="1" t="str">
        <f aca="false">+IF(GM8="0",IF(GM9="0",IF(GM10="1",IF(GM11="1",IF(GM$5="1","1",IF(GM$6="1","1",IF(GM$7="1","1","0"))),"0"),"0"),"0"),"0")</f>
        <v>0</v>
      </c>
      <c r="GN23" s="1" t="str">
        <f aca="false">+IF(GN8="0",IF(GN9="0",IF(GN10="1",IF(GN11="1",IF(GN$5="1","1",IF(GN$6="1","1",IF(GN$7="1","1","0"))),"0"),"0"),"0"),"0")</f>
        <v>0</v>
      </c>
      <c r="GO23" s="1" t="str">
        <f aca="false">+IF(GO8="0",IF(GO9="0",IF(GO10="1",IF(GO11="1",IF(GO$5="1","1",IF(GO$6="1","1",IF(GO$7="1","1","0"))),"0"),"0"),"0"),"0")</f>
        <v>1</v>
      </c>
      <c r="GP23" s="1" t="str">
        <f aca="false">+IF(GP8="0",IF(GP9="0",IF(GP10="1",IF(GP11="1",IF(GP$5="1","1",IF(GP$6="1","1",IF(GP$7="1","1","0"))),"0"),"0"),"0"),"0")</f>
        <v>0</v>
      </c>
      <c r="GQ23" s="1" t="str">
        <f aca="false">+IF(GQ8="0",IF(GQ9="0",IF(GQ10="1",IF(GQ11="1",IF(GQ$5="1","1",IF(GQ$6="1","1",IF(GQ$7="1","1","0"))),"0"),"0"),"0"),"0")</f>
        <v>0</v>
      </c>
      <c r="GR23" s="1" t="str">
        <f aca="false">+IF(GR8="0",IF(GR9="0",IF(GR10="1",IF(GR11="1",IF(GR$5="1","1",IF(GR$6="1","1",IF(GR$7="1","1","0"))),"0"),"0"),"0"),"0")</f>
        <v>0</v>
      </c>
      <c r="GS23" s="1" t="str">
        <f aca="false">+IF(GS8="0",IF(GS9="0",IF(GS10="1",IF(GS11="1",IF(GS$5="1","1",IF(GS$6="1","1",IF(GS$7="1","1","0"))),"0"),"0"),"0"),"0")</f>
        <v>0</v>
      </c>
      <c r="GT23" s="1" t="str">
        <f aca="false">+IF(GT8="0",IF(GT9="0",IF(GT10="1",IF(GT11="1",IF(GT$5="1","1",IF(GT$6="1","1",IF(GT$7="1","1","0"))),"0"),"0"),"0"),"0")</f>
        <v>0</v>
      </c>
      <c r="GU23" s="1" t="str">
        <f aca="false">+IF(GU8="0",IF(GU9="0",IF(GU10="1",IF(GU11="1",IF(GU$5="1","1",IF(GU$6="1","1",IF(GU$7="1","1","0"))),"0"),"0"),"0"),"0")</f>
        <v>0</v>
      </c>
      <c r="GV23" s="1" t="str">
        <f aca="false">+IF(GV8="0",IF(GV9="0",IF(GV10="1",IF(GV11="1",IF(GV$5="1","1",IF(GV$6="1","1",IF(GV$7="1","1","0"))),"0"),"0"),"0"),"0")</f>
        <v>0</v>
      </c>
      <c r="GW23" s="1" t="str">
        <f aca="false">+IF(GW8="0",IF(GW9="0",IF(GW10="1",IF(GW11="1",IF(GW$5="1","1",IF(GW$6="1","1",IF(GW$7="1","1","0"))),"0"),"0"),"0"),"0")</f>
        <v>0</v>
      </c>
      <c r="GX23" s="1" t="str">
        <f aca="false">+IF(GX8="0",IF(GX9="0",IF(GX10="1",IF(GX11="1",IF(GX$5="1","1",IF(GX$6="1","1",IF(GX$7="1","1","0"))),"0"),"0"),"0"),"0")</f>
        <v>0</v>
      </c>
      <c r="GY23" s="1" t="str">
        <f aca="false">+IF(GY8="0",IF(GY9="0",IF(GY10="1",IF(GY11="1",IF(GY$5="1","1",IF(GY$6="1","1",IF(GY$7="1","1","0"))),"0"),"0"),"0"),"0")</f>
        <v>0</v>
      </c>
      <c r="GZ23" s="1" t="str">
        <f aca="false">+IF(GZ8="0",IF(GZ9="0",IF(GZ10="1",IF(GZ11="1",IF(GZ$5="1","1",IF(GZ$6="1","1",IF(GZ$7="1","1","0"))),"0"),"0"),"0"),"0")</f>
        <v>0</v>
      </c>
      <c r="HA23" s="1" t="str">
        <f aca="false">+IF(HA8="0",IF(HA9="0",IF(HA10="1",IF(HA11="1",IF(HA$5="1","1",IF(HA$6="1","1",IF(HA$7="1","1","0"))),"0"),"0"),"0"),"0")</f>
        <v>0</v>
      </c>
      <c r="HB23" s="1" t="str">
        <f aca="false">+IF(HB8="0",IF(HB9="0",IF(HB10="1",IF(HB11="1",IF(HB$5="1","1",IF(HB$6="1","1",IF(HB$7="1","1","0"))),"0"),"0"),"0"),"0")</f>
        <v>0</v>
      </c>
      <c r="HC23" s="1" t="str">
        <f aca="false">+IF(HC8="0",IF(HC9="0",IF(HC10="1",IF(HC11="1",IF(HC$5="1","1",IF(HC$6="1","1",IF(HC$7="1","1","0"))),"0"),"0"),"0"),"0")</f>
        <v>0</v>
      </c>
      <c r="HD23" s="1" t="str">
        <f aca="false">+IF(HD8="0",IF(HD9="0",IF(HD10="1",IF(HD11="1",IF(HD$5="1","1",IF(HD$6="1","1",IF(HD$7="1","1","0"))),"0"),"0"),"0"),"0")</f>
        <v>0</v>
      </c>
      <c r="HE23" s="1" t="str">
        <f aca="false">+IF(HE8="0",IF(HE9="0",IF(HE10="1",IF(HE11="1",IF(HE$5="1","1",IF(HE$6="1","1",IF(HE$7="1","1","0"))),"0"),"0"),"0"),"0")</f>
        <v>1</v>
      </c>
      <c r="HF23" s="1" t="str">
        <f aca="false">+IF(HF8="0",IF(HF9="0",IF(HF10="1",IF(HF11="1",IF(HF$5="1","1",IF(HF$6="1","1",IF(HF$7="1","1","0"))),"0"),"0"),"0"),"0")</f>
        <v>0</v>
      </c>
      <c r="HG23" s="1" t="str">
        <f aca="false">+IF(HG8="0",IF(HG9="0",IF(HG10="1",IF(HG11="1",IF(HG$5="1","1",IF(HG$6="1","1",IF(HG$7="1","1","0"))),"0"),"0"),"0"),"0")</f>
        <v>0</v>
      </c>
      <c r="HH23" s="1" t="str">
        <f aca="false">+IF(HH8="0",IF(HH9="0",IF(HH10="1",IF(HH11="1",IF(HH$5="1","1",IF(HH$6="1","1",IF(HH$7="1","1","0"))),"0"),"0"),"0"),"0")</f>
        <v>0</v>
      </c>
      <c r="HI23" s="1" t="str">
        <f aca="false">+IF(HI8="0",IF(HI9="0",IF(HI10="1",IF(HI11="1",IF(HI$5="1","1",IF(HI$6="1","1",IF(HI$7="1","1","0"))),"0"),"0"),"0"),"0")</f>
        <v>0</v>
      </c>
      <c r="HJ23" s="1" t="str">
        <f aca="false">+IF(HJ8="0",IF(HJ9="0",IF(HJ10="1",IF(HJ11="1",IF(HJ$5="1","1",IF(HJ$6="1","1",IF(HJ$7="1","1","0"))),"0"),"0"),"0"),"0")</f>
        <v>0</v>
      </c>
      <c r="HK23" s="1" t="str">
        <f aca="false">+IF(HK8="0",IF(HK9="0",IF(HK10="1",IF(HK11="1",IF(HK$5="1","1",IF(HK$6="1","1",IF(HK$7="1","1","0"))),"0"),"0"),"0"),"0")</f>
        <v>0</v>
      </c>
      <c r="HL23" s="1" t="str">
        <f aca="false">+IF(HL8="0",IF(HL9="0",IF(HL10="1",IF(HL11="1",IF(HL$5="1","1",IF(HL$6="1","1",IF(HL$7="1","1","0"))),"0"),"0"),"0"),"0")</f>
        <v>0</v>
      </c>
      <c r="HM23" s="1" t="str">
        <f aca="false">+IF(HM8="0",IF(HM9="0",IF(HM10="1",IF(HM11="1",IF(HM$5="1","1",IF(HM$6="1","1",IF(HM$7="1","1","0"))),"0"),"0"),"0"),"0")</f>
        <v>0</v>
      </c>
      <c r="HN23" s="1" t="str">
        <f aca="false">+IF(HN8="0",IF(HN9="0",IF(HN10="1",IF(HN11="1",IF(HN$5="1","1",IF(HN$6="1","1",IF(HN$7="1","1","0"))),"0"),"0"),"0"),"0")</f>
        <v>0</v>
      </c>
      <c r="HO23" s="1" t="str">
        <f aca="false">+IF(HO8="0",IF(HO9="0",IF(HO10="1",IF(HO11="1",IF(HO$5="1","1",IF(HO$6="1","1",IF(HO$7="1","1","0"))),"0"),"0"),"0"),"0")</f>
        <v>0</v>
      </c>
      <c r="HP23" s="1" t="str">
        <f aca="false">+IF(HP8="0",IF(HP9="0",IF(HP10="1",IF(HP11="1",IF(HP$5="1","1",IF(HP$6="1","1",IF(HP$7="1","1","0"))),"0"),"0"),"0"),"0")</f>
        <v>0</v>
      </c>
      <c r="HQ23" s="1" t="str">
        <f aca="false">+IF(HQ8="0",IF(HQ9="0",IF(HQ10="1",IF(HQ11="1",IF(HQ$5="1","1",IF(HQ$6="1","1",IF(HQ$7="1","1","0"))),"0"),"0"),"0"),"0")</f>
        <v>0</v>
      </c>
      <c r="HR23" s="1" t="str">
        <f aca="false">+IF(HR8="0",IF(HR9="0",IF(HR10="1",IF(HR11="1",IF(HR$5="1","1",IF(HR$6="1","1",IF(HR$7="1","1","0"))),"0"),"0"),"0"),"0")</f>
        <v>0</v>
      </c>
      <c r="HS23" s="1" t="str">
        <f aca="false">+IF(HS8="0",IF(HS9="0",IF(HS10="1",IF(HS11="1",IF(HS$5="1","1",IF(HS$6="1","1",IF(HS$7="1","1","0"))),"0"),"0"),"0"),"0")</f>
        <v>0</v>
      </c>
      <c r="HT23" s="1" t="str">
        <f aca="false">+IF(HT8="0",IF(HT9="0",IF(HT10="1",IF(HT11="1",IF(HT$5="1","1",IF(HT$6="1","1",IF(HT$7="1","1","0"))),"0"),"0"),"0"),"0")</f>
        <v>0</v>
      </c>
      <c r="HU23" s="1" t="str">
        <f aca="false">+IF(HU8="0",IF(HU9="0",IF(HU10="1",IF(HU11="1",IF(HU$5="1","1",IF(HU$6="1","1",IF(HU$7="1","1","0"))),"0"),"0"),"0"),"0")</f>
        <v>1</v>
      </c>
      <c r="HV23" s="1" t="str">
        <f aca="false">+IF(HV8="0",IF(HV9="0",IF(HV10="1",IF(HV11="1",IF(HV$5="1","1",IF(HV$6="1","1",IF(HV$7="1","1","0"))),"0"),"0"),"0"),"0")</f>
        <v>0</v>
      </c>
      <c r="HW23" s="1" t="str">
        <f aca="false">+IF(HW8="0",IF(HW9="0",IF(HW10="1",IF(HW11="1",IF(HW$5="1","1",IF(HW$6="1","1",IF(HW$7="1","1","0"))),"0"),"0"),"0"),"0")</f>
        <v>0</v>
      </c>
      <c r="HX23" s="1" t="str">
        <f aca="false">+IF(HX8="0",IF(HX9="0",IF(HX10="1",IF(HX11="1",IF(HX$5="1","1",IF(HX$6="1","1",IF(HX$7="1","1","0"))),"0"),"0"),"0"),"0")</f>
        <v>0</v>
      </c>
      <c r="HY23" s="1" t="str">
        <f aca="false">+IF(HY8="0",IF(HY9="0",IF(HY10="1",IF(HY11="1",IF(HY$5="1","1",IF(HY$6="1","1",IF(HY$7="1","1","0"))),"0"),"0"),"0"),"0")</f>
        <v>0</v>
      </c>
      <c r="HZ23" s="1" t="str">
        <f aca="false">+IF(HZ8="0",IF(HZ9="0",IF(HZ10="1",IF(HZ11="1",IF(HZ$5="1","1",IF(HZ$6="1","1",IF(HZ$7="1","1","0"))),"0"),"0"),"0"),"0")</f>
        <v>0</v>
      </c>
      <c r="IA23" s="1" t="str">
        <f aca="false">+IF(IA8="0",IF(IA9="0",IF(IA10="1",IF(IA11="1",IF(IA$5="1","1",IF(IA$6="1","1",IF(IA$7="1","1","0"))),"0"),"0"),"0"),"0")</f>
        <v>0</v>
      </c>
      <c r="IB23" s="1" t="str">
        <f aca="false">+IF(IB8="0",IF(IB9="0",IF(IB10="1",IF(IB11="1",IF(IB$5="1","1",IF(IB$6="1","1",IF(IB$7="1","1","0"))),"0"),"0"),"0"),"0")</f>
        <v>0</v>
      </c>
      <c r="IC23" s="1" t="str">
        <f aca="false">+IF(IC8="0",IF(IC9="0",IF(IC10="1",IF(IC11="1",IF(IC$5="1","1",IF(IC$6="1","1",IF(IC$7="1","1","0"))),"0"),"0"),"0"),"0")</f>
        <v>0</v>
      </c>
      <c r="ID23" s="1" t="str">
        <f aca="false">+IF(ID8="0",IF(ID9="0",IF(ID10="1",IF(ID11="1",IF(ID$5="1","1",IF(ID$6="1","1",IF(ID$7="1","1","0"))),"0"),"0"),"0"),"0")</f>
        <v>0</v>
      </c>
      <c r="IE23" s="1" t="str">
        <f aca="false">+IF(IE8="0",IF(IE9="0",IF(IE10="1",IF(IE11="1",IF(IE$5="1","1",IF(IE$6="1","1",IF(IE$7="1","1","0"))),"0"),"0"),"0"),"0")</f>
        <v>0</v>
      </c>
      <c r="IF23" s="1" t="str">
        <f aca="false">+IF(IF8="0",IF(IF9="0",IF(IF10="1",IF(IF11="1",IF(IF$5="1","1",IF(IF$6="1","1",IF(IF$7="1","1","0"))),"0"),"0"),"0"),"0")</f>
        <v>0</v>
      </c>
      <c r="IG23" s="1" t="str">
        <f aca="false">+IF(IG8="0",IF(IG9="0",IF(IG10="1",IF(IG11="1",IF(IG$5="1","1",IF(IG$6="1","1",IF(IG$7="1","1","0"))),"0"),"0"),"0"),"0")</f>
        <v>0</v>
      </c>
      <c r="IH23" s="1" t="str">
        <f aca="false">+IF(IH8="0",IF(IH9="0",IF(IH10="1",IF(IH11="1",IF(IH$5="1","1",IF(IH$6="1","1",IF(IH$7="1","1","0"))),"0"),"0"),"0"),"0")</f>
        <v>0</v>
      </c>
      <c r="II23" s="1" t="str">
        <f aca="false">+IF(II8="0",IF(II9="0",IF(II10="1",IF(II11="1",IF(II$5="1","1",IF(II$6="1","1",IF(II$7="1","1","0"))),"0"),"0"),"0"),"0")</f>
        <v>0</v>
      </c>
      <c r="IJ23" s="1" t="str">
        <f aca="false">+IF(IJ8="0",IF(IJ9="0",IF(IJ10="1",IF(IJ11="1",IF(IJ$5="1","1",IF(IJ$6="1","1",IF(IJ$7="1","1","0"))),"0"),"0"),"0"),"0")</f>
        <v>0</v>
      </c>
      <c r="IK23" s="1" t="str">
        <f aca="false">+IF(IK8="0",IF(IK9="0",IF(IK10="1",IF(IK11="1",IF(IK$5="1","1",IF(IK$6="1","1",IF(IK$7="1","1","0"))),"0"),"0"),"0"),"0")</f>
        <v>1</v>
      </c>
      <c r="IL23" s="1" t="str">
        <f aca="false">+IF(IL8="0",IF(IL9="0",IF(IL10="1",IF(IL11="1",IF(IL$5="1","1",IF(IL$6="1","1",IF(IL$7="1","1","0"))),"0"),"0"),"0"),"0")</f>
        <v>0</v>
      </c>
      <c r="IM23" s="1" t="str">
        <f aca="false">+IF(IM8="0",IF(IM9="0",IF(IM10="1",IF(IM11="1",IF(IM$5="1","1",IF(IM$6="1","1",IF(IM$7="1","1","0"))),"0"),"0"),"0"),"0")</f>
        <v>0</v>
      </c>
      <c r="IN23" s="1" t="str">
        <f aca="false">+IF(IN8="0",IF(IN9="0",IF(IN10="1",IF(IN11="1",IF(IN$5="1","1",IF(IN$6="1","1",IF(IN$7="1","1","0"))),"0"),"0"),"0"),"0")</f>
        <v>0</v>
      </c>
      <c r="IO23" s="1" t="str">
        <f aca="false">+IF(IO8="0",IF(IO9="0",IF(IO10="1",IF(IO11="1",IF(IO$5="1","1",IF(IO$6="1","1",IF(IO$7="1","1","0"))),"0"),"0"),"0"),"0")</f>
        <v>0</v>
      </c>
      <c r="IP23" s="1" t="str">
        <f aca="false">+IF(IP8="0",IF(IP9="0",IF(IP10="1",IF(IP11="1",IF(IP$5="1","1",IF(IP$6="1","1",IF(IP$7="1","1","0"))),"0"),"0"),"0"),"0")</f>
        <v>0</v>
      </c>
      <c r="IQ23" s="1" t="str">
        <f aca="false">+IF(IQ8="0",IF(IQ9="0",IF(IQ10="1",IF(IQ11="1",IF(IQ$5="1","1",IF(IQ$6="1","1",IF(IQ$7="1","1","0"))),"0"),"0"),"0"),"0")</f>
        <v>0</v>
      </c>
      <c r="IR23" s="1" t="str">
        <f aca="false">+IF(IR8="0",IF(IR9="0",IF(IR10="1",IF(IR11="1",IF(IR$5="1","1",IF(IR$6="1","1",IF(IR$7="1","1","0"))),"0"),"0"),"0"),"0")</f>
        <v>0</v>
      </c>
      <c r="IS23" s="1" t="str">
        <f aca="false">+IF(IS8="0",IF(IS9="0",IF(IS10="1",IF(IS11="1",IF(IS$5="1","1",IF(IS$6="1","1",IF(IS$7="1","1","0"))),"0"),"0"),"0"),"0")</f>
        <v>0</v>
      </c>
      <c r="IT23" s="1" t="str">
        <f aca="false">+IF(IT8="0",IF(IT9="0",IF(IT10="1",IF(IT11="1",IF(IT$5="1","1",IF(IT$6="1","1",IF(IT$7="1","1","0"))),"0"),"0"),"0"),"0")</f>
        <v>0</v>
      </c>
      <c r="IU23" s="1" t="str">
        <f aca="false">+IF(IU8="0",IF(IU9="0",IF(IU10="1",IF(IU11="1",IF(IU$5="1","1",IF(IU$6="1","1",IF(IU$7="1","1","0"))),"0"),"0"),"0"),"0")</f>
        <v>0</v>
      </c>
      <c r="IV23" s="1" t="str">
        <f aca="false">+IF(IV8="0",IF(IV9="0",IF(IV10="1",IF(IV11="1",IF(IV$5="1","1",IF(IV$6="1","1",IF(IV$7="1","1","0"))),"0"),"0"),"0"),"0")</f>
        <v>0</v>
      </c>
      <c r="IW23" s="1" t="str">
        <f aca="false">+IF(IW8="0",IF(IW9="0",IF(IW10="1",IF(IW11="1",IF(IW$5="1","1",IF(IW$6="1","1",IF(IW$7="1","1","0"))),"0"),"0"),"0"),"0")</f>
        <v>0</v>
      </c>
      <c r="IX23" s="1" t="str">
        <f aca="false">+IF(IX8="0",IF(IX9="0",IF(IX10="1",IF(IX11="1",IF(IX$5="1","1",IF(IX$6="1","1",IF(IX$7="1","1","0"))),"0"),"0"),"0"),"0")</f>
        <v>0</v>
      </c>
      <c r="IY23" s="1" t="str">
        <f aca="false">+IF(IY8="0",IF(IY9="0",IF(IY10="1",IF(IY11="1",IF(IY$5="1","1",IF(IY$6="1","1",IF(IY$7="1","1","0"))),"0"),"0"),"0"),"0")</f>
        <v>0</v>
      </c>
      <c r="IZ23" s="1" t="str">
        <f aca="false">+IF(IZ8="0",IF(IZ9="0",IF(IZ10="1",IF(IZ11="1",IF(IZ$5="1","1",IF(IZ$6="1","1",IF(IZ$7="1","1","0"))),"0"),"0"),"0"),"0")</f>
        <v>0</v>
      </c>
      <c r="JA23" s="1" t="str">
        <f aca="false">+IF(JA8="0",IF(JA9="0",IF(JA10="1",IF(JA11="1",IF(JA$5="1","1",IF(JA$6="1","1",IF(JA$7="1","1","0"))),"0"),"0"),"0"),"0")</f>
        <v>0</v>
      </c>
      <c r="JB23" s="1" t="str">
        <f aca="false">+IF(JB8="0",IF(JB9="0",IF(JB10="1",IF(JB11="1",IF(JB$5="1","1",IF(JB$6="1","1",IF(JB$7="1","1","0"))),"0"),"0"),"0"),"0")</f>
        <v>0</v>
      </c>
      <c r="JC23" s="1" t="str">
        <f aca="false">+IF(JC8="0",IF(JC9="0",IF(JC10="1",IF(JC11="1",IF(JC$5="1","1",IF(JC$6="1","1",IF(JC$7="1","1","0"))),"0"),"0"),"0"),"0")</f>
        <v>0</v>
      </c>
      <c r="JD23" s="1" t="str">
        <f aca="false">+IF(JD8="0",IF(JD9="0",IF(JD10="1",IF(JD11="1",IF(JD$5="1","1",IF(JD$6="1","1",IF(JD$7="1","1","0"))),"0"),"0"),"0"),"0")</f>
        <v>0</v>
      </c>
      <c r="JE23" s="1" t="str">
        <f aca="false">+IF(JE8="0",IF(JE9="0",IF(JE10="1",IF(JE11="1",IF(JE$5="1","1",IF(JE$6="1","1",IF(JE$7="1","1","0"))),"0"),"0"),"0"),"0")</f>
        <v>0</v>
      </c>
      <c r="JF23" s="1" t="str">
        <f aca="false">+IF(JF8="0",IF(JF9="0",IF(JF10="1",IF(JF11="1",IF(JF$5="1","1",IF(JF$6="1","1",IF(JF$7="1","1","0"))),"0"),"0"),"0"),"0")</f>
        <v>0</v>
      </c>
      <c r="JG23" s="1" t="str">
        <f aca="false">+IF(JG8="0",IF(JG9="0",IF(JG10="1",IF(JG11="1",IF(JG$5="1","1",IF(JG$6="1","1",IF(JG$7="1","1","0"))),"0"),"0"),"0"),"0")</f>
        <v>0</v>
      </c>
      <c r="JH23" s="1" t="str">
        <f aca="false">+IF(JH8="0",IF(JH9="0",IF(JH10="1",IF(JH11="1",IF(JH$5="1","1",IF(JH$6="1","1",IF(JH$7="1","1","0"))),"0"),"0"),"0"),"0")</f>
        <v>0</v>
      </c>
      <c r="JI23" s="1" t="str">
        <f aca="false">+IF(JI8="0",IF(JI9="0",IF(JI10="1",IF(JI11="1",IF(JI$5="1","1",IF(JI$6="1","1",IF(JI$7="1","1","0"))),"0"),"0"),"0"),"0")</f>
        <v>0</v>
      </c>
      <c r="JJ23" s="1" t="str">
        <f aca="false">+IF(JJ8="0",IF(JJ9="0",IF(JJ10="1",IF(JJ11="1",IF(JJ$5="1","1",IF(JJ$6="1","1",IF(JJ$7="1","1","0"))),"0"),"0"),"0"),"0")</f>
        <v>0</v>
      </c>
      <c r="JK23" s="1" t="str">
        <f aca="false">+IF(JK8="0",IF(JK9="0",IF(JK10="1",IF(JK11="1",IF(JK$5="1","1",IF(JK$6="1","1",IF(JK$7="1","1","0"))),"0"),"0"),"0"),"0")</f>
        <v>0</v>
      </c>
      <c r="JL23" s="1" t="str">
        <f aca="false">+IF(JL8="0",IF(JL9="0",IF(JL10="1",IF(JL11="1",IF(JL$5="1","1",IF(JL$6="1","1",IF(JL$7="1","1","0"))),"0"),"0"),"0"),"0")</f>
        <v>0</v>
      </c>
      <c r="JM23" s="1" t="str">
        <f aca="false">+IF(JM8="0",IF(JM9="0",IF(JM10="1",IF(JM11="1",IF(JM$5="1","1",IF(JM$6="1","1",IF(JM$7="1","1","0"))),"0"),"0"),"0"),"0")</f>
        <v>0</v>
      </c>
      <c r="JN23" s="1" t="str">
        <f aca="false">+IF(JN8="0",IF(JN9="0",IF(JN10="1",IF(JN11="1",IF(JN$5="1","1",IF(JN$6="1","1",IF(JN$7="1","1","0"))),"0"),"0"),"0"),"0")</f>
        <v>0</v>
      </c>
      <c r="JO23" s="1" t="str">
        <f aca="false">+IF(JO8="0",IF(JO9="0",IF(JO10="1",IF(JO11="1",IF(JO$5="1","1",IF(JO$6="1","1",IF(JO$7="1","1","0"))),"0"),"0"),"0"),"0")</f>
        <v>0</v>
      </c>
      <c r="JP23" s="1" t="str">
        <f aca="false">+IF(JP8="0",IF(JP9="0",IF(JP10="1",IF(JP11="1",IF(JP$5="1","1",IF(JP$6="1","1",IF(JP$7="1","1","0"))),"0"),"0"),"0"),"0")</f>
        <v>0</v>
      </c>
      <c r="JQ23" s="1" t="str">
        <f aca="false">+IF(JQ8="0",IF(JQ9="0",IF(JQ10="1",IF(JQ11="1",IF(JQ$5="1","1",IF(JQ$6="1","1",IF(JQ$7="1","1","0"))),"0"),"0"),"0"),"0")</f>
        <v>1</v>
      </c>
      <c r="JR23" s="1" t="str">
        <f aca="false">+IF(JR8="0",IF(JR9="0",IF(JR10="1",IF(JR11="1",IF(JR$5="1","1",IF(JR$6="1","1",IF(JR$7="1","1","0"))),"0"),"0"),"0"),"0")</f>
        <v>0</v>
      </c>
      <c r="JS23" s="1" t="str">
        <f aca="false">+IF(JS8="0",IF(JS9="0",IF(JS10="1",IF(JS11="1",IF(JS$5="1","1",IF(JS$6="1","1",IF(JS$7="1","1","0"))),"0"),"0"),"0"),"0")</f>
        <v>0</v>
      </c>
      <c r="JT23" s="1" t="str">
        <f aca="false">+IF(JT8="0",IF(JT9="0",IF(JT10="1",IF(JT11="1",IF(JT$5="1","1",IF(JT$6="1","1",IF(JT$7="1","1","0"))),"0"),"0"),"0"),"0")</f>
        <v>0</v>
      </c>
      <c r="JU23" s="1" t="str">
        <f aca="false">+IF(JU8="0",IF(JU9="0",IF(JU10="1",IF(JU11="1",IF(JU$5="1","1",IF(JU$6="1","1",IF(JU$7="1","1","0"))),"0"),"0"),"0"),"0")</f>
        <v>0</v>
      </c>
      <c r="JV23" s="1" t="str">
        <f aca="false">+IF(JV8="0",IF(JV9="0",IF(JV10="1",IF(JV11="1",IF(JV$5="1","1",IF(JV$6="1","1",IF(JV$7="1","1","0"))),"0"),"0"),"0"),"0")</f>
        <v>0</v>
      </c>
      <c r="JW23" s="1" t="str">
        <f aca="false">+IF(JW8="0",IF(JW9="0",IF(JW10="1",IF(JW11="1",IF(JW$5="1","1",IF(JW$6="1","1",IF(JW$7="1","1","0"))),"0"),"0"),"0"),"0")</f>
        <v>0</v>
      </c>
      <c r="JX23" s="1" t="str">
        <f aca="false">+IF(JX8="0",IF(JX9="0",IF(JX10="1",IF(JX11="1",IF(JX$5="1","1",IF(JX$6="1","1",IF(JX$7="1","1","0"))),"0"),"0"),"0"),"0")</f>
        <v>0</v>
      </c>
      <c r="JY23" s="1" t="str">
        <f aca="false">+IF(JY8="0",IF(JY9="0",IF(JY10="1",IF(JY11="1",IF(JY$5="1","1",IF(JY$6="1","1",IF(JY$7="1","1","0"))),"0"),"0"),"0"),"0")</f>
        <v>0</v>
      </c>
      <c r="JZ23" s="1" t="str">
        <f aca="false">+IF(JZ8="0",IF(JZ9="0",IF(JZ10="1",IF(JZ11="1",IF(JZ$5="1","1",IF(JZ$6="1","1",IF(JZ$7="1","1","0"))),"0"),"0"),"0"),"0")</f>
        <v>0</v>
      </c>
      <c r="KA23" s="1" t="str">
        <f aca="false">+IF(KA8="0",IF(KA9="0",IF(KA10="1",IF(KA11="1",IF(KA$5="1","1",IF(KA$6="1","1",IF(KA$7="1","1","0"))),"0"),"0"),"0"),"0")</f>
        <v>0</v>
      </c>
      <c r="KB23" s="1" t="str">
        <f aca="false">+IF(KB8="0",IF(KB9="0",IF(KB10="1",IF(KB11="1",IF(KB$5="1","1",IF(KB$6="1","1",IF(KB$7="1","1","0"))),"0"),"0"),"0"),"0")</f>
        <v>0</v>
      </c>
      <c r="KC23" s="1" t="str">
        <f aca="false">+IF(KC8="0",IF(KC9="0",IF(KC10="1",IF(KC11="1",IF(KC$5="1","1",IF(KC$6="1","1",IF(KC$7="1","1","0"))),"0"),"0"),"0"),"0")</f>
        <v>0</v>
      </c>
      <c r="KD23" s="1" t="str">
        <f aca="false">+IF(KD8="0",IF(KD9="0",IF(KD10="1",IF(KD11="1",IF(KD$5="1","1",IF(KD$6="1","1",IF(KD$7="1","1","0"))),"0"),"0"),"0"),"0")</f>
        <v>0</v>
      </c>
      <c r="KE23" s="1" t="str">
        <f aca="false">+IF(KE8="0",IF(KE9="0",IF(KE10="1",IF(KE11="1",IF(KE$5="1","1",IF(KE$6="1","1",IF(KE$7="1","1","0"))),"0"),"0"),"0"),"0")</f>
        <v>0</v>
      </c>
      <c r="KF23" s="1" t="str">
        <f aca="false">+IF(KF8="0",IF(KF9="0",IF(KF10="1",IF(KF11="1",IF(KF$5="1","1",IF(KF$6="1","1",IF(KF$7="1","1","0"))),"0"),"0"),"0"),"0")</f>
        <v>0</v>
      </c>
      <c r="KG23" s="1" t="str">
        <f aca="false">+IF(KG8="0",IF(KG9="0",IF(KG10="1",IF(KG11="1",IF(KG$5="1","1",IF(KG$6="1","1",IF(KG$7="1","1","0"))),"0"),"0"),"0"),"0")</f>
        <v>1</v>
      </c>
      <c r="KH23" s="1" t="str">
        <f aca="false">+IF(KH8="0",IF(KH9="0",IF(KH10="1",IF(KH11="1",IF(KH$5="1","1",IF(KH$6="1","1",IF(KH$7="1","1","0"))),"0"),"0"),"0"),"0")</f>
        <v>0</v>
      </c>
      <c r="KI23" s="1" t="str">
        <f aca="false">+IF(KI8="0",IF(KI9="0",IF(KI10="1",IF(KI11="1",IF(KI$5="1","1",IF(KI$6="1","1",IF(KI$7="1","1","0"))),"0"),"0"),"0"),"0")</f>
        <v>0</v>
      </c>
      <c r="KJ23" s="1" t="str">
        <f aca="false">+IF(KJ8="0",IF(KJ9="0",IF(KJ10="1",IF(KJ11="1",IF(KJ$5="1","1",IF(KJ$6="1","1",IF(KJ$7="1","1","0"))),"0"),"0"),"0"),"0")</f>
        <v>0</v>
      </c>
      <c r="KK23" s="1" t="str">
        <f aca="false">+IF(KK8="0",IF(KK9="0",IF(KK10="1",IF(KK11="1",IF(KK$5="1","1",IF(KK$6="1","1",IF(KK$7="1","1","0"))),"0"),"0"),"0"),"0")</f>
        <v>0</v>
      </c>
      <c r="KL23" s="1" t="str">
        <f aca="false">+IF(KL8="0",IF(KL9="0",IF(KL10="1",IF(KL11="1",IF(KL$5="1","1",IF(KL$6="1","1",IF(KL$7="1","1","0"))),"0"),"0"),"0"),"0")</f>
        <v>0</v>
      </c>
      <c r="KM23" s="1" t="str">
        <f aca="false">+IF(KM8="0",IF(KM9="0",IF(KM10="1",IF(KM11="1",IF(KM$5="1","1",IF(KM$6="1","1",IF(KM$7="1","1","0"))),"0"),"0"),"0"),"0")</f>
        <v>0</v>
      </c>
      <c r="KN23" s="1" t="str">
        <f aca="false">+IF(KN8="0",IF(KN9="0",IF(KN10="1",IF(KN11="1",IF(KN$5="1","1",IF(KN$6="1","1",IF(KN$7="1","1","0"))),"0"),"0"),"0"),"0")</f>
        <v>0</v>
      </c>
      <c r="KO23" s="1" t="str">
        <f aca="false">+IF(KO8="0",IF(KO9="0",IF(KO10="1",IF(KO11="1",IF(KO$5="1","1",IF(KO$6="1","1",IF(KO$7="1","1","0"))),"0"),"0"),"0"),"0")</f>
        <v>0</v>
      </c>
      <c r="KP23" s="1" t="str">
        <f aca="false">+IF(KP8="0",IF(KP9="0",IF(KP10="1",IF(KP11="1",IF(KP$5="1","1",IF(KP$6="1","1",IF(KP$7="1","1","0"))),"0"),"0"),"0"),"0")</f>
        <v>0</v>
      </c>
      <c r="KQ23" s="1" t="str">
        <f aca="false">+IF(KQ8="0",IF(KQ9="0",IF(KQ10="1",IF(KQ11="1",IF(KQ$5="1","1",IF(KQ$6="1","1",IF(KQ$7="1","1","0"))),"0"),"0"),"0"),"0")</f>
        <v>0</v>
      </c>
      <c r="KR23" s="1" t="str">
        <f aca="false">+IF(KR8="0",IF(KR9="0",IF(KR10="1",IF(KR11="1",IF(KR$5="1","1",IF(KR$6="1","1",IF(KR$7="1","1","0"))),"0"),"0"),"0"),"0")</f>
        <v>0</v>
      </c>
      <c r="KS23" s="1" t="str">
        <f aca="false">+IF(KS8="0",IF(KS9="0",IF(KS10="1",IF(KS11="1",IF(KS$5="1","1",IF(KS$6="1","1",IF(KS$7="1","1","0"))),"0"),"0"),"0"),"0")</f>
        <v>0</v>
      </c>
      <c r="KT23" s="1" t="str">
        <f aca="false">+IF(KT8="0",IF(KT9="0",IF(KT10="1",IF(KT11="1",IF(KT$5="1","1",IF(KT$6="1","1",IF(KT$7="1","1","0"))),"0"),"0"),"0"),"0")</f>
        <v>0</v>
      </c>
      <c r="KU23" s="1" t="str">
        <f aca="false">+IF(KU8="0",IF(KU9="0",IF(KU10="1",IF(KU11="1",IF(KU$5="1","1",IF(KU$6="1","1",IF(KU$7="1","1","0"))),"0"),"0"),"0"),"0")</f>
        <v>0</v>
      </c>
      <c r="KV23" s="1" t="str">
        <f aca="false">+IF(KV8="0",IF(KV9="0",IF(KV10="1",IF(KV11="1",IF(KV$5="1","1",IF(KV$6="1","1",IF(KV$7="1","1","0"))),"0"),"0"),"0"),"0")</f>
        <v>0</v>
      </c>
      <c r="KW23" s="1" t="str">
        <f aca="false">+IF(KW8="0",IF(KW9="0",IF(KW10="1",IF(KW11="1",IF(KW$5="1","1",IF(KW$6="1","1",IF(KW$7="1","1","0"))),"0"),"0"),"0"),"0")</f>
        <v>1</v>
      </c>
      <c r="KX23" s="1" t="str">
        <f aca="false">+IF(KX8="0",IF(KX9="0",IF(KX10="1",IF(KX11="1",IF(KX$5="1","1",IF(KX$6="1","1",IF(KX$7="1","1","0"))),"0"),"0"),"0"),"0")</f>
        <v>0</v>
      </c>
      <c r="KY23" s="1" t="str">
        <f aca="false">+IF(KY8="0",IF(KY9="0",IF(KY10="1",IF(KY11="1",IF(KY$5="1","1",IF(KY$6="1","1",IF(KY$7="1","1","0"))),"0"),"0"),"0"),"0")</f>
        <v>0</v>
      </c>
      <c r="KZ23" s="1" t="str">
        <f aca="false">+IF(KZ8="0",IF(KZ9="0",IF(KZ10="1",IF(KZ11="1",IF(KZ$5="1","1",IF(KZ$6="1","1",IF(KZ$7="1","1","0"))),"0"),"0"),"0"),"0")</f>
        <v>0</v>
      </c>
      <c r="LA23" s="1" t="str">
        <f aca="false">+IF(LA8="0",IF(LA9="0",IF(LA10="1",IF(LA11="1",IF(LA$5="1","1",IF(LA$6="1","1",IF(LA$7="1","1","0"))),"0"),"0"),"0"),"0")</f>
        <v>0</v>
      </c>
      <c r="LB23" s="1" t="str">
        <f aca="false">+IF(LB8="0",IF(LB9="0",IF(LB10="1",IF(LB11="1",IF(LB$5="1","1",IF(LB$6="1","1",IF(LB$7="1","1","0"))),"0"),"0"),"0"),"0")</f>
        <v>0</v>
      </c>
      <c r="LC23" s="1" t="str">
        <f aca="false">+IF(LC8="0",IF(LC9="0",IF(LC10="1",IF(LC11="1",IF(LC$5="1","1",IF(LC$6="1","1",IF(LC$7="1","1","0"))),"0"),"0"),"0"),"0")</f>
        <v>0</v>
      </c>
      <c r="LD23" s="1" t="str">
        <f aca="false">+IF(LD8="0",IF(LD9="0",IF(LD10="1",IF(LD11="1",IF(LD$5="1","1",IF(LD$6="1","1",IF(LD$7="1","1","0"))),"0"),"0"),"0"),"0")</f>
        <v>0</v>
      </c>
      <c r="LE23" s="1" t="str">
        <f aca="false">+IF(LE8="0",IF(LE9="0",IF(LE10="1",IF(LE11="1",IF(LE$5="1","1",IF(LE$6="1","1",IF(LE$7="1","1","0"))),"0"),"0"),"0"),"0")</f>
        <v>0</v>
      </c>
      <c r="LF23" s="1" t="str">
        <f aca="false">+IF(LF8="0",IF(LF9="0",IF(LF10="1",IF(LF11="1",IF(LF$5="1","1",IF(LF$6="1","1",IF(LF$7="1","1","0"))),"0"),"0"),"0"),"0")</f>
        <v>0</v>
      </c>
      <c r="LG23" s="1" t="str">
        <f aca="false">+IF(LG8="0",IF(LG9="0",IF(LG10="1",IF(LG11="1",IF(LG$5="1","1",IF(LG$6="1","1",IF(LG$7="1","1","0"))),"0"),"0"),"0"),"0")</f>
        <v>0</v>
      </c>
      <c r="LH23" s="1" t="str">
        <f aca="false">+IF(LH8="0",IF(LH9="0",IF(LH10="1",IF(LH11="1",IF(LH$5="1","1",IF(LH$6="1","1",IF(LH$7="1","1","0"))),"0"),"0"),"0"),"0")</f>
        <v>0</v>
      </c>
      <c r="LI23" s="1" t="str">
        <f aca="false">+IF(LI8="0",IF(LI9="0",IF(LI10="1",IF(LI11="1",IF(LI$5="1","1",IF(LI$6="1","1",IF(LI$7="1","1","0"))),"0"),"0"),"0"),"0")</f>
        <v>0</v>
      </c>
      <c r="LJ23" s="1" t="str">
        <f aca="false">+IF(LJ8="0",IF(LJ9="0",IF(LJ10="1",IF(LJ11="1",IF(LJ$5="1","1",IF(LJ$6="1","1",IF(LJ$7="1","1","0"))),"0"),"0"),"0"),"0")</f>
        <v>0</v>
      </c>
      <c r="LK23" s="1" t="str">
        <f aca="false">+IF(LK8="0",IF(LK9="0",IF(LK10="1",IF(LK11="1",IF(LK$5="1","1",IF(LK$6="1","1",IF(LK$7="1","1","0"))),"0"),"0"),"0"),"0")</f>
        <v>0</v>
      </c>
      <c r="LL23" s="1" t="str">
        <f aca="false">+IF(LL8="0",IF(LL9="0",IF(LL10="1",IF(LL11="1",IF(LL$5="1","1",IF(LL$6="1","1",IF(LL$7="1","1","0"))),"0"),"0"),"0"),"0")</f>
        <v>0</v>
      </c>
      <c r="LM23" s="1" t="str">
        <f aca="false">+IF(LM8="0",IF(LM9="0",IF(LM10="1",IF(LM11="1",IF(LM$5="1","1",IF(LM$6="1","1",IF(LM$7="1","1","0"))),"0"),"0"),"0"),"0")</f>
        <v>1</v>
      </c>
      <c r="LN23" s="1" t="str">
        <f aca="false">+IF(LN8="0",IF(LN9="0",IF(LN10="1",IF(LN11="1",IF(LN$5="1","1",IF(LN$6="1","1",IF(LN$7="1","1","0"))),"0"),"0"),"0"),"0")</f>
        <v>0</v>
      </c>
      <c r="LO23" s="1" t="str">
        <f aca="false">+IF(LO8="0",IF(LO9="0",IF(LO10="1",IF(LO11="1",IF(LO$5="1","1",IF(LO$6="1","1",IF(LO$7="1","1","0"))),"0"),"0"),"0"),"0")</f>
        <v>0</v>
      </c>
      <c r="LP23" s="1" t="str">
        <f aca="false">+IF(LP8="0",IF(LP9="0",IF(LP10="1",IF(LP11="1",IF(LP$5="1","1",IF(LP$6="1","1",IF(LP$7="1","1","0"))),"0"),"0"),"0"),"0")</f>
        <v>0</v>
      </c>
      <c r="LQ23" s="1" t="str">
        <f aca="false">+IF(LQ8="0",IF(LQ9="0",IF(LQ10="1",IF(LQ11="1",IF(LQ$5="1","1",IF(LQ$6="1","1",IF(LQ$7="1","1","0"))),"0"),"0"),"0"),"0")</f>
        <v>0</v>
      </c>
      <c r="LR23" s="1" t="str">
        <f aca="false">+IF(LR8="0",IF(LR9="0",IF(LR10="1",IF(LR11="1",IF(LR$5="1","1",IF(LR$6="1","1",IF(LR$7="1","1","0"))),"0"),"0"),"0"),"0")</f>
        <v>0</v>
      </c>
      <c r="LS23" s="1" t="str">
        <f aca="false">+IF(LS8="0",IF(LS9="0",IF(LS10="1",IF(LS11="1",IF(LS$5="1","1",IF(LS$6="1","1",IF(LS$7="1","1","0"))),"0"),"0"),"0"),"0")</f>
        <v>0</v>
      </c>
      <c r="LT23" s="1" t="str">
        <f aca="false">+IF(LT8="0",IF(LT9="0",IF(LT10="1",IF(LT11="1",IF(LT$5="1","1",IF(LT$6="1","1",IF(LT$7="1","1","0"))),"0"),"0"),"0"),"0")</f>
        <v>0</v>
      </c>
      <c r="LU23" s="1" t="str">
        <f aca="false">+IF(LU8="0",IF(LU9="0",IF(LU10="1",IF(LU11="1",IF(LU$5="1","1",IF(LU$6="1","1",IF(LU$7="1","1","0"))),"0"),"0"),"0"),"0")</f>
        <v>0</v>
      </c>
      <c r="LV23" s="1" t="str">
        <f aca="false">+IF(LV8="0",IF(LV9="0",IF(LV10="1",IF(LV11="1",IF(LV$5="1","1",IF(LV$6="1","1",IF(LV$7="1","1","0"))),"0"),"0"),"0"),"0")</f>
        <v>0</v>
      </c>
      <c r="LW23" s="1" t="str">
        <f aca="false">+IF(LW8="0",IF(LW9="0",IF(LW10="1",IF(LW11="1",IF(LW$5="1","1",IF(LW$6="1","1",IF(LW$7="1","1","0"))),"0"),"0"),"0"),"0")</f>
        <v>0</v>
      </c>
      <c r="LX23" s="1" t="str">
        <f aca="false">+IF(LX8="0",IF(LX9="0",IF(LX10="1",IF(LX11="1",IF(LX$5="1","1",IF(LX$6="1","1",IF(LX$7="1","1","0"))),"0"),"0"),"0"),"0")</f>
        <v>0</v>
      </c>
      <c r="LY23" s="1" t="str">
        <f aca="false">+IF(LY8="0",IF(LY9="0",IF(LY10="1",IF(LY11="1",IF(LY$5="1","1",IF(LY$6="1","1",IF(LY$7="1","1","0"))),"0"),"0"),"0"),"0")</f>
        <v>0</v>
      </c>
      <c r="LZ23" s="1" t="str">
        <f aca="false">+IF(LZ8="0",IF(LZ9="0",IF(LZ10="1",IF(LZ11="1",IF(LZ$5="1","1",IF(LZ$6="1","1",IF(LZ$7="1","1","0"))),"0"),"0"),"0"),"0")</f>
        <v>0</v>
      </c>
      <c r="MA23" s="1" t="str">
        <f aca="false">+IF(MA8="0",IF(MA9="0",IF(MA10="1",IF(MA11="1",IF(MA$5="1","1",IF(MA$6="1","1",IF(MA$7="1","1","0"))),"0"),"0"),"0"),"0")</f>
        <v>0</v>
      </c>
      <c r="MB23" s="1" t="str">
        <f aca="false">+IF(MB8="0",IF(MB9="0",IF(MB10="1",IF(MB11="1",IF(MB$5="1","1",IF(MB$6="1","1",IF(MB$7="1","1","0"))),"0"),"0"),"0"),"0")</f>
        <v>0</v>
      </c>
      <c r="MC23" s="1" t="str">
        <f aca="false">+IF(MC8="0",IF(MC9="0",IF(MC10="1",IF(MC11="1",IF(MC$5="1","1",IF(MC$6="1","1",IF(MC$7="1","1","0"))),"0"),"0"),"0"),"0")</f>
        <v>1</v>
      </c>
      <c r="MD23" s="1" t="str">
        <f aca="false">+IF(MD8="0",IF(MD9="0",IF(MD10="1",IF(MD11="1",IF(MD$5="1","1",IF(MD$6="1","1",IF(MD$7="1","1","0"))),"0"),"0"),"0"),"0")</f>
        <v>0</v>
      </c>
      <c r="ME23" s="1" t="str">
        <f aca="false">+IF(ME8="0",IF(ME9="0",IF(ME10="1",IF(ME11="1",IF(ME$5="1","1",IF(ME$6="1","1",IF(ME$7="1","1","0"))),"0"),"0"),"0"),"0")</f>
        <v>0</v>
      </c>
      <c r="MF23" s="1" t="str">
        <f aca="false">+IF(MF8="0",IF(MF9="0",IF(MF10="1",IF(MF11="1",IF(MF$5="1","1",IF(MF$6="1","1",IF(MF$7="1","1","0"))),"0"),"0"),"0"),"0")</f>
        <v>0</v>
      </c>
      <c r="MG23" s="1" t="str">
        <f aca="false">+IF(MG8="0",IF(MG9="0",IF(MG10="1",IF(MG11="1",IF(MG$5="1","1",IF(MG$6="1","1",IF(MG$7="1","1","0"))),"0"),"0"),"0"),"0")</f>
        <v>0</v>
      </c>
      <c r="MH23" s="1" t="str">
        <f aca="false">+IF(MH8="0",IF(MH9="0",IF(MH10="1",IF(MH11="1",IF(MH$5="1","1",IF(MH$6="1","1",IF(MH$7="1","1","0"))),"0"),"0"),"0"),"0")</f>
        <v>0</v>
      </c>
      <c r="MI23" s="1" t="str">
        <f aca="false">+IF(MI8="0",IF(MI9="0",IF(MI10="1",IF(MI11="1",IF(MI$5="1","1",IF(MI$6="1","1",IF(MI$7="1","1","0"))),"0"),"0"),"0"),"0")</f>
        <v>0</v>
      </c>
      <c r="MJ23" s="1" t="str">
        <f aca="false">+IF(MJ8="0",IF(MJ9="0",IF(MJ10="1",IF(MJ11="1",IF(MJ$5="1","1",IF(MJ$6="1","1",IF(MJ$7="1","1","0"))),"0"),"0"),"0"),"0")</f>
        <v>0</v>
      </c>
      <c r="MK23" s="1" t="str">
        <f aca="false">+IF(MK8="0",IF(MK9="0",IF(MK10="1",IF(MK11="1",IF(MK$5="1","1",IF(MK$6="1","1",IF(MK$7="1","1","0"))),"0"),"0"),"0"),"0")</f>
        <v>0</v>
      </c>
      <c r="ML23" s="1" t="str">
        <f aca="false">+IF(ML8="0",IF(ML9="0",IF(ML10="1",IF(ML11="1",IF(ML$5="1","1",IF(ML$6="1","1",IF(ML$7="1","1","0"))),"0"),"0"),"0"),"0")</f>
        <v>0</v>
      </c>
      <c r="MM23" s="1" t="str">
        <f aca="false">+IF(MM8="0",IF(MM9="0",IF(MM10="1",IF(MM11="1",IF(MM$5="1","1",IF(MM$6="1","1",IF(MM$7="1","1","0"))),"0"),"0"),"0"),"0")</f>
        <v>0</v>
      </c>
      <c r="MN23" s="1" t="str">
        <f aca="false">+IF(MN8="0",IF(MN9="0",IF(MN10="1",IF(MN11="1",IF(MN$5="1","1",IF(MN$6="1","1",IF(MN$7="1","1","0"))),"0"),"0"),"0"),"0")</f>
        <v>0</v>
      </c>
      <c r="MO23" s="1" t="str">
        <f aca="false">+IF(MO8="0",IF(MO9="0",IF(MO10="1",IF(MO11="1",IF(MO$5="1","1",IF(MO$6="1","1",IF(MO$7="1","1","0"))),"0"),"0"),"0"),"0")</f>
        <v>0</v>
      </c>
      <c r="MP23" s="1" t="str">
        <f aca="false">+IF(MP8="0",IF(MP9="0",IF(MP10="1",IF(MP11="1",IF(MP$5="1","1",IF(MP$6="1","1",IF(MP$7="1","1","0"))),"0"),"0"),"0"),"0")</f>
        <v>0</v>
      </c>
      <c r="MQ23" s="1" t="str">
        <f aca="false">+IF(MQ8="0",IF(MQ9="0",IF(MQ10="1",IF(MQ11="1",IF(MQ$5="1","1",IF(MQ$6="1","1",IF(MQ$7="1","1","0"))),"0"),"0"),"0"),"0")</f>
        <v>0</v>
      </c>
      <c r="MR23" s="1" t="str">
        <f aca="false">+IF(MR8="0",IF(MR9="0",IF(MR10="1",IF(MR11="1",IF(MR$5="1","1",IF(MR$6="1","1",IF(MR$7="1","1","0"))),"0"),"0"),"0"),"0")</f>
        <v>0</v>
      </c>
      <c r="MS23" s="1" t="str">
        <f aca="false">+IF(MS8="0",IF(MS9="0",IF(MS10="1",IF(MS11="1",IF(MS$5="1","1",IF(MS$6="1","1",IF(MS$7="1","1","0"))),"0"),"0"),"0"),"0")</f>
        <v>1</v>
      </c>
      <c r="MT23" s="1" t="str">
        <f aca="false">+IF(MT8="0",IF(MT9="0",IF(MT10="1",IF(MT11="1",IF(MT$5="1","1",IF(MT$6="1","1",IF(MT$7="1","1","0"))),"0"),"0"),"0"),"0")</f>
        <v>0</v>
      </c>
      <c r="MU23" s="1" t="str">
        <f aca="false">+IF(MU8="0",IF(MU9="0",IF(MU10="1",IF(MU11="1",IF(MU$5="1","1",IF(MU$6="1","1",IF(MU$7="1","1","0"))),"0"),"0"),"0"),"0")</f>
        <v>0</v>
      </c>
      <c r="MV23" s="1" t="str">
        <f aca="false">+IF(MV8="0",IF(MV9="0",IF(MV10="1",IF(MV11="1",IF(MV$5="1","1",IF(MV$6="1","1",IF(MV$7="1","1","0"))),"0"),"0"),"0"),"0")</f>
        <v>0</v>
      </c>
      <c r="MW23" s="1" t="str">
        <f aca="false">+IF(MW8="0",IF(MW9="0",IF(MW10="1",IF(MW11="1",IF(MW$5="1","1",IF(MW$6="1","1",IF(MW$7="1","1","0"))),"0"),"0"),"0"),"0")</f>
        <v>0</v>
      </c>
      <c r="MX23" s="1" t="str">
        <f aca="false">+IF(MX8="0",IF(MX9="0",IF(MX10="1",IF(MX11="1",IF(MX$5="1","1",IF(MX$6="1","1",IF(MX$7="1","1","0"))),"0"),"0"),"0"),"0")</f>
        <v>0</v>
      </c>
      <c r="MY23" s="1" t="str">
        <f aca="false">+IF(MY8="0",IF(MY9="0",IF(MY10="1",IF(MY11="1",IF(MY$5="1","1",IF(MY$6="1","1",IF(MY$7="1","1","0"))),"0"),"0"),"0"),"0")</f>
        <v>0</v>
      </c>
      <c r="MZ23" s="1" t="str">
        <f aca="false">+IF(MZ8="0",IF(MZ9="0",IF(MZ10="1",IF(MZ11="1",IF(MZ$5="1","1",IF(MZ$6="1","1",IF(MZ$7="1","1","0"))),"0"),"0"),"0"),"0")</f>
        <v>0</v>
      </c>
      <c r="NA23" s="1" t="str">
        <f aca="false">+IF(NA8="0",IF(NA9="0",IF(NA10="1",IF(NA11="1",IF(NA$5="1","1",IF(NA$6="1","1",IF(NA$7="1","1","0"))),"0"),"0"),"0"),"0")</f>
        <v>0</v>
      </c>
      <c r="NB23" s="1" t="str">
        <f aca="false">+IF(NB8="0",IF(NB9="0",IF(NB10="1",IF(NB11="1",IF(NB$5="1","1",IF(NB$6="1","1",IF(NB$7="1","1","0"))),"0"),"0"),"0"),"0")</f>
        <v>0</v>
      </c>
      <c r="NC23" s="1" t="str">
        <f aca="false">+IF(NC8="0",IF(NC9="0",IF(NC10="1",IF(NC11="1",IF(NC$5="1","1",IF(NC$6="1","1",IF(NC$7="1","1","0"))),"0"),"0"),"0"),"0")</f>
        <v>0</v>
      </c>
      <c r="ND23" s="1" t="str">
        <f aca="false">+IF(ND8="0",IF(ND9="0",IF(ND10="1",IF(ND11="1",IF(ND$5="1","1",IF(ND$6="1","1",IF(ND$7="1","1","0"))),"0"),"0"),"0"),"0")</f>
        <v>0</v>
      </c>
      <c r="NE23" s="1" t="str">
        <f aca="false">+IF(NE8="0",IF(NE9="0",IF(NE10="1",IF(NE11="1",IF(NE$5="1","1",IF(NE$6="1","1",IF(NE$7="1","1","0"))),"0"),"0"),"0"),"0")</f>
        <v>0</v>
      </c>
      <c r="NF23" s="1" t="str">
        <f aca="false">+IF(NF8="0",IF(NF9="0",IF(NF10="1",IF(NF11="1",IF(NF$5="1","1",IF(NF$6="1","1",IF(NF$7="1","1","0"))),"0"),"0"),"0"),"0")</f>
        <v>0</v>
      </c>
      <c r="NG23" s="1" t="str">
        <f aca="false">+IF(NG8="0",IF(NG9="0",IF(NG10="1",IF(NG11="1",IF(NG$5="1","1",IF(NG$6="1","1",IF(NG$7="1","1","0"))),"0"),"0"),"0"),"0")</f>
        <v>0</v>
      </c>
      <c r="NH23" s="1" t="str">
        <f aca="false">+IF(NH8="0",IF(NH9="0",IF(NH10="1",IF(NH11="1",IF(NH$5="1","1",IF(NH$6="1","1",IF(NH$7="1","1","0"))),"0"),"0"),"0"),"0")</f>
        <v>0</v>
      </c>
      <c r="NI23" s="1" t="str">
        <f aca="false">+IF(NI8="0",IF(NI9="0",IF(NI10="1",IF(NI11="1",IF(NI$5="1","1",IF(NI$6="1","1",IF(NI$7="1","1","0"))),"0"),"0"),"0"),"0")</f>
        <v>1</v>
      </c>
      <c r="NJ23" s="1" t="str">
        <f aca="false">+IF(NJ8="0",IF(NJ9="0",IF(NJ10="1",IF(NJ11="1",IF(NJ$5="1","1",IF(NJ$6="1","1",IF(NJ$7="1","1","0"))),"0"),"0"),"0"),"0")</f>
        <v>0</v>
      </c>
      <c r="NK23" s="1" t="str">
        <f aca="false">+IF(NK8="0",IF(NK9="0",IF(NK10="1",IF(NK11="1",IF(NK$5="1","1",IF(NK$6="1","1",IF(NK$7="1","1","0"))),"0"),"0"),"0"),"0")</f>
        <v>0</v>
      </c>
      <c r="NL23" s="1" t="str">
        <f aca="false">+IF(NL8="0",IF(NL9="0",IF(NL10="1",IF(NL11="1",IF(NL$5="1","1",IF(NL$6="1","1",IF(NL$7="1","1","0"))),"0"),"0"),"0"),"0")</f>
        <v>0</v>
      </c>
      <c r="NM23" s="1" t="str">
        <f aca="false">+IF(NM8="0",IF(NM9="0",IF(NM10="1",IF(NM11="1",IF(NM$5="1","1",IF(NM$6="1","1",IF(NM$7="1","1","0"))),"0"),"0"),"0"),"0")</f>
        <v>0</v>
      </c>
      <c r="NN23" s="1" t="str">
        <f aca="false">+IF(NN8="0",IF(NN9="0",IF(NN10="1",IF(NN11="1",IF(NN$5="1","1",IF(NN$6="1","1",IF(NN$7="1","1","0"))),"0"),"0"),"0"),"0")</f>
        <v>0</v>
      </c>
      <c r="NO23" s="1" t="str">
        <f aca="false">+IF(NO8="0",IF(NO9="0",IF(NO10="1",IF(NO11="1",IF(NO$5="1","1",IF(NO$6="1","1",IF(NO$7="1","1","0"))),"0"),"0"),"0"),"0")</f>
        <v>0</v>
      </c>
      <c r="NP23" s="1" t="str">
        <f aca="false">+IF(NP8="0",IF(NP9="0",IF(NP10="1",IF(NP11="1",IF(NP$5="1","1",IF(NP$6="1","1",IF(NP$7="1","1","0"))),"0"),"0"),"0"),"0")</f>
        <v>0</v>
      </c>
      <c r="NQ23" s="1" t="str">
        <f aca="false">+IF(NQ8="0",IF(NQ9="0",IF(NQ10="1",IF(NQ11="1",IF(NQ$5="1","1",IF(NQ$6="1","1",IF(NQ$7="1","1","0"))),"0"),"0"),"0"),"0")</f>
        <v>0</v>
      </c>
      <c r="NR23" s="1" t="str">
        <f aca="false">+IF(NR8="0",IF(NR9="0",IF(NR10="1",IF(NR11="1",IF(NR$5="1","1",IF(NR$6="1","1",IF(NR$7="1","1","0"))),"0"),"0"),"0"),"0")</f>
        <v>0</v>
      </c>
      <c r="NS23" s="1" t="str">
        <f aca="false">+IF(NS8="0",IF(NS9="0",IF(NS10="1",IF(NS11="1",IF(NS$5="1","1",IF(NS$6="1","1",IF(NS$7="1","1","0"))),"0"),"0"),"0"),"0")</f>
        <v>0</v>
      </c>
      <c r="NT23" s="1" t="str">
        <f aca="false">+IF(NT8="0",IF(NT9="0",IF(NT10="1",IF(NT11="1",IF(NT$5="1","1",IF(NT$6="1","1",IF(NT$7="1","1","0"))),"0"),"0"),"0"),"0")</f>
        <v>0</v>
      </c>
      <c r="NU23" s="1" t="str">
        <f aca="false">+IF(NU8="0",IF(NU9="0",IF(NU10="1",IF(NU11="1",IF(NU$5="1","1",IF(NU$6="1","1",IF(NU$7="1","1","0"))),"0"),"0"),"0"),"0")</f>
        <v>0</v>
      </c>
      <c r="NV23" s="1" t="str">
        <f aca="false">+IF(NV8="0",IF(NV9="0",IF(NV10="1",IF(NV11="1",IF(NV$5="1","1",IF(NV$6="1","1",IF(NV$7="1","1","0"))),"0"),"0"),"0"),"0")</f>
        <v>0</v>
      </c>
      <c r="NW23" s="1" t="str">
        <f aca="false">+IF(NW8="0",IF(NW9="0",IF(NW10="1",IF(NW11="1",IF(NW$5="1","1",IF(NW$6="1","1",IF(NW$7="1","1","0"))),"0"),"0"),"0"),"0")</f>
        <v>0</v>
      </c>
      <c r="NX23" s="1" t="str">
        <f aca="false">+IF(NX8="0",IF(NX9="0",IF(NX10="1",IF(NX11="1",IF(NX$5="1","1",IF(NX$6="1","1",IF(NX$7="1","1","0"))),"0"),"0"),"0"),"0")</f>
        <v>0</v>
      </c>
      <c r="NY23" s="1" t="str">
        <f aca="false">+IF(NY8="0",IF(NY9="0",IF(NY10="1",IF(NY11="1",IF(NY$5="1","1",IF(NY$6="1","1",IF(NY$7="1","1","0"))),"0"),"0"),"0"),"0")</f>
        <v>0</v>
      </c>
      <c r="NZ23" s="1" t="str">
        <f aca="false">+IF(NZ8="0",IF(NZ9="0",IF(NZ10="1",IF(NZ11="1",IF(NZ$5="1","1",IF(NZ$6="1","1",IF(NZ$7="1","1","0"))),"0"),"0"),"0"),"0")</f>
        <v>0</v>
      </c>
      <c r="OA23" s="1" t="str">
        <f aca="false">+IF(OA8="0",IF(OA9="0",IF(OA10="1",IF(OA11="1",IF(OA$5="1","1",IF(OA$6="1","1",IF(OA$7="1","1","0"))),"0"),"0"),"0"),"0")</f>
        <v>0</v>
      </c>
      <c r="OB23" s="1" t="str">
        <f aca="false">+IF(OB8="0",IF(OB9="0",IF(OB10="1",IF(OB11="1",IF(OB$5="1","1",IF(OB$6="1","1",IF(OB$7="1","1","0"))),"0"),"0"),"0"),"0")</f>
        <v>0</v>
      </c>
      <c r="OC23" s="1" t="str">
        <f aca="false">+IF(OC8="0",IF(OC9="0",IF(OC10="1",IF(OC11="1",IF(OC$5="1","1",IF(OC$6="1","1",IF(OC$7="1","1","0"))),"0"),"0"),"0"),"0")</f>
        <v>0</v>
      </c>
      <c r="OD23" s="1" t="str">
        <f aca="false">+IF(OD8="0",IF(OD9="0",IF(OD10="1",IF(OD11="1",IF(OD$5="1","1",IF(OD$6="1","1",IF(OD$7="1","1","0"))),"0"),"0"),"0"),"0")</f>
        <v>0</v>
      </c>
      <c r="OE23" s="1" t="str">
        <f aca="false">+IF(OE8="0",IF(OE9="0",IF(OE10="1",IF(OE11="1",IF(OE$5="1","1",IF(OE$6="1","1",IF(OE$7="1","1","0"))),"0"),"0"),"0"),"0")</f>
        <v>0</v>
      </c>
      <c r="OF23" s="1" t="str">
        <f aca="false">+IF(OF8="0",IF(OF9="0",IF(OF10="1",IF(OF11="1",IF(OF$5="1","1",IF(OF$6="1","1",IF(OF$7="1","1","0"))),"0"),"0"),"0"),"0")</f>
        <v>0</v>
      </c>
      <c r="OG23" s="1" t="str">
        <f aca="false">+IF(OG8="0",IF(OG9="0",IF(OG10="1",IF(OG11="1",IF(OG$5="1","1",IF(OG$6="1","1",IF(OG$7="1","1","0"))),"0"),"0"),"0"),"0")</f>
        <v>0</v>
      </c>
      <c r="OH23" s="1" t="str">
        <f aca="false">+IF(OH8="0",IF(OH9="0",IF(OH10="1",IF(OH11="1",IF(OH$5="1","1",IF(OH$6="1","1",IF(OH$7="1","1","0"))),"0"),"0"),"0"),"0")</f>
        <v>0</v>
      </c>
      <c r="OI23" s="1" t="str">
        <f aca="false">+IF(OI8="0",IF(OI9="0",IF(OI10="1",IF(OI11="1",IF(OI$5="1","1",IF(OI$6="1","1",IF(OI$7="1","1","0"))),"0"),"0"),"0"),"0")</f>
        <v>0</v>
      </c>
      <c r="OJ23" s="1" t="str">
        <f aca="false">+IF(OJ8="0",IF(OJ9="0",IF(OJ10="1",IF(OJ11="1",IF(OJ$5="1","1",IF(OJ$6="1","1",IF(OJ$7="1","1","0"))),"0"),"0"),"0"),"0")</f>
        <v>0</v>
      </c>
      <c r="OK23" s="1" t="str">
        <f aca="false">+IF(OK8="0",IF(OK9="0",IF(OK10="1",IF(OK11="1",IF(OK$5="1","1",IF(OK$6="1","1",IF(OK$7="1","1","0"))),"0"),"0"),"0"),"0")</f>
        <v>0</v>
      </c>
      <c r="OL23" s="1" t="str">
        <f aca="false">+IF(OL8="0",IF(OL9="0",IF(OL10="1",IF(OL11="1",IF(OL$5="1","1",IF(OL$6="1","1",IF(OL$7="1","1","0"))),"0"),"0"),"0"),"0")</f>
        <v>0</v>
      </c>
      <c r="OM23" s="1" t="str">
        <f aca="false">+IF(OM8="0",IF(OM9="0",IF(OM10="1",IF(OM11="1",IF(OM$5="1","1",IF(OM$6="1","1",IF(OM$7="1","1","0"))),"0"),"0"),"0"),"0")</f>
        <v>0</v>
      </c>
      <c r="ON23" s="1" t="str">
        <f aca="false">+IF(ON8="0",IF(ON9="0",IF(ON10="1",IF(ON11="1",IF(ON$5="1","1",IF(ON$6="1","1",IF(ON$7="1","1","0"))),"0"),"0"),"0"),"0")</f>
        <v>0</v>
      </c>
      <c r="OO23" s="1" t="str">
        <f aca="false">+IF(OO8="0",IF(OO9="0",IF(OO10="1",IF(OO11="1",IF(OO$5="1","1",IF(OO$6="1","1",IF(OO$7="1","1","0"))),"0"),"0"),"0"),"0")</f>
        <v>1</v>
      </c>
      <c r="OP23" s="1" t="str">
        <f aca="false">+IF(OP8="0",IF(OP9="0",IF(OP10="1",IF(OP11="1",IF(OP$5="1","1",IF(OP$6="1","1",IF(OP$7="1","1","0"))),"0"),"0"),"0"),"0")</f>
        <v>0</v>
      </c>
      <c r="OQ23" s="1" t="str">
        <f aca="false">+IF(OQ8="0",IF(OQ9="0",IF(OQ10="1",IF(OQ11="1",IF(OQ$5="1","1",IF(OQ$6="1","1",IF(OQ$7="1","1","0"))),"0"),"0"),"0"),"0")</f>
        <v>0</v>
      </c>
      <c r="OR23" s="1" t="str">
        <f aca="false">+IF(OR8="0",IF(OR9="0",IF(OR10="1",IF(OR11="1",IF(OR$5="1","1",IF(OR$6="1","1",IF(OR$7="1","1","0"))),"0"),"0"),"0"),"0")</f>
        <v>0</v>
      </c>
      <c r="OS23" s="1" t="str">
        <f aca="false">+IF(OS8="0",IF(OS9="0",IF(OS10="1",IF(OS11="1",IF(OS$5="1","1",IF(OS$6="1","1",IF(OS$7="1","1","0"))),"0"),"0"),"0"),"0")</f>
        <v>0</v>
      </c>
      <c r="OT23" s="1" t="str">
        <f aca="false">+IF(OT8="0",IF(OT9="0",IF(OT10="1",IF(OT11="1",IF(OT$5="1","1",IF(OT$6="1","1",IF(OT$7="1","1","0"))),"0"),"0"),"0"),"0")</f>
        <v>0</v>
      </c>
      <c r="OU23" s="1" t="str">
        <f aca="false">+IF(OU8="0",IF(OU9="0",IF(OU10="1",IF(OU11="1",IF(OU$5="1","1",IF(OU$6="1","1",IF(OU$7="1","1","0"))),"0"),"0"),"0"),"0")</f>
        <v>0</v>
      </c>
      <c r="OV23" s="1" t="str">
        <f aca="false">+IF(OV8="0",IF(OV9="0",IF(OV10="1",IF(OV11="1",IF(OV$5="1","1",IF(OV$6="1","1",IF(OV$7="1","1","0"))),"0"),"0"),"0"),"0")</f>
        <v>0</v>
      </c>
      <c r="OW23" s="1" t="str">
        <f aca="false">+IF(OW8="0",IF(OW9="0",IF(OW10="1",IF(OW11="1",IF(OW$5="1","1",IF(OW$6="1","1",IF(OW$7="1","1","0"))),"0"),"0"),"0"),"0")</f>
        <v>0</v>
      </c>
      <c r="OX23" s="1" t="str">
        <f aca="false">+IF(OX8="0",IF(OX9="0",IF(OX10="1",IF(OX11="1",IF(OX$5="1","1",IF(OX$6="1","1",IF(OX$7="1","1","0"))),"0"),"0"),"0"),"0")</f>
        <v>0</v>
      </c>
      <c r="OY23" s="1" t="str">
        <f aca="false">+IF(OY8="0",IF(OY9="0",IF(OY10="1",IF(OY11="1",IF(OY$5="1","1",IF(OY$6="1","1",IF(OY$7="1","1","0"))),"0"),"0"),"0"),"0")</f>
        <v>0</v>
      </c>
      <c r="OZ23" s="1" t="str">
        <f aca="false">+IF(OZ8="0",IF(OZ9="0",IF(OZ10="1",IF(OZ11="1",IF(OZ$5="1","1",IF(OZ$6="1","1",IF(OZ$7="1","1","0"))),"0"),"0"),"0"),"0")</f>
        <v>0</v>
      </c>
      <c r="PA23" s="1" t="str">
        <f aca="false">+IF(PA8="0",IF(PA9="0",IF(PA10="1",IF(PA11="1",IF(PA$5="1","1",IF(PA$6="1","1",IF(PA$7="1","1","0"))),"0"),"0"),"0"),"0")</f>
        <v>0</v>
      </c>
      <c r="PB23" s="1" t="str">
        <f aca="false">+IF(PB8="0",IF(PB9="0",IF(PB10="1",IF(PB11="1",IF(PB$5="1","1",IF(PB$6="1","1",IF(PB$7="1","1","0"))),"0"),"0"),"0"),"0")</f>
        <v>0</v>
      </c>
      <c r="PC23" s="1" t="str">
        <f aca="false">+IF(PC8="0",IF(PC9="0",IF(PC10="1",IF(PC11="1",IF(PC$5="1","1",IF(PC$6="1","1",IF(PC$7="1","1","0"))),"0"),"0"),"0"),"0")</f>
        <v>0</v>
      </c>
      <c r="PD23" s="1" t="str">
        <f aca="false">+IF(PD8="0",IF(PD9="0",IF(PD10="1",IF(PD11="1",IF(PD$5="1","1",IF(PD$6="1","1",IF(PD$7="1","1","0"))),"0"),"0"),"0"),"0")</f>
        <v>0</v>
      </c>
      <c r="PE23" s="1" t="str">
        <f aca="false">+IF(PE8="0",IF(PE9="0",IF(PE10="1",IF(PE11="1",IF(PE$5="1","1",IF(PE$6="1","1",IF(PE$7="1","1","0"))),"0"),"0"),"0"),"0")</f>
        <v>1</v>
      </c>
      <c r="PF23" s="1" t="str">
        <f aca="false">+IF(PF8="0",IF(PF9="0",IF(PF10="1",IF(PF11="1",IF(PF$5="1","1",IF(PF$6="1","1",IF(PF$7="1","1","0"))),"0"),"0"),"0"),"0")</f>
        <v>0</v>
      </c>
      <c r="PG23" s="1" t="str">
        <f aca="false">+IF(PG8="0",IF(PG9="0",IF(PG10="1",IF(PG11="1",IF(PG$5="1","1",IF(PG$6="1","1",IF(PG$7="1","1","0"))),"0"),"0"),"0"),"0")</f>
        <v>0</v>
      </c>
      <c r="PH23" s="1" t="str">
        <f aca="false">+IF(PH8="0",IF(PH9="0",IF(PH10="1",IF(PH11="1",IF(PH$5="1","1",IF(PH$6="1","1",IF(PH$7="1","1","0"))),"0"),"0"),"0"),"0")</f>
        <v>0</v>
      </c>
      <c r="PI23" s="1" t="str">
        <f aca="false">+IF(PI8="0",IF(PI9="0",IF(PI10="1",IF(PI11="1",IF(PI$5="1","1",IF(PI$6="1","1",IF(PI$7="1","1","0"))),"0"),"0"),"0"),"0")</f>
        <v>0</v>
      </c>
      <c r="PJ23" s="1" t="str">
        <f aca="false">+IF(PJ8="0",IF(PJ9="0",IF(PJ10="1",IF(PJ11="1",IF(PJ$5="1","1",IF(PJ$6="1","1",IF(PJ$7="1","1","0"))),"0"),"0"),"0"),"0")</f>
        <v>0</v>
      </c>
      <c r="PK23" s="1" t="str">
        <f aca="false">+IF(PK8="0",IF(PK9="0",IF(PK10="1",IF(PK11="1",IF(PK$5="1","1",IF(PK$6="1","1",IF(PK$7="1","1","0"))),"0"),"0"),"0"),"0")</f>
        <v>0</v>
      </c>
      <c r="PL23" s="1" t="str">
        <f aca="false">+IF(PL8="0",IF(PL9="0",IF(PL10="1",IF(PL11="1",IF(PL$5="1","1",IF(PL$6="1","1",IF(PL$7="1","1","0"))),"0"),"0"),"0"),"0")</f>
        <v>0</v>
      </c>
      <c r="PM23" s="1" t="str">
        <f aca="false">+IF(PM8="0",IF(PM9="0",IF(PM10="1",IF(PM11="1",IF(PM$5="1","1",IF(PM$6="1","1",IF(PM$7="1","1","0"))),"0"),"0"),"0"),"0")</f>
        <v>0</v>
      </c>
      <c r="PN23" s="1" t="str">
        <f aca="false">+IF(PN8="0",IF(PN9="0",IF(PN10="1",IF(PN11="1",IF(PN$5="1","1",IF(PN$6="1","1",IF(PN$7="1","1","0"))),"0"),"0"),"0"),"0")</f>
        <v>0</v>
      </c>
      <c r="PO23" s="1" t="str">
        <f aca="false">+IF(PO8="0",IF(PO9="0",IF(PO10="1",IF(PO11="1",IF(PO$5="1","1",IF(PO$6="1","1",IF(PO$7="1","1","0"))),"0"),"0"),"0"),"0")</f>
        <v>0</v>
      </c>
      <c r="PP23" s="1" t="str">
        <f aca="false">+IF(PP8="0",IF(PP9="0",IF(PP10="1",IF(PP11="1",IF(PP$5="1","1",IF(PP$6="1","1",IF(PP$7="1","1","0"))),"0"),"0"),"0"),"0")</f>
        <v>0</v>
      </c>
      <c r="PQ23" s="1" t="str">
        <f aca="false">+IF(PQ8="0",IF(PQ9="0",IF(PQ10="1",IF(PQ11="1",IF(PQ$5="1","1",IF(PQ$6="1","1",IF(PQ$7="1","1","0"))),"0"),"0"),"0"),"0")</f>
        <v>0</v>
      </c>
      <c r="PR23" s="1" t="str">
        <f aca="false">+IF(PR8="0",IF(PR9="0",IF(PR10="1",IF(PR11="1",IF(PR$5="1","1",IF(PR$6="1","1",IF(PR$7="1","1","0"))),"0"),"0"),"0"),"0")</f>
        <v>0</v>
      </c>
      <c r="PS23" s="1" t="str">
        <f aca="false">+IF(PS8="0",IF(PS9="0",IF(PS10="1",IF(PS11="1",IF(PS$5="1","1",IF(PS$6="1","1",IF(PS$7="1","1","0"))),"0"),"0"),"0"),"0")</f>
        <v>0</v>
      </c>
      <c r="PT23" s="1" t="str">
        <f aca="false">+IF(PT8="0",IF(PT9="0",IF(PT10="1",IF(PT11="1",IF(PT$5="1","1",IF(PT$6="1","1",IF(PT$7="1","1","0"))),"0"),"0"),"0"),"0")</f>
        <v>0</v>
      </c>
      <c r="PU23" s="1" t="str">
        <f aca="false">+IF(PU8="0",IF(PU9="0",IF(PU10="1",IF(PU11="1",IF(PU$5="1","1",IF(PU$6="1","1",IF(PU$7="1","1","0"))),"0"),"0"),"0"),"0")</f>
        <v>1</v>
      </c>
      <c r="PV23" s="1" t="str">
        <f aca="false">+IF(PV8="0",IF(PV9="0",IF(PV10="1",IF(PV11="1",IF(PV$5="1","1",IF(PV$6="1","1",IF(PV$7="1","1","0"))),"0"),"0"),"0"),"0")</f>
        <v>0</v>
      </c>
      <c r="PW23" s="1" t="str">
        <f aca="false">+IF(PW8="0",IF(PW9="0",IF(PW10="1",IF(PW11="1",IF(PW$5="1","1",IF(PW$6="1","1",IF(PW$7="1","1","0"))),"0"),"0"),"0"),"0")</f>
        <v>0</v>
      </c>
      <c r="PX23" s="1" t="str">
        <f aca="false">+IF(PX8="0",IF(PX9="0",IF(PX10="1",IF(PX11="1",IF(PX$5="1","1",IF(PX$6="1","1",IF(PX$7="1","1","0"))),"0"),"0"),"0"),"0")</f>
        <v>0</v>
      </c>
      <c r="PY23" s="1" t="str">
        <f aca="false">+IF(PY8="0",IF(PY9="0",IF(PY10="1",IF(PY11="1",IF(PY$5="1","1",IF(PY$6="1","1",IF(PY$7="1","1","0"))),"0"),"0"),"0"),"0")</f>
        <v>0</v>
      </c>
      <c r="PZ23" s="1" t="str">
        <f aca="false">+IF(PZ8="0",IF(PZ9="0",IF(PZ10="1",IF(PZ11="1",IF(PZ$5="1","1",IF(PZ$6="1","1",IF(PZ$7="1","1","0"))),"0"),"0"),"0"),"0")</f>
        <v>0</v>
      </c>
      <c r="QA23" s="1" t="str">
        <f aca="false">+IF(QA8="0",IF(QA9="0",IF(QA10="1",IF(QA11="1",IF(QA$5="1","1",IF(QA$6="1","1",IF(QA$7="1","1","0"))),"0"),"0"),"0"),"0")</f>
        <v>0</v>
      </c>
      <c r="QB23" s="1" t="str">
        <f aca="false">+IF(QB8="0",IF(QB9="0",IF(QB10="1",IF(QB11="1",IF(QB$5="1","1",IF(QB$6="1","1",IF(QB$7="1","1","0"))),"0"),"0"),"0"),"0")</f>
        <v>0</v>
      </c>
      <c r="QC23" s="1" t="str">
        <f aca="false">+IF(QC8="0",IF(QC9="0",IF(QC10="1",IF(QC11="1",IF(QC$5="1","1",IF(QC$6="1","1",IF(QC$7="1","1","0"))),"0"),"0"),"0"),"0")</f>
        <v>0</v>
      </c>
      <c r="QD23" s="1" t="str">
        <f aca="false">+IF(QD8="0",IF(QD9="0",IF(QD10="1",IF(QD11="1",IF(QD$5="1","1",IF(QD$6="1","1",IF(QD$7="1","1","0"))),"0"),"0"),"0"),"0")</f>
        <v>0</v>
      </c>
      <c r="QE23" s="1" t="str">
        <f aca="false">+IF(QE8="0",IF(QE9="0",IF(QE10="1",IF(QE11="1",IF(QE$5="1","1",IF(QE$6="1","1",IF(QE$7="1","1","0"))),"0"),"0"),"0"),"0")</f>
        <v>0</v>
      </c>
      <c r="QF23" s="1" t="str">
        <f aca="false">+IF(QF8="0",IF(QF9="0",IF(QF10="1",IF(QF11="1",IF(QF$5="1","1",IF(QF$6="1","1",IF(QF$7="1","1","0"))),"0"),"0"),"0"),"0")</f>
        <v>0</v>
      </c>
      <c r="QG23" s="1" t="str">
        <f aca="false">+IF(QG8="0",IF(QG9="0",IF(QG10="1",IF(QG11="1",IF(QG$5="1","1",IF(QG$6="1","1",IF(QG$7="1","1","0"))),"0"),"0"),"0"),"0")</f>
        <v>0</v>
      </c>
      <c r="QH23" s="1" t="str">
        <f aca="false">+IF(QH8="0",IF(QH9="0",IF(QH10="1",IF(QH11="1",IF(QH$5="1","1",IF(QH$6="1","1",IF(QH$7="1","1","0"))),"0"),"0"),"0"),"0")</f>
        <v>0</v>
      </c>
      <c r="QI23" s="1" t="str">
        <f aca="false">+IF(QI8="0",IF(QI9="0",IF(QI10="1",IF(QI11="1",IF(QI$5="1","1",IF(QI$6="1","1",IF(QI$7="1","1","0"))),"0"),"0"),"0"),"0")</f>
        <v>0</v>
      </c>
      <c r="QJ23" s="1" t="str">
        <f aca="false">+IF(QJ8="0",IF(QJ9="0",IF(QJ10="1",IF(QJ11="1",IF(QJ$5="1","1",IF(QJ$6="1","1",IF(QJ$7="1","1","0"))),"0"),"0"),"0"),"0")</f>
        <v>0</v>
      </c>
      <c r="QK23" s="1" t="str">
        <f aca="false">+IF(QK8="0",IF(QK9="0",IF(QK10="1",IF(QK11="1",IF(QK$5="1","1",IF(QK$6="1","1",IF(QK$7="1","1","0"))),"0"),"0"),"0"),"0")</f>
        <v>1</v>
      </c>
      <c r="QL23" s="1" t="str">
        <f aca="false">+IF(QL8="0",IF(QL9="0",IF(QL10="1",IF(QL11="1",IF(QL$5="1","1",IF(QL$6="1","1",IF(QL$7="1","1","0"))),"0"),"0"),"0"),"0")</f>
        <v>0</v>
      </c>
      <c r="QM23" s="1" t="str">
        <f aca="false">+IF(QM8="0",IF(QM9="0",IF(QM10="1",IF(QM11="1",IF(QM$5="1","1",IF(QM$6="1","1",IF(QM$7="1","1","0"))),"0"),"0"),"0"),"0")</f>
        <v>0</v>
      </c>
      <c r="QN23" s="1" t="str">
        <f aca="false">+IF(QN8="0",IF(QN9="0",IF(QN10="1",IF(QN11="1",IF(QN$5="1","1",IF(QN$6="1","1",IF(QN$7="1","1","0"))),"0"),"0"),"0"),"0")</f>
        <v>0</v>
      </c>
      <c r="QO23" s="1" t="str">
        <f aca="false">+IF(QO8="0",IF(QO9="0",IF(QO10="1",IF(QO11="1",IF(QO$5="1","1",IF(QO$6="1","1",IF(QO$7="1","1","0"))),"0"),"0"),"0"),"0")</f>
        <v>0</v>
      </c>
      <c r="QP23" s="1" t="str">
        <f aca="false">+IF(QP8="0",IF(QP9="0",IF(QP10="1",IF(QP11="1",IF(QP$5="1","1",IF(QP$6="1","1",IF(QP$7="1","1","0"))),"0"),"0"),"0"),"0")</f>
        <v>0</v>
      </c>
      <c r="QQ23" s="1" t="str">
        <f aca="false">+IF(QQ8="0",IF(QQ9="0",IF(QQ10="1",IF(QQ11="1",IF(QQ$5="1","1",IF(QQ$6="1","1",IF(QQ$7="1","1","0"))),"0"),"0"),"0"),"0")</f>
        <v>0</v>
      </c>
      <c r="QR23" s="1" t="str">
        <f aca="false">+IF(QR8="0",IF(QR9="0",IF(QR10="1",IF(QR11="1",IF(QR$5="1","1",IF(QR$6="1","1",IF(QR$7="1","1","0"))),"0"),"0"),"0"),"0")</f>
        <v>0</v>
      </c>
      <c r="QS23" s="1" t="str">
        <f aca="false">+IF(QS8="0",IF(QS9="0",IF(QS10="1",IF(QS11="1",IF(QS$5="1","1",IF(QS$6="1","1",IF(QS$7="1","1","0"))),"0"),"0"),"0"),"0")</f>
        <v>0</v>
      </c>
      <c r="QT23" s="1" t="str">
        <f aca="false">+IF(QT8="0",IF(QT9="0",IF(QT10="1",IF(QT11="1",IF(QT$5="1","1",IF(QT$6="1","1",IF(QT$7="1","1","0"))),"0"),"0"),"0"),"0")</f>
        <v>0</v>
      </c>
      <c r="QU23" s="1" t="str">
        <f aca="false">+IF(QU8="0",IF(QU9="0",IF(QU10="1",IF(QU11="1",IF(QU$5="1","1",IF(QU$6="1","1",IF(QU$7="1","1","0"))),"0"),"0"),"0"),"0")</f>
        <v>0</v>
      </c>
      <c r="QV23" s="1" t="str">
        <f aca="false">+IF(QV8="0",IF(QV9="0",IF(QV10="1",IF(QV11="1",IF(QV$5="1","1",IF(QV$6="1","1",IF(QV$7="1","1","0"))),"0"),"0"),"0"),"0")</f>
        <v>0</v>
      </c>
      <c r="QW23" s="1" t="str">
        <f aca="false">+IF(QW8="0",IF(QW9="0",IF(QW10="1",IF(QW11="1",IF(QW$5="1","1",IF(QW$6="1","1",IF(QW$7="1","1","0"))),"0"),"0"),"0"),"0")</f>
        <v>0</v>
      </c>
      <c r="QX23" s="1" t="str">
        <f aca="false">+IF(QX8="0",IF(QX9="0",IF(QX10="1",IF(QX11="1",IF(QX$5="1","1",IF(QX$6="1","1",IF(QX$7="1","1","0"))),"0"),"0"),"0"),"0")</f>
        <v>0</v>
      </c>
      <c r="QY23" s="1" t="str">
        <f aca="false">+IF(QY8="0",IF(QY9="0",IF(QY10="1",IF(QY11="1",IF(QY$5="1","1",IF(QY$6="1","1",IF(QY$7="1","1","0"))),"0"),"0"),"0"),"0")</f>
        <v>0</v>
      </c>
      <c r="QZ23" s="1" t="str">
        <f aca="false">+IF(QZ8="0",IF(QZ9="0",IF(QZ10="1",IF(QZ11="1",IF(QZ$5="1","1",IF(QZ$6="1","1",IF(QZ$7="1","1","0"))),"0"),"0"),"0"),"0")</f>
        <v>0</v>
      </c>
      <c r="RA23" s="1" t="str">
        <f aca="false">+IF(RA8="0",IF(RA9="0",IF(RA10="1",IF(RA11="1",IF(RA$5="1","1",IF(RA$6="1","1",IF(RA$7="1","1","0"))),"0"),"0"),"0"),"0")</f>
        <v>1</v>
      </c>
      <c r="RB23" s="1" t="str">
        <f aca="false">+IF(RB8="0",IF(RB9="0",IF(RB10="1",IF(RB11="1",IF(RB$5="1","1",IF(RB$6="1","1",IF(RB$7="1","1","0"))),"0"),"0"),"0"),"0")</f>
        <v>0</v>
      </c>
      <c r="RC23" s="1" t="str">
        <f aca="false">+IF(RC8="0",IF(RC9="0",IF(RC10="1",IF(RC11="1",IF(RC$5="1","1",IF(RC$6="1","1",IF(RC$7="1","1","0"))),"0"),"0"),"0"),"0")</f>
        <v>0</v>
      </c>
      <c r="RD23" s="1" t="str">
        <f aca="false">+IF(RD8="0",IF(RD9="0",IF(RD10="1",IF(RD11="1",IF(RD$5="1","1",IF(RD$6="1","1",IF(RD$7="1","1","0"))),"0"),"0"),"0"),"0")</f>
        <v>0</v>
      </c>
      <c r="RE23" s="1" t="str">
        <f aca="false">+IF(RE8="0",IF(RE9="0",IF(RE10="1",IF(RE11="1",IF(RE$5="1","1",IF(RE$6="1","1",IF(RE$7="1","1","0"))),"0"),"0"),"0"),"0")</f>
        <v>0</v>
      </c>
      <c r="RF23" s="1" t="str">
        <f aca="false">+IF(RF8="0",IF(RF9="0",IF(RF10="1",IF(RF11="1",IF(RF$5="1","1",IF(RF$6="1","1",IF(RF$7="1","1","0"))),"0"),"0"),"0"),"0")</f>
        <v>0</v>
      </c>
      <c r="RG23" s="1" t="str">
        <f aca="false">+IF(RG8="0",IF(RG9="0",IF(RG10="1",IF(RG11="1",IF(RG$5="1","1",IF(RG$6="1","1",IF(RG$7="1","1","0"))),"0"),"0"),"0"),"0")</f>
        <v>0</v>
      </c>
      <c r="RH23" s="1" t="str">
        <f aca="false">+IF(RH8="0",IF(RH9="0",IF(RH10="1",IF(RH11="1",IF(RH$5="1","1",IF(RH$6="1","1",IF(RH$7="1","1","0"))),"0"),"0"),"0"),"0")</f>
        <v>0</v>
      </c>
      <c r="RI23" s="1" t="str">
        <f aca="false">+IF(RI8="0",IF(RI9="0",IF(RI10="1",IF(RI11="1",IF(RI$5="1","1",IF(RI$6="1","1",IF(RI$7="1","1","0"))),"0"),"0"),"0"),"0")</f>
        <v>0</v>
      </c>
      <c r="RJ23" s="1" t="str">
        <f aca="false">+IF(RJ8="0",IF(RJ9="0",IF(RJ10="1",IF(RJ11="1",IF(RJ$5="1","1",IF(RJ$6="1","1",IF(RJ$7="1","1","0"))),"0"),"0"),"0"),"0")</f>
        <v>0</v>
      </c>
      <c r="RK23" s="1" t="str">
        <f aca="false">+IF(RK8="0",IF(RK9="0",IF(RK10="1",IF(RK11="1",IF(RK$5="1","1",IF(RK$6="1","1",IF(RK$7="1","1","0"))),"0"),"0"),"0"),"0")</f>
        <v>0</v>
      </c>
      <c r="RL23" s="1" t="str">
        <f aca="false">+IF(RL8="0",IF(RL9="0",IF(RL10="1",IF(RL11="1",IF(RL$5="1","1",IF(RL$6="1","1",IF(RL$7="1","1","0"))),"0"),"0"),"0"),"0")</f>
        <v>0</v>
      </c>
      <c r="RM23" s="1" t="str">
        <f aca="false">+IF(RM8="0",IF(RM9="0",IF(RM10="1",IF(RM11="1",IF(RM$5="1","1",IF(RM$6="1","1",IF(RM$7="1","1","0"))),"0"),"0"),"0"),"0")</f>
        <v>0</v>
      </c>
      <c r="RN23" s="1" t="str">
        <f aca="false">+IF(RN8="0",IF(RN9="0",IF(RN10="1",IF(RN11="1",IF(RN$5="1","1",IF(RN$6="1","1",IF(RN$7="1","1","0"))),"0"),"0"),"0"),"0")</f>
        <v>0</v>
      </c>
      <c r="RO23" s="1" t="str">
        <f aca="false">+IF(RO8="0",IF(RO9="0",IF(RO10="1",IF(RO11="1",IF(RO$5="1","1",IF(RO$6="1","1",IF(RO$7="1","1","0"))),"0"),"0"),"0"),"0")</f>
        <v>0</v>
      </c>
      <c r="RP23" s="1" t="str">
        <f aca="false">+IF(RP8="0",IF(RP9="0",IF(RP10="1",IF(RP11="1",IF(RP$5="1","1",IF(RP$6="1","1",IF(RP$7="1","1","0"))),"0"),"0"),"0"),"0")</f>
        <v>0</v>
      </c>
      <c r="RQ23" s="1" t="str">
        <f aca="false">+IF(RQ8="0",IF(RQ9="0",IF(RQ10="1",IF(RQ11="1",IF(RQ$5="1","1",IF(RQ$6="1","1",IF(RQ$7="1","1","0"))),"0"),"0"),"0"),"0")</f>
        <v>1</v>
      </c>
      <c r="RR23" s="1" t="str">
        <f aca="false">+IF(RR8="0",IF(RR9="0",IF(RR10="1",IF(RR11="1",IF(RR$5="1","1",IF(RR$6="1","1",IF(RR$7="1","1","0"))),"0"),"0"),"0"),"0")</f>
        <v>0</v>
      </c>
      <c r="RS23" s="1" t="str">
        <f aca="false">+IF(RS8="0",IF(RS9="0",IF(RS10="1",IF(RS11="1",IF(RS$5="1","1",IF(RS$6="1","1",IF(RS$7="1","1","0"))),"0"),"0"),"0"),"0")</f>
        <v>0</v>
      </c>
      <c r="RT23" s="1" t="str">
        <f aca="false">+IF(RT8="0",IF(RT9="0",IF(RT10="1",IF(RT11="1",IF(RT$5="1","1",IF(RT$6="1","1",IF(RT$7="1","1","0"))),"0"),"0"),"0"),"0")</f>
        <v>0</v>
      </c>
      <c r="RU23" s="1" t="str">
        <f aca="false">+IF(RU8="0",IF(RU9="0",IF(RU10="1",IF(RU11="1",IF(RU$5="1","1",IF(RU$6="1","1",IF(RU$7="1","1","0"))),"0"),"0"),"0"),"0")</f>
        <v>0</v>
      </c>
      <c r="RV23" s="1" t="str">
        <f aca="false">+IF(RV8="0",IF(RV9="0",IF(RV10="1",IF(RV11="1",IF(RV$5="1","1",IF(RV$6="1","1",IF(RV$7="1","1","0"))),"0"),"0"),"0"),"0")</f>
        <v>0</v>
      </c>
      <c r="RW23" s="1" t="str">
        <f aca="false">+IF(RW8="0",IF(RW9="0",IF(RW10="1",IF(RW11="1",IF(RW$5="1","1",IF(RW$6="1","1",IF(RW$7="1","1","0"))),"0"),"0"),"0"),"0")</f>
        <v>0</v>
      </c>
      <c r="RX23" s="1" t="str">
        <f aca="false">+IF(RX8="0",IF(RX9="0",IF(RX10="1",IF(RX11="1",IF(RX$5="1","1",IF(RX$6="1","1",IF(RX$7="1","1","0"))),"0"),"0"),"0"),"0")</f>
        <v>0</v>
      </c>
      <c r="RY23" s="1" t="str">
        <f aca="false">+IF(RY8="0",IF(RY9="0",IF(RY10="1",IF(RY11="1",IF(RY$5="1","1",IF(RY$6="1","1",IF(RY$7="1","1","0"))),"0"),"0"),"0"),"0")</f>
        <v>0</v>
      </c>
      <c r="RZ23" s="1" t="str">
        <f aca="false">+IF(RZ8="0",IF(RZ9="0",IF(RZ10="1",IF(RZ11="1",IF(RZ$5="1","1",IF(RZ$6="1","1",IF(RZ$7="1","1","0"))),"0"),"0"),"0"),"0")</f>
        <v>0</v>
      </c>
      <c r="SA23" s="1" t="str">
        <f aca="false">+IF(SA8="0",IF(SA9="0",IF(SA10="1",IF(SA11="1",IF(SA$5="1","1",IF(SA$6="1","1",IF(SA$7="1","1","0"))),"0"),"0"),"0"),"0")</f>
        <v>0</v>
      </c>
      <c r="SB23" s="1" t="str">
        <f aca="false">+IF(SB8="0",IF(SB9="0",IF(SB10="1",IF(SB11="1",IF(SB$5="1","1",IF(SB$6="1","1",IF(SB$7="1","1","0"))),"0"),"0"),"0"),"0")</f>
        <v>0</v>
      </c>
      <c r="SC23" s="1" t="str">
        <f aca="false">+IF(SC8="0",IF(SC9="0",IF(SC10="1",IF(SC11="1",IF(SC$5="1","1",IF(SC$6="1","1",IF(SC$7="1","1","0"))),"0"),"0"),"0"),"0")</f>
        <v>0</v>
      </c>
      <c r="SD23" s="1" t="str">
        <f aca="false">+IF(SD8="0",IF(SD9="0",IF(SD10="1",IF(SD11="1",IF(SD$5="1","1",IF(SD$6="1","1",IF(SD$7="1","1","0"))),"0"),"0"),"0"),"0")</f>
        <v>0</v>
      </c>
      <c r="SE23" s="1" t="str">
        <f aca="false">+IF(SE8="0",IF(SE9="0",IF(SE10="1",IF(SE11="1",IF(SE$5="1","1",IF(SE$6="1","1",IF(SE$7="1","1","0"))),"0"),"0"),"0"),"0")</f>
        <v>0</v>
      </c>
      <c r="SF23" s="1" t="str">
        <f aca="false">+IF(SF8="0",IF(SF9="0",IF(SF10="1",IF(SF11="1",IF(SF$5="1","1",IF(SF$6="1","1",IF(SF$7="1","1","0"))),"0"),"0"),"0"),"0")</f>
        <v>0</v>
      </c>
      <c r="SG23" s="1" t="str">
        <f aca="false">+IF(SG8="0",IF(SG9="0",IF(SG10="1",IF(SG11="1",IF(SG$5="1","1",IF(SG$6="1","1",IF(SG$7="1","1","0"))),"0"),"0"),"0"),"0")</f>
        <v>1</v>
      </c>
      <c r="SH23" s="1" t="str">
        <f aca="false">+IF(SH8="0",IF(SH9="0",IF(SH10="1",IF(SH11="1",IF(SH$5="1","1",IF(SH$6="1","1",IF(SH$7="1","1","0"))),"0"),"0"),"0"),"0")</f>
        <v>0</v>
      </c>
      <c r="SI23" s="1" t="str">
        <f aca="false">+IF(SI8="0",IF(SI9="0",IF(SI10="1",IF(SI11="1",IF(SI$5="1","1",IF(SI$6="1","1",IF(SI$7="1","1","0"))),"0"),"0"),"0"),"0")</f>
        <v>0</v>
      </c>
      <c r="SJ23" s="1" t="str">
        <f aca="false">+IF(SJ8="0",IF(SJ9="0",IF(SJ10="1",IF(SJ11="1",IF(SJ$5="1","1",IF(SJ$6="1","1",IF(SJ$7="1","1","0"))),"0"),"0"),"0"),"0")</f>
        <v>0</v>
      </c>
      <c r="SK23" s="1" t="str">
        <f aca="false">+IF(SK8="0",IF(SK9="0",IF(SK10="1",IF(SK11="1",IF(SK$5="1","1",IF(SK$6="1","1",IF(SK$7="1","1","0"))),"0"),"0"),"0"),"0")</f>
        <v>0</v>
      </c>
      <c r="SL23" s="1" t="str">
        <f aca="false">+IF(SL8="0",IF(SL9="0",IF(SL10="1",IF(SL11="1",IF(SL$5="1","1",IF(SL$6="1","1",IF(SL$7="1","1","0"))),"0"),"0"),"0"),"0")</f>
        <v>0</v>
      </c>
      <c r="SM23" s="1" t="str">
        <f aca="false">+IF(SM8="0",IF(SM9="0",IF(SM10="1",IF(SM11="1",IF(SM$5="1","1",IF(SM$6="1","1",IF(SM$7="1","1","0"))),"0"),"0"),"0"),"0")</f>
        <v>0</v>
      </c>
      <c r="SN23" s="1" t="str">
        <f aca="false">+IF(SN8="0",IF(SN9="0",IF(SN10="1",IF(SN11="1",IF(SN$5="1","1",IF(SN$6="1","1",IF(SN$7="1","1","0"))),"0"),"0"),"0"),"0")</f>
        <v>0</v>
      </c>
      <c r="SO23" s="1" t="str">
        <f aca="false">+IF(SO8="0",IF(SO9="0",IF(SO10="1",IF(SO11="1",IF(SO$5="1","1",IF(SO$6="1","1",IF(SO$7="1","1","0"))),"0"),"0"),"0"),"0")</f>
        <v>0</v>
      </c>
      <c r="SP23" s="1" t="str">
        <f aca="false">+IF(SP8="0",IF(SP9="0",IF(SP10="1",IF(SP11="1",IF(SP$5="1","1",IF(SP$6="1","1",IF(SP$7="1","1","0"))),"0"),"0"),"0"),"0")</f>
        <v>0</v>
      </c>
      <c r="SQ23" s="1" t="str">
        <f aca="false">+IF(SQ8="0",IF(SQ9="0",IF(SQ10="1",IF(SQ11="1",IF(SQ$5="1","1",IF(SQ$6="1","1",IF(SQ$7="1","1","0"))),"0"),"0"),"0"),"0")</f>
        <v>0</v>
      </c>
      <c r="SR23" s="1" t="str">
        <f aca="false">+IF(SR8="0",IF(SR9="0",IF(SR10="1",IF(SR11="1",IF(SR$5="1","1",IF(SR$6="1","1",IF(SR$7="1","1","0"))),"0"),"0"),"0"),"0")</f>
        <v>0</v>
      </c>
      <c r="SS23" s="1" t="str">
        <f aca="false">+IF(SS8="0",IF(SS9="0",IF(SS10="1",IF(SS11="1",IF(SS$5="1","1",IF(SS$6="1","1",IF(SS$7="1","1","0"))),"0"),"0"),"0"),"0")</f>
        <v>0</v>
      </c>
      <c r="ST23" s="1" t="str">
        <f aca="false">+IF(ST8="0",IF(ST9="0",IF(ST10="1",IF(ST11="1",IF(ST$5="1","1",IF(ST$6="1","1",IF(ST$7="1","1","0"))),"0"),"0"),"0"),"0")</f>
        <v>0</v>
      </c>
      <c r="SU23" s="1" t="str">
        <f aca="false">+IF(SU8="0",IF(SU9="0",IF(SU10="1",IF(SU11="1",IF(SU$5="1","1",IF(SU$6="1","1",IF(SU$7="1","1","0"))),"0"),"0"),"0"),"0")</f>
        <v>0</v>
      </c>
      <c r="SV23" s="1" t="str">
        <f aca="false">+IF(SV8="0",IF(SV9="0",IF(SV10="1",IF(SV11="1",IF(SV$5="1","1",IF(SV$6="1","1",IF(SV$7="1","1","0"))),"0"),"0"),"0"),"0")</f>
        <v>0</v>
      </c>
      <c r="SW23" s="1" t="str">
        <f aca="false">+IF(SW8="0",IF(SW9="0",IF(SW10="1",IF(SW11="1",IF(SW$5="1","1",IF(SW$6="1","1",IF(SW$7="1","1","0"))),"0"),"0"),"0"),"0")</f>
        <v>0</v>
      </c>
      <c r="SX23" s="1" t="str">
        <f aca="false">+IF(SX8="0",IF(SX9="0",IF(SX10="1",IF(SX11="1",IF(SX$5="1","1",IF(SX$6="1","1",IF(SX$7="1","1","0"))),"0"),"0"),"0"),"0")</f>
        <v>0</v>
      </c>
      <c r="SY23" s="1" t="str">
        <f aca="false">+IF(SY8="0",IF(SY9="0",IF(SY10="1",IF(SY11="1",IF(SY$5="1","1",IF(SY$6="1","1",IF(SY$7="1","1","0"))),"0"),"0"),"0"),"0")</f>
        <v>0</v>
      </c>
      <c r="SZ23" s="1" t="str">
        <f aca="false">+IF(SZ8="0",IF(SZ9="0",IF(SZ10="1",IF(SZ11="1",IF(SZ$5="1","1",IF(SZ$6="1","1",IF(SZ$7="1","1","0"))),"0"),"0"),"0"),"0")</f>
        <v>0</v>
      </c>
      <c r="TA23" s="1" t="str">
        <f aca="false">+IF(TA8="0",IF(TA9="0",IF(TA10="1",IF(TA11="1",IF(TA$5="1","1",IF(TA$6="1","1",IF(TA$7="1","1","0"))),"0"),"0"),"0"),"0")</f>
        <v>0</v>
      </c>
      <c r="TB23" s="1" t="str">
        <f aca="false">+IF(TB8="0",IF(TB9="0",IF(TB10="1",IF(TB11="1",IF(TB$5="1","1",IF(TB$6="1","1",IF(TB$7="1","1","0"))),"0"),"0"),"0"),"0")</f>
        <v>0</v>
      </c>
      <c r="TC23" s="1" t="str">
        <f aca="false">+IF(TC8="0",IF(TC9="0",IF(TC10="1",IF(TC11="1",IF(TC$5="1","1",IF(TC$6="1","1",IF(TC$7="1","1","0"))),"0"),"0"),"0"),"0")</f>
        <v>0</v>
      </c>
      <c r="TD23" s="1" t="str">
        <f aca="false">+IF(TD8="0",IF(TD9="0",IF(TD10="1",IF(TD11="1",IF(TD$5="1","1",IF(TD$6="1","1",IF(TD$7="1","1","0"))),"0"),"0"),"0"),"0")</f>
        <v>0</v>
      </c>
      <c r="TE23" s="1" t="str">
        <f aca="false">+IF(TE8="0",IF(TE9="0",IF(TE10="1",IF(TE11="1",IF(TE$5="1","1",IF(TE$6="1","1",IF(TE$7="1","1","0"))),"0"),"0"),"0"),"0")</f>
        <v>0</v>
      </c>
      <c r="TF23" s="1" t="str">
        <f aca="false">+IF(TF8="0",IF(TF9="0",IF(TF10="1",IF(TF11="1",IF(TF$5="1","1",IF(TF$6="1","1",IF(TF$7="1","1","0"))),"0"),"0"),"0"),"0")</f>
        <v>0</v>
      </c>
      <c r="TG23" s="1" t="str">
        <f aca="false">+IF(TG8="0",IF(TG9="0",IF(TG10="1",IF(TG11="1",IF(TG$5="1","1",IF(TG$6="1","1",IF(TG$7="1","1","0"))),"0"),"0"),"0"),"0")</f>
        <v>0</v>
      </c>
      <c r="TH23" s="1" t="str">
        <f aca="false">+IF(TH8="0",IF(TH9="0",IF(TH10="1",IF(TH11="1",IF(TH$5="1","1",IF(TH$6="1","1",IF(TH$7="1","1","0"))),"0"),"0"),"0"),"0")</f>
        <v>0</v>
      </c>
      <c r="TI23" s="1" t="str">
        <f aca="false">+IF(TI8="0",IF(TI9="0",IF(TI10="1",IF(TI11="1",IF(TI$5="1","1",IF(TI$6="1","1",IF(TI$7="1","1","0"))),"0"),"0"),"0"),"0")</f>
        <v>0</v>
      </c>
      <c r="TJ23" s="1" t="str">
        <f aca="false">+IF(TJ8="0",IF(TJ9="0",IF(TJ10="1",IF(TJ11="1",IF(TJ$5="1","1",IF(TJ$6="1","1",IF(TJ$7="1","1","0"))),"0"),"0"),"0"),"0")</f>
        <v>0</v>
      </c>
      <c r="TK23" s="1" t="str">
        <f aca="false">+IF(TK8="0",IF(TK9="0",IF(TK10="1",IF(TK11="1",IF(TK$5="1","1",IF(TK$6="1","1",IF(TK$7="1","1","0"))),"0"),"0"),"0"),"0")</f>
        <v>0</v>
      </c>
      <c r="TL23" s="1" t="str">
        <f aca="false">+IF(TL8="0",IF(TL9="0",IF(TL10="1",IF(TL11="1",IF(TL$5="1","1",IF(TL$6="1","1",IF(TL$7="1","1","0"))),"0"),"0"),"0"),"0")</f>
        <v>0</v>
      </c>
      <c r="TM23" s="1" t="str">
        <f aca="false">+IF(TM8="0",IF(TM9="0",IF(TM10="1",IF(TM11="1",IF(TM$5="1","1",IF(TM$6="1","1",IF(TM$7="1","1","0"))),"0"),"0"),"0"),"0")</f>
        <v>1</v>
      </c>
      <c r="TN23" s="1" t="str">
        <f aca="false">+IF(TN8="0",IF(TN9="0",IF(TN10="1",IF(TN11="1",IF(TN$5="1","1",IF(TN$6="1","1",IF(TN$7="1","1","0"))),"0"),"0"),"0"),"0")</f>
        <v>0</v>
      </c>
      <c r="TO23" s="1" t="str">
        <f aca="false">+IF(TO8="0",IF(TO9="0",IF(TO10="1",IF(TO11="1",IF(TO$5="1","1",IF(TO$6="1","1",IF(TO$7="1","1","0"))),"0"),"0"),"0"),"0")</f>
        <v>0</v>
      </c>
      <c r="TP23" s="1" t="str">
        <f aca="false">+IF(TP8="0",IF(TP9="0",IF(TP10="1",IF(TP11="1",IF(TP$5="1","1",IF(TP$6="1","1",IF(TP$7="1","1","0"))),"0"),"0"),"0"),"0")</f>
        <v>0</v>
      </c>
      <c r="TQ23" s="1" t="str">
        <f aca="false">+IF(TQ8="0",IF(TQ9="0",IF(TQ10="1",IF(TQ11="1",IF(TQ$5="1","1",IF(TQ$6="1","1",IF(TQ$7="1","1","0"))),"0"),"0"),"0"),"0")</f>
        <v>0</v>
      </c>
      <c r="TR23" s="1" t="str">
        <f aca="false">+IF(TR8="0",IF(TR9="0",IF(TR10="1",IF(TR11="1",IF(TR$5="1","1",IF(TR$6="1","1",IF(TR$7="1","1","0"))),"0"),"0"),"0"),"0")</f>
        <v>0</v>
      </c>
      <c r="TS23" s="1" t="str">
        <f aca="false">+IF(TS8="0",IF(TS9="0",IF(TS10="1",IF(TS11="1",IF(TS$5="1","1",IF(TS$6="1","1",IF(TS$7="1","1","0"))),"0"),"0"),"0"),"0")</f>
        <v>0</v>
      </c>
      <c r="TT23" s="1" t="str">
        <f aca="false">+IF(TT8="0",IF(TT9="0",IF(TT10="1",IF(TT11="1",IF(TT$5="1","1",IF(TT$6="1","1",IF(TT$7="1","1","0"))),"0"),"0"),"0"),"0")</f>
        <v>0</v>
      </c>
      <c r="TU23" s="1" t="str">
        <f aca="false">+IF(TU8="0",IF(TU9="0",IF(TU10="1",IF(TU11="1",IF(TU$5="1","1",IF(TU$6="1","1",IF(TU$7="1","1","0"))),"0"),"0"),"0"),"0")</f>
        <v>0</v>
      </c>
      <c r="TV23" s="1" t="str">
        <f aca="false">+IF(TV8="0",IF(TV9="0",IF(TV10="1",IF(TV11="1",IF(TV$5="1","1",IF(TV$6="1","1",IF(TV$7="1","1","0"))),"0"),"0"),"0"),"0")</f>
        <v>0</v>
      </c>
      <c r="TW23" s="1" t="str">
        <f aca="false">+IF(TW8="0",IF(TW9="0",IF(TW10="1",IF(TW11="1",IF(TW$5="1","1",IF(TW$6="1","1",IF(TW$7="1","1","0"))),"0"),"0"),"0"),"0")</f>
        <v>0</v>
      </c>
      <c r="TX23" s="1" t="str">
        <f aca="false">+IF(TX8="0",IF(TX9="0",IF(TX10="1",IF(TX11="1",IF(TX$5="1","1",IF(TX$6="1","1",IF(TX$7="1","1","0"))),"0"),"0"),"0"),"0")</f>
        <v>0</v>
      </c>
      <c r="TY23" s="1" t="str">
        <f aca="false">+IF(TY8="0",IF(TY9="0",IF(TY10="1",IF(TY11="1",IF(TY$5="1","1",IF(TY$6="1","1",IF(TY$7="1","1","0"))),"0"),"0"),"0"),"0")</f>
        <v>0</v>
      </c>
      <c r="TZ23" s="1" t="str">
        <f aca="false">+IF(TZ8="0",IF(TZ9="0",IF(TZ10="1",IF(TZ11="1",IF(TZ$5="1","1",IF(TZ$6="1","1",IF(TZ$7="1","1","0"))),"0"),"0"),"0"),"0")</f>
        <v>0</v>
      </c>
      <c r="UA23" s="1" t="str">
        <f aca="false">+IF(UA8="0",IF(UA9="0",IF(UA10="1",IF(UA11="1",IF(UA$5="1","1",IF(UA$6="1","1",IF(UA$7="1","1","0"))),"0"),"0"),"0"),"0")</f>
        <v>0</v>
      </c>
      <c r="UB23" s="1" t="str">
        <f aca="false">+IF(UB8="0",IF(UB9="0",IF(UB10="1",IF(UB11="1",IF(UB$5="1","1",IF(UB$6="1","1",IF(UB$7="1","1","0"))),"0"),"0"),"0"),"0")</f>
        <v>0</v>
      </c>
      <c r="UC23" s="1" t="str">
        <f aca="false">+IF(UC8="0",IF(UC9="0",IF(UC10="1",IF(UC11="1",IF(UC$5="1","1",IF(UC$6="1","1",IF(UC$7="1","1","0"))),"0"),"0"),"0"),"0")</f>
        <v>1</v>
      </c>
      <c r="UD23" s="1" t="str">
        <f aca="false">+IF(UD8="0",IF(UD9="0",IF(UD10="1",IF(UD11="1",IF(UD$5="1","1",IF(UD$6="1","1",IF(UD$7="1","1","0"))),"0"),"0"),"0"),"0")</f>
        <v>0</v>
      </c>
      <c r="UE23" s="1" t="str">
        <f aca="false">+IF(UE8="0",IF(UE9="0",IF(UE10="1",IF(UE11="1",IF(UE$5="1","1",IF(UE$6="1","1",IF(UE$7="1","1","0"))),"0"),"0"),"0"),"0")</f>
        <v>0</v>
      </c>
      <c r="UF23" s="1" t="str">
        <f aca="false">+IF(UF8="0",IF(UF9="0",IF(UF10="1",IF(UF11="1",IF(UF$5="1","1",IF(UF$6="1","1",IF(UF$7="1","1","0"))),"0"),"0"),"0"),"0")</f>
        <v>0</v>
      </c>
      <c r="UG23" s="1" t="str">
        <f aca="false">+IF(UG8="0",IF(UG9="0",IF(UG10="1",IF(UG11="1",IF(UG$5="1","1",IF(UG$6="1","1",IF(UG$7="1","1","0"))),"0"),"0"),"0"),"0")</f>
        <v>0</v>
      </c>
      <c r="UH23" s="1" t="str">
        <f aca="false">+IF(UH8="0",IF(UH9="0",IF(UH10="1",IF(UH11="1",IF(UH$5="1","1",IF(UH$6="1","1",IF(UH$7="1","1","0"))),"0"),"0"),"0"),"0")</f>
        <v>0</v>
      </c>
      <c r="UI23" s="1" t="str">
        <f aca="false">+IF(UI8="0",IF(UI9="0",IF(UI10="1",IF(UI11="1",IF(UI$5="1","1",IF(UI$6="1","1",IF(UI$7="1","1","0"))),"0"),"0"),"0"),"0")</f>
        <v>0</v>
      </c>
      <c r="UJ23" s="1" t="str">
        <f aca="false">+IF(UJ8="0",IF(UJ9="0",IF(UJ10="1",IF(UJ11="1",IF(UJ$5="1","1",IF(UJ$6="1","1",IF(UJ$7="1","1","0"))),"0"),"0"),"0"),"0")</f>
        <v>0</v>
      </c>
      <c r="UK23" s="1" t="str">
        <f aca="false">+IF(UK8="0",IF(UK9="0",IF(UK10="1",IF(UK11="1",IF(UK$5="1","1",IF(UK$6="1","1",IF(UK$7="1","1","0"))),"0"),"0"),"0"),"0")</f>
        <v>0</v>
      </c>
      <c r="UL23" s="1" t="str">
        <f aca="false">+IF(UL8="0",IF(UL9="0",IF(UL10="1",IF(UL11="1",IF(UL$5="1","1",IF(UL$6="1","1",IF(UL$7="1","1","0"))),"0"),"0"),"0"),"0")</f>
        <v>0</v>
      </c>
      <c r="UM23" s="1" t="str">
        <f aca="false">+IF(UM8="0",IF(UM9="0",IF(UM10="1",IF(UM11="1",IF(UM$5="1","1",IF(UM$6="1","1",IF(UM$7="1","1","0"))),"0"),"0"),"0"),"0")</f>
        <v>0</v>
      </c>
      <c r="UN23" s="1" t="str">
        <f aca="false">+IF(UN8="0",IF(UN9="0",IF(UN10="1",IF(UN11="1",IF(UN$5="1","1",IF(UN$6="1","1",IF(UN$7="1","1","0"))),"0"),"0"),"0"),"0")</f>
        <v>0</v>
      </c>
      <c r="UO23" s="1" t="str">
        <f aca="false">+IF(UO8="0",IF(UO9="0",IF(UO10="1",IF(UO11="1",IF(UO$5="1","1",IF(UO$6="1","1",IF(UO$7="1","1","0"))),"0"),"0"),"0"),"0")</f>
        <v>0</v>
      </c>
      <c r="UP23" s="1" t="str">
        <f aca="false">+IF(UP8="0",IF(UP9="0",IF(UP10="1",IF(UP11="1",IF(UP$5="1","1",IF(UP$6="1","1",IF(UP$7="1","1","0"))),"0"),"0"),"0"),"0")</f>
        <v>0</v>
      </c>
      <c r="UQ23" s="1" t="str">
        <f aca="false">+IF(UQ8="0",IF(UQ9="0",IF(UQ10="1",IF(UQ11="1",IF(UQ$5="1","1",IF(UQ$6="1","1",IF(UQ$7="1","1","0"))),"0"),"0"),"0"),"0")</f>
        <v>0</v>
      </c>
      <c r="UR23" s="1" t="str">
        <f aca="false">+IF(UR8="0",IF(UR9="0",IF(UR10="1",IF(UR11="1",IF(UR$5="1","1",IF(UR$6="1","1",IF(UR$7="1","1","0"))),"0"),"0"),"0"),"0")</f>
        <v>0</v>
      </c>
      <c r="US23" s="1" t="str">
        <f aca="false">+IF(US8="0",IF(US9="0",IF(US10="1",IF(US11="1",IF(US$5="1","1",IF(US$6="1","1",IF(US$7="1","1","0"))),"0"),"0"),"0"),"0")</f>
        <v>1</v>
      </c>
      <c r="UT23" s="1" t="str">
        <f aca="false">+IF(UT8="0",IF(UT9="0",IF(UT10="1",IF(UT11="1",IF(UT$5="1","1",IF(UT$6="1","1",IF(UT$7="1","1","0"))),"0"),"0"),"0"),"0")</f>
        <v>0</v>
      </c>
      <c r="UU23" s="1" t="str">
        <f aca="false">+IF(UU8="0",IF(UU9="0",IF(UU10="1",IF(UU11="1",IF(UU$5="1","1",IF(UU$6="1","1",IF(UU$7="1","1","0"))),"0"),"0"),"0"),"0")</f>
        <v>0</v>
      </c>
      <c r="UV23" s="1" t="str">
        <f aca="false">+IF(UV8="0",IF(UV9="0",IF(UV10="1",IF(UV11="1",IF(UV$5="1","1",IF(UV$6="1","1",IF(UV$7="1","1","0"))),"0"),"0"),"0"),"0")</f>
        <v>0</v>
      </c>
      <c r="UW23" s="1" t="str">
        <f aca="false">+IF(UW8="0",IF(UW9="0",IF(UW10="1",IF(UW11="1",IF(UW$5="1","1",IF(UW$6="1","1",IF(UW$7="1","1","0"))),"0"),"0"),"0"),"0")</f>
        <v>0</v>
      </c>
      <c r="UX23" s="1" t="str">
        <f aca="false">+IF(UX8="0",IF(UX9="0",IF(UX10="1",IF(UX11="1",IF(UX$5="1","1",IF(UX$6="1","1",IF(UX$7="1","1","0"))),"0"),"0"),"0"),"0")</f>
        <v>0</v>
      </c>
      <c r="UY23" s="1" t="str">
        <f aca="false">+IF(UY8="0",IF(UY9="0",IF(UY10="1",IF(UY11="1",IF(UY$5="1","1",IF(UY$6="1","1",IF(UY$7="1","1","0"))),"0"),"0"),"0"),"0")</f>
        <v>0</v>
      </c>
      <c r="UZ23" s="1" t="str">
        <f aca="false">+IF(UZ8="0",IF(UZ9="0",IF(UZ10="1",IF(UZ11="1",IF(UZ$5="1","1",IF(UZ$6="1","1",IF(UZ$7="1","1","0"))),"0"),"0"),"0"),"0")</f>
        <v>0</v>
      </c>
      <c r="VA23" s="1" t="str">
        <f aca="false">+IF(VA8="0",IF(VA9="0",IF(VA10="1",IF(VA11="1",IF(VA$5="1","1",IF(VA$6="1","1",IF(VA$7="1","1","0"))),"0"),"0"),"0"),"0")</f>
        <v>0</v>
      </c>
      <c r="VB23" s="1" t="str">
        <f aca="false">+IF(VB8="0",IF(VB9="0",IF(VB10="1",IF(VB11="1",IF(VB$5="1","1",IF(VB$6="1","1",IF(VB$7="1","1","0"))),"0"),"0"),"0"),"0")</f>
        <v>0</v>
      </c>
      <c r="VC23" s="1" t="str">
        <f aca="false">+IF(VC8="0",IF(VC9="0",IF(VC10="1",IF(VC11="1",IF(VC$5="1","1",IF(VC$6="1","1",IF(VC$7="1","1","0"))),"0"),"0"),"0"),"0")</f>
        <v>0</v>
      </c>
      <c r="VD23" s="1" t="str">
        <f aca="false">+IF(VD8="0",IF(VD9="0",IF(VD10="1",IF(VD11="1",IF(VD$5="1","1",IF(VD$6="1","1",IF(VD$7="1","1","0"))),"0"),"0"),"0"),"0")</f>
        <v>0</v>
      </c>
      <c r="VE23" s="1" t="str">
        <f aca="false">+IF(VE8="0",IF(VE9="0",IF(VE10="1",IF(VE11="1",IF(VE$5="1","1",IF(VE$6="1","1",IF(VE$7="1","1","0"))),"0"),"0"),"0"),"0")</f>
        <v>0</v>
      </c>
      <c r="VF23" s="1" t="str">
        <f aca="false">+IF(VF8="0",IF(VF9="0",IF(VF10="1",IF(VF11="1",IF(VF$5="1","1",IF(VF$6="1","1",IF(VF$7="1","1","0"))),"0"),"0"),"0"),"0")</f>
        <v>0</v>
      </c>
      <c r="VG23" s="1" t="str">
        <f aca="false">+IF(VG8="0",IF(VG9="0",IF(VG10="1",IF(VG11="1",IF(VG$5="1","1",IF(VG$6="1","1",IF(VG$7="1","1","0"))),"0"),"0"),"0"),"0")</f>
        <v>0</v>
      </c>
      <c r="VH23" s="1" t="str">
        <f aca="false">+IF(VH8="0",IF(VH9="0",IF(VH10="1",IF(VH11="1",IF(VH$5="1","1",IF(VH$6="1","1",IF(VH$7="1","1","0"))),"0"),"0"),"0"),"0")</f>
        <v>0</v>
      </c>
      <c r="VI23" s="1" t="str">
        <f aca="false">+IF(VI8="0",IF(VI9="0",IF(VI10="1",IF(VI11="1",IF(VI$5="1","1",IF(VI$6="1","1",IF(VI$7="1","1","0"))),"0"),"0"),"0"),"0")</f>
        <v>1</v>
      </c>
      <c r="VJ23" s="1" t="str">
        <f aca="false">+IF(VJ8="0",IF(VJ9="0",IF(VJ10="1",IF(VJ11="1",IF(VJ$5="1","1",IF(VJ$6="1","1",IF(VJ$7="1","1","0"))),"0"),"0"),"0"),"0")</f>
        <v>0</v>
      </c>
      <c r="VK23" s="1" t="str">
        <f aca="false">+IF(VK8="0",IF(VK9="0",IF(VK10="1",IF(VK11="1",IF(VK$5="1","1",IF(VK$6="1","1",IF(VK$7="1","1","0"))),"0"),"0"),"0"),"0")</f>
        <v>0</v>
      </c>
      <c r="VL23" s="1" t="str">
        <f aca="false">+IF(VL8="0",IF(VL9="0",IF(VL10="1",IF(VL11="1",IF(VL$5="1","1",IF(VL$6="1","1",IF(VL$7="1","1","0"))),"0"),"0"),"0"),"0")</f>
        <v>0</v>
      </c>
      <c r="VM23" s="1" t="str">
        <f aca="false">+IF(VM8="0",IF(VM9="0",IF(VM10="1",IF(VM11="1",IF(VM$5="1","1",IF(VM$6="1","1",IF(VM$7="1","1","0"))),"0"),"0"),"0"),"0")</f>
        <v>0</v>
      </c>
      <c r="VN23" s="1" t="str">
        <f aca="false">+IF(VN8="0",IF(VN9="0",IF(VN10="1",IF(VN11="1",IF(VN$5="1","1",IF(VN$6="1","1",IF(VN$7="1","1","0"))),"0"),"0"),"0"),"0")</f>
        <v>0</v>
      </c>
      <c r="VO23" s="1" t="str">
        <f aca="false">+IF(VO8="0",IF(VO9="0",IF(VO10="1",IF(VO11="1",IF(VO$5="1","1",IF(VO$6="1","1",IF(VO$7="1","1","0"))),"0"),"0"),"0"),"0")</f>
        <v>0</v>
      </c>
      <c r="VP23" s="1" t="str">
        <f aca="false">+IF(VP8="0",IF(VP9="0",IF(VP10="1",IF(VP11="1",IF(VP$5="1","1",IF(VP$6="1","1",IF(VP$7="1","1","0"))),"0"),"0"),"0"),"0")</f>
        <v>0</v>
      </c>
      <c r="VQ23" s="1" t="str">
        <f aca="false">+IF(VQ8="0",IF(VQ9="0",IF(VQ10="1",IF(VQ11="1",IF(VQ$5="1","1",IF(VQ$6="1","1",IF(VQ$7="1","1","0"))),"0"),"0"),"0"),"0")</f>
        <v>0</v>
      </c>
      <c r="VR23" s="1" t="str">
        <f aca="false">+IF(VR8="0",IF(VR9="0",IF(VR10="1",IF(VR11="1",IF(VR$5="1","1",IF(VR$6="1","1",IF(VR$7="1","1","0"))),"0"),"0"),"0"),"0")</f>
        <v>0</v>
      </c>
      <c r="VS23" s="1" t="str">
        <f aca="false">+IF(VS8="0",IF(VS9="0",IF(VS10="1",IF(VS11="1",IF(VS$5="1","1",IF(VS$6="1","1",IF(VS$7="1","1","0"))),"0"),"0"),"0"),"0")</f>
        <v>0</v>
      </c>
      <c r="VT23" s="1" t="str">
        <f aca="false">+IF(VT8="0",IF(VT9="0",IF(VT10="1",IF(VT11="1",IF(VT$5="1","1",IF(VT$6="1","1",IF(VT$7="1","1","0"))),"0"),"0"),"0"),"0")</f>
        <v>0</v>
      </c>
      <c r="VU23" s="1" t="str">
        <f aca="false">+IF(VU8="0",IF(VU9="0",IF(VU10="1",IF(VU11="1",IF(VU$5="1","1",IF(VU$6="1","1",IF(VU$7="1","1","0"))),"0"),"0"),"0"),"0")</f>
        <v>0</v>
      </c>
      <c r="VV23" s="1" t="str">
        <f aca="false">+IF(VV8="0",IF(VV9="0",IF(VV10="1",IF(VV11="1",IF(VV$5="1","1",IF(VV$6="1","1",IF(VV$7="1","1","0"))),"0"),"0"),"0"),"0")</f>
        <v>0</v>
      </c>
      <c r="VW23" s="1" t="str">
        <f aca="false">+IF(VW8="0",IF(VW9="0",IF(VW10="1",IF(VW11="1",IF(VW$5="1","1",IF(VW$6="1","1",IF(VW$7="1","1","0"))),"0"),"0"),"0"),"0")</f>
        <v>0</v>
      </c>
      <c r="VX23" s="1" t="str">
        <f aca="false">+IF(VX8="0",IF(VX9="0",IF(VX10="1",IF(VX11="1",IF(VX$5="1","1",IF(VX$6="1","1",IF(VX$7="1","1","0"))),"0"),"0"),"0"),"0")</f>
        <v>0</v>
      </c>
      <c r="VY23" s="1" t="str">
        <f aca="false">+IF(VY8="0",IF(VY9="0",IF(VY10="1",IF(VY11="1",IF(VY$5="1","1",IF(VY$6="1","1",IF(VY$7="1","1","0"))),"0"),"0"),"0"),"0")</f>
        <v>1</v>
      </c>
      <c r="VZ23" s="1" t="str">
        <f aca="false">+IF(VZ8="0",IF(VZ9="0",IF(VZ10="1",IF(VZ11="1",IF(VZ$5="1","1",IF(VZ$6="1","1",IF(VZ$7="1","1","0"))),"0"),"0"),"0"),"0")</f>
        <v>0</v>
      </c>
      <c r="WA23" s="1" t="str">
        <f aca="false">+IF(WA8="0",IF(WA9="0",IF(WA10="1",IF(WA11="1",IF(WA$5="1","1",IF(WA$6="1","1",IF(WA$7="1","1","0"))),"0"),"0"),"0"),"0")</f>
        <v>0</v>
      </c>
      <c r="WB23" s="1" t="str">
        <f aca="false">+IF(WB8="0",IF(WB9="0",IF(WB10="1",IF(WB11="1",IF(WB$5="1","1",IF(WB$6="1","1",IF(WB$7="1","1","0"))),"0"),"0"),"0"),"0")</f>
        <v>0</v>
      </c>
      <c r="WC23" s="1" t="str">
        <f aca="false">+IF(WC8="0",IF(WC9="0",IF(WC10="1",IF(WC11="1",IF(WC$5="1","1",IF(WC$6="1","1",IF(WC$7="1","1","0"))),"0"),"0"),"0"),"0")</f>
        <v>0</v>
      </c>
      <c r="WD23" s="1" t="str">
        <f aca="false">+IF(WD8="0",IF(WD9="0",IF(WD10="1",IF(WD11="1",IF(WD$5="1","1",IF(WD$6="1","1",IF(WD$7="1","1","0"))),"0"),"0"),"0"),"0")</f>
        <v>0</v>
      </c>
      <c r="WE23" s="1" t="str">
        <f aca="false">+IF(WE8="0",IF(WE9="0",IF(WE10="1",IF(WE11="1",IF(WE$5="1","1",IF(WE$6="1","1",IF(WE$7="1","1","0"))),"0"),"0"),"0"),"0")</f>
        <v>0</v>
      </c>
      <c r="WF23" s="1" t="str">
        <f aca="false">+IF(WF8="0",IF(WF9="0",IF(WF10="1",IF(WF11="1",IF(WF$5="1","1",IF(WF$6="1","1",IF(WF$7="1","1","0"))),"0"),"0"),"0"),"0")</f>
        <v>0</v>
      </c>
      <c r="WG23" s="1" t="str">
        <f aca="false">+IF(WG8="0",IF(WG9="0",IF(WG10="1",IF(WG11="1",IF(WG$5="1","1",IF(WG$6="1","1",IF(WG$7="1","1","0"))),"0"),"0"),"0"),"0")</f>
        <v>0</v>
      </c>
      <c r="WH23" s="1" t="str">
        <f aca="false">+IF(WH8="0",IF(WH9="0",IF(WH10="1",IF(WH11="1",IF(WH$5="1","1",IF(WH$6="1","1",IF(WH$7="1","1","0"))),"0"),"0"),"0"),"0")</f>
        <v>0</v>
      </c>
      <c r="WI23" s="1" t="str">
        <f aca="false">+IF(WI8="0",IF(WI9="0",IF(WI10="1",IF(WI11="1",IF(WI$5="1","1",IF(WI$6="1","1",IF(WI$7="1","1","0"))),"0"),"0"),"0"),"0")</f>
        <v>0</v>
      </c>
      <c r="WJ23" s="1" t="str">
        <f aca="false">+IF(WJ8="0",IF(WJ9="0",IF(WJ10="1",IF(WJ11="1",IF(WJ$5="1","1",IF(WJ$6="1","1",IF(WJ$7="1","1","0"))),"0"),"0"),"0"),"0")</f>
        <v>0</v>
      </c>
      <c r="WK23" s="1" t="str">
        <f aca="false">+IF(WK8="0",IF(WK9="0",IF(WK10="1",IF(WK11="1",IF(WK$5="1","1",IF(WK$6="1","1",IF(WK$7="1","1","0"))),"0"),"0"),"0"),"0")</f>
        <v>0</v>
      </c>
      <c r="WL23" s="1" t="str">
        <f aca="false">+IF(WL8="0",IF(WL9="0",IF(WL10="1",IF(WL11="1",IF(WL$5="1","1",IF(WL$6="1","1",IF(WL$7="1","1","0"))),"0"),"0"),"0"),"0")</f>
        <v>0</v>
      </c>
      <c r="WM23" s="1" t="str">
        <f aca="false">+IF(WM8="0",IF(WM9="0",IF(WM10="1",IF(WM11="1",IF(WM$5="1","1",IF(WM$6="1","1",IF(WM$7="1","1","0"))),"0"),"0"),"0"),"0")</f>
        <v>0</v>
      </c>
      <c r="WN23" s="1" t="str">
        <f aca="false">+IF(WN8="0",IF(WN9="0",IF(WN10="1",IF(WN11="1",IF(WN$5="1","1",IF(WN$6="1","1",IF(WN$7="1","1","0"))),"0"),"0"),"0"),"0")</f>
        <v>0</v>
      </c>
      <c r="WO23" s="1" t="str">
        <f aca="false">+IF(WO8="0",IF(WO9="0",IF(WO10="1",IF(WO11="1",IF(WO$5="1","1",IF(WO$6="1","1",IF(WO$7="1","1","0"))),"0"),"0"),"0"),"0")</f>
        <v>1</v>
      </c>
      <c r="WP23" s="1" t="str">
        <f aca="false">+IF(WP8="0",IF(WP9="0",IF(WP10="1",IF(WP11="1",IF(WP$5="1","1",IF(WP$6="1","1",IF(WP$7="1","1","0"))),"0"),"0"),"0"),"0")</f>
        <v>0</v>
      </c>
      <c r="WQ23" s="1" t="str">
        <f aca="false">+IF(WQ8="0",IF(WQ9="0",IF(WQ10="1",IF(WQ11="1",IF(WQ$5="1","1",IF(WQ$6="1","1",IF(WQ$7="1","1","0"))),"0"),"0"),"0"),"0")</f>
        <v>0</v>
      </c>
      <c r="WR23" s="1" t="str">
        <f aca="false">+IF(WR8="0",IF(WR9="0",IF(WR10="1",IF(WR11="1",IF(WR$5="1","1",IF(WR$6="1","1",IF(WR$7="1","1","0"))),"0"),"0"),"0"),"0")</f>
        <v>0</v>
      </c>
      <c r="WS23" s="1" t="str">
        <f aca="false">+IF(WS8="0",IF(WS9="0",IF(WS10="1",IF(WS11="1",IF(WS$5="1","1",IF(WS$6="1","1",IF(WS$7="1","1","0"))),"0"),"0"),"0"),"0")</f>
        <v>0</v>
      </c>
      <c r="WT23" s="1" t="str">
        <f aca="false">+IF(WT8="0",IF(WT9="0",IF(WT10="1",IF(WT11="1",IF(WT$5="1","1",IF(WT$6="1","1",IF(WT$7="1","1","0"))),"0"),"0"),"0"),"0")</f>
        <v>0</v>
      </c>
      <c r="WU23" s="1" t="str">
        <f aca="false">+IF(WU8="0",IF(WU9="0",IF(WU10="1",IF(WU11="1",IF(WU$5="1","1",IF(WU$6="1","1",IF(WU$7="1","1","0"))),"0"),"0"),"0"),"0")</f>
        <v>0</v>
      </c>
      <c r="WV23" s="1" t="str">
        <f aca="false">+IF(WV8="0",IF(WV9="0",IF(WV10="1",IF(WV11="1",IF(WV$5="1","1",IF(WV$6="1","1",IF(WV$7="1","1","0"))),"0"),"0"),"0"),"0")</f>
        <v>0</v>
      </c>
      <c r="WW23" s="1" t="str">
        <f aca="false">+IF(WW8="0",IF(WW9="0",IF(WW10="1",IF(WW11="1",IF(WW$5="1","1",IF(WW$6="1","1",IF(WW$7="1","1","0"))),"0"),"0"),"0"),"0")</f>
        <v>0</v>
      </c>
      <c r="WX23" s="1" t="str">
        <f aca="false">+IF(WX8="0",IF(WX9="0",IF(WX10="1",IF(WX11="1",IF(WX$5="1","1",IF(WX$6="1","1",IF(WX$7="1","1","0"))),"0"),"0"),"0"),"0")</f>
        <v>0</v>
      </c>
      <c r="WY23" s="1" t="str">
        <f aca="false">+IF(WY8="0",IF(WY9="0",IF(WY10="1",IF(WY11="1",IF(WY$5="1","1",IF(WY$6="1","1",IF(WY$7="1","1","0"))),"0"),"0"),"0"),"0")</f>
        <v>0</v>
      </c>
      <c r="WZ23" s="1" t="str">
        <f aca="false">+IF(WZ8="0",IF(WZ9="0",IF(WZ10="1",IF(WZ11="1",IF(WZ$5="1","1",IF(WZ$6="1","1",IF(WZ$7="1","1","0"))),"0"),"0"),"0"),"0")</f>
        <v>0</v>
      </c>
      <c r="XA23" s="1" t="str">
        <f aca="false">+IF(XA8="0",IF(XA9="0",IF(XA10="1",IF(XA11="1",IF(XA$5="1","1",IF(XA$6="1","1",IF(XA$7="1","1","0"))),"0"),"0"),"0"),"0")</f>
        <v>0</v>
      </c>
      <c r="XB23" s="1" t="str">
        <f aca="false">+IF(XB8="0",IF(XB9="0",IF(XB10="1",IF(XB11="1",IF(XB$5="1","1",IF(XB$6="1","1",IF(XB$7="1","1","0"))),"0"),"0"),"0"),"0")</f>
        <v>0</v>
      </c>
      <c r="XC23" s="1" t="str">
        <f aca="false">+IF(XC8="0",IF(XC9="0",IF(XC10="1",IF(XC11="1",IF(XC$5="1","1",IF(XC$6="1","1",IF(XC$7="1","1","0"))),"0"),"0"),"0"),"0")</f>
        <v>0</v>
      </c>
      <c r="XD23" s="1" t="str">
        <f aca="false">+IF(XD8="0",IF(XD9="0",IF(XD10="1",IF(XD11="1",IF(XD$5="1","1",IF(XD$6="1","1",IF(XD$7="1","1","0"))),"0"),"0"),"0"),"0")</f>
        <v>0</v>
      </c>
      <c r="XE23" s="1" t="str">
        <f aca="false">+IF(XE8="0",IF(XE9="0",IF(XE10="1",IF(XE11="1",IF(XE$5="1","1",IF(XE$6="1","1",IF(XE$7="1","1","0"))),"0"),"0"),"0"),"0")</f>
        <v>1</v>
      </c>
      <c r="XF23" s="1" t="str">
        <f aca="false">+IF(XF8="0",IF(XF9="0",IF(XF10="1",IF(XF11="1",IF(XF$5="1","1",IF(XF$6="1","1",IF(XF$7="1","1","0"))),"0"),"0"),"0"),"0")</f>
        <v>0</v>
      </c>
      <c r="XG23" s="1" t="str">
        <f aca="false">+IF(XG8="0",IF(XG9="0",IF(XG10="1",IF(XG11="1",IF(XG$5="1","1",IF(XG$6="1","1",IF(XG$7="1","1","0"))),"0"),"0"),"0"),"0")</f>
        <v>0</v>
      </c>
      <c r="XH23" s="1" t="str">
        <f aca="false">+IF(XH8="0",IF(XH9="0",IF(XH10="1",IF(XH11="1",IF(XH$5="1","1",IF(XH$6="1","1",IF(XH$7="1","1","0"))),"0"),"0"),"0"),"0")</f>
        <v>0</v>
      </c>
      <c r="XI23" s="1" t="str">
        <f aca="false">+IF(XI8="0",IF(XI9="0",IF(XI10="1",IF(XI11="1",IF(XI$5="1","1",IF(XI$6="1","1",IF(XI$7="1","1","0"))),"0"),"0"),"0"),"0")</f>
        <v>0</v>
      </c>
      <c r="XJ23" s="1" t="str">
        <f aca="false">+IF(XJ8="0",IF(XJ9="0",IF(XJ10="1",IF(XJ11="1",IF(XJ$5="1","1",IF(XJ$6="1","1",IF(XJ$7="1","1","0"))),"0"),"0"),"0"),"0")</f>
        <v>0</v>
      </c>
      <c r="XK23" s="1" t="str">
        <f aca="false">+IF(XK8="0",IF(XK9="0",IF(XK10="1",IF(XK11="1",IF(XK$5="1","1",IF(XK$6="1","1",IF(XK$7="1","1","0"))),"0"),"0"),"0"),"0")</f>
        <v>0</v>
      </c>
      <c r="XL23" s="1" t="str">
        <f aca="false">+IF(XL8="0",IF(XL9="0",IF(XL10="1",IF(XL11="1",IF(XL$5="1","1",IF(XL$6="1","1",IF(XL$7="1","1","0"))),"0"),"0"),"0"),"0")</f>
        <v>0</v>
      </c>
      <c r="XM23" s="1" t="str">
        <f aca="false">+IF(XM8="0",IF(XM9="0",IF(XM10="1",IF(XM11="1",IF(XM$5="1","1",IF(XM$6="1","1",IF(XM$7="1","1","0"))),"0"),"0"),"0"),"0")</f>
        <v>0</v>
      </c>
      <c r="XN23" s="1" t="str">
        <f aca="false">+IF(XN8="0",IF(XN9="0",IF(XN10="1",IF(XN11="1",IF(XN$5="1","1",IF(XN$6="1","1",IF(XN$7="1","1","0"))),"0"),"0"),"0"),"0")</f>
        <v>0</v>
      </c>
      <c r="XO23" s="1" t="str">
        <f aca="false">+IF(XO8="0",IF(XO9="0",IF(XO10="1",IF(XO11="1",IF(XO$5="1","1",IF(XO$6="1","1",IF(XO$7="1","1","0"))),"0"),"0"),"0"),"0")</f>
        <v>0</v>
      </c>
      <c r="XP23" s="1" t="str">
        <f aca="false">+IF(XP8="0",IF(XP9="0",IF(XP10="1",IF(XP11="1",IF(XP$5="1","1",IF(XP$6="1","1",IF(XP$7="1","1","0"))),"0"),"0"),"0"),"0")</f>
        <v>0</v>
      </c>
      <c r="XQ23" s="1" t="str">
        <f aca="false">+IF(XQ8="0",IF(XQ9="0",IF(XQ10="1",IF(XQ11="1",IF(XQ$5="1","1",IF(XQ$6="1","1",IF(XQ$7="1","1","0"))),"0"),"0"),"0"),"0")</f>
        <v>0</v>
      </c>
    </row>
    <row r="24" customFormat="false" ht="12.8" hidden="false" customHeight="false" outlineLevel="0" collapsed="false">
      <c r="A24" s="1" t="s">
        <v>23</v>
      </c>
      <c r="B24" s="1" t="str">
        <f aca="false">+IF(B11="0",IF(B8="1",IF(B9="1",IF(B10="1",IF(B$5="1","1",IF(B$6="1","1",IF(B$7="1","1","0"))),"0"),"0"),"0"),"0")</f>
        <v>0</v>
      </c>
      <c r="C24" s="1" t="str">
        <f aca="false">+IF(C11="0",IF(C8="1",IF(C9="1",IF(C10="1",IF(C$5="1","1",IF(C$6="1","1",IF(C$7="1","1","0"))),"0"),"0"),"0"),"0")</f>
        <v>0</v>
      </c>
      <c r="D24" s="1" t="str">
        <f aca="false">+IF(D11="0",IF(D8="1",IF(D9="1",IF(D10="1",IF(D$5="1","1",IF(D$6="1","1",IF(D$7="1","1","0"))),"0"),"0"),"0"),"0")</f>
        <v>0</v>
      </c>
      <c r="E24" s="1" t="str">
        <f aca="false">+IF(E11="0",IF(E8="1",IF(E9="1",IF(E10="1",IF(E$5="1","1",IF(E$6="1","1",IF(E$7="1","1","0"))),"0"),"0"),"0"),"0")</f>
        <v>0</v>
      </c>
      <c r="F24" s="1" t="str">
        <f aca="false">+IF(F11="0",IF(F8="1",IF(F9="1",IF(F10="1",IF(F$5="1","1",IF(F$6="1","1",IF(F$7="1","1","0"))),"0"),"0"),"0"),"0")</f>
        <v>0</v>
      </c>
      <c r="G24" s="1" t="str">
        <f aca="false">+IF(G11="0",IF(G8="1",IF(G9="1",IF(G10="1",IF(G$5="1","1",IF(G$6="1","1",IF(G$7="1","1","0"))),"0"),"0"),"0"),"0")</f>
        <v>0</v>
      </c>
      <c r="H24" s="1" t="str">
        <f aca="false">+IF(H11="0",IF(H8="1",IF(H9="1",IF(H10="1",IF(H$5="1","1",IF(H$6="1","1",IF(H$7="1","1","0"))),"0"),"0"),"0"),"0")</f>
        <v>0</v>
      </c>
      <c r="I24" s="1" t="str">
        <f aca="false">+IF(I11="0",IF(I8="1",IF(I9="1",IF(I10="1",IF(I$5="1","1",IF(I$6="1","1",IF(I$7="1","1","0"))),"0"),"0"),"0"),"0")</f>
        <v>0</v>
      </c>
      <c r="J24" s="1" t="str">
        <f aca="false">+IF(J11="0",IF(J8="1",IF(J9="1",IF(J10="1",IF(J$5="1","1",IF(J$6="1","1",IF(J$7="1","1","0"))),"0"),"0"),"0"),"0")</f>
        <v>0</v>
      </c>
      <c r="K24" s="1" t="str">
        <f aca="false">+IF(K11="0",IF(K8="1",IF(K9="1",IF(K10="1",IF(K$5="1","1",IF(K$6="1","1",IF(K$7="1","1","0"))),"0"),"0"),"0"),"0")</f>
        <v>0</v>
      </c>
      <c r="L24" s="1" t="str">
        <f aca="false">+IF(L11="0",IF(L8="1",IF(L9="1",IF(L10="1",IF(L$5="1","1",IF(L$6="1","1",IF(L$7="1","1","0"))),"0"),"0"),"0"),"0")</f>
        <v>0</v>
      </c>
      <c r="M24" s="1" t="str">
        <f aca="false">+IF(M11="0",IF(M8="1",IF(M9="1",IF(M10="1",IF(M$5="1","1",IF(M$6="1","1",IF(M$7="1","1","0"))),"0"),"0"),"0"),"0")</f>
        <v>0</v>
      </c>
      <c r="N24" s="1" t="str">
        <f aca="false">+IF(N11="0",IF(N8="1",IF(N9="1",IF(N10="1",IF(N$5="1","1",IF(N$6="1","1",IF(N$7="1","1","0"))),"0"),"0"),"0"),"0")</f>
        <v>0</v>
      </c>
      <c r="O24" s="1" t="str">
        <f aca="false">+IF(O11="0",IF(O8="1",IF(O9="1",IF(O10="1",IF(O$5="1","1",IF(O$6="1","1",IF(O$7="1","1","0"))),"0"),"0"),"0"),"0")</f>
        <v>0</v>
      </c>
      <c r="P24" s="1" t="str">
        <f aca="false">+IF(P11="0",IF(P8="1",IF(P9="1",IF(P10="1",IF(P$5="1","1",IF(P$6="1","1",IF(P$7="1","1","0"))),"0"),"0"),"0"),"0")</f>
        <v>0</v>
      </c>
      <c r="Q24" s="1" t="str">
        <f aca="false">+IF(Q11="0",IF(Q8="1",IF(Q9="1",IF(Q10="1",IF(Q$5="1","1",IF(Q$6="1","1",IF(Q$7="1","1","0"))),"0"),"0"),"0"),"0")</f>
        <v>0</v>
      </c>
      <c r="R24" s="1" t="str">
        <f aca="false">+IF(R11="0",IF(R8="1",IF(R9="1",IF(R10="1",IF(R$5="1","1",IF(R$6="1","1",IF(R$7="1","1","0"))),"0"),"0"),"0"),"0")</f>
        <v>0</v>
      </c>
      <c r="S24" s="1" t="str">
        <f aca="false">+IF(S11="0",IF(S8="1",IF(S9="1",IF(S10="1",IF(S$5="1","1",IF(S$6="1","1",IF(S$7="1","1","0"))),"0"),"0"),"0"),"0")</f>
        <v>0</v>
      </c>
      <c r="T24" s="1" t="str">
        <f aca="false">+IF(T11="0",IF(T8="1",IF(T9="1",IF(T10="1",IF(T$5="1","1",IF(T$6="1","1",IF(T$7="1","1","0"))),"0"),"0"),"0"),"0")</f>
        <v>0</v>
      </c>
      <c r="U24" s="1" t="str">
        <f aca="false">+IF(U11="0",IF(U8="1",IF(U9="1",IF(U10="1",IF(U$5="1","1",IF(U$6="1","1",IF(U$7="1","1","0"))),"0"),"0"),"0"),"0")</f>
        <v>0</v>
      </c>
      <c r="V24" s="1" t="str">
        <f aca="false">+IF(V11="0",IF(V8="1",IF(V9="1",IF(V10="1",IF(V$5="1","1",IF(V$6="1","1",IF(V$7="1","1","0"))),"0"),"0"),"0"),"0")</f>
        <v>0</v>
      </c>
      <c r="W24" s="1" t="str">
        <f aca="false">+IF(W11="0",IF(W8="1",IF(W9="1",IF(W10="1",IF(W$5="1","1",IF(W$6="1","1",IF(W$7="1","1","0"))),"0"),"0"),"0"),"0")</f>
        <v>0</v>
      </c>
      <c r="X24" s="1" t="str">
        <f aca="false">+IF(X11="0",IF(X8="1",IF(X9="1",IF(X10="1",IF(X$5="1","1",IF(X$6="1","1",IF(X$7="1","1","0"))),"0"),"0"),"0"),"0")</f>
        <v>0</v>
      </c>
      <c r="Y24" s="1" t="str">
        <f aca="false">+IF(Y11="0",IF(Y8="1",IF(Y9="1",IF(Y10="1",IF(Y$5="1","1",IF(Y$6="1","1",IF(Y$7="1","1","0"))),"0"),"0"),"0"),"0")</f>
        <v>0</v>
      </c>
      <c r="Z24" s="1" t="str">
        <f aca="false">+IF(Z11="0",IF(Z8="1",IF(Z9="1",IF(Z10="1",IF(Z$5="1","1",IF(Z$6="1","1",IF(Z$7="1","1","0"))),"0"),"0"),"0"),"0")</f>
        <v>0</v>
      </c>
      <c r="AA24" s="1" t="str">
        <f aca="false">+IF(AA11="0",IF(AA8="1",IF(AA9="1",IF(AA10="1",IF(AA$5="1","1",IF(AA$6="1","1",IF(AA$7="1","1","0"))),"0"),"0"),"0"),"0")</f>
        <v>0</v>
      </c>
      <c r="AB24" s="1" t="str">
        <f aca="false">+IF(AB11="0",IF(AB8="1",IF(AB9="1",IF(AB10="1",IF(AB$5="1","1",IF(AB$6="1","1",IF(AB$7="1","1","0"))),"0"),"0"),"0"),"0")</f>
        <v>0</v>
      </c>
      <c r="AC24" s="1" t="str">
        <f aca="false">+IF(AC11="0",IF(AC8="1",IF(AC9="1",IF(AC10="1",IF(AC$5="1","1",IF(AC$6="1","1",IF(AC$7="1","1","0"))),"0"),"0"),"0"),"0")</f>
        <v>0</v>
      </c>
      <c r="AD24" s="1" t="str">
        <f aca="false">+IF(AD11="0",IF(AD8="1",IF(AD9="1",IF(AD10="1",IF(AD$5="1","1",IF(AD$6="1","1",IF(AD$7="1","1","0"))),"0"),"0"),"0"),"0")</f>
        <v>0</v>
      </c>
      <c r="AE24" s="1" t="str">
        <f aca="false">+IF(AE11="0",IF(AE8="1",IF(AE9="1",IF(AE10="1",IF(AE$5="1","1",IF(AE$6="1","1",IF(AE$7="1","1","0"))),"0"),"0"),"0"),"0")</f>
        <v>0</v>
      </c>
      <c r="AF24" s="1" t="str">
        <f aca="false">+IF(AF11="0",IF(AF8="1",IF(AF9="1",IF(AF10="1",IF(AF$5="1","1",IF(AF$6="1","1",IF(AF$7="1","1","0"))),"0"),"0"),"0"),"0")</f>
        <v>1</v>
      </c>
      <c r="AG24" s="1" t="str">
        <f aca="false">+IF(AG11="0",IF(AG8="1",IF(AG9="1",IF(AG10="1",IF(AG$5="1","1",IF(AG$6="1","1",IF(AG$7="1","1","0"))),"0"),"0"),"0"),"0")</f>
        <v>0</v>
      </c>
      <c r="AH24" s="1" t="str">
        <f aca="false">+IF(AH11="0",IF(AH8="1",IF(AH9="1",IF(AH10="1",IF(AH$5="1","1",IF(AH$6="1","1",IF(AH$7="1","1","0"))),"0"),"0"),"0"),"0")</f>
        <v>0</v>
      </c>
      <c r="AI24" s="1" t="str">
        <f aca="false">+IF(AI11="0",IF(AI8="1",IF(AI9="1",IF(AI10="1",IF(AI$5="1","1",IF(AI$6="1","1",IF(AI$7="1","1","0"))),"0"),"0"),"0"),"0")</f>
        <v>0</v>
      </c>
      <c r="AJ24" s="1" t="str">
        <f aca="false">+IF(AJ11="0",IF(AJ8="1",IF(AJ9="1",IF(AJ10="1",IF(AJ$5="1","1",IF(AJ$6="1","1",IF(AJ$7="1","1","0"))),"0"),"0"),"0"),"0")</f>
        <v>0</v>
      </c>
      <c r="AK24" s="1" t="str">
        <f aca="false">+IF(AK11="0",IF(AK8="1",IF(AK9="1",IF(AK10="1",IF(AK$5="1","1",IF(AK$6="1","1",IF(AK$7="1","1","0"))),"0"),"0"),"0"),"0")</f>
        <v>0</v>
      </c>
      <c r="AL24" s="1" t="str">
        <f aca="false">+IF(AL11="0",IF(AL8="1",IF(AL9="1",IF(AL10="1",IF(AL$5="1","1",IF(AL$6="1","1",IF(AL$7="1","1","0"))),"0"),"0"),"0"),"0")</f>
        <v>0</v>
      </c>
      <c r="AM24" s="1" t="str">
        <f aca="false">+IF(AM11="0",IF(AM8="1",IF(AM9="1",IF(AM10="1",IF(AM$5="1","1",IF(AM$6="1","1",IF(AM$7="1","1","0"))),"0"),"0"),"0"),"0")</f>
        <v>0</v>
      </c>
      <c r="AN24" s="1" t="str">
        <f aca="false">+IF(AN11="0",IF(AN8="1",IF(AN9="1",IF(AN10="1",IF(AN$5="1","1",IF(AN$6="1","1",IF(AN$7="1","1","0"))),"0"),"0"),"0"),"0")</f>
        <v>0</v>
      </c>
      <c r="AO24" s="1" t="str">
        <f aca="false">+IF(AO11="0",IF(AO8="1",IF(AO9="1",IF(AO10="1",IF(AO$5="1","1",IF(AO$6="1","1",IF(AO$7="1","1","0"))),"0"),"0"),"0"),"0")</f>
        <v>0</v>
      </c>
      <c r="AP24" s="1" t="str">
        <f aca="false">+IF(AP11="0",IF(AP8="1",IF(AP9="1",IF(AP10="1",IF(AP$5="1","1",IF(AP$6="1","1",IF(AP$7="1","1","0"))),"0"),"0"),"0"),"0")</f>
        <v>0</v>
      </c>
      <c r="AQ24" s="1" t="str">
        <f aca="false">+IF(AQ11="0",IF(AQ8="1",IF(AQ9="1",IF(AQ10="1",IF(AQ$5="1","1",IF(AQ$6="1","1",IF(AQ$7="1","1","0"))),"0"),"0"),"0"),"0")</f>
        <v>0</v>
      </c>
      <c r="AR24" s="1" t="str">
        <f aca="false">+IF(AR11="0",IF(AR8="1",IF(AR9="1",IF(AR10="1",IF(AR$5="1","1",IF(AR$6="1","1",IF(AR$7="1","1","0"))),"0"),"0"),"0"),"0")</f>
        <v>0</v>
      </c>
      <c r="AS24" s="1" t="str">
        <f aca="false">+IF(AS11="0",IF(AS8="1",IF(AS9="1",IF(AS10="1",IF(AS$5="1","1",IF(AS$6="1","1",IF(AS$7="1","1","0"))),"0"),"0"),"0"),"0")</f>
        <v>0</v>
      </c>
      <c r="AT24" s="1" t="str">
        <f aca="false">+IF(AT11="0",IF(AT8="1",IF(AT9="1",IF(AT10="1",IF(AT$5="1","1",IF(AT$6="1","1",IF(AT$7="1","1","0"))),"0"),"0"),"0"),"0")</f>
        <v>0</v>
      </c>
      <c r="AU24" s="1" t="str">
        <f aca="false">+IF(AU11="0",IF(AU8="1",IF(AU9="1",IF(AU10="1",IF(AU$5="1","1",IF(AU$6="1","1",IF(AU$7="1","1","0"))),"0"),"0"),"0"),"0")</f>
        <v>0</v>
      </c>
      <c r="AV24" s="1" t="str">
        <f aca="false">+IF(AV11="0",IF(AV8="1",IF(AV9="1",IF(AV10="1",IF(AV$5="1","1",IF(AV$6="1","1",IF(AV$7="1","1","0"))),"0"),"0"),"0"),"0")</f>
        <v>1</v>
      </c>
      <c r="AW24" s="1" t="str">
        <f aca="false">+IF(AW11="0",IF(AW8="1",IF(AW9="1",IF(AW10="1",IF(AW$5="1","1",IF(AW$6="1","1",IF(AW$7="1","1","0"))),"0"),"0"),"0"),"0")</f>
        <v>0</v>
      </c>
      <c r="AX24" s="1" t="str">
        <f aca="false">+IF(AX11="0",IF(AX8="1",IF(AX9="1",IF(AX10="1",IF(AX$5="1","1",IF(AX$6="1","1",IF(AX$7="1","1","0"))),"0"),"0"),"0"),"0")</f>
        <v>0</v>
      </c>
      <c r="AY24" s="1" t="str">
        <f aca="false">+IF(AY11="0",IF(AY8="1",IF(AY9="1",IF(AY10="1",IF(AY$5="1","1",IF(AY$6="1","1",IF(AY$7="1","1","0"))),"0"),"0"),"0"),"0")</f>
        <v>0</v>
      </c>
      <c r="AZ24" s="1" t="str">
        <f aca="false">+IF(AZ11="0",IF(AZ8="1",IF(AZ9="1",IF(AZ10="1",IF(AZ$5="1","1",IF(AZ$6="1","1",IF(AZ$7="1","1","0"))),"0"),"0"),"0"),"0")</f>
        <v>0</v>
      </c>
      <c r="BA24" s="1" t="str">
        <f aca="false">+IF(BA11="0",IF(BA8="1",IF(BA9="1",IF(BA10="1",IF(BA$5="1","1",IF(BA$6="1","1",IF(BA$7="1","1","0"))),"0"),"0"),"0"),"0")</f>
        <v>0</v>
      </c>
      <c r="BB24" s="1" t="str">
        <f aca="false">+IF(BB11="0",IF(BB8="1",IF(BB9="1",IF(BB10="1",IF(BB$5="1","1",IF(BB$6="1","1",IF(BB$7="1","1","0"))),"0"),"0"),"0"),"0")</f>
        <v>0</v>
      </c>
      <c r="BC24" s="1" t="str">
        <f aca="false">+IF(BC11="0",IF(BC8="1",IF(BC9="1",IF(BC10="1",IF(BC$5="1","1",IF(BC$6="1","1",IF(BC$7="1","1","0"))),"0"),"0"),"0"),"0")</f>
        <v>0</v>
      </c>
      <c r="BD24" s="1" t="str">
        <f aca="false">+IF(BD11="0",IF(BD8="1",IF(BD9="1",IF(BD10="1",IF(BD$5="1","1",IF(BD$6="1","1",IF(BD$7="1","1","0"))),"0"),"0"),"0"),"0")</f>
        <v>0</v>
      </c>
      <c r="BE24" s="1" t="str">
        <f aca="false">+IF(BE11="0",IF(BE8="1",IF(BE9="1",IF(BE10="1",IF(BE$5="1","1",IF(BE$6="1","1",IF(BE$7="1","1","0"))),"0"),"0"),"0"),"0")</f>
        <v>0</v>
      </c>
      <c r="BF24" s="1" t="str">
        <f aca="false">+IF(BF11="0",IF(BF8="1",IF(BF9="1",IF(BF10="1",IF(BF$5="1","1",IF(BF$6="1","1",IF(BF$7="1","1","0"))),"0"),"0"),"0"),"0")</f>
        <v>0</v>
      </c>
      <c r="BG24" s="1" t="str">
        <f aca="false">+IF(BG11="0",IF(BG8="1",IF(BG9="1",IF(BG10="1",IF(BG$5="1","1",IF(BG$6="1","1",IF(BG$7="1","1","0"))),"0"),"0"),"0"),"0")</f>
        <v>0</v>
      </c>
      <c r="BH24" s="1" t="str">
        <f aca="false">+IF(BH11="0",IF(BH8="1",IF(BH9="1",IF(BH10="1",IF(BH$5="1","1",IF(BH$6="1","1",IF(BH$7="1","1","0"))),"0"),"0"),"0"),"0")</f>
        <v>0</v>
      </c>
      <c r="BI24" s="1" t="str">
        <f aca="false">+IF(BI11="0",IF(BI8="1",IF(BI9="1",IF(BI10="1",IF(BI$5="1","1",IF(BI$6="1","1",IF(BI$7="1","1","0"))),"0"),"0"),"0"),"0")</f>
        <v>0</v>
      </c>
      <c r="BJ24" s="1" t="str">
        <f aca="false">+IF(BJ11="0",IF(BJ8="1",IF(BJ9="1",IF(BJ10="1",IF(BJ$5="1","1",IF(BJ$6="1","1",IF(BJ$7="1","1","0"))),"0"),"0"),"0"),"0")</f>
        <v>0</v>
      </c>
      <c r="BK24" s="1" t="str">
        <f aca="false">+IF(BK11="0",IF(BK8="1",IF(BK9="1",IF(BK10="1",IF(BK$5="1","1",IF(BK$6="1","1",IF(BK$7="1","1","0"))),"0"),"0"),"0"),"0")</f>
        <v>0</v>
      </c>
      <c r="BL24" s="1" t="str">
        <f aca="false">+IF(BL11="0",IF(BL8="1",IF(BL9="1",IF(BL10="1",IF(BL$5="1","1",IF(BL$6="1","1",IF(BL$7="1","1","0"))),"0"),"0"),"0"),"0")</f>
        <v>1</v>
      </c>
      <c r="BM24" s="1" t="str">
        <f aca="false">+IF(BM11="0",IF(BM8="1",IF(BM9="1",IF(BM10="1",IF(BM$5="1","1",IF(BM$6="1","1",IF(BM$7="1","1","0"))),"0"),"0"),"0"),"0")</f>
        <v>0</v>
      </c>
      <c r="BN24" s="1" t="str">
        <f aca="false">+IF(BN11="0",IF(BN8="1",IF(BN9="1",IF(BN10="1",IF(BN$5="1","1",IF(BN$6="1","1",IF(BN$7="1","1","0"))),"0"),"0"),"0"),"0")</f>
        <v>0</v>
      </c>
      <c r="BO24" s="1" t="str">
        <f aca="false">+IF(BO11="0",IF(BO8="1",IF(BO9="1",IF(BO10="1",IF(BO$5="1","1",IF(BO$6="1","1",IF(BO$7="1","1","0"))),"0"),"0"),"0"),"0")</f>
        <v>0</v>
      </c>
      <c r="BP24" s="1" t="str">
        <f aca="false">+IF(BP11="0",IF(BP8="1",IF(BP9="1",IF(BP10="1",IF(BP$5="1","1",IF(BP$6="1","1",IF(BP$7="1","1","0"))),"0"),"0"),"0"),"0")</f>
        <v>0</v>
      </c>
      <c r="BQ24" s="1" t="str">
        <f aca="false">+IF(BQ11="0",IF(BQ8="1",IF(BQ9="1",IF(BQ10="1",IF(BQ$5="1","1",IF(BQ$6="1","1",IF(BQ$7="1","1","0"))),"0"),"0"),"0"),"0")</f>
        <v>0</v>
      </c>
      <c r="BR24" s="1" t="str">
        <f aca="false">+IF(BR11="0",IF(BR8="1",IF(BR9="1",IF(BR10="1",IF(BR$5="1","1",IF(BR$6="1","1",IF(BR$7="1","1","0"))),"0"),"0"),"0"),"0")</f>
        <v>0</v>
      </c>
      <c r="BS24" s="1" t="str">
        <f aca="false">+IF(BS11="0",IF(BS8="1",IF(BS9="1",IF(BS10="1",IF(BS$5="1","1",IF(BS$6="1","1",IF(BS$7="1","1","0"))),"0"),"0"),"0"),"0")</f>
        <v>0</v>
      </c>
      <c r="BT24" s="1" t="str">
        <f aca="false">+IF(BT11="0",IF(BT8="1",IF(BT9="1",IF(BT10="1",IF(BT$5="1","1",IF(BT$6="1","1",IF(BT$7="1","1","0"))),"0"),"0"),"0"),"0")</f>
        <v>0</v>
      </c>
      <c r="BU24" s="1" t="str">
        <f aca="false">+IF(BU11="0",IF(BU8="1",IF(BU9="1",IF(BU10="1",IF(BU$5="1","1",IF(BU$6="1","1",IF(BU$7="1","1","0"))),"0"),"0"),"0"),"0")</f>
        <v>0</v>
      </c>
      <c r="BV24" s="1" t="str">
        <f aca="false">+IF(BV11="0",IF(BV8="1",IF(BV9="1",IF(BV10="1",IF(BV$5="1","1",IF(BV$6="1","1",IF(BV$7="1","1","0"))),"0"),"0"),"0"),"0")</f>
        <v>0</v>
      </c>
      <c r="BW24" s="1" t="str">
        <f aca="false">+IF(BW11="0",IF(BW8="1",IF(BW9="1",IF(BW10="1",IF(BW$5="1","1",IF(BW$6="1","1",IF(BW$7="1","1","0"))),"0"),"0"),"0"),"0")</f>
        <v>0</v>
      </c>
      <c r="BX24" s="1" t="str">
        <f aca="false">+IF(BX11="0",IF(BX8="1",IF(BX9="1",IF(BX10="1",IF(BX$5="1","1",IF(BX$6="1","1",IF(BX$7="1","1","0"))),"0"),"0"),"0"),"0")</f>
        <v>0</v>
      </c>
      <c r="BY24" s="1" t="str">
        <f aca="false">+IF(BY11="0",IF(BY8="1",IF(BY9="1",IF(BY10="1",IF(BY$5="1","1",IF(BY$6="1","1",IF(BY$7="1","1","0"))),"0"),"0"),"0"),"0")</f>
        <v>0</v>
      </c>
      <c r="BZ24" s="1" t="str">
        <f aca="false">+IF(BZ11="0",IF(BZ8="1",IF(BZ9="1",IF(BZ10="1",IF(BZ$5="1","1",IF(BZ$6="1","1",IF(BZ$7="1","1","0"))),"0"),"0"),"0"),"0")</f>
        <v>0</v>
      </c>
      <c r="CA24" s="1" t="str">
        <f aca="false">+IF(CA11="0",IF(CA8="1",IF(CA9="1",IF(CA10="1",IF(CA$5="1","1",IF(CA$6="1","1",IF(CA$7="1","1","0"))),"0"),"0"),"0"),"0")</f>
        <v>0</v>
      </c>
      <c r="CB24" s="1" t="str">
        <f aca="false">+IF(CB11="0",IF(CB8="1",IF(CB9="1",IF(CB10="1",IF(CB$5="1","1",IF(CB$6="1","1",IF(CB$7="1","1","0"))),"0"),"0"),"0"),"0")</f>
        <v>1</v>
      </c>
      <c r="CC24" s="1" t="str">
        <f aca="false">+IF(CC11="0",IF(CC8="1",IF(CC9="1",IF(CC10="1",IF(CC$5="1","1",IF(CC$6="1","1",IF(CC$7="1","1","0"))),"0"),"0"),"0"),"0")</f>
        <v>0</v>
      </c>
      <c r="CD24" s="1" t="str">
        <f aca="false">+IF(CD11="0",IF(CD8="1",IF(CD9="1",IF(CD10="1",IF(CD$5="1","1",IF(CD$6="1","1",IF(CD$7="1","1","0"))),"0"),"0"),"0"),"0")</f>
        <v>0</v>
      </c>
      <c r="CE24" s="1" t="str">
        <f aca="false">+IF(CE11="0",IF(CE8="1",IF(CE9="1",IF(CE10="1",IF(CE$5="1","1",IF(CE$6="1","1",IF(CE$7="1","1","0"))),"0"),"0"),"0"),"0")</f>
        <v>0</v>
      </c>
      <c r="CF24" s="1" t="str">
        <f aca="false">+IF(CF11="0",IF(CF8="1",IF(CF9="1",IF(CF10="1",IF(CF$5="1","1",IF(CF$6="1","1",IF(CF$7="1","1","0"))),"0"),"0"),"0"),"0")</f>
        <v>0</v>
      </c>
      <c r="CG24" s="1" t="str">
        <f aca="false">+IF(CG11="0",IF(CG8="1",IF(CG9="1",IF(CG10="1",IF(CG$5="1","1",IF(CG$6="1","1",IF(CG$7="1","1","0"))),"0"),"0"),"0"),"0")</f>
        <v>0</v>
      </c>
      <c r="CH24" s="1" t="str">
        <f aca="false">+IF(CH11="0",IF(CH8="1",IF(CH9="1",IF(CH10="1",IF(CH$5="1","1",IF(CH$6="1","1",IF(CH$7="1","1","0"))),"0"),"0"),"0"),"0")</f>
        <v>0</v>
      </c>
      <c r="CI24" s="1" t="str">
        <f aca="false">+IF(CI11="0",IF(CI8="1",IF(CI9="1",IF(CI10="1",IF(CI$5="1","1",IF(CI$6="1","1",IF(CI$7="1","1","0"))),"0"),"0"),"0"),"0")</f>
        <v>0</v>
      </c>
      <c r="CJ24" s="1" t="str">
        <f aca="false">+IF(CJ11="0",IF(CJ8="1",IF(CJ9="1",IF(CJ10="1",IF(CJ$5="1","1",IF(CJ$6="1","1",IF(CJ$7="1","1","0"))),"0"),"0"),"0"),"0")</f>
        <v>0</v>
      </c>
      <c r="CK24" s="1" t="str">
        <f aca="false">+IF(CK11="0",IF(CK8="1",IF(CK9="1",IF(CK10="1",IF(CK$5="1","1",IF(CK$6="1","1",IF(CK$7="1","1","0"))),"0"),"0"),"0"),"0")</f>
        <v>0</v>
      </c>
      <c r="CL24" s="1" t="str">
        <f aca="false">+IF(CL11="0",IF(CL8="1",IF(CL9="1",IF(CL10="1",IF(CL$5="1","1",IF(CL$6="1","1",IF(CL$7="1","1","0"))),"0"),"0"),"0"),"0")</f>
        <v>0</v>
      </c>
      <c r="CM24" s="1" t="str">
        <f aca="false">+IF(CM11="0",IF(CM8="1",IF(CM9="1",IF(CM10="1",IF(CM$5="1","1",IF(CM$6="1","1",IF(CM$7="1","1","0"))),"0"),"0"),"0"),"0")</f>
        <v>0</v>
      </c>
      <c r="CN24" s="1" t="str">
        <f aca="false">+IF(CN11="0",IF(CN8="1",IF(CN9="1",IF(CN10="1",IF(CN$5="1","1",IF(CN$6="1","1",IF(CN$7="1","1","0"))),"0"),"0"),"0"),"0")</f>
        <v>0</v>
      </c>
      <c r="CO24" s="1" t="str">
        <f aca="false">+IF(CO11="0",IF(CO8="1",IF(CO9="1",IF(CO10="1",IF(CO$5="1","1",IF(CO$6="1","1",IF(CO$7="1","1","0"))),"0"),"0"),"0"),"0")</f>
        <v>0</v>
      </c>
      <c r="CP24" s="1" t="str">
        <f aca="false">+IF(CP11="0",IF(CP8="1",IF(CP9="1",IF(CP10="1",IF(CP$5="1","1",IF(CP$6="1","1",IF(CP$7="1","1","0"))),"0"),"0"),"0"),"0")</f>
        <v>0</v>
      </c>
      <c r="CQ24" s="1" t="str">
        <f aca="false">+IF(CQ11="0",IF(CQ8="1",IF(CQ9="1",IF(CQ10="1",IF(CQ$5="1","1",IF(CQ$6="1","1",IF(CQ$7="1","1","0"))),"0"),"0"),"0"),"0")</f>
        <v>0</v>
      </c>
      <c r="CR24" s="1" t="str">
        <f aca="false">+IF(CR11="0",IF(CR8="1",IF(CR9="1",IF(CR10="1",IF(CR$5="1","1",IF(CR$6="1","1",IF(CR$7="1","1","0"))),"0"),"0"),"0"),"0")</f>
        <v>1</v>
      </c>
      <c r="CS24" s="1" t="str">
        <f aca="false">+IF(CS11="0",IF(CS8="1",IF(CS9="1",IF(CS10="1",IF(CS$5="1","1",IF(CS$6="1","1",IF(CS$7="1","1","0"))),"0"),"0"),"0"),"0")</f>
        <v>0</v>
      </c>
      <c r="CT24" s="1" t="str">
        <f aca="false">+IF(CT11="0",IF(CT8="1",IF(CT9="1",IF(CT10="1",IF(CT$5="1","1",IF(CT$6="1","1",IF(CT$7="1","1","0"))),"0"),"0"),"0"),"0")</f>
        <v>0</v>
      </c>
      <c r="CU24" s="1" t="str">
        <f aca="false">+IF(CU11="0",IF(CU8="1",IF(CU9="1",IF(CU10="1",IF(CU$5="1","1",IF(CU$6="1","1",IF(CU$7="1","1","0"))),"0"),"0"),"0"),"0")</f>
        <v>0</v>
      </c>
      <c r="CV24" s="1" t="str">
        <f aca="false">+IF(CV11="0",IF(CV8="1",IF(CV9="1",IF(CV10="1",IF(CV$5="1","1",IF(CV$6="1","1",IF(CV$7="1","1","0"))),"0"),"0"),"0"),"0")</f>
        <v>0</v>
      </c>
      <c r="CW24" s="1" t="str">
        <f aca="false">+IF(CW11="0",IF(CW8="1",IF(CW9="1",IF(CW10="1",IF(CW$5="1","1",IF(CW$6="1","1",IF(CW$7="1","1","0"))),"0"),"0"),"0"),"0")</f>
        <v>0</v>
      </c>
      <c r="CX24" s="1" t="str">
        <f aca="false">+IF(CX11="0",IF(CX8="1",IF(CX9="1",IF(CX10="1",IF(CX$5="1","1",IF(CX$6="1","1",IF(CX$7="1","1","0"))),"0"),"0"),"0"),"0")</f>
        <v>0</v>
      </c>
      <c r="CY24" s="1" t="str">
        <f aca="false">+IF(CY11="0",IF(CY8="1",IF(CY9="1",IF(CY10="1",IF(CY$5="1","1",IF(CY$6="1","1",IF(CY$7="1","1","0"))),"0"),"0"),"0"),"0")</f>
        <v>0</v>
      </c>
      <c r="CZ24" s="1" t="str">
        <f aca="false">+IF(CZ11="0",IF(CZ8="1",IF(CZ9="1",IF(CZ10="1",IF(CZ$5="1","1",IF(CZ$6="1","1",IF(CZ$7="1","1","0"))),"0"),"0"),"0"),"0")</f>
        <v>0</v>
      </c>
      <c r="DA24" s="1" t="str">
        <f aca="false">+IF(DA11="0",IF(DA8="1",IF(DA9="1",IF(DA10="1",IF(DA$5="1","1",IF(DA$6="1","1",IF(DA$7="1","1","0"))),"0"),"0"),"0"),"0")</f>
        <v>0</v>
      </c>
      <c r="DB24" s="1" t="str">
        <f aca="false">+IF(DB11="0",IF(DB8="1",IF(DB9="1",IF(DB10="1",IF(DB$5="1","1",IF(DB$6="1","1",IF(DB$7="1","1","0"))),"0"),"0"),"0"),"0")</f>
        <v>0</v>
      </c>
      <c r="DC24" s="1" t="str">
        <f aca="false">+IF(DC11="0",IF(DC8="1",IF(DC9="1",IF(DC10="1",IF(DC$5="1","1",IF(DC$6="1","1",IF(DC$7="1","1","0"))),"0"),"0"),"0"),"0")</f>
        <v>0</v>
      </c>
      <c r="DD24" s="1" t="str">
        <f aca="false">+IF(DD11="0",IF(DD8="1",IF(DD9="1",IF(DD10="1",IF(DD$5="1","1",IF(DD$6="1","1",IF(DD$7="1","1","0"))),"0"),"0"),"0"),"0")</f>
        <v>0</v>
      </c>
      <c r="DE24" s="1" t="str">
        <f aca="false">+IF(DE11="0",IF(DE8="1",IF(DE9="1",IF(DE10="1",IF(DE$5="1","1",IF(DE$6="1","1",IF(DE$7="1","1","0"))),"0"),"0"),"0"),"0")</f>
        <v>0</v>
      </c>
      <c r="DF24" s="1" t="str">
        <f aca="false">+IF(DF11="0",IF(DF8="1",IF(DF9="1",IF(DF10="1",IF(DF$5="1","1",IF(DF$6="1","1",IF(DF$7="1","1","0"))),"0"),"0"),"0"),"0")</f>
        <v>0</v>
      </c>
      <c r="DG24" s="1" t="str">
        <f aca="false">+IF(DG11="0",IF(DG8="1",IF(DG9="1",IF(DG10="1",IF(DG$5="1","1",IF(DG$6="1","1",IF(DG$7="1","1","0"))),"0"),"0"),"0"),"0")</f>
        <v>0</v>
      </c>
      <c r="DH24" s="1" t="str">
        <f aca="false">+IF(DH11="0",IF(DH8="1",IF(DH9="1",IF(DH10="1",IF(DH$5="1","1",IF(DH$6="1","1",IF(DH$7="1","1","0"))),"0"),"0"),"0"),"0")</f>
        <v>1</v>
      </c>
      <c r="DI24" s="1" t="str">
        <f aca="false">+IF(DI11="0",IF(DI8="1",IF(DI9="1",IF(DI10="1",IF(DI$5="1","1",IF(DI$6="1","1",IF(DI$7="1","1","0"))),"0"),"0"),"0"),"0")</f>
        <v>0</v>
      </c>
      <c r="DJ24" s="1" t="str">
        <f aca="false">+IF(DJ11="0",IF(DJ8="1",IF(DJ9="1",IF(DJ10="1",IF(DJ$5="1","1",IF(DJ$6="1","1",IF(DJ$7="1","1","0"))),"0"),"0"),"0"),"0")</f>
        <v>0</v>
      </c>
      <c r="DK24" s="1" t="str">
        <f aca="false">+IF(DK11="0",IF(DK8="1",IF(DK9="1",IF(DK10="1",IF(DK$5="1","1",IF(DK$6="1","1",IF(DK$7="1","1","0"))),"0"),"0"),"0"),"0")</f>
        <v>0</v>
      </c>
      <c r="DL24" s="1" t="str">
        <f aca="false">+IF(DL11="0",IF(DL8="1",IF(DL9="1",IF(DL10="1",IF(DL$5="1","1",IF(DL$6="1","1",IF(DL$7="1","1","0"))),"0"),"0"),"0"),"0")</f>
        <v>0</v>
      </c>
      <c r="DM24" s="1" t="str">
        <f aca="false">+IF(DM11="0",IF(DM8="1",IF(DM9="1",IF(DM10="1",IF(DM$5="1","1",IF(DM$6="1","1",IF(DM$7="1","1","0"))),"0"),"0"),"0"),"0")</f>
        <v>0</v>
      </c>
      <c r="DN24" s="1" t="str">
        <f aca="false">+IF(DN11="0",IF(DN8="1",IF(DN9="1",IF(DN10="1",IF(DN$5="1","1",IF(DN$6="1","1",IF(DN$7="1","1","0"))),"0"),"0"),"0"),"0")</f>
        <v>0</v>
      </c>
      <c r="DO24" s="1" t="str">
        <f aca="false">+IF(DO11="0",IF(DO8="1",IF(DO9="1",IF(DO10="1",IF(DO$5="1","1",IF(DO$6="1","1",IF(DO$7="1","1","0"))),"0"),"0"),"0"),"0")</f>
        <v>0</v>
      </c>
      <c r="DP24" s="1" t="str">
        <f aca="false">+IF(DP11="0",IF(DP8="1",IF(DP9="1",IF(DP10="1",IF(DP$5="1","1",IF(DP$6="1","1",IF(DP$7="1","1","0"))),"0"),"0"),"0"),"0")</f>
        <v>0</v>
      </c>
      <c r="DQ24" s="1" t="str">
        <f aca="false">+IF(DQ11="0",IF(DQ8="1",IF(DQ9="1",IF(DQ10="1",IF(DQ$5="1","1",IF(DQ$6="1","1",IF(DQ$7="1","1","0"))),"0"),"0"),"0"),"0")</f>
        <v>0</v>
      </c>
      <c r="DR24" s="1" t="str">
        <f aca="false">+IF(DR11="0",IF(DR8="1",IF(DR9="1",IF(DR10="1",IF(DR$5="1","1",IF(DR$6="1","1",IF(DR$7="1","1","0"))),"0"),"0"),"0"),"0")</f>
        <v>0</v>
      </c>
      <c r="DS24" s="1" t="str">
        <f aca="false">+IF(DS11="0",IF(DS8="1",IF(DS9="1",IF(DS10="1",IF(DS$5="1","1",IF(DS$6="1","1",IF(DS$7="1","1","0"))),"0"),"0"),"0"),"0")</f>
        <v>0</v>
      </c>
      <c r="DT24" s="1" t="str">
        <f aca="false">+IF(DT11="0",IF(DT8="1",IF(DT9="1",IF(DT10="1",IF(DT$5="1","1",IF(DT$6="1","1",IF(DT$7="1","1","0"))),"0"),"0"),"0"),"0")</f>
        <v>0</v>
      </c>
      <c r="DU24" s="1" t="str">
        <f aca="false">+IF(DU11="0",IF(DU8="1",IF(DU9="1",IF(DU10="1",IF(DU$5="1","1",IF(DU$6="1","1",IF(DU$7="1","1","0"))),"0"),"0"),"0"),"0")</f>
        <v>0</v>
      </c>
      <c r="DV24" s="1" t="str">
        <f aca="false">+IF(DV11="0",IF(DV8="1",IF(DV9="1",IF(DV10="1",IF(DV$5="1","1",IF(DV$6="1","1",IF(DV$7="1","1","0"))),"0"),"0"),"0"),"0")</f>
        <v>0</v>
      </c>
      <c r="DW24" s="1" t="str">
        <f aca="false">+IF(DW11="0",IF(DW8="1",IF(DW9="1",IF(DW10="1",IF(DW$5="1","1",IF(DW$6="1","1",IF(DW$7="1","1","0"))),"0"),"0"),"0"),"0")</f>
        <v>0</v>
      </c>
      <c r="DX24" s="1" t="str">
        <f aca="false">+IF(DX11="0",IF(DX8="1",IF(DX9="1",IF(DX10="1",IF(DX$5="1","1",IF(DX$6="1","1",IF(DX$7="1","1","0"))),"0"),"0"),"0"),"0")</f>
        <v>1</v>
      </c>
      <c r="DY24" s="1" t="str">
        <f aca="false">+IF(DY11="0",IF(DY8="1",IF(DY9="1",IF(DY10="1",IF(DY$5="1","1",IF(DY$6="1","1",IF(DY$7="1","1","0"))),"0"),"0"),"0"),"0")</f>
        <v>0</v>
      </c>
      <c r="DZ24" s="1" t="str">
        <f aca="false">+IF(DZ11="0",IF(DZ8="1",IF(DZ9="1",IF(DZ10="1",IF(DZ$5="1","1",IF(DZ$6="1","1",IF(DZ$7="1","1","0"))),"0"),"0"),"0"),"0")</f>
        <v>0</v>
      </c>
      <c r="EA24" s="1" t="str">
        <f aca="false">+IF(EA11="0",IF(EA8="1",IF(EA9="1",IF(EA10="1",IF(EA$5="1","1",IF(EA$6="1","1",IF(EA$7="1","1","0"))),"0"),"0"),"0"),"0")</f>
        <v>0</v>
      </c>
      <c r="EB24" s="1" t="str">
        <f aca="false">+IF(EB11="0",IF(EB8="1",IF(EB9="1",IF(EB10="1",IF(EB$5="1","1",IF(EB$6="1","1",IF(EB$7="1","1","0"))),"0"),"0"),"0"),"0")</f>
        <v>0</v>
      </c>
      <c r="EC24" s="1" t="str">
        <f aca="false">+IF(EC11="0",IF(EC8="1",IF(EC9="1",IF(EC10="1",IF(EC$5="1","1",IF(EC$6="1","1",IF(EC$7="1","1","0"))),"0"),"0"),"0"),"0")</f>
        <v>0</v>
      </c>
      <c r="ED24" s="1" t="str">
        <f aca="false">+IF(ED11="0",IF(ED8="1",IF(ED9="1",IF(ED10="1",IF(ED$5="1","1",IF(ED$6="1","1",IF(ED$7="1","1","0"))),"0"),"0"),"0"),"0")</f>
        <v>0</v>
      </c>
      <c r="EE24" s="1" t="str">
        <f aca="false">+IF(EE11="0",IF(EE8="1",IF(EE9="1",IF(EE10="1",IF(EE$5="1","1",IF(EE$6="1","1",IF(EE$7="1","1","0"))),"0"),"0"),"0"),"0")</f>
        <v>0</v>
      </c>
      <c r="EF24" s="1" t="str">
        <f aca="false">+IF(EF11="0",IF(EF8="1",IF(EF9="1",IF(EF10="1",IF(EF$5="1","1",IF(EF$6="1","1",IF(EF$7="1","1","0"))),"0"),"0"),"0"),"0")</f>
        <v>0</v>
      </c>
      <c r="EG24" s="1" t="str">
        <f aca="false">+IF(EG11="0",IF(EG8="1",IF(EG9="1",IF(EG10="1",IF(EG$5="1","1",IF(EG$6="1","1",IF(EG$7="1","1","0"))),"0"),"0"),"0"),"0")</f>
        <v>0</v>
      </c>
      <c r="EH24" s="1" t="str">
        <f aca="false">+IF(EH11="0",IF(EH8="1",IF(EH9="1",IF(EH10="1",IF(EH$5="1","1",IF(EH$6="1","1",IF(EH$7="1","1","0"))),"0"),"0"),"0"),"0")</f>
        <v>0</v>
      </c>
      <c r="EI24" s="1" t="str">
        <f aca="false">+IF(EI11="0",IF(EI8="1",IF(EI9="1",IF(EI10="1",IF(EI$5="1","1",IF(EI$6="1","1",IF(EI$7="1","1","0"))),"0"),"0"),"0"),"0")</f>
        <v>0</v>
      </c>
      <c r="EJ24" s="1" t="str">
        <f aca="false">+IF(EJ11="0",IF(EJ8="1",IF(EJ9="1",IF(EJ10="1",IF(EJ$5="1","1",IF(EJ$6="1","1",IF(EJ$7="1","1","0"))),"0"),"0"),"0"),"0")</f>
        <v>0</v>
      </c>
      <c r="EK24" s="1" t="str">
        <f aca="false">+IF(EK11="0",IF(EK8="1",IF(EK9="1",IF(EK10="1",IF(EK$5="1","1",IF(EK$6="1","1",IF(EK$7="1","1","0"))),"0"),"0"),"0"),"0")</f>
        <v>0</v>
      </c>
      <c r="EL24" s="1" t="str">
        <f aca="false">+IF(EL11="0",IF(EL8="1",IF(EL9="1",IF(EL10="1",IF(EL$5="1","1",IF(EL$6="1","1",IF(EL$7="1","1","0"))),"0"),"0"),"0"),"0")</f>
        <v>0</v>
      </c>
      <c r="EM24" s="1" t="str">
        <f aca="false">+IF(EM11="0",IF(EM8="1",IF(EM9="1",IF(EM10="1",IF(EM$5="1","1",IF(EM$6="1","1",IF(EM$7="1","1","0"))),"0"),"0"),"0"),"0")</f>
        <v>0</v>
      </c>
      <c r="EN24" s="1" t="str">
        <f aca="false">+IF(EN11="0",IF(EN8="1",IF(EN9="1",IF(EN10="1",IF(EN$5="1","1",IF(EN$6="1","1",IF(EN$7="1","1","0"))),"0"),"0"),"0"),"0")</f>
        <v>0</v>
      </c>
      <c r="EO24" s="1" t="str">
        <f aca="false">+IF(EO11="0",IF(EO8="1",IF(EO9="1",IF(EO10="1",IF(EO$5="1","1",IF(EO$6="1","1",IF(EO$7="1","1","0"))),"0"),"0"),"0"),"0")</f>
        <v>0</v>
      </c>
      <c r="EP24" s="1" t="str">
        <f aca="false">+IF(EP11="0",IF(EP8="1",IF(EP9="1",IF(EP10="1",IF(EP$5="1","1",IF(EP$6="1","1",IF(EP$7="1","1","0"))),"0"),"0"),"0"),"0")</f>
        <v>0</v>
      </c>
      <c r="EQ24" s="1" t="str">
        <f aca="false">+IF(EQ11="0",IF(EQ8="1",IF(EQ9="1",IF(EQ10="1",IF(EQ$5="1","1",IF(EQ$6="1","1",IF(EQ$7="1","1","0"))),"0"),"0"),"0"),"0")</f>
        <v>0</v>
      </c>
      <c r="ER24" s="1" t="str">
        <f aca="false">+IF(ER11="0",IF(ER8="1",IF(ER9="1",IF(ER10="1",IF(ER$5="1","1",IF(ER$6="1","1",IF(ER$7="1","1","0"))),"0"),"0"),"0"),"0")</f>
        <v>0</v>
      </c>
      <c r="ES24" s="1" t="str">
        <f aca="false">+IF(ES11="0",IF(ES8="1",IF(ES9="1",IF(ES10="1",IF(ES$5="1","1",IF(ES$6="1","1",IF(ES$7="1","1","0"))),"0"),"0"),"0"),"0")</f>
        <v>0</v>
      </c>
      <c r="ET24" s="1" t="str">
        <f aca="false">+IF(ET11="0",IF(ET8="1",IF(ET9="1",IF(ET10="1",IF(ET$5="1","1",IF(ET$6="1","1",IF(ET$7="1","1","0"))),"0"),"0"),"0"),"0")</f>
        <v>0</v>
      </c>
      <c r="EU24" s="1" t="str">
        <f aca="false">+IF(EU11="0",IF(EU8="1",IF(EU9="1",IF(EU10="1",IF(EU$5="1","1",IF(EU$6="1","1",IF(EU$7="1","1","0"))),"0"),"0"),"0"),"0")</f>
        <v>0</v>
      </c>
      <c r="EV24" s="1" t="str">
        <f aca="false">+IF(EV11="0",IF(EV8="1",IF(EV9="1",IF(EV10="1",IF(EV$5="1","1",IF(EV$6="1","1",IF(EV$7="1","1","0"))),"0"),"0"),"0"),"0")</f>
        <v>0</v>
      </c>
      <c r="EW24" s="1" t="str">
        <f aca="false">+IF(EW11="0",IF(EW8="1",IF(EW9="1",IF(EW10="1",IF(EW$5="1","1",IF(EW$6="1","1",IF(EW$7="1","1","0"))),"0"),"0"),"0"),"0")</f>
        <v>0</v>
      </c>
      <c r="EX24" s="1" t="str">
        <f aca="false">+IF(EX11="0",IF(EX8="1",IF(EX9="1",IF(EX10="1",IF(EX$5="1","1",IF(EX$6="1","1",IF(EX$7="1","1","0"))),"0"),"0"),"0"),"0")</f>
        <v>0</v>
      </c>
      <c r="EY24" s="1" t="str">
        <f aca="false">+IF(EY11="0",IF(EY8="1",IF(EY9="1",IF(EY10="1",IF(EY$5="1","1",IF(EY$6="1","1",IF(EY$7="1","1","0"))),"0"),"0"),"0"),"0")</f>
        <v>0</v>
      </c>
      <c r="EZ24" s="1" t="str">
        <f aca="false">+IF(EZ11="0",IF(EZ8="1",IF(EZ9="1",IF(EZ10="1",IF(EZ$5="1","1",IF(EZ$6="1","1",IF(EZ$7="1","1","0"))),"0"),"0"),"0"),"0")</f>
        <v>0</v>
      </c>
      <c r="FA24" s="1" t="str">
        <f aca="false">+IF(FA11="0",IF(FA8="1",IF(FA9="1",IF(FA10="1",IF(FA$5="1","1",IF(FA$6="1","1",IF(FA$7="1","1","0"))),"0"),"0"),"0"),"0")</f>
        <v>0</v>
      </c>
      <c r="FB24" s="1" t="str">
        <f aca="false">+IF(FB11="0",IF(FB8="1",IF(FB9="1",IF(FB10="1",IF(FB$5="1","1",IF(FB$6="1","1",IF(FB$7="1","1","0"))),"0"),"0"),"0"),"0")</f>
        <v>0</v>
      </c>
      <c r="FC24" s="1" t="str">
        <f aca="false">+IF(FC11="0",IF(FC8="1",IF(FC9="1",IF(FC10="1",IF(FC$5="1","1",IF(FC$6="1","1",IF(FC$7="1","1","0"))),"0"),"0"),"0"),"0")</f>
        <v>0</v>
      </c>
      <c r="FD24" s="1" t="str">
        <f aca="false">+IF(FD11="0",IF(FD8="1",IF(FD9="1",IF(FD10="1",IF(FD$5="1","1",IF(FD$6="1","1",IF(FD$7="1","1","0"))),"0"),"0"),"0"),"0")</f>
        <v>1</v>
      </c>
      <c r="FE24" s="1" t="str">
        <f aca="false">+IF(FE11="0",IF(FE8="1",IF(FE9="1",IF(FE10="1",IF(FE$5="1","1",IF(FE$6="1","1",IF(FE$7="1","1","0"))),"0"),"0"),"0"),"0")</f>
        <v>0</v>
      </c>
      <c r="FF24" s="1" t="str">
        <f aca="false">+IF(FF11="0",IF(FF8="1",IF(FF9="1",IF(FF10="1",IF(FF$5="1","1",IF(FF$6="1","1",IF(FF$7="1","1","0"))),"0"),"0"),"0"),"0")</f>
        <v>0</v>
      </c>
      <c r="FG24" s="1" t="str">
        <f aca="false">+IF(FG11="0",IF(FG8="1",IF(FG9="1",IF(FG10="1",IF(FG$5="1","1",IF(FG$6="1","1",IF(FG$7="1","1","0"))),"0"),"0"),"0"),"0")</f>
        <v>0</v>
      </c>
      <c r="FH24" s="1" t="str">
        <f aca="false">+IF(FH11="0",IF(FH8="1",IF(FH9="1",IF(FH10="1",IF(FH$5="1","1",IF(FH$6="1","1",IF(FH$7="1","1","0"))),"0"),"0"),"0"),"0")</f>
        <v>0</v>
      </c>
      <c r="FI24" s="1" t="str">
        <f aca="false">+IF(FI11="0",IF(FI8="1",IF(FI9="1",IF(FI10="1",IF(FI$5="1","1",IF(FI$6="1","1",IF(FI$7="1","1","0"))),"0"),"0"),"0"),"0")</f>
        <v>0</v>
      </c>
      <c r="FJ24" s="1" t="str">
        <f aca="false">+IF(FJ11="0",IF(FJ8="1",IF(FJ9="1",IF(FJ10="1",IF(FJ$5="1","1",IF(FJ$6="1","1",IF(FJ$7="1","1","0"))),"0"),"0"),"0"),"0")</f>
        <v>0</v>
      </c>
      <c r="FK24" s="1" t="str">
        <f aca="false">+IF(FK11="0",IF(FK8="1",IF(FK9="1",IF(FK10="1",IF(FK$5="1","1",IF(FK$6="1","1",IF(FK$7="1","1","0"))),"0"),"0"),"0"),"0")</f>
        <v>0</v>
      </c>
      <c r="FL24" s="1" t="str">
        <f aca="false">+IF(FL11="0",IF(FL8="1",IF(FL9="1",IF(FL10="1",IF(FL$5="1","1",IF(FL$6="1","1",IF(FL$7="1","1","0"))),"0"),"0"),"0"),"0")</f>
        <v>0</v>
      </c>
      <c r="FM24" s="1" t="str">
        <f aca="false">+IF(FM11="0",IF(FM8="1",IF(FM9="1",IF(FM10="1",IF(FM$5="1","1",IF(FM$6="1","1",IF(FM$7="1","1","0"))),"0"),"0"),"0"),"0")</f>
        <v>0</v>
      </c>
      <c r="FN24" s="1" t="str">
        <f aca="false">+IF(FN11="0",IF(FN8="1",IF(FN9="1",IF(FN10="1",IF(FN$5="1","1",IF(FN$6="1","1",IF(FN$7="1","1","0"))),"0"),"0"),"0"),"0")</f>
        <v>0</v>
      </c>
      <c r="FO24" s="1" t="str">
        <f aca="false">+IF(FO11="0",IF(FO8="1",IF(FO9="1",IF(FO10="1",IF(FO$5="1","1",IF(FO$6="1","1",IF(FO$7="1","1","0"))),"0"),"0"),"0"),"0")</f>
        <v>0</v>
      </c>
      <c r="FP24" s="1" t="str">
        <f aca="false">+IF(FP11="0",IF(FP8="1",IF(FP9="1",IF(FP10="1",IF(FP$5="1","1",IF(FP$6="1","1",IF(FP$7="1","1","0"))),"0"),"0"),"0"),"0")</f>
        <v>0</v>
      </c>
      <c r="FQ24" s="1" t="str">
        <f aca="false">+IF(FQ11="0",IF(FQ8="1",IF(FQ9="1",IF(FQ10="1",IF(FQ$5="1","1",IF(FQ$6="1","1",IF(FQ$7="1","1","0"))),"0"),"0"),"0"),"0")</f>
        <v>0</v>
      </c>
      <c r="FR24" s="1" t="str">
        <f aca="false">+IF(FR11="0",IF(FR8="1",IF(FR9="1",IF(FR10="1",IF(FR$5="1","1",IF(FR$6="1","1",IF(FR$7="1","1","0"))),"0"),"0"),"0"),"0")</f>
        <v>0</v>
      </c>
      <c r="FS24" s="1" t="str">
        <f aca="false">+IF(FS11="0",IF(FS8="1",IF(FS9="1",IF(FS10="1",IF(FS$5="1","1",IF(FS$6="1","1",IF(FS$7="1","1","0"))),"0"),"0"),"0"),"0")</f>
        <v>0</v>
      </c>
      <c r="FT24" s="1" t="str">
        <f aca="false">+IF(FT11="0",IF(FT8="1",IF(FT9="1",IF(FT10="1",IF(FT$5="1","1",IF(FT$6="1","1",IF(FT$7="1","1","0"))),"0"),"0"),"0"),"0")</f>
        <v>1</v>
      </c>
      <c r="FU24" s="1" t="str">
        <f aca="false">+IF(FU11="0",IF(FU8="1",IF(FU9="1",IF(FU10="1",IF(FU$5="1","1",IF(FU$6="1","1",IF(FU$7="1","1","0"))),"0"),"0"),"0"),"0")</f>
        <v>0</v>
      </c>
      <c r="FV24" s="1" t="str">
        <f aca="false">+IF(FV11="0",IF(FV8="1",IF(FV9="1",IF(FV10="1",IF(FV$5="1","1",IF(FV$6="1","1",IF(FV$7="1","1","0"))),"0"),"0"),"0"),"0")</f>
        <v>0</v>
      </c>
      <c r="FW24" s="1" t="str">
        <f aca="false">+IF(FW11="0",IF(FW8="1",IF(FW9="1",IF(FW10="1",IF(FW$5="1","1",IF(FW$6="1","1",IF(FW$7="1","1","0"))),"0"),"0"),"0"),"0")</f>
        <v>0</v>
      </c>
      <c r="FX24" s="1" t="str">
        <f aca="false">+IF(FX11="0",IF(FX8="1",IF(FX9="1",IF(FX10="1",IF(FX$5="1","1",IF(FX$6="1","1",IF(FX$7="1","1","0"))),"0"),"0"),"0"),"0")</f>
        <v>0</v>
      </c>
      <c r="FY24" s="1" t="str">
        <f aca="false">+IF(FY11="0",IF(FY8="1",IF(FY9="1",IF(FY10="1",IF(FY$5="1","1",IF(FY$6="1","1",IF(FY$7="1","1","0"))),"0"),"0"),"0"),"0")</f>
        <v>0</v>
      </c>
      <c r="FZ24" s="1" t="str">
        <f aca="false">+IF(FZ11="0",IF(FZ8="1",IF(FZ9="1",IF(FZ10="1",IF(FZ$5="1","1",IF(FZ$6="1","1",IF(FZ$7="1","1","0"))),"0"),"0"),"0"),"0")</f>
        <v>0</v>
      </c>
      <c r="GA24" s="1" t="str">
        <f aca="false">+IF(GA11="0",IF(GA8="1",IF(GA9="1",IF(GA10="1",IF(GA$5="1","1",IF(GA$6="1","1",IF(GA$7="1","1","0"))),"0"),"0"),"0"),"0")</f>
        <v>0</v>
      </c>
      <c r="GB24" s="1" t="str">
        <f aca="false">+IF(GB11="0",IF(GB8="1",IF(GB9="1",IF(GB10="1",IF(GB$5="1","1",IF(GB$6="1","1",IF(GB$7="1","1","0"))),"0"),"0"),"0"),"0")</f>
        <v>0</v>
      </c>
      <c r="GC24" s="1" t="str">
        <f aca="false">+IF(GC11="0",IF(GC8="1",IF(GC9="1",IF(GC10="1",IF(GC$5="1","1",IF(GC$6="1","1",IF(GC$7="1","1","0"))),"0"),"0"),"0"),"0")</f>
        <v>0</v>
      </c>
      <c r="GD24" s="1" t="str">
        <f aca="false">+IF(GD11="0",IF(GD8="1",IF(GD9="1",IF(GD10="1",IF(GD$5="1","1",IF(GD$6="1","1",IF(GD$7="1","1","0"))),"0"),"0"),"0"),"0")</f>
        <v>0</v>
      </c>
      <c r="GE24" s="1" t="str">
        <f aca="false">+IF(GE11="0",IF(GE8="1",IF(GE9="1",IF(GE10="1",IF(GE$5="1","1",IF(GE$6="1","1",IF(GE$7="1","1","0"))),"0"),"0"),"0"),"0")</f>
        <v>0</v>
      </c>
      <c r="GF24" s="1" t="str">
        <f aca="false">+IF(GF11="0",IF(GF8="1",IF(GF9="1",IF(GF10="1",IF(GF$5="1","1",IF(GF$6="1","1",IF(GF$7="1","1","0"))),"0"),"0"),"0"),"0")</f>
        <v>0</v>
      </c>
      <c r="GG24" s="1" t="str">
        <f aca="false">+IF(GG11="0",IF(GG8="1",IF(GG9="1",IF(GG10="1",IF(GG$5="1","1",IF(GG$6="1","1",IF(GG$7="1","1","0"))),"0"),"0"),"0"),"0")</f>
        <v>0</v>
      </c>
      <c r="GH24" s="1" t="str">
        <f aca="false">+IF(GH11="0",IF(GH8="1",IF(GH9="1",IF(GH10="1",IF(GH$5="1","1",IF(GH$6="1","1",IF(GH$7="1","1","0"))),"0"),"0"),"0"),"0")</f>
        <v>0</v>
      </c>
      <c r="GI24" s="1" t="str">
        <f aca="false">+IF(GI11="0",IF(GI8="1",IF(GI9="1",IF(GI10="1",IF(GI$5="1","1",IF(GI$6="1","1",IF(GI$7="1","1","0"))),"0"),"0"),"0"),"0")</f>
        <v>0</v>
      </c>
      <c r="GJ24" s="1" t="str">
        <f aca="false">+IF(GJ11="0",IF(GJ8="1",IF(GJ9="1",IF(GJ10="1",IF(GJ$5="1","1",IF(GJ$6="1","1",IF(GJ$7="1","1","0"))),"0"),"0"),"0"),"0")</f>
        <v>1</v>
      </c>
      <c r="GK24" s="1" t="str">
        <f aca="false">+IF(GK11="0",IF(GK8="1",IF(GK9="1",IF(GK10="1",IF(GK$5="1","1",IF(GK$6="1","1",IF(GK$7="1","1","0"))),"0"),"0"),"0"),"0")</f>
        <v>0</v>
      </c>
      <c r="GL24" s="1" t="str">
        <f aca="false">+IF(GL11="0",IF(GL8="1",IF(GL9="1",IF(GL10="1",IF(GL$5="1","1",IF(GL$6="1","1",IF(GL$7="1","1","0"))),"0"),"0"),"0"),"0")</f>
        <v>0</v>
      </c>
      <c r="GM24" s="1" t="str">
        <f aca="false">+IF(GM11="0",IF(GM8="1",IF(GM9="1",IF(GM10="1",IF(GM$5="1","1",IF(GM$6="1","1",IF(GM$7="1","1","0"))),"0"),"0"),"0"),"0")</f>
        <v>0</v>
      </c>
      <c r="GN24" s="1" t="str">
        <f aca="false">+IF(GN11="0",IF(GN8="1",IF(GN9="1",IF(GN10="1",IF(GN$5="1","1",IF(GN$6="1","1",IF(GN$7="1","1","0"))),"0"),"0"),"0"),"0")</f>
        <v>0</v>
      </c>
      <c r="GO24" s="1" t="str">
        <f aca="false">+IF(GO11="0",IF(GO8="1",IF(GO9="1",IF(GO10="1",IF(GO$5="1","1",IF(GO$6="1","1",IF(GO$7="1","1","0"))),"0"),"0"),"0"),"0")</f>
        <v>0</v>
      </c>
      <c r="GP24" s="1" t="str">
        <f aca="false">+IF(GP11="0",IF(GP8="1",IF(GP9="1",IF(GP10="1",IF(GP$5="1","1",IF(GP$6="1","1",IF(GP$7="1","1","0"))),"0"),"0"),"0"),"0")</f>
        <v>0</v>
      </c>
      <c r="GQ24" s="1" t="str">
        <f aca="false">+IF(GQ11="0",IF(GQ8="1",IF(GQ9="1",IF(GQ10="1",IF(GQ$5="1","1",IF(GQ$6="1","1",IF(GQ$7="1","1","0"))),"0"),"0"),"0"),"0")</f>
        <v>0</v>
      </c>
      <c r="GR24" s="1" t="str">
        <f aca="false">+IF(GR11="0",IF(GR8="1",IF(GR9="1",IF(GR10="1",IF(GR$5="1","1",IF(GR$6="1","1",IF(GR$7="1","1","0"))),"0"),"0"),"0"),"0")</f>
        <v>0</v>
      </c>
      <c r="GS24" s="1" t="str">
        <f aca="false">+IF(GS11="0",IF(GS8="1",IF(GS9="1",IF(GS10="1",IF(GS$5="1","1",IF(GS$6="1","1",IF(GS$7="1","1","0"))),"0"),"0"),"0"),"0")</f>
        <v>0</v>
      </c>
      <c r="GT24" s="1" t="str">
        <f aca="false">+IF(GT11="0",IF(GT8="1",IF(GT9="1",IF(GT10="1",IF(GT$5="1","1",IF(GT$6="1","1",IF(GT$7="1","1","0"))),"0"),"0"),"0"),"0")</f>
        <v>0</v>
      </c>
      <c r="GU24" s="1" t="str">
        <f aca="false">+IF(GU11="0",IF(GU8="1",IF(GU9="1",IF(GU10="1",IF(GU$5="1","1",IF(GU$6="1","1",IF(GU$7="1","1","0"))),"0"),"0"),"0"),"0")</f>
        <v>0</v>
      </c>
      <c r="GV24" s="1" t="str">
        <f aca="false">+IF(GV11="0",IF(GV8="1",IF(GV9="1",IF(GV10="1",IF(GV$5="1","1",IF(GV$6="1","1",IF(GV$7="1","1","0"))),"0"),"0"),"0"),"0")</f>
        <v>0</v>
      </c>
      <c r="GW24" s="1" t="str">
        <f aca="false">+IF(GW11="0",IF(GW8="1",IF(GW9="1",IF(GW10="1",IF(GW$5="1","1",IF(GW$6="1","1",IF(GW$7="1","1","0"))),"0"),"0"),"0"),"0")</f>
        <v>0</v>
      </c>
      <c r="GX24" s="1" t="str">
        <f aca="false">+IF(GX11="0",IF(GX8="1",IF(GX9="1",IF(GX10="1",IF(GX$5="1","1",IF(GX$6="1","1",IF(GX$7="1","1","0"))),"0"),"0"),"0"),"0")</f>
        <v>0</v>
      </c>
      <c r="GY24" s="1" t="str">
        <f aca="false">+IF(GY11="0",IF(GY8="1",IF(GY9="1",IF(GY10="1",IF(GY$5="1","1",IF(GY$6="1","1",IF(GY$7="1","1","0"))),"0"),"0"),"0"),"0")</f>
        <v>0</v>
      </c>
      <c r="GZ24" s="1" t="str">
        <f aca="false">+IF(GZ11="0",IF(GZ8="1",IF(GZ9="1",IF(GZ10="1",IF(GZ$5="1","1",IF(GZ$6="1","1",IF(GZ$7="1","1","0"))),"0"),"0"),"0"),"0")</f>
        <v>1</v>
      </c>
      <c r="HA24" s="1" t="str">
        <f aca="false">+IF(HA11="0",IF(HA8="1",IF(HA9="1",IF(HA10="1",IF(HA$5="1","1",IF(HA$6="1","1",IF(HA$7="1","1","0"))),"0"),"0"),"0"),"0")</f>
        <v>0</v>
      </c>
      <c r="HB24" s="1" t="str">
        <f aca="false">+IF(HB11="0",IF(HB8="1",IF(HB9="1",IF(HB10="1",IF(HB$5="1","1",IF(HB$6="1","1",IF(HB$7="1","1","0"))),"0"),"0"),"0"),"0")</f>
        <v>0</v>
      </c>
      <c r="HC24" s="1" t="str">
        <f aca="false">+IF(HC11="0",IF(HC8="1",IF(HC9="1",IF(HC10="1",IF(HC$5="1","1",IF(HC$6="1","1",IF(HC$7="1","1","0"))),"0"),"0"),"0"),"0")</f>
        <v>0</v>
      </c>
      <c r="HD24" s="1" t="str">
        <f aca="false">+IF(HD11="0",IF(HD8="1",IF(HD9="1",IF(HD10="1",IF(HD$5="1","1",IF(HD$6="1","1",IF(HD$7="1","1","0"))),"0"),"0"),"0"),"0")</f>
        <v>0</v>
      </c>
      <c r="HE24" s="1" t="str">
        <f aca="false">+IF(HE11="0",IF(HE8="1",IF(HE9="1",IF(HE10="1",IF(HE$5="1","1",IF(HE$6="1","1",IF(HE$7="1","1","0"))),"0"),"0"),"0"),"0")</f>
        <v>0</v>
      </c>
      <c r="HF24" s="1" t="str">
        <f aca="false">+IF(HF11="0",IF(HF8="1",IF(HF9="1",IF(HF10="1",IF(HF$5="1","1",IF(HF$6="1","1",IF(HF$7="1","1","0"))),"0"),"0"),"0"),"0")</f>
        <v>0</v>
      </c>
      <c r="HG24" s="1" t="str">
        <f aca="false">+IF(HG11="0",IF(HG8="1",IF(HG9="1",IF(HG10="1",IF(HG$5="1","1",IF(HG$6="1","1",IF(HG$7="1","1","0"))),"0"),"0"),"0"),"0")</f>
        <v>0</v>
      </c>
      <c r="HH24" s="1" t="str">
        <f aca="false">+IF(HH11="0",IF(HH8="1",IF(HH9="1",IF(HH10="1",IF(HH$5="1","1",IF(HH$6="1","1",IF(HH$7="1","1","0"))),"0"),"0"),"0"),"0")</f>
        <v>0</v>
      </c>
      <c r="HI24" s="1" t="str">
        <f aca="false">+IF(HI11="0",IF(HI8="1",IF(HI9="1",IF(HI10="1",IF(HI$5="1","1",IF(HI$6="1","1",IF(HI$7="1","1","0"))),"0"),"0"),"0"),"0")</f>
        <v>0</v>
      </c>
      <c r="HJ24" s="1" t="str">
        <f aca="false">+IF(HJ11="0",IF(HJ8="1",IF(HJ9="1",IF(HJ10="1",IF(HJ$5="1","1",IF(HJ$6="1","1",IF(HJ$7="1","1","0"))),"0"),"0"),"0"),"0")</f>
        <v>0</v>
      </c>
      <c r="HK24" s="1" t="str">
        <f aca="false">+IF(HK11="0",IF(HK8="1",IF(HK9="1",IF(HK10="1",IF(HK$5="1","1",IF(HK$6="1","1",IF(HK$7="1","1","0"))),"0"),"0"),"0"),"0")</f>
        <v>0</v>
      </c>
      <c r="HL24" s="1" t="str">
        <f aca="false">+IF(HL11="0",IF(HL8="1",IF(HL9="1",IF(HL10="1",IF(HL$5="1","1",IF(HL$6="1","1",IF(HL$7="1","1","0"))),"0"),"0"),"0"),"0")</f>
        <v>0</v>
      </c>
      <c r="HM24" s="1" t="str">
        <f aca="false">+IF(HM11="0",IF(HM8="1",IF(HM9="1",IF(HM10="1",IF(HM$5="1","1",IF(HM$6="1","1",IF(HM$7="1","1","0"))),"0"),"0"),"0"),"0")</f>
        <v>0</v>
      </c>
      <c r="HN24" s="1" t="str">
        <f aca="false">+IF(HN11="0",IF(HN8="1",IF(HN9="1",IF(HN10="1",IF(HN$5="1","1",IF(HN$6="1","1",IF(HN$7="1","1","0"))),"0"),"0"),"0"),"0")</f>
        <v>0</v>
      </c>
      <c r="HO24" s="1" t="str">
        <f aca="false">+IF(HO11="0",IF(HO8="1",IF(HO9="1",IF(HO10="1",IF(HO$5="1","1",IF(HO$6="1","1",IF(HO$7="1","1","0"))),"0"),"0"),"0"),"0")</f>
        <v>0</v>
      </c>
      <c r="HP24" s="1" t="str">
        <f aca="false">+IF(HP11="0",IF(HP8="1",IF(HP9="1",IF(HP10="1",IF(HP$5="1","1",IF(HP$6="1","1",IF(HP$7="1","1","0"))),"0"),"0"),"0"),"0")</f>
        <v>1</v>
      </c>
      <c r="HQ24" s="1" t="str">
        <f aca="false">+IF(HQ11="0",IF(HQ8="1",IF(HQ9="1",IF(HQ10="1",IF(HQ$5="1","1",IF(HQ$6="1","1",IF(HQ$7="1","1","0"))),"0"),"0"),"0"),"0")</f>
        <v>0</v>
      </c>
      <c r="HR24" s="1" t="str">
        <f aca="false">+IF(HR11="0",IF(HR8="1",IF(HR9="1",IF(HR10="1",IF(HR$5="1","1",IF(HR$6="1","1",IF(HR$7="1","1","0"))),"0"),"0"),"0"),"0")</f>
        <v>0</v>
      </c>
      <c r="HS24" s="1" t="str">
        <f aca="false">+IF(HS11="0",IF(HS8="1",IF(HS9="1",IF(HS10="1",IF(HS$5="1","1",IF(HS$6="1","1",IF(HS$7="1","1","0"))),"0"),"0"),"0"),"0")</f>
        <v>0</v>
      </c>
      <c r="HT24" s="1" t="str">
        <f aca="false">+IF(HT11="0",IF(HT8="1",IF(HT9="1",IF(HT10="1",IF(HT$5="1","1",IF(HT$6="1","1",IF(HT$7="1","1","0"))),"0"),"0"),"0"),"0")</f>
        <v>0</v>
      </c>
      <c r="HU24" s="1" t="str">
        <f aca="false">+IF(HU11="0",IF(HU8="1",IF(HU9="1",IF(HU10="1",IF(HU$5="1","1",IF(HU$6="1","1",IF(HU$7="1","1","0"))),"0"),"0"),"0"),"0")</f>
        <v>0</v>
      </c>
      <c r="HV24" s="1" t="str">
        <f aca="false">+IF(HV11="0",IF(HV8="1",IF(HV9="1",IF(HV10="1",IF(HV$5="1","1",IF(HV$6="1","1",IF(HV$7="1","1","0"))),"0"),"0"),"0"),"0")</f>
        <v>0</v>
      </c>
      <c r="HW24" s="1" t="str">
        <f aca="false">+IF(HW11="0",IF(HW8="1",IF(HW9="1",IF(HW10="1",IF(HW$5="1","1",IF(HW$6="1","1",IF(HW$7="1","1","0"))),"0"),"0"),"0"),"0")</f>
        <v>0</v>
      </c>
      <c r="HX24" s="1" t="str">
        <f aca="false">+IF(HX11="0",IF(HX8="1",IF(HX9="1",IF(HX10="1",IF(HX$5="1","1",IF(HX$6="1","1",IF(HX$7="1","1","0"))),"0"),"0"),"0"),"0")</f>
        <v>0</v>
      </c>
      <c r="HY24" s="1" t="str">
        <f aca="false">+IF(HY11="0",IF(HY8="1",IF(HY9="1",IF(HY10="1",IF(HY$5="1","1",IF(HY$6="1","1",IF(HY$7="1","1","0"))),"0"),"0"),"0"),"0")</f>
        <v>0</v>
      </c>
      <c r="HZ24" s="1" t="str">
        <f aca="false">+IF(HZ11="0",IF(HZ8="1",IF(HZ9="1",IF(HZ10="1",IF(HZ$5="1","1",IF(HZ$6="1","1",IF(HZ$7="1","1","0"))),"0"),"0"),"0"),"0")</f>
        <v>0</v>
      </c>
      <c r="IA24" s="1" t="str">
        <f aca="false">+IF(IA11="0",IF(IA8="1",IF(IA9="1",IF(IA10="1",IF(IA$5="1","1",IF(IA$6="1","1",IF(IA$7="1","1","0"))),"0"),"0"),"0"),"0")</f>
        <v>0</v>
      </c>
      <c r="IB24" s="1" t="str">
        <f aca="false">+IF(IB11="0",IF(IB8="1",IF(IB9="1",IF(IB10="1",IF(IB$5="1","1",IF(IB$6="1","1",IF(IB$7="1","1","0"))),"0"),"0"),"0"),"0")</f>
        <v>0</v>
      </c>
      <c r="IC24" s="1" t="str">
        <f aca="false">+IF(IC11="0",IF(IC8="1",IF(IC9="1",IF(IC10="1",IF(IC$5="1","1",IF(IC$6="1","1",IF(IC$7="1","1","0"))),"0"),"0"),"0"),"0")</f>
        <v>0</v>
      </c>
      <c r="ID24" s="1" t="str">
        <f aca="false">+IF(ID11="0",IF(ID8="1",IF(ID9="1",IF(ID10="1",IF(ID$5="1","1",IF(ID$6="1","1",IF(ID$7="1","1","0"))),"0"),"0"),"0"),"0")</f>
        <v>0</v>
      </c>
      <c r="IE24" s="1" t="str">
        <f aca="false">+IF(IE11="0",IF(IE8="1",IF(IE9="1",IF(IE10="1",IF(IE$5="1","1",IF(IE$6="1","1",IF(IE$7="1","1","0"))),"0"),"0"),"0"),"0")</f>
        <v>0</v>
      </c>
      <c r="IF24" s="1" t="str">
        <f aca="false">+IF(IF11="0",IF(IF8="1",IF(IF9="1",IF(IF10="1",IF(IF$5="1","1",IF(IF$6="1","1",IF(IF$7="1","1","0"))),"0"),"0"),"0"),"0")</f>
        <v>1</v>
      </c>
      <c r="IG24" s="1" t="str">
        <f aca="false">+IF(IG11="0",IF(IG8="1",IF(IG9="1",IF(IG10="1",IF(IG$5="1","1",IF(IG$6="1","1",IF(IG$7="1","1","0"))),"0"),"0"),"0"),"0")</f>
        <v>0</v>
      </c>
      <c r="IH24" s="1" t="str">
        <f aca="false">+IF(IH11="0",IF(IH8="1",IF(IH9="1",IF(IH10="1",IF(IH$5="1","1",IF(IH$6="1","1",IF(IH$7="1","1","0"))),"0"),"0"),"0"),"0")</f>
        <v>0</v>
      </c>
      <c r="II24" s="1" t="str">
        <f aca="false">+IF(II11="0",IF(II8="1",IF(II9="1",IF(II10="1",IF(II$5="1","1",IF(II$6="1","1",IF(II$7="1","1","0"))),"0"),"0"),"0"),"0")</f>
        <v>0</v>
      </c>
      <c r="IJ24" s="1" t="str">
        <f aca="false">+IF(IJ11="0",IF(IJ8="1",IF(IJ9="1",IF(IJ10="1",IF(IJ$5="1","1",IF(IJ$6="1","1",IF(IJ$7="1","1","0"))),"0"),"0"),"0"),"0")</f>
        <v>0</v>
      </c>
      <c r="IK24" s="1" t="str">
        <f aca="false">+IF(IK11="0",IF(IK8="1",IF(IK9="1",IF(IK10="1",IF(IK$5="1","1",IF(IK$6="1","1",IF(IK$7="1","1","0"))),"0"),"0"),"0"),"0")</f>
        <v>0</v>
      </c>
      <c r="IL24" s="1" t="str">
        <f aca="false">+IF(IL11="0",IF(IL8="1",IF(IL9="1",IF(IL10="1",IF(IL$5="1","1",IF(IL$6="1","1",IF(IL$7="1","1","0"))),"0"),"0"),"0"),"0")</f>
        <v>0</v>
      </c>
      <c r="IM24" s="1" t="str">
        <f aca="false">+IF(IM11="0",IF(IM8="1",IF(IM9="1",IF(IM10="1",IF(IM$5="1","1",IF(IM$6="1","1",IF(IM$7="1","1","0"))),"0"),"0"),"0"),"0")</f>
        <v>0</v>
      </c>
      <c r="IN24" s="1" t="str">
        <f aca="false">+IF(IN11="0",IF(IN8="1",IF(IN9="1",IF(IN10="1",IF(IN$5="1","1",IF(IN$6="1","1",IF(IN$7="1","1","0"))),"0"),"0"),"0"),"0")</f>
        <v>0</v>
      </c>
      <c r="IO24" s="1" t="str">
        <f aca="false">+IF(IO11="0",IF(IO8="1",IF(IO9="1",IF(IO10="1",IF(IO$5="1","1",IF(IO$6="1","1",IF(IO$7="1","1","0"))),"0"),"0"),"0"),"0")</f>
        <v>0</v>
      </c>
      <c r="IP24" s="1" t="str">
        <f aca="false">+IF(IP11="0",IF(IP8="1",IF(IP9="1",IF(IP10="1",IF(IP$5="1","1",IF(IP$6="1","1",IF(IP$7="1","1","0"))),"0"),"0"),"0"),"0")</f>
        <v>0</v>
      </c>
      <c r="IQ24" s="1" t="str">
        <f aca="false">+IF(IQ11="0",IF(IQ8="1",IF(IQ9="1",IF(IQ10="1",IF(IQ$5="1","1",IF(IQ$6="1","1",IF(IQ$7="1","1","0"))),"0"),"0"),"0"),"0")</f>
        <v>0</v>
      </c>
      <c r="IR24" s="1" t="str">
        <f aca="false">+IF(IR11="0",IF(IR8="1",IF(IR9="1",IF(IR10="1",IF(IR$5="1","1",IF(IR$6="1","1",IF(IR$7="1","1","0"))),"0"),"0"),"0"),"0")</f>
        <v>0</v>
      </c>
      <c r="IS24" s="1" t="str">
        <f aca="false">+IF(IS11="0",IF(IS8="1",IF(IS9="1",IF(IS10="1",IF(IS$5="1","1",IF(IS$6="1","1",IF(IS$7="1","1","0"))),"0"),"0"),"0"),"0")</f>
        <v>0</v>
      </c>
      <c r="IT24" s="1" t="str">
        <f aca="false">+IF(IT11="0",IF(IT8="1",IF(IT9="1",IF(IT10="1",IF(IT$5="1","1",IF(IT$6="1","1",IF(IT$7="1","1","0"))),"0"),"0"),"0"),"0")</f>
        <v>0</v>
      </c>
      <c r="IU24" s="1" t="str">
        <f aca="false">+IF(IU11="0",IF(IU8="1",IF(IU9="1",IF(IU10="1",IF(IU$5="1","1",IF(IU$6="1","1",IF(IU$7="1","1","0"))),"0"),"0"),"0"),"0")</f>
        <v>0</v>
      </c>
      <c r="IV24" s="1" t="str">
        <f aca="false">+IF(IV11="0",IF(IV8="1",IF(IV9="1",IF(IV10="1",IF(IV$5="1","1",IF(IV$6="1","1",IF(IV$7="1","1","0"))),"0"),"0"),"0"),"0")</f>
        <v>1</v>
      </c>
      <c r="IW24" s="1" t="str">
        <f aca="false">+IF(IW11="0",IF(IW8="1",IF(IW9="1",IF(IW10="1",IF(IW$5="1","1",IF(IW$6="1","1",IF(IW$7="1","1","0"))),"0"),"0"),"0"),"0")</f>
        <v>0</v>
      </c>
      <c r="IX24" s="1" t="str">
        <f aca="false">+IF(IX11="0",IF(IX8="1",IF(IX9="1",IF(IX10="1",IF(IX$5="1","1",IF(IX$6="1","1",IF(IX$7="1","1","0"))),"0"),"0"),"0"),"0")</f>
        <v>0</v>
      </c>
      <c r="IY24" s="1" t="str">
        <f aca="false">+IF(IY11="0",IF(IY8="1",IF(IY9="1",IF(IY10="1",IF(IY$5="1","1",IF(IY$6="1","1",IF(IY$7="1","1","0"))),"0"),"0"),"0"),"0")</f>
        <v>0</v>
      </c>
      <c r="IZ24" s="1" t="str">
        <f aca="false">+IF(IZ11="0",IF(IZ8="1",IF(IZ9="1",IF(IZ10="1",IF(IZ$5="1","1",IF(IZ$6="1","1",IF(IZ$7="1","1","0"))),"0"),"0"),"0"),"0")</f>
        <v>0</v>
      </c>
      <c r="JA24" s="1" t="str">
        <f aca="false">+IF(JA11="0",IF(JA8="1",IF(JA9="1",IF(JA10="1",IF(JA$5="1","1",IF(JA$6="1","1",IF(JA$7="1","1","0"))),"0"),"0"),"0"),"0")</f>
        <v>0</v>
      </c>
      <c r="JB24" s="1" t="str">
        <f aca="false">+IF(JB11="0",IF(JB8="1",IF(JB9="1",IF(JB10="1",IF(JB$5="1","1",IF(JB$6="1","1",IF(JB$7="1","1","0"))),"0"),"0"),"0"),"0")</f>
        <v>0</v>
      </c>
      <c r="JC24" s="1" t="str">
        <f aca="false">+IF(JC11="0",IF(JC8="1",IF(JC9="1",IF(JC10="1",IF(JC$5="1","1",IF(JC$6="1","1",IF(JC$7="1","1","0"))),"0"),"0"),"0"),"0")</f>
        <v>0</v>
      </c>
      <c r="JD24" s="1" t="str">
        <f aca="false">+IF(JD11="0",IF(JD8="1",IF(JD9="1",IF(JD10="1",IF(JD$5="1","1",IF(JD$6="1","1",IF(JD$7="1","1","0"))),"0"),"0"),"0"),"0")</f>
        <v>0</v>
      </c>
      <c r="JE24" s="1" t="str">
        <f aca="false">+IF(JE11="0",IF(JE8="1",IF(JE9="1",IF(JE10="1",IF(JE$5="1","1",IF(JE$6="1","1",IF(JE$7="1","1","0"))),"0"),"0"),"0"),"0")</f>
        <v>0</v>
      </c>
      <c r="JF24" s="1" t="str">
        <f aca="false">+IF(JF11="0",IF(JF8="1",IF(JF9="1",IF(JF10="1",IF(JF$5="1","1",IF(JF$6="1","1",IF(JF$7="1","1","0"))),"0"),"0"),"0"),"0")</f>
        <v>0</v>
      </c>
      <c r="JG24" s="1" t="str">
        <f aca="false">+IF(JG11="0",IF(JG8="1",IF(JG9="1",IF(JG10="1",IF(JG$5="1","1",IF(JG$6="1","1",IF(JG$7="1","1","0"))),"0"),"0"),"0"),"0")</f>
        <v>0</v>
      </c>
      <c r="JH24" s="1" t="str">
        <f aca="false">+IF(JH11="0",IF(JH8="1",IF(JH9="1",IF(JH10="1",IF(JH$5="1","1",IF(JH$6="1","1",IF(JH$7="1","1","0"))),"0"),"0"),"0"),"0")</f>
        <v>0</v>
      </c>
      <c r="JI24" s="1" t="str">
        <f aca="false">+IF(JI11="0",IF(JI8="1",IF(JI9="1",IF(JI10="1",IF(JI$5="1","1",IF(JI$6="1","1",IF(JI$7="1","1","0"))),"0"),"0"),"0"),"0")</f>
        <v>0</v>
      </c>
      <c r="JJ24" s="1" t="str">
        <f aca="false">+IF(JJ11="0",IF(JJ8="1",IF(JJ9="1",IF(JJ10="1",IF(JJ$5="1","1",IF(JJ$6="1","1",IF(JJ$7="1","1","0"))),"0"),"0"),"0"),"0")</f>
        <v>0</v>
      </c>
      <c r="JK24" s="1" t="str">
        <f aca="false">+IF(JK11="0",IF(JK8="1",IF(JK9="1",IF(JK10="1",IF(JK$5="1","1",IF(JK$6="1","1",IF(JK$7="1","1","0"))),"0"),"0"),"0"),"0")</f>
        <v>0</v>
      </c>
      <c r="JL24" s="1" t="str">
        <f aca="false">+IF(JL11="0",IF(JL8="1",IF(JL9="1",IF(JL10="1",IF(JL$5="1","1",IF(JL$6="1","1",IF(JL$7="1","1","0"))),"0"),"0"),"0"),"0")</f>
        <v>0</v>
      </c>
      <c r="JM24" s="1" t="str">
        <f aca="false">+IF(JM11="0",IF(JM8="1",IF(JM9="1",IF(JM10="1",IF(JM$5="1","1",IF(JM$6="1","1",IF(JM$7="1","1","0"))),"0"),"0"),"0"),"0")</f>
        <v>0</v>
      </c>
      <c r="JN24" s="1" t="str">
        <f aca="false">+IF(JN11="0",IF(JN8="1",IF(JN9="1",IF(JN10="1",IF(JN$5="1","1",IF(JN$6="1","1",IF(JN$7="1","1","0"))),"0"),"0"),"0"),"0")</f>
        <v>0</v>
      </c>
      <c r="JO24" s="1" t="str">
        <f aca="false">+IF(JO11="0",IF(JO8="1",IF(JO9="1",IF(JO10="1",IF(JO$5="1","1",IF(JO$6="1","1",IF(JO$7="1","1","0"))),"0"),"0"),"0"),"0")</f>
        <v>0</v>
      </c>
      <c r="JP24" s="1" t="str">
        <f aca="false">+IF(JP11="0",IF(JP8="1",IF(JP9="1",IF(JP10="1",IF(JP$5="1","1",IF(JP$6="1","1",IF(JP$7="1","1","0"))),"0"),"0"),"0"),"0")</f>
        <v>0</v>
      </c>
      <c r="JQ24" s="1" t="str">
        <f aca="false">+IF(JQ11="0",IF(JQ8="1",IF(JQ9="1",IF(JQ10="1",IF(JQ$5="1","1",IF(JQ$6="1","1",IF(JQ$7="1","1","0"))),"0"),"0"),"0"),"0")</f>
        <v>0</v>
      </c>
      <c r="JR24" s="1" t="str">
        <f aca="false">+IF(JR11="0",IF(JR8="1",IF(JR9="1",IF(JR10="1",IF(JR$5="1","1",IF(JR$6="1","1",IF(JR$7="1","1","0"))),"0"),"0"),"0"),"0")</f>
        <v>0</v>
      </c>
      <c r="JS24" s="1" t="str">
        <f aca="false">+IF(JS11="0",IF(JS8="1",IF(JS9="1",IF(JS10="1",IF(JS$5="1","1",IF(JS$6="1","1",IF(JS$7="1","1","0"))),"0"),"0"),"0"),"0")</f>
        <v>0</v>
      </c>
      <c r="JT24" s="1" t="str">
        <f aca="false">+IF(JT11="0",IF(JT8="1",IF(JT9="1",IF(JT10="1",IF(JT$5="1","1",IF(JT$6="1","1",IF(JT$7="1","1","0"))),"0"),"0"),"0"),"0")</f>
        <v>0</v>
      </c>
      <c r="JU24" s="1" t="str">
        <f aca="false">+IF(JU11="0",IF(JU8="1",IF(JU9="1",IF(JU10="1",IF(JU$5="1","1",IF(JU$6="1","1",IF(JU$7="1","1","0"))),"0"),"0"),"0"),"0")</f>
        <v>0</v>
      </c>
      <c r="JV24" s="1" t="str">
        <f aca="false">+IF(JV11="0",IF(JV8="1",IF(JV9="1",IF(JV10="1",IF(JV$5="1","1",IF(JV$6="1","1",IF(JV$7="1","1","0"))),"0"),"0"),"0"),"0")</f>
        <v>0</v>
      </c>
      <c r="JW24" s="1" t="str">
        <f aca="false">+IF(JW11="0",IF(JW8="1",IF(JW9="1",IF(JW10="1",IF(JW$5="1","1",IF(JW$6="1","1",IF(JW$7="1","1","0"))),"0"),"0"),"0"),"0")</f>
        <v>0</v>
      </c>
      <c r="JX24" s="1" t="str">
        <f aca="false">+IF(JX11="0",IF(JX8="1",IF(JX9="1",IF(JX10="1",IF(JX$5="1","1",IF(JX$6="1","1",IF(JX$7="1","1","0"))),"0"),"0"),"0"),"0")</f>
        <v>0</v>
      </c>
      <c r="JY24" s="1" t="str">
        <f aca="false">+IF(JY11="0",IF(JY8="1",IF(JY9="1",IF(JY10="1",IF(JY$5="1","1",IF(JY$6="1","1",IF(JY$7="1","1","0"))),"0"),"0"),"0"),"0")</f>
        <v>0</v>
      </c>
      <c r="JZ24" s="1" t="str">
        <f aca="false">+IF(JZ11="0",IF(JZ8="1",IF(JZ9="1",IF(JZ10="1",IF(JZ$5="1","1",IF(JZ$6="1","1",IF(JZ$7="1","1","0"))),"0"),"0"),"0"),"0")</f>
        <v>0</v>
      </c>
      <c r="KA24" s="1" t="str">
        <f aca="false">+IF(KA11="0",IF(KA8="1",IF(KA9="1",IF(KA10="1",IF(KA$5="1","1",IF(KA$6="1","1",IF(KA$7="1","1","0"))),"0"),"0"),"0"),"0")</f>
        <v>0</v>
      </c>
      <c r="KB24" s="1" t="str">
        <f aca="false">+IF(KB11="0",IF(KB8="1",IF(KB9="1",IF(KB10="1",IF(KB$5="1","1",IF(KB$6="1","1",IF(KB$7="1","1","0"))),"0"),"0"),"0"),"0")</f>
        <v>1</v>
      </c>
      <c r="KC24" s="1" t="str">
        <f aca="false">+IF(KC11="0",IF(KC8="1",IF(KC9="1",IF(KC10="1",IF(KC$5="1","1",IF(KC$6="1","1",IF(KC$7="1","1","0"))),"0"),"0"),"0"),"0")</f>
        <v>0</v>
      </c>
      <c r="KD24" s="1" t="str">
        <f aca="false">+IF(KD11="0",IF(KD8="1",IF(KD9="1",IF(KD10="1",IF(KD$5="1","1",IF(KD$6="1","1",IF(KD$7="1","1","0"))),"0"),"0"),"0"),"0")</f>
        <v>0</v>
      </c>
      <c r="KE24" s="1" t="str">
        <f aca="false">+IF(KE11="0",IF(KE8="1",IF(KE9="1",IF(KE10="1",IF(KE$5="1","1",IF(KE$6="1","1",IF(KE$7="1","1","0"))),"0"),"0"),"0"),"0")</f>
        <v>0</v>
      </c>
      <c r="KF24" s="1" t="str">
        <f aca="false">+IF(KF11="0",IF(KF8="1",IF(KF9="1",IF(KF10="1",IF(KF$5="1","1",IF(KF$6="1","1",IF(KF$7="1","1","0"))),"0"),"0"),"0"),"0")</f>
        <v>0</v>
      </c>
      <c r="KG24" s="1" t="str">
        <f aca="false">+IF(KG11="0",IF(KG8="1",IF(KG9="1",IF(KG10="1",IF(KG$5="1","1",IF(KG$6="1","1",IF(KG$7="1","1","0"))),"0"),"0"),"0"),"0")</f>
        <v>0</v>
      </c>
      <c r="KH24" s="1" t="str">
        <f aca="false">+IF(KH11="0",IF(KH8="1",IF(KH9="1",IF(KH10="1",IF(KH$5="1","1",IF(KH$6="1","1",IF(KH$7="1","1","0"))),"0"),"0"),"0"),"0")</f>
        <v>0</v>
      </c>
      <c r="KI24" s="1" t="str">
        <f aca="false">+IF(KI11="0",IF(KI8="1",IF(KI9="1",IF(KI10="1",IF(KI$5="1","1",IF(KI$6="1","1",IF(KI$7="1","1","0"))),"0"),"0"),"0"),"0")</f>
        <v>0</v>
      </c>
      <c r="KJ24" s="1" t="str">
        <f aca="false">+IF(KJ11="0",IF(KJ8="1",IF(KJ9="1",IF(KJ10="1",IF(KJ$5="1","1",IF(KJ$6="1","1",IF(KJ$7="1","1","0"))),"0"),"0"),"0"),"0")</f>
        <v>0</v>
      </c>
      <c r="KK24" s="1" t="str">
        <f aca="false">+IF(KK11="0",IF(KK8="1",IF(KK9="1",IF(KK10="1",IF(KK$5="1","1",IF(KK$6="1","1",IF(KK$7="1","1","0"))),"0"),"0"),"0"),"0")</f>
        <v>0</v>
      </c>
      <c r="KL24" s="1" t="str">
        <f aca="false">+IF(KL11="0",IF(KL8="1",IF(KL9="1",IF(KL10="1",IF(KL$5="1","1",IF(KL$6="1","1",IF(KL$7="1","1","0"))),"0"),"0"),"0"),"0")</f>
        <v>0</v>
      </c>
      <c r="KM24" s="1" t="str">
        <f aca="false">+IF(KM11="0",IF(KM8="1",IF(KM9="1",IF(KM10="1",IF(KM$5="1","1",IF(KM$6="1","1",IF(KM$7="1","1","0"))),"0"),"0"),"0"),"0")</f>
        <v>0</v>
      </c>
      <c r="KN24" s="1" t="str">
        <f aca="false">+IF(KN11="0",IF(KN8="1",IF(KN9="1",IF(KN10="1",IF(KN$5="1","1",IF(KN$6="1","1",IF(KN$7="1","1","0"))),"0"),"0"),"0"),"0")</f>
        <v>0</v>
      </c>
      <c r="KO24" s="1" t="str">
        <f aca="false">+IF(KO11="0",IF(KO8="1",IF(KO9="1",IF(KO10="1",IF(KO$5="1","1",IF(KO$6="1","1",IF(KO$7="1","1","0"))),"0"),"0"),"0"),"0")</f>
        <v>0</v>
      </c>
      <c r="KP24" s="1" t="str">
        <f aca="false">+IF(KP11="0",IF(KP8="1",IF(KP9="1",IF(KP10="1",IF(KP$5="1","1",IF(KP$6="1","1",IF(KP$7="1","1","0"))),"0"),"0"),"0"),"0")</f>
        <v>0</v>
      </c>
      <c r="KQ24" s="1" t="str">
        <f aca="false">+IF(KQ11="0",IF(KQ8="1",IF(KQ9="1",IF(KQ10="1",IF(KQ$5="1","1",IF(KQ$6="1","1",IF(KQ$7="1","1","0"))),"0"),"0"),"0"),"0")</f>
        <v>0</v>
      </c>
      <c r="KR24" s="1" t="str">
        <f aca="false">+IF(KR11="0",IF(KR8="1",IF(KR9="1",IF(KR10="1",IF(KR$5="1","1",IF(KR$6="1","1",IF(KR$7="1","1","0"))),"0"),"0"),"0"),"0")</f>
        <v>1</v>
      </c>
      <c r="KS24" s="1" t="str">
        <f aca="false">+IF(KS11="0",IF(KS8="1",IF(KS9="1",IF(KS10="1",IF(KS$5="1","1",IF(KS$6="1","1",IF(KS$7="1","1","0"))),"0"),"0"),"0"),"0")</f>
        <v>0</v>
      </c>
      <c r="KT24" s="1" t="str">
        <f aca="false">+IF(KT11="0",IF(KT8="1",IF(KT9="1",IF(KT10="1",IF(KT$5="1","1",IF(KT$6="1","1",IF(KT$7="1","1","0"))),"0"),"0"),"0"),"0")</f>
        <v>0</v>
      </c>
      <c r="KU24" s="1" t="str">
        <f aca="false">+IF(KU11="0",IF(KU8="1",IF(KU9="1",IF(KU10="1",IF(KU$5="1","1",IF(KU$6="1","1",IF(KU$7="1","1","0"))),"0"),"0"),"0"),"0")</f>
        <v>0</v>
      </c>
      <c r="KV24" s="1" t="str">
        <f aca="false">+IF(KV11="0",IF(KV8="1",IF(KV9="1",IF(KV10="1",IF(KV$5="1","1",IF(KV$6="1","1",IF(KV$7="1","1","0"))),"0"),"0"),"0"),"0")</f>
        <v>0</v>
      </c>
      <c r="KW24" s="1" t="str">
        <f aca="false">+IF(KW11="0",IF(KW8="1",IF(KW9="1",IF(KW10="1",IF(KW$5="1","1",IF(KW$6="1","1",IF(KW$7="1","1","0"))),"0"),"0"),"0"),"0")</f>
        <v>0</v>
      </c>
      <c r="KX24" s="1" t="str">
        <f aca="false">+IF(KX11="0",IF(KX8="1",IF(KX9="1",IF(KX10="1",IF(KX$5="1","1",IF(KX$6="1","1",IF(KX$7="1","1","0"))),"0"),"0"),"0"),"0")</f>
        <v>0</v>
      </c>
      <c r="KY24" s="1" t="str">
        <f aca="false">+IF(KY11="0",IF(KY8="1",IF(KY9="1",IF(KY10="1",IF(KY$5="1","1",IF(KY$6="1","1",IF(KY$7="1","1","0"))),"0"),"0"),"0"),"0")</f>
        <v>0</v>
      </c>
      <c r="KZ24" s="1" t="str">
        <f aca="false">+IF(KZ11="0",IF(KZ8="1",IF(KZ9="1",IF(KZ10="1",IF(KZ$5="1","1",IF(KZ$6="1","1",IF(KZ$7="1","1","0"))),"0"),"0"),"0"),"0")</f>
        <v>0</v>
      </c>
      <c r="LA24" s="1" t="str">
        <f aca="false">+IF(LA11="0",IF(LA8="1",IF(LA9="1",IF(LA10="1",IF(LA$5="1","1",IF(LA$6="1","1",IF(LA$7="1","1","0"))),"0"),"0"),"0"),"0")</f>
        <v>0</v>
      </c>
      <c r="LB24" s="1" t="str">
        <f aca="false">+IF(LB11="0",IF(LB8="1",IF(LB9="1",IF(LB10="1",IF(LB$5="1","1",IF(LB$6="1","1",IF(LB$7="1","1","0"))),"0"),"0"),"0"),"0")</f>
        <v>0</v>
      </c>
      <c r="LC24" s="1" t="str">
        <f aca="false">+IF(LC11="0",IF(LC8="1",IF(LC9="1",IF(LC10="1",IF(LC$5="1","1",IF(LC$6="1","1",IF(LC$7="1","1","0"))),"0"),"0"),"0"),"0")</f>
        <v>0</v>
      </c>
      <c r="LD24" s="1" t="str">
        <f aca="false">+IF(LD11="0",IF(LD8="1",IF(LD9="1",IF(LD10="1",IF(LD$5="1","1",IF(LD$6="1","1",IF(LD$7="1","1","0"))),"0"),"0"),"0"),"0")</f>
        <v>0</v>
      </c>
      <c r="LE24" s="1" t="str">
        <f aca="false">+IF(LE11="0",IF(LE8="1",IF(LE9="1",IF(LE10="1",IF(LE$5="1","1",IF(LE$6="1","1",IF(LE$7="1","1","0"))),"0"),"0"),"0"),"0")</f>
        <v>0</v>
      </c>
      <c r="LF24" s="1" t="str">
        <f aca="false">+IF(LF11="0",IF(LF8="1",IF(LF9="1",IF(LF10="1",IF(LF$5="1","1",IF(LF$6="1","1",IF(LF$7="1","1","0"))),"0"),"0"),"0"),"0")</f>
        <v>0</v>
      </c>
      <c r="LG24" s="1" t="str">
        <f aca="false">+IF(LG11="0",IF(LG8="1",IF(LG9="1",IF(LG10="1",IF(LG$5="1","1",IF(LG$6="1","1",IF(LG$7="1","1","0"))),"0"),"0"),"0"),"0")</f>
        <v>0</v>
      </c>
      <c r="LH24" s="1" t="str">
        <f aca="false">+IF(LH11="0",IF(LH8="1",IF(LH9="1",IF(LH10="1",IF(LH$5="1","1",IF(LH$6="1","1",IF(LH$7="1","1","0"))),"0"),"0"),"0"),"0")</f>
        <v>1</v>
      </c>
      <c r="LI24" s="1" t="str">
        <f aca="false">+IF(LI11="0",IF(LI8="1",IF(LI9="1",IF(LI10="1",IF(LI$5="1","1",IF(LI$6="1","1",IF(LI$7="1","1","0"))),"0"),"0"),"0"),"0")</f>
        <v>0</v>
      </c>
      <c r="LJ24" s="1" t="str">
        <f aca="false">+IF(LJ11="0",IF(LJ8="1",IF(LJ9="1",IF(LJ10="1",IF(LJ$5="1","1",IF(LJ$6="1","1",IF(LJ$7="1","1","0"))),"0"),"0"),"0"),"0")</f>
        <v>0</v>
      </c>
      <c r="LK24" s="1" t="str">
        <f aca="false">+IF(LK11="0",IF(LK8="1",IF(LK9="1",IF(LK10="1",IF(LK$5="1","1",IF(LK$6="1","1",IF(LK$7="1","1","0"))),"0"),"0"),"0"),"0")</f>
        <v>0</v>
      </c>
      <c r="LL24" s="1" t="str">
        <f aca="false">+IF(LL11="0",IF(LL8="1",IF(LL9="1",IF(LL10="1",IF(LL$5="1","1",IF(LL$6="1","1",IF(LL$7="1","1","0"))),"0"),"0"),"0"),"0")</f>
        <v>0</v>
      </c>
      <c r="LM24" s="1" t="str">
        <f aca="false">+IF(LM11="0",IF(LM8="1",IF(LM9="1",IF(LM10="1",IF(LM$5="1","1",IF(LM$6="1","1",IF(LM$7="1","1","0"))),"0"),"0"),"0"),"0")</f>
        <v>0</v>
      </c>
      <c r="LN24" s="1" t="str">
        <f aca="false">+IF(LN11="0",IF(LN8="1",IF(LN9="1",IF(LN10="1",IF(LN$5="1","1",IF(LN$6="1","1",IF(LN$7="1","1","0"))),"0"),"0"),"0"),"0")</f>
        <v>0</v>
      </c>
      <c r="LO24" s="1" t="str">
        <f aca="false">+IF(LO11="0",IF(LO8="1",IF(LO9="1",IF(LO10="1",IF(LO$5="1","1",IF(LO$6="1","1",IF(LO$7="1","1","0"))),"0"),"0"),"0"),"0")</f>
        <v>0</v>
      </c>
      <c r="LP24" s="1" t="str">
        <f aca="false">+IF(LP11="0",IF(LP8="1",IF(LP9="1",IF(LP10="1",IF(LP$5="1","1",IF(LP$6="1","1",IF(LP$7="1","1","0"))),"0"),"0"),"0"),"0")</f>
        <v>0</v>
      </c>
      <c r="LQ24" s="1" t="str">
        <f aca="false">+IF(LQ11="0",IF(LQ8="1",IF(LQ9="1",IF(LQ10="1",IF(LQ$5="1","1",IF(LQ$6="1","1",IF(LQ$7="1","1","0"))),"0"),"0"),"0"),"0")</f>
        <v>0</v>
      </c>
      <c r="LR24" s="1" t="str">
        <f aca="false">+IF(LR11="0",IF(LR8="1",IF(LR9="1",IF(LR10="1",IF(LR$5="1","1",IF(LR$6="1","1",IF(LR$7="1","1","0"))),"0"),"0"),"0"),"0")</f>
        <v>0</v>
      </c>
      <c r="LS24" s="1" t="str">
        <f aca="false">+IF(LS11="0",IF(LS8="1",IF(LS9="1",IF(LS10="1",IF(LS$5="1","1",IF(LS$6="1","1",IF(LS$7="1","1","0"))),"0"),"0"),"0"),"0")</f>
        <v>0</v>
      </c>
      <c r="LT24" s="1" t="str">
        <f aca="false">+IF(LT11="0",IF(LT8="1",IF(LT9="1",IF(LT10="1",IF(LT$5="1","1",IF(LT$6="1","1",IF(LT$7="1","1","0"))),"0"),"0"),"0"),"0")</f>
        <v>0</v>
      </c>
      <c r="LU24" s="1" t="str">
        <f aca="false">+IF(LU11="0",IF(LU8="1",IF(LU9="1",IF(LU10="1",IF(LU$5="1","1",IF(LU$6="1","1",IF(LU$7="1","1","0"))),"0"),"0"),"0"),"0")</f>
        <v>0</v>
      </c>
      <c r="LV24" s="1" t="str">
        <f aca="false">+IF(LV11="0",IF(LV8="1",IF(LV9="1",IF(LV10="1",IF(LV$5="1","1",IF(LV$6="1","1",IF(LV$7="1","1","0"))),"0"),"0"),"0"),"0")</f>
        <v>0</v>
      </c>
      <c r="LW24" s="1" t="str">
        <f aca="false">+IF(LW11="0",IF(LW8="1",IF(LW9="1",IF(LW10="1",IF(LW$5="1","1",IF(LW$6="1","1",IF(LW$7="1","1","0"))),"0"),"0"),"0"),"0")</f>
        <v>0</v>
      </c>
      <c r="LX24" s="1" t="str">
        <f aca="false">+IF(LX11="0",IF(LX8="1",IF(LX9="1",IF(LX10="1",IF(LX$5="1","1",IF(LX$6="1","1",IF(LX$7="1","1","0"))),"0"),"0"),"0"),"0")</f>
        <v>1</v>
      </c>
      <c r="LY24" s="1" t="str">
        <f aca="false">+IF(LY11="0",IF(LY8="1",IF(LY9="1",IF(LY10="1",IF(LY$5="1","1",IF(LY$6="1","1",IF(LY$7="1","1","0"))),"0"),"0"),"0"),"0")</f>
        <v>0</v>
      </c>
      <c r="LZ24" s="1" t="str">
        <f aca="false">+IF(LZ11="0",IF(LZ8="1",IF(LZ9="1",IF(LZ10="1",IF(LZ$5="1","1",IF(LZ$6="1","1",IF(LZ$7="1","1","0"))),"0"),"0"),"0"),"0")</f>
        <v>0</v>
      </c>
      <c r="MA24" s="1" t="str">
        <f aca="false">+IF(MA11="0",IF(MA8="1",IF(MA9="1",IF(MA10="1",IF(MA$5="1","1",IF(MA$6="1","1",IF(MA$7="1","1","0"))),"0"),"0"),"0"),"0")</f>
        <v>0</v>
      </c>
      <c r="MB24" s="1" t="str">
        <f aca="false">+IF(MB11="0",IF(MB8="1",IF(MB9="1",IF(MB10="1",IF(MB$5="1","1",IF(MB$6="1","1",IF(MB$7="1","1","0"))),"0"),"0"),"0"),"0")</f>
        <v>0</v>
      </c>
      <c r="MC24" s="1" t="str">
        <f aca="false">+IF(MC11="0",IF(MC8="1",IF(MC9="1",IF(MC10="1",IF(MC$5="1","1",IF(MC$6="1","1",IF(MC$7="1","1","0"))),"0"),"0"),"0"),"0")</f>
        <v>0</v>
      </c>
      <c r="MD24" s="1" t="str">
        <f aca="false">+IF(MD11="0",IF(MD8="1",IF(MD9="1",IF(MD10="1",IF(MD$5="1","1",IF(MD$6="1","1",IF(MD$7="1","1","0"))),"0"),"0"),"0"),"0")</f>
        <v>0</v>
      </c>
      <c r="ME24" s="1" t="str">
        <f aca="false">+IF(ME11="0",IF(ME8="1",IF(ME9="1",IF(ME10="1",IF(ME$5="1","1",IF(ME$6="1","1",IF(ME$7="1","1","0"))),"0"),"0"),"0"),"0")</f>
        <v>0</v>
      </c>
      <c r="MF24" s="1" t="str">
        <f aca="false">+IF(MF11="0",IF(MF8="1",IF(MF9="1",IF(MF10="1",IF(MF$5="1","1",IF(MF$6="1","1",IF(MF$7="1","1","0"))),"0"),"0"),"0"),"0")</f>
        <v>0</v>
      </c>
      <c r="MG24" s="1" t="str">
        <f aca="false">+IF(MG11="0",IF(MG8="1",IF(MG9="1",IF(MG10="1",IF(MG$5="1","1",IF(MG$6="1","1",IF(MG$7="1","1","0"))),"0"),"0"),"0"),"0")</f>
        <v>0</v>
      </c>
      <c r="MH24" s="1" t="str">
        <f aca="false">+IF(MH11="0",IF(MH8="1",IF(MH9="1",IF(MH10="1",IF(MH$5="1","1",IF(MH$6="1","1",IF(MH$7="1","1","0"))),"0"),"0"),"0"),"0")</f>
        <v>0</v>
      </c>
      <c r="MI24" s="1" t="str">
        <f aca="false">+IF(MI11="0",IF(MI8="1",IF(MI9="1",IF(MI10="1",IF(MI$5="1","1",IF(MI$6="1","1",IF(MI$7="1","1","0"))),"0"),"0"),"0"),"0")</f>
        <v>0</v>
      </c>
      <c r="MJ24" s="1" t="str">
        <f aca="false">+IF(MJ11="0",IF(MJ8="1",IF(MJ9="1",IF(MJ10="1",IF(MJ$5="1","1",IF(MJ$6="1","1",IF(MJ$7="1","1","0"))),"0"),"0"),"0"),"0")</f>
        <v>0</v>
      </c>
      <c r="MK24" s="1" t="str">
        <f aca="false">+IF(MK11="0",IF(MK8="1",IF(MK9="1",IF(MK10="1",IF(MK$5="1","1",IF(MK$6="1","1",IF(MK$7="1","1","0"))),"0"),"0"),"0"),"0")</f>
        <v>0</v>
      </c>
      <c r="ML24" s="1" t="str">
        <f aca="false">+IF(ML11="0",IF(ML8="1",IF(ML9="1",IF(ML10="1",IF(ML$5="1","1",IF(ML$6="1","1",IF(ML$7="1","1","0"))),"0"),"0"),"0"),"0")</f>
        <v>0</v>
      </c>
      <c r="MM24" s="1" t="str">
        <f aca="false">+IF(MM11="0",IF(MM8="1",IF(MM9="1",IF(MM10="1",IF(MM$5="1","1",IF(MM$6="1","1",IF(MM$7="1","1","0"))),"0"),"0"),"0"),"0")</f>
        <v>0</v>
      </c>
      <c r="MN24" s="1" t="str">
        <f aca="false">+IF(MN11="0",IF(MN8="1",IF(MN9="1",IF(MN10="1",IF(MN$5="1","1",IF(MN$6="1","1",IF(MN$7="1","1","0"))),"0"),"0"),"0"),"0")</f>
        <v>1</v>
      </c>
      <c r="MO24" s="1" t="str">
        <f aca="false">+IF(MO11="0",IF(MO8="1",IF(MO9="1",IF(MO10="1",IF(MO$5="1","1",IF(MO$6="1","1",IF(MO$7="1","1","0"))),"0"),"0"),"0"),"0")</f>
        <v>0</v>
      </c>
      <c r="MP24" s="1" t="str">
        <f aca="false">+IF(MP11="0",IF(MP8="1",IF(MP9="1",IF(MP10="1",IF(MP$5="1","1",IF(MP$6="1","1",IF(MP$7="1","1","0"))),"0"),"0"),"0"),"0")</f>
        <v>0</v>
      </c>
      <c r="MQ24" s="1" t="str">
        <f aca="false">+IF(MQ11="0",IF(MQ8="1",IF(MQ9="1",IF(MQ10="1",IF(MQ$5="1","1",IF(MQ$6="1","1",IF(MQ$7="1","1","0"))),"0"),"0"),"0"),"0")</f>
        <v>0</v>
      </c>
      <c r="MR24" s="1" t="str">
        <f aca="false">+IF(MR11="0",IF(MR8="1",IF(MR9="1",IF(MR10="1",IF(MR$5="1","1",IF(MR$6="1","1",IF(MR$7="1","1","0"))),"0"),"0"),"0"),"0")</f>
        <v>0</v>
      </c>
      <c r="MS24" s="1" t="str">
        <f aca="false">+IF(MS11="0",IF(MS8="1",IF(MS9="1",IF(MS10="1",IF(MS$5="1","1",IF(MS$6="1","1",IF(MS$7="1","1","0"))),"0"),"0"),"0"),"0")</f>
        <v>0</v>
      </c>
      <c r="MT24" s="1" t="str">
        <f aca="false">+IF(MT11="0",IF(MT8="1",IF(MT9="1",IF(MT10="1",IF(MT$5="1","1",IF(MT$6="1","1",IF(MT$7="1","1","0"))),"0"),"0"),"0"),"0")</f>
        <v>0</v>
      </c>
      <c r="MU24" s="1" t="str">
        <f aca="false">+IF(MU11="0",IF(MU8="1",IF(MU9="1",IF(MU10="1",IF(MU$5="1","1",IF(MU$6="1","1",IF(MU$7="1","1","0"))),"0"),"0"),"0"),"0")</f>
        <v>0</v>
      </c>
      <c r="MV24" s="1" t="str">
        <f aca="false">+IF(MV11="0",IF(MV8="1",IF(MV9="1",IF(MV10="1",IF(MV$5="1","1",IF(MV$6="1","1",IF(MV$7="1","1","0"))),"0"),"0"),"0"),"0")</f>
        <v>0</v>
      </c>
      <c r="MW24" s="1" t="str">
        <f aca="false">+IF(MW11="0",IF(MW8="1",IF(MW9="1",IF(MW10="1",IF(MW$5="1","1",IF(MW$6="1","1",IF(MW$7="1","1","0"))),"0"),"0"),"0"),"0")</f>
        <v>0</v>
      </c>
      <c r="MX24" s="1" t="str">
        <f aca="false">+IF(MX11="0",IF(MX8="1",IF(MX9="1",IF(MX10="1",IF(MX$5="1","1",IF(MX$6="1","1",IF(MX$7="1","1","0"))),"0"),"0"),"0"),"0")</f>
        <v>0</v>
      </c>
      <c r="MY24" s="1" t="str">
        <f aca="false">+IF(MY11="0",IF(MY8="1",IF(MY9="1",IF(MY10="1",IF(MY$5="1","1",IF(MY$6="1","1",IF(MY$7="1","1","0"))),"0"),"0"),"0"),"0")</f>
        <v>0</v>
      </c>
      <c r="MZ24" s="1" t="str">
        <f aca="false">+IF(MZ11="0",IF(MZ8="1",IF(MZ9="1",IF(MZ10="1",IF(MZ$5="1","1",IF(MZ$6="1","1",IF(MZ$7="1","1","0"))),"0"),"0"),"0"),"0")</f>
        <v>0</v>
      </c>
      <c r="NA24" s="1" t="str">
        <f aca="false">+IF(NA11="0",IF(NA8="1",IF(NA9="1",IF(NA10="1",IF(NA$5="1","1",IF(NA$6="1","1",IF(NA$7="1","1","0"))),"0"),"0"),"0"),"0")</f>
        <v>0</v>
      </c>
      <c r="NB24" s="1" t="str">
        <f aca="false">+IF(NB11="0",IF(NB8="1",IF(NB9="1",IF(NB10="1",IF(NB$5="1","1",IF(NB$6="1","1",IF(NB$7="1","1","0"))),"0"),"0"),"0"),"0")</f>
        <v>0</v>
      </c>
      <c r="NC24" s="1" t="str">
        <f aca="false">+IF(NC11="0",IF(NC8="1",IF(NC9="1",IF(NC10="1",IF(NC$5="1","1",IF(NC$6="1","1",IF(NC$7="1","1","0"))),"0"),"0"),"0"),"0")</f>
        <v>0</v>
      </c>
      <c r="ND24" s="1" t="str">
        <f aca="false">+IF(ND11="0",IF(ND8="1",IF(ND9="1",IF(ND10="1",IF(ND$5="1","1",IF(ND$6="1","1",IF(ND$7="1","1","0"))),"0"),"0"),"0"),"0")</f>
        <v>1</v>
      </c>
      <c r="NE24" s="1" t="str">
        <f aca="false">+IF(NE11="0",IF(NE8="1",IF(NE9="1",IF(NE10="1",IF(NE$5="1","1",IF(NE$6="1","1",IF(NE$7="1","1","0"))),"0"),"0"),"0"),"0")</f>
        <v>0</v>
      </c>
      <c r="NF24" s="1" t="str">
        <f aca="false">+IF(NF11="0",IF(NF8="1",IF(NF9="1",IF(NF10="1",IF(NF$5="1","1",IF(NF$6="1","1",IF(NF$7="1","1","0"))),"0"),"0"),"0"),"0")</f>
        <v>0</v>
      </c>
      <c r="NG24" s="1" t="str">
        <f aca="false">+IF(NG11="0",IF(NG8="1",IF(NG9="1",IF(NG10="1",IF(NG$5="1","1",IF(NG$6="1","1",IF(NG$7="1","1","0"))),"0"),"0"),"0"),"0")</f>
        <v>0</v>
      </c>
      <c r="NH24" s="1" t="str">
        <f aca="false">+IF(NH11="0",IF(NH8="1",IF(NH9="1",IF(NH10="1",IF(NH$5="1","1",IF(NH$6="1","1",IF(NH$7="1","1","0"))),"0"),"0"),"0"),"0")</f>
        <v>0</v>
      </c>
      <c r="NI24" s="1" t="str">
        <f aca="false">+IF(NI11="0",IF(NI8="1",IF(NI9="1",IF(NI10="1",IF(NI$5="1","1",IF(NI$6="1","1",IF(NI$7="1","1","0"))),"0"),"0"),"0"),"0")</f>
        <v>0</v>
      </c>
      <c r="NJ24" s="1" t="str">
        <f aca="false">+IF(NJ11="0",IF(NJ8="1",IF(NJ9="1",IF(NJ10="1",IF(NJ$5="1","1",IF(NJ$6="1","1",IF(NJ$7="1","1","0"))),"0"),"0"),"0"),"0")</f>
        <v>0</v>
      </c>
      <c r="NK24" s="1" t="str">
        <f aca="false">+IF(NK11="0",IF(NK8="1",IF(NK9="1",IF(NK10="1",IF(NK$5="1","1",IF(NK$6="1","1",IF(NK$7="1","1","0"))),"0"),"0"),"0"),"0")</f>
        <v>0</v>
      </c>
      <c r="NL24" s="1" t="str">
        <f aca="false">+IF(NL11="0",IF(NL8="1",IF(NL9="1",IF(NL10="1",IF(NL$5="1","1",IF(NL$6="1","1",IF(NL$7="1","1","0"))),"0"),"0"),"0"),"0")</f>
        <v>0</v>
      </c>
      <c r="NM24" s="1" t="str">
        <f aca="false">+IF(NM11="0",IF(NM8="1",IF(NM9="1",IF(NM10="1",IF(NM$5="1","1",IF(NM$6="1","1",IF(NM$7="1","1","0"))),"0"),"0"),"0"),"0")</f>
        <v>0</v>
      </c>
      <c r="NN24" s="1" t="str">
        <f aca="false">+IF(NN11="0",IF(NN8="1",IF(NN9="1",IF(NN10="1",IF(NN$5="1","1",IF(NN$6="1","1",IF(NN$7="1","1","0"))),"0"),"0"),"0"),"0")</f>
        <v>0</v>
      </c>
      <c r="NO24" s="1" t="str">
        <f aca="false">+IF(NO11="0",IF(NO8="1",IF(NO9="1",IF(NO10="1",IF(NO$5="1","1",IF(NO$6="1","1",IF(NO$7="1","1","0"))),"0"),"0"),"0"),"0")</f>
        <v>0</v>
      </c>
      <c r="NP24" s="1" t="str">
        <f aca="false">+IF(NP11="0",IF(NP8="1",IF(NP9="1",IF(NP10="1",IF(NP$5="1","1",IF(NP$6="1","1",IF(NP$7="1","1","0"))),"0"),"0"),"0"),"0")</f>
        <v>0</v>
      </c>
      <c r="NQ24" s="1" t="str">
        <f aca="false">+IF(NQ11="0",IF(NQ8="1",IF(NQ9="1",IF(NQ10="1",IF(NQ$5="1","1",IF(NQ$6="1","1",IF(NQ$7="1","1","0"))),"0"),"0"),"0"),"0")</f>
        <v>0</v>
      </c>
      <c r="NR24" s="1" t="str">
        <f aca="false">+IF(NR11="0",IF(NR8="1",IF(NR9="1",IF(NR10="1",IF(NR$5="1","1",IF(NR$6="1","1",IF(NR$7="1","1","0"))),"0"),"0"),"0"),"0")</f>
        <v>0</v>
      </c>
      <c r="NS24" s="1" t="str">
        <f aca="false">+IF(NS11="0",IF(NS8="1",IF(NS9="1",IF(NS10="1",IF(NS$5="1","1",IF(NS$6="1","1",IF(NS$7="1","1","0"))),"0"),"0"),"0"),"0")</f>
        <v>0</v>
      </c>
      <c r="NT24" s="1" t="str">
        <f aca="false">+IF(NT11="0",IF(NT8="1",IF(NT9="1",IF(NT10="1",IF(NT$5="1","1",IF(NT$6="1","1",IF(NT$7="1","1","0"))),"0"),"0"),"0"),"0")</f>
        <v>1</v>
      </c>
      <c r="NU24" s="1" t="str">
        <f aca="false">+IF(NU11="0",IF(NU8="1",IF(NU9="1",IF(NU10="1",IF(NU$5="1","1",IF(NU$6="1","1",IF(NU$7="1","1","0"))),"0"),"0"),"0"),"0")</f>
        <v>0</v>
      </c>
      <c r="NV24" s="1" t="str">
        <f aca="false">+IF(NV11="0",IF(NV8="1",IF(NV9="1",IF(NV10="1",IF(NV$5="1","1",IF(NV$6="1","1",IF(NV$7="1","1","0"))),"0"),"0"),"0"),"0")</f>
        <v>0</v>
      </c>
      <c r="NW24" s="1" t="str">
        <f aca="false">+IF(NW11="0",IF(NW8="1",IF(NW9="1",IF(NW10="1",IF(NW$5="1","1",IF(NW$6="1","1",IF(NW$7="1","1","0"))),"0"),"0"),"0"),"0")</f>
        <v>0</v>
      </c>
      <c r="NX24" s="1" t="str">
        <f aca="false">+IF(NX11="0",IF(NX8="1",IF(NX9="1",IF(NX10="1",IF(NX$5="1","1",IF(NX$6="1","1",IF(NX$7="1","1","0"))),"0"),"0"),"0"),"0")</f>
        <v>0</v>
      </c>
      <c r="NY24" s="1" t="str">
        <f aca="false">+IF(NY11="0",IF(NY8="1",IF(NY9="1",IF(NY10="1",IF(NY$5="1","1",IF(NY$6="1","1",IF(NY$7="1","1","0"))),"0"),"0"),"0"),"0")</f>
        <v>0</v>
      </c>
      <c r="NZ24" s="1" t="str">
        <f aca="false">+IF(NZ11="0",IF(NZ8="1",IF(NZ9="1",IF(NZ10="1",IF(NZ$5="1","1",IF(NZ$6="1","1",IF(NZ$7="1","1","0"))),"0"),"0"),"0"),"0")</f>
        <v>0</v>
      </c>
      <c r="OA24" s="1" t="str">
        <f aca="false">+IF(OA11="0",IF(OA8="1",IF(OA9="1",IF(OA10="1",IF(OA$5="1","1",IF(OA$6="1","1",IF(OA$7="1","1","0"))),"0"),"0"),"0"),"0")</f>
        <v>0</v>
      </c>
      <c r="OB24" s="1" t="str">
        <f aca="false">+IF(OB11="0",IF(OB8="1",IF(OB9="1",IF(OB10="1",IF(OB$5="1","1",IF(OB$6="1","1",IF(OB$7="1","1","0"))),"0"),"0"),"0"),"0")</f>
        <v>0</v>
      </c>
      <c r="OC24" s="1" t="str">
        <f aca="false">+IF(OC11="0",IF(OC8="1",IF(OC9="1",IF(OC10="1",IF(OC$5="1","1",IF(OC$6="1","1",IF(OC$7="1","1","0"))),"0"),"0"),"0"),"0")</f>
        <v>0</v>
      </c>
      <c r="OD24" s="1" t="str">
        <f aca="false">+IF(OD11="0",IF(OD8="1",IF(OD9="1",IF(OD10="1",IF(OD$5="1","1",IF(OD$6="1","1",IF(OD$7="1","1","0"))),"0"),"0"),"0"),"0")</f>
        <v>0</v>
      </c>
      <c r="OE24" s="1" t="str">
        <f aca="false">+IF(OE11="0",IF(OE8="1",IF(OE9="1",IF(OE10="1",IF(OE$5="1","1",IF(OE$6="1","1",IF(OE$7="1","1","0"))),"0"),"0"),"0"),"0")</f>
        <v>0</v>
      </c>
      <c r="OF24" s="1" t="str">
        <f aca="false">+IF(OF11="0",IF(OF8="1",IF(OF9="1",IF(OF10="1",IF(OF$5="1","1",IF(OF$6="1","1",IF(OF$7="1","1","0"))),"0"),"0"),"0"),"0")</f>
        <v>0</v>
      </c>
      <c r="OG24" s="1" t="str">
        <f aca="false">+IF(OG11="0",IF(OG8="1",IF(OG9="1",IF(OG10="1",IF(OG$5="1","1",IF(OG$6="1","1",IF(OG$7="1","1","0"))),"0"),"0"),"0"),"0")</f>
        <v>0</v>
      </c>
      <c r="OH24" s="1" t="str">
        <f aca="false">+IF(OH11="0",IF(OH8="1",IF(OH9="1",IF(OH10="1",IF(OH$5="1","1",IF(OH$6="1","1",IF(OH$7="1","1","0"))),"0"),"0"),"0"),"0")</f>
        <v>0</v>
      </c>
      <c r="OI24" s="1" t="str">
        <f aca="false">+IF(OI11="0",IF(OI8="1",IF(OI9="1",IF(OI10="1",IF(OI$5="1","1",IF(OI$6="1","1",IF(OI$7="1","1","0"))),"0"),"0"),"0"),"0")</f>
        <v>0</v>
      </c>
      <c r="OJ24" s="1" t="str">
        <f aca="false">+IF(OJ11="0",IF(OJ8="1",IF(OJ9="1",IF(OJ10="1",IF(OJ$5="1","1",IF(OJ$6="1","1",IF(OJ$7="1","1","0"))),"0"),"0"),"0"),"0")</f>
        <v>0</v>
      </c>
      <c r="OK24" s="1" t="str">
        <f aca="false">+IF(OK11="0",IF(OK8="1",IF(OK9="1",IF(OK10="1",IF(OK$5="1","1",IF(OK$6="1","1",IF(OK$7="1","1","0"))),"0"),"0"),"0"),"0")</f>
        <v>0</v>
      </c>
      <c r="OL24" s="1" t="str">
        <f aca="false">+IF(OL11="0",IF(OL8="1",IF(OL9="1",IF(OL10="1",IF(OL$5="1","1",IF(OL$6="1","1",IF(OL$7="1","1","0"))),"0"),"0"),"0"),"0")</f>
        <v>0</v>
      </c>
      <c r="OM24" s="1" t="str">
        <f aca="false">+IF(OM11="0",IF(OM8="1",IF(OM9="1",IF(OM10="1",IF(OM$5="1","1",IF(OM$6="1","1",IF(OM$7="1","1","0"))),"0"),"0"),"0"),"0")</f>
        <v>0</v>
      </c>
      <c r="ON24" s="1" t="str">
        <f aca="false">+IF(ON11="0",IF(ON8="1",IF(ON9="1",IF(ON10="1",IF(ON$5="1","1",IF(ON$6="1","1",IF(ON$7="1","1","0"))),"0"),"0"),"0"),"0")</f>
        <v>0</v>
      </c>
      <c r="OO24" s="1" t="str">
        <f aca="false">+IF(OO11="0",IF(OO8="1",IF(OO9="1",IF(OO10="1",IF(OO$5="1","1",IF(OO$6="1","1",IF(OO$7="1","1","0"))),"0"),"0"),"0"),"0")</f>
        <v>0</v>
      </c>
      <c r="OP24" s="1" t="str">
        <f aca="false">+IF(OP11="0",IF(OP8="1",IF(OP9="1",IF(OP10="1",IF(OP$5="1","1",IF(OP$6="1","1",IF(OP$7="1","1","0"))),"0"),"0"),"0"),"0")</f>
        <v>0</v>
      </c>
      <c r="OQ24" s="1" t="str">
        <f aca="false">+IF(OQ11="0",IF(OQ8="1",IF(OQ9="1",IF(OQ10="1",IF(OQ$5="1","1",IF(OQ$6="1","1",IF(OQ$7="1","1","0"))),"0"),"0"),"0"),"0")</f>
        <v>0</v>
      </c>
      <c r="OR24" s="1" t="str">
        <f aca="false">+IF(OR11="0",IF(OR8="1",IF(OR9="1",IF(OR10="1",IF(OR$5="1","1",IF(OR$6="1","1",IF(OR$7="1","1","0"))),"0"),"0"),"0"),"0")</f>
        <v>0</v>
      </c>
      <c r="OS24" s="1" t="str">
        <f aca="false">+IF(OS11="0",IF(OS8="1",IF(OS9="1",IF(OS10="1",IF(OS$5="1","1",IF(OS$6="1","1",IF(OS$7="1","1","0"))),"0"),"0"),"0"),"0")</f>
        <v>0</v>
      </c>
      <c r="OT24" s="1" t="str">
        <f aca="false">+IF(OT11="0",IF(OT8="1",IF(OT9="1",IF(OT10="1",IF(OT$5="1","1",IF(OT$6="1","1",IF(OT$7="1","1","0"))),"0"),"0"),"0"),"0")</f>
        <v>0</v>
      </c>
      <c r="OU24" s="1" t="str">
        <f aca="false">+IF(OU11="0",IF(OU8="1",IF(OU9="1",IF(OU10="1",IF(OU$5="1","1",IF(OU$6="1","1",IF(OU$7="1","1","0"))),"0"),"0"),"0"),"0")</f>
        <v>0</v>
      </c>
      <c r="OV24" s="1" t="str">
        <f aca="false">+IF(OV11="0",IF(OV8="1",IF(OV9="1",IF(OV10="1",IF(OV$5="1","1",IF(OV$6="1","1",IF(OV$7="1","1","0"))),"0"),"0"),"0"),"0")</f>
        <v>0</v>
      </c>
      <c r="OW24" s="1" t="str">
        <f aca="false">+IF(OW11="0",IF(OW8="1",IF(OW9="1",IF(OW10="1",IF(OW$5="1","1",IF(OW$6="1","1",IF(OW$7="1","1","0"))),"0"),"0"),"0"),"0")</f>
        <v>0</v>
      </c>
      <c r="OX24" s="1" t="str">
        <f aca="false">+IF(OX11="0",IF(OX8="1",IF(OX9="1",IF(OX10="1",IF(OX$5="1","1",IF(OX$6="1","1",IF(OX$7="1","1","0"))),"0"),"0"),"0"),"0")</f>
        <v>0</v>
      </c>
      <c r="OY24" s="1" t="str">
        <f aca="false">+IF(OY11="0",IF(OY8="1",IF(OY9="1",IF(OY10="1",IF(OY$5="1","1",IF(OY$6="1","1",IF(OY$7="1","1","0"))),"0"),"0"),"0"),"0")</f>
        <v>0</v>
      </c>
      <c r="OZ24" s="1" t="str">
        <f aca="false">+IF(OZ11="0",IF(OZ8="1",IF(OZ9="1",IF(OZ10="1",IF(OZ$5="1","1",IF(OZ$6="1","1",IF(OZ$7="1","1","0"))),"0"),"0"),"0"),"0")</f>
        <v>1</v>
      </c>
      <c r="PA24" s="1" t="str">
        <f aca="false">+IF(PA11="0",IF(PA8="1",IF(PA9="1",IF(PA10="1",IF(PA$5="1","1",IF(PA$6="1","1",IF(PA$7="1","1","0"))),"0"),"0"),"0"),"0")</f>
        <v>0</v>
      </c>
      <c r="PB24" s="1" t="str">
        <f aca="false">+IF(PB11="0",IF(PB8="1",IF(PB9="1",IF(PB10="1",IF(PB$5="1","1",IF(PB$6="1","1",IF(PB$7="1","1","0"))),"0"),"0"),"0"),"0")</f>
        <v>0</v>
      </c>
      <c r="PC24" s="1" t="str">
        <f aca="false">+IF(PC11="0",IF(PC8="1",IF(PC9="1",IF(PC10="1",IF(PC$5="1","1",IF(PC$6="1","1",IF(PC$7="1","1","0"))),"0"),"0"),"0"),"0")</f>
        <v>0</v>
      </c>
      <c r="PD24" s="1" t="str">
        <f aca="false">+IF(PD11="0",IF(PD8="1",IF(PD9="1",IF(PD10="1",IF(PD$5="1","1",IF(PD$6="1","1",IF(PD$7="1","1","0"))),"0"),"0"),"0"),"0")</f>
        <v>0</v>
      </c>
      <c r="PE24" s="1" t="str">
        <f aca="false">+IF(PE11="0",IF(PE8="1",IF(PE9="1",IF(PE10="1",IF(PE$5="1","1",IF(PE$6="1","1",IF(PE$7="1","1","0"))),"0"),"0"),"0"),"0")</f>
        <v>0</v>
      </c>
      <c r="PF24" s="1" t="str">
        <f aca="false">+IF(PF11="0",IF(PF8="1",IF(PF9="1",IF(PF10="1",IF(PF$5="1","1",IF(PF$6="1","1",IF(PF$7="1","1","0"))),"0"),"0"),"0"),"0")</f>
        <v>0</v>
      </c>
      <c r="PG24" s="1" t="str">
        <f aca="false">+IF(PG11="0",IF(PG8="1",IF(PG9="1",IF(PG10="1",IF(PG$5="1","1",IF(PG$6="1","1",IF(PG$7="1","1","0"))),"0"),"0"),"0"),"0")</f>
        <v>0</v>
      </c>
      <c r="PH24" s="1" t="str">
        <f aca="false">+IF(PH11="0",IF(PH8="1",IF(PH9="1",IF(PH10="1",IF(PH$5="1","1",IF(PH$6="1","1",IF(PH$7="1","1","0"))),"0"),"0"),"0"),"0")</f>
        <v>0</v>
      </c>
      <c r="PI24" s="1" t="str">
        <f aca="false">+IF(PI11="0",IF(PI8="1",IF(PI9="1",IF(PI10="1",IF(PI$5="1","1",IF(PI$6="1","1",IF(PI$7="1","1","0"))),"0"),"0"),"0"),"0")</f>
        <v>0</v>
      </c>
      <c r="PJ24" s="1" t="str">
        <f aca="false">+IF(PJ11="0",IF(PJ8="1",IF(PJ9="1",IF(PJ10="1",IF(PJ$5="1","1",IF(PJ$6="1","1",IF(PJ$7="1","1","0"))),"0"),"0"),"0"),"0")</f>
        <v>0</v>
      </c>
      <c r="PK24" s="1" t="str">
        <f aca="false">+IF(PK11="0",IF(PK8="1",IF(PK9="1",IF(PK10="1",IF(PK$5="1","1",IF(PK$6="1","1",IF(PK$7="1","1","0"))),"0"),"0"),"0"),"0")</f>
        <v>0</v>
      </c>
      <c r="PL24" s="1" t="str">
        <f aca="false">+IF(PL11="0",IF(PL8="1",IF(PL9="1",IF(PL10="1",IF(PL$5="1","1",IF(PL$6="1","1",IF(PL$7="1","1","0"))),"0"),"0"),"0"),"0")</f>
        <v>0</v>
      </c>
      <c r="PM24" s="1" t="str">
        <f aca="false">+IF(PM11="0",IF(PM8="1",IF(PM9="1",IF(PM10="1",IF(PM$5="1","1",IF(PM$6="1","1",IF(PM$7="1","1","0"))),"0"),"0"),"0"),"0")</f>
        <v>0</v>
      </c>
      <c r="PN24" s="1" t="str">
        <f aca="false">+IF(PN11="0",IF(PN8="1",IF(PN9="1",IF(PN10="1",IF(PN$5="1","1",IF(PN$6="1","1",IF(PN$7="1","1","0"))),"0"),"0"),"0"),"0")</f>
        <v>0</v>
      </c>
      <c r="PO24" s="1" t="str">
        <f aca="false">+IF(PO11="0",IF(PO8="1",IF(PO9="1",IF(PO10="1",IF(PO$5="1","1",IF(PO$6="1","1",IF(PO$7="1","1","0"))),"0"),"0"),"0"),"0")</f>
        <v>0</v>
      </c>
      <c r="PP24" s="1" t="str">
        <f aca="false">+IF(PP11="0",IF(PP8="1",IF(PP9="1",IF(PP10="1",IF(PP$5="1","1",IF(PP$6="1","1",IF(PP$7="1","1","0"))),"0"),"0"),"0"),"0")</f>
        <v>1</v>
      </c>
      <c r="PQ24" s="1" t="str">
        <f aca="false">+IF(PQ11="0",IF(PQ8="1",IF(PQ9="1",IF(PQ10="1",IF(PQ$5="1","1",IF(PQ$6="1","1",IF(PQ$7="1","1","0"))),"0"),"0"),"0"),"0")</f>
        <v>0</v>
      </c>
      <c r="PR24" s="1" t="str">
        <f aca="false">+IF(PR11="0",IF(PR8="1",IF(PR9="1",IF(PR10="1",IF(PR$5="1","1",IF(PR$6="1","1",IF(PR$7="1","1","0"))),"0"),"0"),"0"),"0")</f>
        <v>0</v>
      </c>
      <c r="PS24" s="1" t="str">
        <f aca="false">+IF(PS11="0",IF(PS8="1",IF(PS9="1",IF(PS10="1",IF(PS$5="1","1",IF(PS$6="1","1",IF(PS$7="1","1","0"))),"0"),"0"),"0"),"0")</f>
        <v>0</v>
      </c>
      <c r="PT24" s="1" t="str">
        <f aca="false">+IF(PT11="0",IF(PT8="1",IF(PT9="1",IF(PT10="1",IF(PT$5="1","1",IF(PT$6="1","1",IF(PT$7="1","1","0"))),"0"),"0"),"0"),"0")</f>
        <v>0</v>
      </c>
      <c r="PU24" s="1" t="str">
        <f aca="false">+IF(PU11="0",IF(PU8="1",IF(PU9="1",IF(PU10="1",IF(PU$5="1","1",IF(PU$6="1","1",IF(PU$7="1","1","0"))),"0"),"0"),"0"),"0")</f>
        <v>0</v>
      </c>
      <c r="PV24" s="1" t="str">
        <f aca="false">+IF(PV11="0",IF(PV8="1",IF(PV9="1",IF(PV10="1",IF(PV$5="1","1",IF(PV$6="1","1",IF(PV$7="1","1","0"))),"0"),"0"),"0"),"0")</f>
        <v>0</v>
      </c>
      <c r="PW24" s="1" t="str">
        <f aca="false">+IF(PW11="0",IF(PW8="1",IF(PW9="1",IF(PW10="1",IF(PW$5="1","1",IF(PW$6="1","1",IF(PW$7="1","1","0"))),"0"),"0"),"0"),"0")</f>
        <v>0</v>
      </c>
      <c r="PX24" s="1" t="str">
        <f aca="false">+IF(PX11="0",IF(PX8="1",IF(PX9="1",IF(PX10="1",IF(PX$5="1","1",IF(PX$6="1","1",IF(PX$7="1","1","0"))),"0"),"0"),"0"),"0")</f>
        <v>0</v>
      </c>
      <c r="PY24" s="1" t="str">
        <f aca="false">+IF(PY11="0",IF(PY8="1",IF(PY9="1",IF(PY10="1",IF(PY$5="1","1",IF(PY$6="1","1",IF(PY$7="1","1","0"))),"0"),"0"),"0"),"0")</f>
        <v>0</v>
      </c>
      <c r="PZ24" s="1" t="str">
        <f aca="false">+IF(PZ11="0",IF(PZ8="1",IF(PZ9="1",IF(PZ10="1",IF(PZ$5="1","1",IF(PZ$6="1","1",IF(PZ$7="1","1","0"))),"0"),"0"),"0"),"0")</f>
        <v>0</v>
      </c>
      <c r="QA24" s="1" t="str">
        <f aca="false">+IF(QA11="0",IF(QA8="1",IF(QA9="1",IF(QA10="1",IF(QA$5="1","1",IF(QA$6="1","1",IF(QA$7="1","1","0"))),"0"),"0"),"0"),"0")</f>
        <v>0</v>
      </c>
      <c r="QB24" s="1" t="str">
        <f aca="false">+IF(QB11="0",IF(QB8="1",IF(QB9="1",IF(QB10="1",IF(QB$5="1","1",IF(QB$6="1","1",IF(QB$7="1","1","0"))),"0"),"0"),"0"),"0")</f>
        <v>0</v>
      </c>
      <c r="QC24" s="1" t="str">
        <f aca="false">+IF(QC11="0",IF(QC8="1",IF(QC9="1",IF(QC10="1",IF(QC$5="1","1",IF(QC$6="1","1",IF(QC$7="1","1","0"))),"0"),"0"),"0"),"0")</f>
        <v>0</v>
      </c>
      <c r="QD24" s="1" t="str">
        <f aca="false">+IF(QD11="0",IF(QD8="1",IF(QD9="1",IF(QD10="1",IF(QD$5="1","1",IF(QD$6="1","1",IF(QD$7="1","1","0"))),"0"),"0"),"0"),"0")</f>
        <v>0</v>
      </c>
      <c r="QE24" s="1" t="str">
        <f aca="false">+IF(QE11="0",IF(QE8="1",IF(QE9="1",IF(QE10="1",IF(QE$5="1","1",IF(QE$6="1","1",IF(QE$7="1","1","0"))),"0"),"0"),"0"),"0")</f>
        <v>0</v>
      </c>
      <c r="QF24" s="1" t="str">
        <f aca="false">+IF(QF11="0",IF(QF8="1",IF(QF9="1",IF(QF10="1",IF(QF$5="1","1",IF(QF$6="1","1",IF(QF$7="1","1","0"))),"0"),"0"),"0"),"0")</f>
        <v>1</v>
      </c>
      <c r="QG24" s="1" t="str">
        <f aca="false">+IF(QG11="0",IF(QG8="1",IF(QG9="1",IF(QG10="1",IF(QG$5="1","1",IF(QG$6="1","1",IF(QG$7="1","1","0"))),"0"),"0"),"0"),"0")</f>
        <v>0</v>
      </c>
      <c r="QH24" s="1" t="str">
        <f aca="false">+IF(QH11="0",IF(QH8="1",IF(QH9="1",IF(QH10="1",IF(QH$5="1","1",IF(QH$6="1","1",IF(QH$7="1","1","0"))),"0"),"0"),"0"),"0")</f>
        <v>0</v>
      </c>
      <c r="QI24" s="1" t="str">
        <f aca="false">+IF(QI11="0",IF(QI8="1",IF(QI9="1",IF(QI10="1",IF(QI$5="1","1",IF(QI$6="1","1",IF(QI$7="1","1","0"))),"0"),"0"),"0"),"0")</f>
        <v>0</v>
      </c>
      <c r="QJ24" s="1" t="str">
        <f aca="false">+IF(QJ11="0",IF(QJ8="1",IF(QJ9="1",IF(QJ10="1",IF(QJ$5="1","1",IF(QJ$6="1","1",IF(QJ$7="1","1","0"))),"0"),"0"),"0"),"0")</f>
        <v>0</v>
      </c>
      <c r="QK24" s="1" t="str">
        <f aca="false">+IF(QK11="0",IF(QK8="1",IF(QK9="1",IF(QK10="1",IF(QK$5="1","1",IF(QK$6="1","1",IF(QK$7="1","1","0"))),"0"),"0"),"0"),"0")</f>
        <v>0</v>
      </c>
      <c r="QL24" s="1" t="str">
        <f aca="false">+IF(QL11="0",IF(QL8="1",IF(QL9="1",IF(QL10="1",IF(QL$5="1","1",IF(QL$6="1","1",IF(QL$7="1","1","0"))),"0"),"0"),"0"),"0")</f>
        <v>0</v>
      </c>
      <c r="QM24" s="1" t="str">
        <f aca="false">+IF(QM11="0",IF(QM8="1",IF(QM9="1",IF(QM10="1",IF(QM$5="1","1",IF(QM$6="1","1",IF(QM$7="1","1","0"))),"0"),"0"),"0"),"0")</f>
        <v>0</v>
      </c>
      <c r="QN24" s="1" t="str">
        <f aca="false">+IF(QN11="0",IF(QN8="1",IF(QN9="1",IF(QN10="1",IF(QN$5="1","1",IF(QN$6="1","1",IF(QN$7="1","1","0"))),"0"),"0"),"0"),"0")</f>
        <v>0</v>
      </c>
      <c r="QO24" s="1" t="str">
        <f aca="false">+IF(QO11="0",IF(QO8="1",IF(QO9="1",IF(QO10="1",IF(QO$5="1","1",IF(QO$6="1","1",IF(QO$7="1","1","0"))),"0"),"0"),"0"),"0")</f>
        <v>0</v>
      </c>
      <c r="QP24" s="1" t="str">
        <f aca="false">+IF(QP11="0",IF(QP8="1",IF(QP9="1",IF(QP10="1",IF(QP$5="1","1",IF(QP$6="1","1",IF(QP$7="1","1","0"))),"0"),"0"),"0"),"0")</f>
        <v>0</v>
      </c>
      <c r="QQ24" s="1" t="str">
        <f aca="false">+IF(QQ11="0",IF(QQ8="1",IF(QQ9="1",IF(QQ10="1",IF(QQ$5="1","1",IF(QQ$6="1","1",IF(QQ$7="1","1","0"))),"0"),"0"),"0"),"0")</f>
        <v>0</v>
      </c>
      <c r="QR24" s="1" t="str">
        <f aca="false">+IF(QR11="0",IF(QR8="1",IF(QR9="1",IF(QR10="1",IF(QR$5="1","1",IF(QR$6="1","1",IF(QR$7="1","1","0"))),"0"),"0"),"0"),"0")</f>
        <v>0</v>
      </c>
      <c r="QS24" s="1" t="str">
        <f aca="false">+IF(QS11="0",IF(QS8="1",IF(QS9="1",IF(QS10="1",IF(QS$5="1","1",IF(QS$6="1","1",IF(QS$7="1","1","0"))),"0"),"0"),"0"),"0")</f>
        <v>0</v>
      </c>
      <c r="QT24" s="1" t="str">
        <f aca="false">+IF(QT11="0",IF(QT8="1",IF(QT9="1",IF(QT10="1",IF(QT$5="1","1",IF(QT$6="1","1",IF(QT$7="1","1","0"))),"0"),"0"),"0"),"0")</f>
        <v>0</v>
      </c>
      <c r="QU24" s="1" t="str">
        <f aca="false">+IF(QU11="0",IF(QU8="1",IF(QU9="1",IF(QU10="1",IF(QU$5="1","1",IF(QU$6="1","1",IF(QU$7="1","1","0"))),"0"),"0"),"0"),"0")</f>
        <v>0</v>
      </c>
      <c r="QV24" s="1" t="str">
        <f aca="false">+IF(QV11="0",IF(QV8="1",IF(QV9="1",IF(QV10="1",IF(QV$5="1","1",IF(QV$6="1","1",IF(QV$7="1","1","0"))),"0"),"0"),"0"),"0")</f>
        <v>1</v>
      </c>
      <c r="QW24" s="1" t="str">
        <f aca="false">+IF(QW11="0",IF(QW8="1",IF(QW9="1",IF(QW10="1",IF(QW$5="1","1",IF(QW$6="1","1",IF(QW$7="1","1","0"))),"0"),"0"),"0"),"0")</f>
        <v>0</v>
      </c>
      <c r="QX24" s="1" t="str">
        <f aca="false">+IF(QX11="0",IF(QX8="1",IF(QX9="1",IF(QX10="1",IF(QX$5="1","1",IF(QX$6="1","1",IF(QX$7="1","1","0"))),"0"),"0"),"0"),"0")</f>
        <v>0</v>
      </c>
      <c r="QY24" s="1" t="str">
        <f aca="false">+IF(QY11="0",IF(QY8="1",IF(QY9="1",IF(QY10="1",IF(QY$5="1","1",IF(QY$6="1","1",IF(QY$7="1","1","0"))),"0"),"0"),"0"),"0")</f>
        <v>0</v>
      </c>
      <c r="QZ24" s="1" t="str">
        <f aca="false">+IF(QZ11="0",IF(QZ8="1",IF(QZ9="1",IF(QZ10="1",IF(QZ$5="1","1",IF(QZ$6="1","1",IF(QZ$7="1","1","0"))),"0"),"0"),"0"),"0")</f>
        <v>0</v>
      </c>
      <c r="RA24" s="1" t="str">
        <f aca="false">+IF(RA11="0",IF(RA8="1",IF(RA9="1",IF(RA10="1",IF(RA$5="1","1",IF(RA$6="1","1",IF(RA$7="1","1","0"))),"0"),"0"),"0"),"0")</f>
        <v>0</v>
      </c>
      <c r="RB24" s="1" t="str">
        <f aca="false">+IF(RB11="0",IF(RB8="1",IF(RB9="1",IF(RB10="1",IF(RB$5="1","1",IF(RB$6="1","1",IF(RB$7="1","1","0"))),"0"),"0"),"0"),"0")</f>
        <v>0</v>
      </c>
      <c r="RC24" s="1" t="str">
        <f aca="false">+IF(RC11="0",IF(RC8="1",IF(RC9="1",IF(RC10="1",IF(RC$5="1","1",IF(RC$6="1","1",IF(RC$7="1","1","0"))),"0"),"0"),"0"),"0")</f>
        <v>0</v>
      </c>
      <c r="RD24" s="1" t="str">
        <f aca="false">+IF(RD11="0",IF(RD8="1",IF(RD9="1",IF(RD10="1",IF(RD$5="1","1",IF(RD$6="1","1",IF(RD$7="1","1","0"))),"0"),"0"),"0"),"0")</f>
        <v>0</v>
      </c>
      <c r="RE24" s="1" t="str">
        <f aca="false">+IF(RE11="0",IF(RE8="1",IF(RE9="1",IF(RE10="1",IF(RE$5="1","1",IF(RE$6="1","1",IF(RE$7="1","1","0"))),"0"),"0"),"0"),"0")</f>
        <v>0</v>
      </c>
      <c r="RF24" s="1" t="str">
        <f aca="false">+IF(RF11="0",IF(RF8="1",IF(RF9="1",IF(RF10="1",IF(RF$5="1","1",IF(RF$6="1","1",IF(RF$7="1","1","0"))),"0"),"0"),"0"),"0")</f>
        <v>0</v>
      </c>
      <c r="RG24" s="1" t="str">
        <f aca="false">+IF(RG11="0",IF(RG8="1",IF(RG9="1",IF(RG10="1",IF(RG$5="1","1",IF(RG$6="1","1",IF(RG$7="1","1","0"))),"0"),"0"),"0"),"0")</f>
        <v>0</v>
      </c>
      <c r="RH24" s="1" t="str">
        <f aca="false">+IF(RH11="0",IF(RH8="1",IF(RH9="1",IF(RH10="1",IF(RH$5="1","1",IF(RH$6="1","1",IF(RH$7="1","1","0"))),"0"),"0"),"0"),"0")</f>
        <v>0</v>
      </c>
      <c r="RI24" s="1" t="str">
        <f aca="false">+IF(RI11="0",IF(RI8="1",IF(RI9="1",IF(RI10="1",IF(RI$5="1","1",IF(RI$6="1","1",IF(RI$7="1","1","0"))),"0"),"0"),"0"),"0")</f>
        <v>0</v>
      </c>
      <c r="RJ24" s="1" t="str">
        <f aca="false">+IF(RJ11="0",IF(RJ8="1",IF(RJ9="1",IF(RJ10="1",IF(RJ$5="1","1",IF(RJ$6="1","1",IF(RJ$7="1","1","0"))),"0"),"0"),"0"),"0")</f>
        <v>0</v>
      </c>
      <c r="RK24" s="1" t="str">
        <f aca="false">+IF(RK11="0",IF(RK8="1",IF(RK9="1",IF(RK10="1",IF(RK$5="1","1",IF(RK$6="1","1",IF(RK$7="1","1","0"))),"0"),"0"),"0"),"0")</f>
        <v>0</v>
      </c>
      <c r="RL24" s="1" t="str">
        <f aca="false">+IF(RL11="0",IF(RL8="1",IF(RL9="1",IF(RL10="1",IF(RL$5="1","1",IF(RL$6="1","1",IF(RL$7="1","1","0"))),"0"),"0"),"0"),"0")</f>
        <v>1</v>
      </c>
      <c r="RM24" s="1" t="str">
        <f aca="false">+IF(RM11="0",IF(RM8="1",IF(RM9="1",IF(RM10="1",IF(RM$5="1","1",IF(RM$6="1","1",IF(RM$7="1","1","0"))),"0"),"0"),"0"),"0")</f>
        <v>0</v>
      </c>
      <c r="RN24" s="1" t="str">
        <f aca="false">+IF(RN11="0",IF(RN8="1",IF(RN9="1",IF(RN10="1",IF(RN$5="1","1",IF(RN$6="1","1",IF(RN$7="1","1","0"))),"0"),"0"),"0"),"0")</f>
        <v>0</v>
      </c>
      <c r="RO24" s="1" t="str">
        <f aca="false">+IF(RO11="0",IF(RO8="1",IF(RO9="1",IF(RO10="1",IF(RO$5="1","1",IF(RO$6="1","1",IF(RO$7="1","1","0"))),"0"),"0"),"0"),"0")</f>
        <v>0</v>
      </c>
      <c r="RP24" s="1" t="str">
        <f aca="false">+IF(RP11="0",IF(RP8="1",IF(RP9="1",IF(RP10="1",IF(RP$5="1","1",IF(RP$6="1","1",IF(RP$7="1","1","0"))),"0"),"0"),"0"),"0")</f>
        <v>0</v>
      </c>
      <c r="RQ24" s="1" t="str">
        <f aca="false">+IF(RQ11="0",IF(RQ8="1",IF(RQ9="1",IF(RQ10="1",IF(RQ$5="1","1",IF(RQ$6="1","1",IF(RQ$7="1","1","0"))),"0"),"0"),"0"),"0")</f>
        <v>0</v>
      </c>
      <c r="RR24" s="1" t="str">
        <f aca="false">+IF(RR11="0",IF(RR8="1",IF(RR9="1",IF(RR10="1",IF(RR$5="1","1",IF(RR$6="1","1",IF(RR$7="1","1","0"))),"0"),"0"),"0"),"0")</f>
        <v>0</v>
      </c>
      <c r="RS24" s="1" t="str">
        <f aca="false">+IF(RS11="0",IF(RS8="1",IF(RS9="1",IF(RS10="1",IF(RS$5="1","1",IF(RS$6="1","1",IF(RS$7="1","1","0"))),"0"),"0"),"0"),"0")</f>
        <v>0</v>
      </c>
      <c r="RT24" s="1" t="str">
        <f aca="false">+IF(RT11="0",IF(RT8="1",IF(RT9="1",IF(RT10="1",IF(RT$5="1","1",IF(RT$6="1","1",IF(RT$7="1","1","0"))),"0"),"0"),"0"),"0")</f>
        <v>0</v>
      </c>
      <c r="RU24" s="1" t="str">
        <f aca="false">+IF(RU11="0",IF(RU8="1",IF(RU9="1",IF(RU10="1",IF(RU$5="1","1",IF(RU$6="1","1",IF(RU$7="1","1","0"))),"0"),"0"),"0"),"0")</f>
        <v>0</v>
      </c>
      <c r="RV24" s="1" t="str">
        <f aca="false">+IF(RV11="0",IF(RV8="1",IF(RV9="1",IF(RV10="1",IF(RV$5="1","1",IF(RV$6="1","1",IF(RV$7="1","1","0"))),"0"),"0"),"0"),"0")</f>
        <v>0</v>
      </c>
      <c r="RW24" s="1" t="str">
        <f aca="false">+IF(RW11="0",IF(RW8="1",IF(RW9="1",IF(RW10="1",IF(RW$5="1","1",IF(RW$6="1","1",IF(RW$7="1","1","0"))),"0"),"0"),"0"),"0")</f>
        <v>0</v>
      </c>
      <c r="RX24" s="1" t="str">
        <f aca="false">+IF(RX11="0",IF(RX8="1",IF(RX9="1",IF(RX10="1",IF(RX$5="1","1",IF(RX$6="1","1",IF(RX$7="1","1","0"))),"0"),"0"),"0"),"0")</f>
        <v>0</v>
      </c>
      <c r="RY24" s="1" t="str">
        <f aca="false">+IF(RY11="0",IF(RY8="1",IF(RY9="1",IF(RY10="1",IF(RY$5="1","1",IF(RY$6="1","1",IF(RY$7="1","1","0"))),"0"),"0"),"0"),"0")</f>
        <v>0</v>
      </c>
      <c r="RZ24" s="1" t="str">
        <f aca="false">+IF(RZ11="0",IF(RZ8="1",IF(RZ9="1",IF(RZ10="1",IF(RZ$5="1","1",IF(RZ$6="1","1",IF(RZ$7="1","1","0"))),"0"),"0"),"0"),"0")</f>
        <v>0</v>
      </c>
      <c r="SA24" s="1" t="str">
        <f aca="false">+IF(SA11="0",IF(SA8="1",IF(SA9="1",IF(SA10="1",IF(SA$5="1","1",IF(SA$6="1","1",IF(SA$7="1","1","0"))),"0"),"0"),"0"),"0")</f>
        <v>0</v>
      </c>
      <c r="SB24" s="1" t="str">
        <f aca="false">+IF(SB11="0",IF(SB8="1",IF(SB9="1",IF(SB10="1",IF(SB$5="1","1",IF(SB$6="1","1",IF(SB$7="1","1","0"))),"0"),"0"),"0"),"0")</f>
        <v>1</v>
      </c>
      <c r="SC24" s="1" t="str">
        <f aca="false">+IF(SC11="0",IF(SC8="1",IF(SC9="1",IF(SC10="1",IF(SC$5="1","1",IF(SC$6="1","1",IF(SC$7="1","1","0"))),"0"),"0"),"0"),"0")</f>
        <v>0</v>
      </c>
      <c r="SD24" s="1" t="str">
        <f aca="false">+IF(SD11="0",IF(SD8="1",IF(SD9="1",IF(SD10="1",IF(SD$5="1","1",IF(SD$6="1","1",IF(SD$7="1","1","0"))),"0"),"0"),"0"),"0")</f>
        <v>0</v>
      </c>
      <c r="SE24" s="1" t="str">
        <f aca="false">+IF(SE11="0",IF(SE8="1",IF(SE9="1",IF(SE10="1",IF(SE$5="1","1",IF(SE$6="1","1",IF(SE$7="1","1","0"))),"0"),"0"),"0"),"0")</f>
        <v>0</v>
      </c>
      <c r="SF24" s="1" t="str">
        <f aca="false">+IF(SF11="0",IF(SF8="1",IF(SF9="1",IF(SF10="1",IF(SF$5="1","1",IF(SF$6="1","1",IF(SF$7="1","1","0"))),"0"),"0"),"0"),"0")</f>
        <v>0</v>
      </c>
      <c r="SG24" s="1" t="str">
        <f aca="false">+IF(SG11="0",IF(SG8="1",IF(SG9="1",IF(SG10="1",IF(SG$5="1","1",IF(SG$6="1","1",IF(SG$7="1","1","0"))),"0"),"0"),"0"),"0")</f>
        <v>0</v>
      </c>
      <c r="SH24" s="1" t="str">
        <f aca="false">+IF(SH11="0",IF(SH8="1",IF(SH9="1",IF(SH10="1",IF(SH$5="1","1",IF(SH$6="1","1",IF(SH$7="1","1","0"))),"0"),"0"),"0"),"0")</f>
        <v>0</v>
      </c>
      <c r="SI24" s="1" t="str">
        <f aca="false">+IF(SI11="0",IF(SI8="1",IF(SI9="1",IF(SI10="1",IF(SI$5="1","1",IF(SI$6="1","1",IF(SI$7="1","1","0"))),"0"),"0"),"0"),"0")</f>
        <v>0</v>
      </c>
      <c r="SJ24" s="1" t="str">
        <f aca="false">+IF(SJ11="0",IF(SJ8="1",IF(SJ9="1",IF(SJ10="1",IF(SJ$5="1","1",IF(SJ$6="1","1",IF(SJ$7="1","1","0"))),"0"),"0"),"0"),"0")</f>
        <v>0</v>
      </c>
      <c r="SK24" s="1" t="str">
        <f aca="false">+IF(SK11="0",IF(SK8="1",IF(SK9="1",IF(SK10="1",IF(SK$5="1","1",IF(SK$6="1","1",IF(SK$7="1","1","0"))),"0"),"0"),"0"),"0")</f>
        <v>0</v>
      </c>
      <c r="SL24" s="1" t="str">
        <f aca="false">+IF(SL11="0",IF(SL8="1",IF(SL9="1",IF(SL10="1",IF(SL$5="1","1",IF(SL$6="1","1",IF(SL$7="1","1","0"))),"0"),"0"),"0"),"0")</f>
        <v>0</v>
      </c>
      <c r="SM24" s="1" t="str">
        <f aca="false">+IF(SM11="0",IF(SM8="1",IF(SM9="1",IF(SM10="1",IF(SM$5="1","1",IF(SM$6="1","1",IF(SM$7="1","1","0"))),"0"),"0"),"0"),"0")</f>
        <v>0</v>
      </c>
      <c r="SN24" s="1" t="str">
        <f aca="false">+IF(SN11="0",IF(SN8="1",IF(SN9="1",IF(SN10="1",IF(SN$5="1","1",IF(SN$6="1","1",IF(SN$7="1","1","0"))),"0"),"0"),"0"),"0")</f>
        <v>0</v>
      </c>
      <c r="SO24" s="1" t="str">
        <f aca="false">+IF(SO11="0",IF(SO8="1",IF(SO9="1",IF(SO10="1",IF(SO$5="1","1",IF(SO$6="1","1",IF(SO$7="1","1","0"))),"0"),"0"),"0"),"0")</f>
        <v>0</v>
      </c>
      <c r="SP24" s="1" t="str">
        <f aca="false">+IF(SP11="0",IF(SP8="1",IF(SP9="1",IF(SP10="1",IF(SP$5="1","1",IF(SP$6="1","1",IF(SP$7="1","1","0"))),"0"),"0"),"0"),"0")</f>
        <v>0</v>
      </c>
      <c r="SQ24" s="1" t="str">
        <f aca="false">+IF(SQ11="0",IF(SQ8="1",IF(SQ9="1",IF(SQ10="1",IF(SQ$5="1","1",IF(SQ$6="1","1",IF(SQ$7="1","1","0"))),"0"),"0"),"0"),"0")</f>
        <v>0</v>
      </c>
      <c r="SR24" s="1" t="str">
        <f aca="false">+IF(SR11="0",IF(SR8="1",IF(SR9="1",IF(SR10="1",IF(SR$5="1","1",IF(SR$6="1","1",IF(SR$7="1","1","0"))),"0"),"0"),"0"),"0")</f>
        <v>1</v>
      </c>
      <c r="SS24" s="1" t="str">
        <f aca="false">+IF(SS11="0",IF(SS8="1",IF(SS9="1",IF(SS10="1",IF(SS$5="1","1",IF(SS$6="1","1",IF(SS$7="1","1","0"))),"0"),"0"),"0"),"0")</f>
        <v>0</v>
      </c>
      <c r="ST24" s="1" t="str">
        <f aca="false">+IF(ST11="0",IF(ST8="1",IF(ST9="1",IF(ST10="1",IF(ST$5="1","1",IF(ST$6="1","1",IF(ST$7="1","1","0"))),"0"),"0"),"0"),"0")</f>
        <v>0</v>
      </c>
      <c r="SU24" s="1" t="str">
        <f aca="false">+IF(SU11="0",IF(SU8="1",IF(SU9="1",IF(SU10="1",IF(SU$5="1","1",IF(SU$6="1","1",IF(SU$7="1","1","0"))),"0"),"0"),"0"),"0")</f>
        <v>0</v>
      </c>
      <c r="SV24" s="1" t="str">
        <f aca="false">+IF(SV11="0",IF(SV8="1",IF(SV9="1",IF(SV10="1",IF(SV$5="1","1",IF(SV$6="1","1",IF(SV$7="1","1","0"))),"0"),"0"),"0"),"0")</f>
        <v>0</v>
      </c>
      <c r="SW24" s="1" t="str">
        <f aca="false">+IF(SW11="0",IF(SW8="1",IF(SW9="1",IF(SW10="1",IF(SW$5="1","1",IF(SW$6="1","1",IF(SW$7="1","1","0"))),"0"),"0"),"0"),"0")</f>
        <v>0</v>
      </c>
      <c r="SX24" s="1" t="str">
        <f aca="false">+IF(SX11="0",IF(SX8="1",IF(SX9="1",IF(SX10="1",IF(SX$5="1","1",IF(SX$6="1","1",IF(SX$7="1","1","0"))),"0"),"0"),"0"),"0")</f>
        <v>0</v>
      </c>
      <c r="SY24" s="1" t="str">
        <f aca="false">+IF(SY11="0",IF(SY8="1",IF(SY9="1",IF(SY10="1",IF(SY$5="1","1",IF(SY$6="1","1",IF(SY$7="1","1","0"))),"0"),"0"),"0"),"0")</f>
        <v>0</v>
      </c>
      <c r="SZ24" s="1" t="str">
        <f aca="false">+IF(SZ11="0",IF(SZ8="1",IF(SZ9="1",IF(SZ10="1",IF(SZ$5="1","1",IF(SZ$6="1","1",IF(SZ$7="1","1","0"))),"0"),"0"),"0"),"0")</f>
        <v>0</v>
      </c>
      <c r="TA24" s="1" t="str">
        <f aca="false">+IF(TA11="0",IF(TA8="1",IF(TA9="1",IF(TA10="1",IF(TA$5="1","1",IF(TA$6="1","1",IF(TA$7="1","1","0"))),"0"),"0"),"0"),"0")</f>
        <v>0</v>
      </c>
      <c r="TB24" s="1" t="str">
        <f aca="false">+IF(TB11="0",IF(TB8="1",IF(TB9="1",IF(TB10="1",IF(TB$5="1","1",IF(TB$6="1","1",IF(TB$7="1","1","0"))),"0"),"0"),"0"),"0")</f>
        <v>0</v>
      </c>
      <c r="TC24" s="1" t="str">
        <f aca="false">+IF(TC11="0",IF(TC8="1",IF(TC9="1",IF(TC10="1",IF(TC$5="1","1",IF(TC$6="1","1",IF(TC$7="1","1","0"))),"0"),"0"),"0"),"0")</f>
        <v>0</v>
      </c>
      <c r="TD24" s="1" t="str">
        <f aca="false">+IF(TD11="0",IF(TD8="1",IF(TD9="1",IF(TD10="1",IF(TD$5="1","1",IF(TD$6="1","1",IF(TD$7="1","1","0"))),"0"),"0"),"0"),"0")</f>
        <v>0</v>
      </c>
      <c r="TE24" s="1" t="str">
        <f aca="false">+IF(TE11="0",IF(TE8="1",IF(TE9="1",IF(TE10="1",IF(TE$5="1","1",IF(TE$6="1","1",IF(TE$7="1","1","0"))),"0"),"0"),"0"),"0")</f>
        <v>0</v>
      </c>
      <c r="TF24" s="1" t="str">
        <f aca="false">+IF(TF11="0",IF(TF8="1",IF(TF9="1",IF(TF10="1",IF(TF$5="1","1",IF(TF$6="1","1",IF(TF$7="1","1","0"))),"0"),"0"),"0"),"0")</f>
        <v>0</v>
      </c>
      <c r="TG24" s="1" t="str">
        <f aca="false">+IF(TG11="0",IF(TG8="1",IF(TG9="1",IF(TG10="1",IF(TG$5="1","1",IF(TG$6="1","1",IF(TG$7="1","1","0"))),"0"),"0"),"0"),"0")</f>
        <v>0</v>
      </c>
      <c r="TH24" s="1" t="str">
        <f aca="false">+IF(TH11="0",IF(TH8="1",IF(TH9="1",IF(TH10="1",IF(TH$5="1","1",IF(TH$6="1","1",IF(TH$7="1","1","0"))),"0"),"0"),"0"),"0")</f>
        <v>0</v>
      </c>
      <c r="TI24" s="1" t="str">
        <f aca="false">+IF(TI11="0",IF(TI8="1",IF(TI9="1",IF(TI10="1",IF(TI$5="1","1",IF(TI$6="1","1",IF(TI$7="1","1","0"))),"0"),"0"),"0"),"0")</f>
        <v>0</v>
      </c>
      <c r="TJ24" s="1" t="str">
        <f aca="false">+IF(TJ11="0",IF(TJ8="1",IF(TJ9="1",IF(TJ10="1",IF(TJ$5="1","1",IF(TJ$6="1","1",IF(TJ$7="1","1","0"))),"0"),"0"),"0"),"0")</f>
        <v>0</v>
      </c>
      <c r="TK24" s="1" t="str">
        <f aca="false">+IF(TK11="0",IF(TK8="1",IF(TK9="1",IF(TK10="1",IF(TK$5="1","1",IF(TK$6="1","1",IF(TK$7="1","1","0"))),"0"),"0"),"0"),"0")</f>
        <v>0</v>
      </c>
      <c r="TL24" s="1" t="str">
        <f aca="false">+IF(TL11="0",IF(TL8="1",IF(TL9="1",IF(TL10="1",IF(TL$5="1","1",IF(TL$6="1","1",IF(TL$7="1","1","0"))),"0"),"0"),"0"),"0")</f>
        <v>0</v>
      </c>
      <c r="TM24" s="1" t="str">
        <f aca="false">+IF(TM11="0",IF(TM8="1",IF(TM9="1",IF(TM10="1",IF(TM$5="1","1",IF(TM$6="1","1",IF(TM$7="1","1","0"))),"0"),"0"),"0"),"0")</f>
        <v>0</v>
      </c>
      <c r="TN24" s="1" t="str">
        <f aca="false">+IF(TN11="0",IF(TN8="1",IF(TN9="1",IF(TN10="1",IF(TN$5="1","1",IF(TN$6="1","1",IF(TN$7="1","1","0"))),"0"),"0"),"0"),"0")</f>
        <v>0</v>
      </c>
      <c r="TO24" s="1" t="str">
        <f aca="false">+IF(TO11="0",IF(TO8="1",IF(TO9="1",IF(TO10="1",IF(TO$5="1","1",IF(TO$6="1","1",IF(TO$7="1","1","0"))),"0"),"0"),"0"),"0")</f>
        <v>0</v>
      </c>
      <c r="TP24" s="1" t="str">
        <f aca="false">+IF(TP11="0",IF(TP8="1",IF(TP9="1",IF(TP10="1",IF(TP$5="1","1",IF(TP$6="1","1",IF(TP$7="1","1","0"))),"0"),"0"),"0"),"0")</f>
        <v>0</v>
      </c>
      <c r="TQ24" s="1" t="str">
        <f aca="false">+IF(TQ11="0",IF(TQ8="1",IF(TQ9="1",IF(TQ10="1",IF(TQ$5="1","1",IF(TQ$6="1","1",IF(TQ$7="1","1","0"))),"0"),"0"),"0"),"0")</f>
        <v>0</v>
      </c>
      <c r="TR24" s="1" t="str">
        <f aca="false">+IF(TR11="0",IF(TR8="1",IF(TR9="1",IF(TR10="1",IF(TR$5="1","1",IF(TR$6="1","1",IF(TR$7="1","1","0"))),"0"),"0"),"0"),"0")</f>
        <v>0</v>
      </c>
      <c r="TS24" s="1" t="str">
        <f aca="false">+IF(TS11="0",IF(TS8="1",IF(TS9="1",IF(TS10="1",IF(TS$5="1","1",IF(TS$6="1","1",IF(TS$7="1","1","0"))),"0"),"0"),"0"),"0")</f>
        <v>0</v>
      </c>
      <c r="TT24" s="1" t="str">
        <f aca="false">+IF(TT11="0",IF(TT8="1",IF(TT9="1",IF(TT10="1",IF(TT$5="1","1",IF(TT$6="1","1",IF(TT$7="1","1","0"))),"0"),"0"),"0"),"0")</f>
        <v>0</v>
      </c>
      <c r="TU24" s="1" t="str">
        <f aca="false">+IF(TU11="0",IF(TU8="1",IF(TU9="1",IF(TU10="1",IF(TU$5="1","1",IF(TU$6="1","1",IF(TU$7="1","1","0"))),"0"),"0"),"0"),"0")</f>
        <v>0</v>
      </c>
      <c r="TV24" s="1" t="str">
        <f aca="false">+IF(TV11="0",IF(TV8="1",IF(TV9="1",IF(TV10="1",IF(TV$5="1","1",IF(TV$6="1","1",IF(TV$7="1","1","0"))),"0"),"0"),"0"),"0")</f>
        <v>0</v>
      </c>
      <c r="TW24" s="1" t="str">
        <f aca="false">+IF(TW11="0",IF(TW8="1",IF(TW9="1",IF(TW10="1",IF(TW$5="1","1",IF(TW$6="1","1",IF(TW$7="1","1","0"))),"0"),"0"),"0"),"0")</f>
        <v>0</v>
      </c>
      <c r="TX24" s="1" t="str">
        <f aca="false">+IF(TX11="0",IF(TX8="1",IF(TX9="1",IF(TX10="1",IF(TX$5="1","1",IF(TX$6="1","1",IF(TX$7="1","1","0"))),"0"),"0"),"0"),"0")</f>
        <v>1</v>
      </c>
      <c r="TY24" s="1" t="str">
        <f aca="false">+IF(TY11="0",IF(TY8="1",IF(TY9="1",IF(TY10="1",IF(TY$5="1","1",IF(TY$6="1","1",IF(TY$7="1","1","0"))),"0"),"0"),"0"),"0")</f>
        <v>0</v>
      </c>
      <c r="TZ24" s="1" t="str">
        <f aca="false">+IF(TZ11="0",IF(TZ8="1",IF(TZ9="1",IF(TZ10="1",IF(TZ$5="1","1",IF(TZ$6="1","1",IF(TZ$7="1","1","0"))),"0"),"0"),"0"),"0")</f>
        <v>0</v>
      </c>
      <c r="UA24" s="1" t="str">
        <f aca="false">+IF(UA11="0",IF(UA8="1",IF(UA9="1",IF(UA10="1",IF(UA$5="1","1",IF(UA$6="1","1",IF(UA$7="1","1","0"))),"0"),"0"),"0"),"0")</f>
        <v>0</v>
      </c>
      <c r="UB24" s="1" t="str">
        <f aca="false">+IF(UB11="0",IF(UB8="1",IF(UB9="1",IF(UB10="1",IF(UB$5="1","1",IF(UB$6="1","1",IF(UB$7="1","1","0"))),"0"),"0"),"0"),"0")</f>
        <v>0</v>
      </c>
      <c r="UC24" s="1" t="str">
        <f aca="false">+IF(UC11="0",IF(UC8="1",IF(UC9="1",IF(UC10="1",IF(UC$5="1","1",IF(UC$6="1","1",IF(UC$7="1","1","0"))),"0"),"0"),"0"),"0")</f>
        <v>0</v>
      </c>
      <c r="UD24" s="1" t="str">
        <f aca="false">+IF(UD11="0",IF(UD8="1",IF(UD9="1",IF(UD10="1",IF(UD$5="1","1",IF(UD$6="1","1",IF(UD$7="1","1","0"))),"0"),"0"),"0"),"0")</f>
        <v>0</v>
      </c>
      <c r="UE24" s="1" t="str">
        <f aca="false">+IF(UE11="0",IF(UE8="1",IF(UE9="1",IF(UE10="1",IF(UE$5="1","1",IF(UE$6="1","1",IF(UE$7="1","1","0"))),"0"),"0"),"0"),"0")</f>
        <v>0</v>
      </c>
      <c r="UF24" s="1" t="str">
        <f aca="false">+IF(UF11="0",IF(UF8="1",IF(UF9="1",IF(UF10="1",IF(UF$5="1","1",IF(UF$6="1","1",IF(UF$7="1","1","0"))),"0"),"0"),"0"),"0")</f>
        <v>0</v>
      </c>
      <c r="UG24" s="1" t="str">
        <f aca="false">+IF(UG11="0",IF(UG8="1",IF(UG9="1",IF(UG10="1",IF(UG$5="1","1",IF(UG$6="1","1",IF(UG$7="1","1","0"))),"0"),"0"),"0"),"0")</f>
        <v>0</v>
      </c>
      <c r="UH24" s="1" t="str">
        <f aca="false">+IF(UH11="0",IF(UH8="1",IF(UH9="1",IF(UH10="1",IF(UH$5="1","1",IF(UH$6="1","1",IF(UH$7="1","1","0"))),"0"),"0"),"0"),"0")</f>
        <v>0</v>
      </c>
      <c r="UI24" s="1" t="str">
        <f aca="false">+IF(UI11="0",IF(UI8="1",IF(UI9="1",IF(UI10="1",IF(UI$5="1","1",IF(UI$6="1","1",IF(UI$7="1","1","0"))),"0"),"0"),"0"),"0")</f>
        <v>0</v>
      </c>
      <c r="UJ24" s="1" t="str">
        <f aca="false">+IF(UJ11="0",IF(UJ8="1",IF(UJ9="1",IF(UJ10="1",IF(UJ$5="1","1",IF(UJ$6="1","1",IF(UJ$7="1","1","0"))),"0"),"0"),"0"),"0")</f>
        <v>0</v>
      </c>
      <c r="UK24" s="1" t="str">
        <f aca="false">+IF(UK11="0",IF(UK8="1",IF(UK9="1",IF(UK10="1",IF(UK$5="1","1",IF(UK$6="1","1",IF(UK$7="1","1","0"))),"0"),"0"),"0"),"0")</f>
        <v>0</v>
      </c>
      <c r="UL24" s="1" t="str">
        <f aca="false">+IF(UL11="0",IF(UL8="1",IF(UL9="1",IF(UL10="1",IF(UL$5="1","1",IF(UL$6="1","1",IF(UL$7="1","1","0"))),"0"),"0"),"0"),"0")</f>
        <v>0</v>
      </c>
      <c r="UM24" s="1" t="str">
        <f aca="false">+IF(UM11="0",IF(UM8="1",IF(UM9="1",IF(UM10="1",IF(UM$5="1","1",IF(UM$6="1","1",IF(UM$7="1","1","0"))),"0"),"0"),"0"),"0")</f>
        <v>0</v>
      </c>
      <c r="UN24" s="1" t="str">
        <f aca="false">+IF(UN11="0",IF(UN8="1",IF(UN9="1",IF(UN10="1",IF(UN$5="1","1",IF(UN$6="1","1",IF(UN$7="1","1","0"))),"0"),"0"),"0"),"0")</f>
        <v>1</v>
      </c>
      <c r="UO24" s="1" t="str">
        <f aca="false">+IF(UO11="0",IF(UO8="1",IF(UO9="1",IF(UO10="1",IF(UO$5="1","1",IF(UO$6="1","1",IF(UO$7="1","1","0"))),"0"),"0"),"0"),"0")</f>
        <v>0</v>
      </c>
      <c r="UP24" s="1" t="str">
        <f aca="false">+IF(UP11="0",IF(UP8="1",IF(UP9="1",IF(UP10="1",IF(UP$5="1","1",IF(UP$6="1","1",IF(UP$7="1","1","0"))),"0"),"0"),"0"),"0")</f>
        <v>0</v>
      </c>
      <c r="UQ24" s="1" t="str">
        <f aca="false">+IF(UQ11="0",IF(UQ8="1",IF(UQ9="1",IF(UQ10="1",IF(UQ$5="1","1",IF(UQ$6="1","1",IF(UQ$7="1","1","0"))),"0"),"0"),"0"),"0")</f>
        <v>0</v>
      </c>
      <c r="UR24" s="1" t="str">
        <f aca="false">+IF(UR11="0",IF(UR8="1",IF(UR9="1",IF(UR10="1",IF(UR$5="1","1",IF(UR$6="1","1",IF(UR$7="1","1","0"))),"0"),"0"),"0"),"0")</f>
        <v>0</v>
      </c>
      <c r="US24" s="1" t="str">
        <f aca="false">+IF(US11="0",IF(US8="1",IF(US9="1",IF(US10="1",IF(US$5="1","1",IF(US$6="1","1",IF(US$7="1","1","0"))),"0"),"0"),"0"),"0")</f>
        <v>0</v>
      </c>
      <c r="UT24" s="1" t="str">
        <f aca="false">+IF(UT11="0",IF(UT8="1",IF(UT9="1",IF(UT10="1",IF(UT$5="1","1",IF(UT$6="1","1",IF(UT$7="1","1","0"))),"0"),"0"),"0"),"0")</f>
        <v>0</v>
      </c>
      <c r="UU24" s="1" t="str">
        <f aca="false">+IF(UU11="0",IF(UU8="1",IF(UU9="1",IF(UU10="1",IF(UU$5="1","1",IF(UU$6="1","1",IF(UU$7="1","1","0"))),"0"),"0"),"0"),"0")</f>
        <v>0</v>
      </c>
      <c r="UV24" s="1" t="str">
        <f aca="false">+IF(UV11="0",IF(UV8="1",IF(UV9="1",IF(UV10="1",IF(UV$5="1","1",IF(UV$6="1","1",IF(UV$7="1","1","0"))),"0"),"0"),"0"),"0")</f>
        <v>0</v>
      </c>
      <c r="UW24" s="1" t="str">
        <f aca="false">+IF(UW11="0",IF(UW8="1",IF(UW9="1",IF(UW10="1",IF(UW$5="1","1",IF(UW$6="1","1",IF(UW$7="1","1","0"))),"0"),"0"),"0"),"0")</f>
        <v>0</v>
      </c>
      <c r="UX24" s="1" t="str">
        <f aca="false">+IF(UX11="0",IF(UX8="1",IF(UX9="1",IF(UX10="1",IF(UX$5="1","1",IF(UX$6="1","1",IF(UX$7="1","1","0"))),"0"),"0"),"0"),"0")</f>
        <v>0</v>
      </c>
      <c r="UY24" s="1" t="str">
        <f aca="false">+IF(UY11="0",IF(UY8="1",IF(UY9="1",IF(UY10="1",IF(UY$5="1","1",IF(UY$6="1","1",IF(UY$7="1","1","0"))),"0"),"0"),"0"),"0")</f>
        <v>0</v>
      </c>
      <c r="UZ24" s="1" t="str">
        <f aca="false">+IF(UZ11="0",IF(UZ8="1",IF(UZ9="1",IF(UZ10="1",IF(UZ$5="1","1",IF(UZ$6="1","1",IF(UZ$7="1","1","0"))),"0"),"0"),"0"),"0")</f>
        <v>0</v>
      </c>
      <c r="VA24" s="1" t="str">
        <f aca="false">+IF(VA11="0",IF(VA8="1",IF(VA9="1",IF(VA10="1",IF(VA$5="1","1",IF(VA$6="1","1",IF(VA$7="1","1","0"))),"0"),"0"),"0"),"0")</f>
        <v>0</v>
      </c>
      <c r="VB24" s="1" t="str">
        <f aca="false">+IF(VB11="0",IF(VB8="1",IF(VB9="1",IF(VB10="1",IF(VB$5="1","1",IF(VB$6="1","1",IF(VB$7="1","1","0"))),"0"),"0"),"0"),"0")</f>
        <v>0</v>
      </c>
      <c r="VC24" s="1" t="str">
        <f aca="false">+IF(VC11="0",IF(VC8="1",IF(VC9="1",IF(VC10="1",IF(VC$5="1","1",IF(VC$6="1","1",IF(VC$7="1","1","0"))),"0"),"0"),"0"),"0")</f>
        <v>0</v>
      </c>
      <c r="VD24" s="1" t="str">
        <f aca="false">+IF(VD11="0",IF(VD8="1",IF(VD9="1",IF(VD10="1",IF(VD$5="1","1",IF(VD$6="1","1",IF(VD$7="1","1","0"))),"0"),"0"),"0"),"0")</f>
        <v>1</v>
      </c>
      <c r="VE24" s="1" t="str">
        <f aca="false">+IF(VE11="0",IF(VE8="1",IF(VE9="1",IF(VE10="1",IF(VE$5="1","1",IF(VE$6="1","1",IF(VE$7="1","1","0"))),"0"),"0"),"0"),"0")</f>
        <v>0</v>
      </c>
      <c r="VF24" s="1" t="str">
        <f aca="false">+IF(VF11="0",IF(VF8="1",IF(VF9="1",IF(VF10="1",IF(VF$5="1","1",IF(VF$6="1","1",IF(VF$7="1","1","0"))),"0"),"0"),"0"),"0")</f>
        <v>0</v>
      </c>
      <c r="VG24" s="1" t="str">
        <f aca="false">+IF(VG11="0",IF(VG8="1",IF(VG9="1",IF(VG10="1",IF(VG$5="1","1",IF(VG$6="1","1",IF(VG$7="1","1","0"))),"0"),"0"),"0"),"0")</f>
        <v>0</v>
      </c>
      <c r="VH24" s="1" t="str">
        <f aca="false">+IF(VH11="0",IF(VH8="1",IF(VH9="1",IF(VH10="1",IF(VH$5="1","1",IF(VH$6="1","1",IF(VH$7="1","1","0"))),"0"),"0"),"0"),"0")</f>
        <v>0</v>
      </c>
      <c r="VI24" s="1" t="str">
        <f aca="false">+IF(VI11="0",IF(VI8="1",IF(VI9="1",IF(VI10="1",IF(VI$5="1","1",IF(VI$6="1","1",IF(VI$7="1","1","0"))),"0"),"0"),"0"),"0")</f>
        <v>0</v>
      </c>
      <c r="VJ24" s="1" t="str">
        <f aca="false">+IF(VJ11="0",IF(VJ8="1",IF(VJ9="1",IF(VJ10="1",IF(VJ$5="1","1",IF(VJ$6="1","1",IF(VJ$7="1","1","0"))),"0"),"0"),"0"),"0")</f>
        <v>0</v>
      </c>
      <c r="VK24" s="1" t="str">
        <f aca="false">+IF(VK11="0",IF(VK8="1",IF(VK9="1",IF(VK10="1",IF(VK$5="1","1",IF(VK$6="1","1",IF(VK$7="1","1","0"))),"0"),"0"),"0"),"0")</f>
        <v>0</v>
      </c>
      <c r="VL24" s="1" t="str">
        <f aca="false">+IF(VL11="0",IF(VL8="1",IF(VL9="1",IF(VL10="1",IF(VL$5="1","1",IF(VL$6="1","1",IF(VL$7="1","1","0"))),"0"),"0"),"0"),"0")</f>
        <v>0</v>
      </c>
      <c r="VM24" s="1" t="str">
        <f aca="false">+IF(VM11="0",IF(VM8="1",IF(VM9="1",IF(VM10="1",IF(VM$5="1","1",IF(VM$6="1","1",IF(VM$7="1","1","0"))),"0"),"0"),"0"),"0")</f>
        <v>0</v>
      </c>
      <c r="VN24" s="1" t="str">
        <f aca="false">+IF(VN11="0",IF(VN8="1",IF(VN9="1",IF(VN10="1",IF(VN$5="1","1",IF(VN$6="1","1",IF(VN$7="1","1","0"))),"0"),"0"),"0"),"0")</f>
        <v>0</v>
      </c>
      <c r="VO24" s="1" t="str">
        <f aca="false">+IF(VO11="0",IF(VO8="1",IF(VO9="1",IF(VO10="1",IF(VO$5="1","1",IF(VO$6="1","1",IF(VO$7="1","1","0"))),"0"),"0"),"0"),"0")</f>
        <v>0</v>
      </c>
      <c r="VP24" s="1" t="str">
        <f aca="false">+IF(VP11="0",IF(VP8="1",IF(VP9="1",IF(VP10="1",IF(VP$5="1","1",IF(VP$6="1","1",IF(VP$7="1","1","0"))),"0"),"0"),"0"),"0")</f>
        <v>0</v>
      </c>
      <c r="VQ24" s="1" t="str">
        <f aca="false">+IF(VQ11="0",IF(VQ8="1",IF(VQ9="1",IF(VQ10="1",IF(VQ$5="1","1",IF(VQ$6="1","1",IF(VQ$7="1","1","0"))),"0"),"0"),"0"),"0")</f>
        <v>0</v>
      </c>
      <c r="VR24" s="1" t="str">
        <f aca="false">+IF(VR11="0",IF(VR8="1",IF(VR9="1",IF(VR10="1",IF(VR$5="1","1",IF(VR$6="1","1",IF(VR$7="1","1","0"))),"0"),"0"),"0"),"0")</f>
        <v>0</v>
      </c>
      <c r="VS24" s="1" t="str">
        <f aca="false">+IF(VS11="0",IF(VS8="1",IF(VS9="1",IF(VS10="1",IF(VS$5="1","1",IF(VS$6="1","1",IF(VS$7="1","1","0"))),"0"),"0"),"0"),"0")</f>
        <v>0</v>
      </c>
      <c r="VT24" s="1" t="str">
        <f aca="false">+IF(VT11="0",IF(VT8="1",IF(VT9="1",IF(VT10="1",IF(VT$5="1","1",IF(VT$6="1","1",IF(VT$7="1","1","0"))),"0"),"0"),"0"),"0")</f>
        <v>1</v>
      </c>
      <c r="VU24" s="1" t="str">
        <f aca="false">+IF(VU11="0",IF(VU8="1",IF(VU9="1",IF(VU10="1",IF(VU$5="1","1",IF(VU$6="1","1",IF(VU$7="1","1","0"))),"0"),"0"),"0"),"0")</f>
        <v>0</v>
      </c>
      <c r="VV24" s="1" t="str">
        <f aca="false">+IF(VV11="0",IF(VV8="1",IF(VV9="1",IF(VV10="1",IF(VV$5="1","1",IF(VV$6="1","1",IF(VV$7="1","1","0"))),"0"),"0"),"0"),"0")</f>
        <v>0</v>
      </c>
      <c r="VW24" s="1" t="str">
        <f aca="false">+IF(VW11="0",IF(VW8="1",IF(VW9="1",IF(VW10="1",IF(VW$5="1","1",IF(VW$6="1","1",IF(VW$7="1","1","0"))),"0"),"0"),"0"),"0")</f>
        <v>0</v>
      </c>
      <c r="VX24" s="1" t="str">
        <f aca="false">+IF(VX11="0",IF(VX8="1",IF(VX9="1",IF(VX10="1",IF(VX$5="1","1",IF(VX$6="1","1",IF(VX$7="1","1","0"))),"0"),"0"),"0"),"0")</f>
        <v>0</v>
      </c>
      <c r="VY24" s="1" t="str">
        <f aca="false">+IF(VY11="0",IF(VY8="1",IF(VY9="1",IF(VY10="1",IF(VY$5="1","1",IF(VY$6="1","1",IF(VY$7="1","1","0"))),"0"),"0"),"0"),"0")</f>
        <v>0</v>
      </c>
      <c r="VZ24" s="1" t="str">
        <f aca="false">+IF(VZ11="0",IF(VZ8="1",IF(VZ9="1",IF(VZ10="1",IF(VZ$5="1","1",IF(VZ$6="1","1",IF(VZ$7="1","1","0"))),"0"),"0"),"0"),"0")</f>
        <v>0</v>
      </c>
      <c r="WA24" s="1" t="str">
        <f aca="false">+IF(WA11="0",IF(WA8="1",IF(WA9="1",IF(WA10="1",IF(WA$5="1","1",IF(WA$6="1","1",IF(WA$7="1","1","0"))),"0"),"0"),"0"),"0")</f>
        <v>0</v>
      </c>
      <c r="WB24" s="1" t="str">
        <f aca="false">+IF(WB11="0",IF(WB8="1",IF(WB9="1",IF(WB10="1",IF(WB$5="1","1",IF(WB$6="1","1",IF(WB$7="1","1","0"))),"0"),"0"),"0"),"0")</f>
        <v>0</v>
      </c>
      <c r="WC24" s="1" t="str">
        <f aca="false">+IF(WC11="0",IF(WC8="1",IF(WC9="1",IF(WC10="1",IF(WC$5="1","1",IF(WC$6="1","1",IF(WC$7="1","1","0"))),"0"),"0"),"0"),"0")</f>
        <v>0</v>
      </c>
      <c r="WD24" s="1" t="str">
        <f aca="false">+IF(WD11="0",IF(WD8="1",IF(WD9="1",IF(WD10="1",IF(WD$5="1","1",IF(WD$6="1","1",IF(WD$7="1","1","0"))),"0"),"0"),"0"),"0")</f>
        <v>0</v>
      </c>
      <c r="WE24" s="1" t="str">
        <f aca="false">+IF(WE11="0",IF(WE8="1",IF(WE9="1",IF(WE10="1",IF(WE$5="1","1",IF(WE$6="1","1",IF(WE$7="1","1","0"))),"0"),"0"),"0"),"0")</f>
        <v>0</v>
      </c>
      <c r="WF24" s="1" t="str">
        <f aca="false">+IF(WF11="0",IF(WF8="1",IF(WF9="1",IF(WF10="1",IF(WF$5="1","1",IF(WF$6="1","1",IF(WF$7="1","1","0"))),"0"),"0"),"0"),"0")</f>
        <v>0</v>
      </c>
      <c r="WG24" s="1" t="str">
        <f aca="false">+IF(WG11="0",IF(WG8="1",IF(WG9="1",IF(WG10="1",IF(WG$5="1","1",IF(WG$6="1","1",IF(WG$7="1","1","0"))),"0"),"0"),"0"),"0")</f>
        <v>0</v>
      </c>
      <c r="WH24" s="1" t="str">
        <f aca="false">+IF(WH11="0",IF(WH8="1",IF(WH9="1",IF(WH10="1",IF(WH$5="1","1",IF(WH$6="1","1",IF(WH$7="1","1","0"))),"0"),"0"),"0"),"0")</f>
        <v>0</v>
      </c>
      <c r="WI24" s="1" t="str">
        <f aca="false">+IF(WI11="0",IF(WI8="1",IF(WI9="1",IF(WI10="1",IF(WI$5="1","1",IF(WI$6="1","1",IF(WI$7="1","1","0"))),"0"),"0"),"0"),"0")</f>
        <v>0</v>
      </c>
      <c r="WJ24" s="1" t="str">
        <f aca="false">+IF(WJ11="0",IF(WJ8="1",IF(WJ9="1",IF(WJ10="1",IF(WJ$5="1","1",IF(WJ$6="1","1",IF(WJ$7="1","1","0"))),"0"),"0"),"0"),"0")</f>
        <v>1</v>
      </c>
      <c r="WK24" s="1" t="str">
        <f aca="false">+IF(WK11="0",IF(WK8="1",IF(WK9="1",IF(WK10="1",IF(WK$5="1","1",IF(WK$6="1","1",IF(WK$7="1","1","0"))),"0"),"0"),"0"),"0")</f>
        <v>0</v>
      </c>
      <c r="WL24" s="1" t="str">
        <f aca="false">+IF(WL11="0",IF(WL8="1",IF(WL9="1",IF(WL10="1",IF(WL$5="1","1",IF(WL$6="1","1",IF(WL$7="1","1","0"))),"0"),"0"),"0"),"0")</f>
        <v>0</v>
      </c>
      <c r="WM24" s="1" t="str">
        <f aca="false">+IF(WM11="0",IF(WM8="1",IF(WM9="1",IF(WM10="1",IF(WM$5="1","1",IF(WM$6="1","1",IF(WM$7="1","1","0"))),"0"),"0"),"0"),"0")</f>
        <v>0</v>
      </c>
      <c r="WN24" s="1" t="str">
        <f aca="false">+IF(WN11="0",IF(WN8="1",IF(WN9="1",IF(WN10="1",IF(WN$5="1","1",IF(WN$6="1","1",IF(WN$7="1","1","0"))),"0"),"0"),"0"),"0")</f>
        <v>0</v>
      </c>
      <c r="WO24" s="1" t="str">
        <f aca="false">+IF(WO11="0",IF(WO8="1",IF(WO9="1",IF(WO10="1",IF(WO$5="1","1",IF(WO$6="1","1",IF(WO$7="1","1","0"))),"0"),"0"),"0"),"0")</f>
        <v>0</v>
      </c>
      <c r="WP24" s="1" t="str">
        <f aca="false">+IF(WP11="0",IF(WP8="1",IF(WP9="1",IF(WP10="1",IF(WP$5="1","1",IF(WP$6="1","1",IF(WP$7="1","1","0"))),"0"),"0"),"0"),"0")</f>
        <v>0</v>
      </c>
      <c r="WQ24" s="1" t="str">
        <f aca="false">+IF(WQ11="0",IF(WQ8="1",IF(WQ9="1",IF(WQ10="1",IF(WQ$5="1","1",IF(WQ$6="1","1",IF(WQ$7="1","1","0"))),"0"),"0"),"0"),"0")</f>
        <v>0</v>
      </c>
      <c r="WR24" s="1" t="str">
        <f aca="false">+IF(WR11="0",IF(WR8="1",IF(WR9="1",IF(WR10="1",IF(WR$5="1","1",IF(WR$6="1","1",IF(WR$7="1","1","0"))),"0"),"0"),"0"),"0")</f>
        <v>0</v>
      </c>
      <c r="WS24" s="1" t="str">
        <f aca="false">+IF(WS11="0",IF(WS8="1",IF(WS9="1",IF(WS10="1",IF(WS$5="1","1",IF(WS$6="1","1",IF(WS$7="1","1","0"))),"0"),"0"),"0"),"0")</f>
        <v>0</v>
      </c>
      <c r="WT24" s="1" t="str">
        <f aca="false">+IF(WT11="0",IF(WT8="1",IF(WT9="1",IF(WT10="1",IF(WT$5="1","1",IF(WT$6="1","1",IF(WT$7="1","1","0"))),"0"),"0"),"0"),"0")</f>
        <v>0</v>
      </c>
      <c r="WU24" s="1" t="str">
        <f aca="false">+IF(WU11="0",IF(WU8="1",IF(WU9="1",IF(WU10="1",IF(WU$5="1","1",IF(WU$6="1","1",IF(WU$7="1","1","0"))),"0"),"0"),"0"),"0")</f>
        <v>0</v>
      </c>
      <c r="WV24" s="1" t="str">
        <f aca="false">+IF(WV11="0",IF(WV8="1",IF(WV9="1",IF(WV10="1",IF(WV$5="1","1",IF(WV$6="1","1",IF(WV$7="1","1","0"))),"0"),"0"),"0"),"0")</f>
        <v>0</v>
      </c>
      <c r="WW24" s="1" t="str">
        <f aca="false">+IF(WW11="0",IF(WW8="1",IF(WW9="1",IF(WW10="1",IF(WW$5="1","1",IF(WW$6="1","1",IF(WW$7="1","1","0"))),"0"),"0"),"0"),"0")</f>
        <v>0</v>
      </c>
      <c r="WX24" s="1" t="str">
        <f aca="false">+IF(WX11="0",IF(WX8="1",IF(WX9="1",IF(WX10="1",IF(WX$5="1","1",IF(WX$6="1","1",IF(WX$7="1","1","0"))),"0"),"0"),"0"),"0")</f>
        <v>0</v>
      </c>
      <c r="WY24" s="1" t="str">
        <f aca="false">+IF(WY11="0",IF(WY8="1",IF(WY9="1",IF(WY10="1",IF(WY$5="1","1",IF(WY$6="1","1",IF(WY$7="1","1","0"))),"0"),"0"),"0"),"0")</f>
        <v>0</v>
      </c>
      <c r="WZ24" s="1" t="str">
        <f aca="false">+IF(WZ11="0",IF(WZ8="1",IF(WZ9="1",IF(WZ10="1",IF(WZ$5="1","1",IF(WZ$6="1","1",IF(WZ$7="1","1","0"))),"0"),"0"),"0"),"0")</f>
        <v>1</v>
      </c>
      <c r="XA24" s="1" t="str">
        <f aca="false">+IF(XA11="0",IF(XA8="1",IF(XA9="1",IF(XA10="1",IF(XA$5="1","1",IF(XA$6="1","1",IF(XA$7="1","1","0"))),"0"),"0"),"0"),"0")</f>
        <v>0</v>
      </c>
      <c r="XB24" s="1" t="str">
        <f aca="false">+IF(XB11="0",IF(XB8="1",IF(XB9="1",IF(XB10="1",IF(XB$5="1","1",IF(XB$6="1","1",IF(XB$7="1","1","0"))),"0"),"0"),"0"),"0")</f>
        <v>0</v>
      </c>
      <c r="XC24" s="1" t="str">
        <f aca="false">+IF(XC11="0",IF(XC8="1",IF(XC9="1",IF(XC10="1",IF(XC$5="1","1",IF(XC$6="1","1",IF(XC$7="1","1","0"))),"0"),"0"),"0"),"0")</f>
        <v>0</v>
      </c>
      <c r="XD24" s="1" t="str">
        <f aca="false">+IF(XD11="0",IF(XD8="1",IF(XD9="1",IF(XD10="1",IF(XD$5="1","1",IF(XD$6="1","1",IF(XD$7="1","1","0"))),"0"),"0"),"0"),"0")</f>
        <v>0</v>
      </c>
      <c r="XE24" s="1" t="str">
        <f aca="false">+IF(XE11="0",IF(XE8="1",IF(XE9="1",IF(XE10="1",IF(XE$5="1","1",IF(XE$6="1","1",IF(XE$7="1","1","0"))),"0"),"0"),"0"),"0")</f>
        <v>0</v>
      </c>
      <c r="XF24" s="1" t="str">
        <f aca="false">+IF(XF11="0",IF(XF8="1",IF(XF9="1",IF(XF10="1",IF(XF$5="1","1",IF(XF$6="1","1",IF(XF$7="1","1","0"))),"0"),"0"),"0"),"0")</f>
        <v>0</v>
      </c>
      <c r="XG24" s="1" t="str">
        <f aca="false">+IF(XG11="0",IF(XG8="1",IF(XG9="1",IF(XG10="1",IF(XG$5="1","1",IF(XG$6="1","1",IF(XG$7="1","1","0"))),"0"),"0"),"0"),"0")</f>
        <v>0</v>
      </c>
      <c r="XH24" s="1" t="str">
        <f aca="false">+IF(XH11="0",IF(XH8="1",IF(XH9="1",IF(XH10="1",IF(XH$5="1","1",IF(XH$6="1","1",IF(XH$7="1","1","0"))),"0"),"0"),"0"),"0")</f>
        <v>0</v>
      </c>
      <c r="XI24" s="1" t="str">
        <f aca="false">+IF(XI11="0",IF(XI8="1",IF(XI9="1",IF(XI10="1",IF(XI$5="1","1",IF(XI$6="1","1",IF(XI$7="1","1","0"))),"0"),"0"),"0"),"0")</f>
        <v>0</v>
      </c>
      <c r="XJ24" s="1" t="str">
        <f aca="false">+IF(XJ11="0",IF(XJ8="1",IF(XJ9="1",IF(XJ10="1",IF(XJ$5="1","1",IF(XJ$6="1","1",IF(XJ$7="1","1","0"))),"0"),"0"),"0"),"0")</f>
        <v>0</v>
      </c>
      <c r="XK24" s="1" t="str">
        <f aca="false">+IF(XK11="0",IF(XK8="1",IF(XK9="1",IF(XK10="1",IF(XK$5="1","1",IF(XK$6="1","1",IF(XK$7="1","1","0"))),"0"),"0"),"0"),"0")</f>
        <v>0</v>
      </c>
      <c r="XL24" s="1" t="str">
        <f aca="false">+IF(XL11="0",IF(XL8="1",IF(XL9="1",IF(XL10="1",IF(XL$5="1","1",IF(XL$6="1","1",IF(XL$7="1","1","0"))),"0"),"0"),"0"),"0")</f>
        <v>0</v>
      </c>
      <c r="XM24" s="1" t="str">
        <f aca="false">+IF(XM11="0",IF(XM8="1",IF(XM9="1",IF(XM10="1",IF(XM$5="1","1",IF(XM$6="1","1",IF(XM$7="1","1","0"))),"0"),"0"),"0"),"0")</f>
        <v>0</v>
      </c>
      <c r="XN24" s="1" t="str">
        <f aca="false">+IF(XN11="0",IF(XN8="1",IF(XN9="1",IF(XN10="1",IF(XN$5="1","1",IF(XN$6="1","1",IF(XN$7="1","1","0"))),"0"),"0"),"0"),"0")</f>
        <v>0</v>
      </c>
      <c r="XO24" s="1" t="str">
        <f aca="false">+IF(XO11="0",IF(XO8="1",IF(XO9="1",IF(XO10="1",IF(XO$5="1","1",IF(XO$6="1","1",IF(XO$7="1","1","0"))),"0"),"0"),"0"),"0")</f>
        <v>0</v>
      </c>
      <c r="XP24" s="1" t="str">
        <f aca="false">+IF(XP11="0",IF(XP8="1",IF(XP9="1",IF(XP10="1",IF(XP$5="1","1",IF(XP$6="1","1",IF(XP$7="1","1","0"))),"0"),"0"),"0"),"0")</f>
        <v>1</v>
      </c>
      <c r="XQ24" s="1" t="str">
        <f aca="false">+IF(XQ11="0",IF(XQ8="1",IF(XQ9="1",IF(XQ10="1",IF(XQ$5="1","1",IF(XQ$6="1","1",IF(XQ$7="1","1","0"))),"0"),"0"),"0"),"0")</f>
        <v>0</v>
      </c>
    </row>
    <row r="25" customFormat="false" ht="12.8" hidden="false" customHeight="false" outlineLevel="0" collapsed="false">
      <c r="A25" s="1" t="s">
        <v>24</v>
      </c>
      <c r="B25" s="1" t="str">
        <f aca="false">+IF(B10="0",IF(B8="1",IF(B9="1",IF(B11="1",IF(B$5="1","1",IF(B$6="1","1",IF(B$7="1","1","0"))),"0"),"0"),"0"),"0")</f>
        <v>0</v>
      </c>
      <c r="C25" s="1" t="str">
        <f aca="false">+IF(C10="0",IF(C8="1",IF(C9="1",IF(C11="1",IF(C$5="1","1",IF(C$6="1","1",IF(C$7="1","1","0"))),"0"),"0"),"0"),"0")</f>
        <v>0</v>
      </c>
      <c r="D25" s="1" t="str">
        <f aca="false">+IF(D10="0",IF(D8="1",IF(D9="1",IF(D11="1",IF(D$5="1","1",IF(D$6="1","1",IF(D$7="1","1","0"))),"0"),"0"),"0"),"0")</f>
        <v>0</v>
      </c>
      <c r="E25" s="1" t="str">
        <f aca="false">+IF(E10="0",IF(E8="1",IF(E9="1",IF(E11="1",IF(E$5="1","1",IF(E$6="1","1",IF(E$7="1","1","0"))),"0"),"0"),"0"),"0")</f>
        <v>0</v>
      </c>
      <c r="F25" s="1" t="str">
        <f aca="false">+IF(F10="0",IF(F8="1",IF(F9="1",IF(F11="1",IF(F$5="1","1",IF(F$6="1","1",IF(F$7="1","1","0"))),"0"),"0"),"0"),"0")</f>
        <v>0</v>
      </c>
      <c r="G25" s="1" t="str">
        <f aca="false">+IF(G10="0",IF(G8="1",IF(G9="1",IF(G11="1",IF(G$5="1","1",IF(G$6="1","1",IF(G$7="1","1","0"))),"0"),"0"),"0"),"0")</f>
        <v>0</v>
      </c>
      <c r="H25" s="1" t="str">
        <f aca="false">+IF(H10="0",IF(H8="1",IF(H9="1",IF(H11="1",IF(H$5="1","1",IF(H$6="1","1",IF(H$7="1","1","0"))),"0"),"0"),"0"),"0")</f>
        <v>0</v>
      </c>
      <c r="I25" s="1" t="str">
        <f aca="false">+IF(I10="0",IF(I8="1",IF(I9="1",IF(I11="1",IF(I$5="1","1",IF(I$6="1","1",IF(I$7="1","1","0"))),"0"),"0"),"0"),"0")</f>
        <v>0</v>
      </c>
      <c r="J25" s="1" t="str">
        <f aca="false">+IF(J10="0",IF(J8="1",IF(J9="1",IF(J11="1",IF(J$5="1","1",IF(J$6="1","1",IF(J$7="1","1","0"))),"0"),"0"),"0"),"0")</f>
        <v>0</v>
      </c>
      <c r="K25" s="1" t="str">
        <f aca="false">+IF(K10="0",IF(K8="1",IF(K9="1",IF(K11="1",IF(K$5="1","1",IF(K$6="1","1",IF(K$7="1","1","0"))),"0"),"0"),"0"),"0")</f>
        <v>0</v>
      </c>
      <c r="L25" s="1" t="str">
        <f aca="false">+IF(L10="0",IF(L8="1",IF(L9="1",IF(L11="1",IF(L$5="1","1",IF(L$6="1","1",IF(L$7="1","1","0"))),"0"),"0"),"0"),"0")</f>
        <v>0</v>
      </c>
      <c r="M25" s="1" t="str">
        <f aca="false">+IF(M10="0",IF(M8="1",IF(M9="1",IF(M11="1",IF(M$5="1","1",IF(M$6="1","1",IF(M$7="1","1","0"))),"0"),"0"),"0"),"0")</f>
        <v>0</v>
      </c>
      <c r="N25" s="1" t="str">
        <f aca="false">+IF(N10="0",IF(N8="1",IF(N9="1",IF(N11="1",IF(N$5="1","1",IF(N$6="1","1",IF(N$7="1","1","0"))),"0"),"0"),"0"),"0")</f>
        <v>0</v>
      </c>
      <c r="O25" s="1" t="str">
        <f aca="false">+IF(O10="0",IF(O8="1",IF(O9="1",IF(O11="1",IF(O$5="1","1",IF(O$6="1","1",IF(O$7="1","1","0"))),"0"),"0"),"0"),"0")</f>
        <v>0</v>
      </c>
      <c r="P25" s="1" t="str">
        <f aca="false">+IF(P10="0",IF(P8="1",IF(P9="1",IF(P11="1",IF(P$5="1","1",IF(P$6="1","1",IF(P$7="1","1","0"))),"0"),"0"),"0"),"0")</f>
        <v>0</v>
      </c>
      <c r="Q25" s="1" t="str">
        <f aca="false">+IF(Q10="0",IF(Q8="1",IF(Q9="1",IF(Q11="1",IF(Q$5="1","1",IF(Q$6="1","1",IF(Q$7="1","1","0"))),"0"),"0"),"0"),"0")</f>
        <v>0</v>
      </c>
      <c r="R25" s="1" t="str">
        <f aca="false">+IF(R10="0",IF(R8="1",IF(R9="1",IF(R11="1",IF(R$5="1","1",IF(R$6="1","1",IF(R$7="1","1","0"))),"0"),"0"),"0"),"0")</f>
        <v>0</v>
      </c>
      <c r="S25" s="1" t="str">
        <f aca="false">+IF(S10="0",IF(S8="1",IF(S9="1",IF(S11="1",IF(S$5="1","1",IF(S$6="1","1",IF(S$7="1","1","0"))),"0"),"0"),"0"),"0")</f>
        <v>0</v>
      </c>
      <c r="T25" s="1" t="str">
        <f aca="false">+IF(T10="0",IF(T8="1",IF(T9="1",IF(T11="1",IF(T$5="1","1",IF(T$6="1","1",IF(T$7="1","1","0"))),"0"),"0"),"0"),"0")</f>
        <v>0</v>
      </c>
      <c r="U25" s="1" t="str">
        <f aca="false">+IF(U10="0",IF(U8="1",IF(U9="1",IF(U11="1",IF(U$5="1","1",IF(U$6="1","1",IF(U$7="1","1","0"))),"0"),"0"),"0"),"0")</f>
        <v>0</v>
      </c>
      <c r="V25" s="1" t="str">
        <f aca="false">+IF(V10="0",IF(V8="1",IF(V9="1",IF(V11="1",IF(V$5="1","1",IF(V$6="1","1",IF(V$7="1","1","0"))),"0"),"0"),"0"),"0")</f>
        <v>0</v>
      </c>
      <c r="W25" s="1" t="str">
        <f aca="false">+IF(W10="0",IF(W8="1",IF(W9="1",IF(W11="1",IF(W$5="1","1",IF(W$6="1","1",IF(W$7="1","1","0"))),"0"),"0"),"0"),"0")</f>
        <v>0</v>
      </c>
      <c r="X25" s="1" t="str">
        <f aca="false">+IF(X10="0",IF(X8="1",IF(X9="1",IF(X11="1",IF(X$5="1","1",IF(X$6="1","1",IF(X$7="1","1","0"))),"0"),"0"),"0"),"0")</f>
        <v>0</v>
      </c>
      <c r="Y25" s="1" t="str">
        <f aca="false">+IF(Y10="0",IF(Y8="1",IF(Y9="1",IF(Y11="1",IF(Y$5="1","1",IF(Y$6="1","1",IF(Y$7="1","1","0"))),"0"),"0"),"0"),"0")</f>
        <v>0</v>
      </c>
      <c r="Z25" s="1" t="str">
        <f aca="false">+IF(Z10="0",IF(Z8="1",IF(Z9="1",IF(Z11="1",IF(Z$5="1","1",IF(Z$6="1","1",IF(Z$7="1","1","0"))),"0"),"0"),"0"),"0")</f>
        <v>0</v>
      </c>
      <c r="AA25" s="1" t="str">
        <f aca="false">+IF(AA10="0",IF(AA8="1",IF(AA9="1",IF(AA11="1",IF(AA$5="1","1",IF(AA$6="1","1",IF(AA$7="1","1","0"))),"0"),"0"),"0"),"0")</f>
        <v>0</v>
      </c>
      <c r="AB25" s="1" t="str">
        <f aca="false">+IF(AB10="0",IF(AB8="1",IF(AB9="1",IF(AB11="1",IF(AB$5="1","1",IF(AB$6="1","1",IF(AB$7="1","1","0"))),"0"),"0"),"0"),"0")</f>
        <v>0</v>
      </c>
      <c r="AC25" s="1" t="str">
        <f aca="false">+IF(AC10="0",IF(AC8="1",IF(AC9="1",IF(AC11="1",IF(AC$5="1","1",IF(AC$6="1","1",IF(AC$7="1","1","0"))),"0"),"0"),"0"),"0")</f>
        <v>0</v>
      </c>
      <c r="AD25" s="1" t="str">
        <f aca="false">+IF(AD10="0",IF(AD8="1",IF(AD9="1",IF(AD11="1",IF(AD$5="1","1",IF(AD$6="1","1",IF(AD$7="1","1","0"))),"0"),"0"),"0"),"0")</f>
        <v>0</v>
      </c>
      <c r="AE25" s="1" t="str">
        <f aca="false">+IF(AE10="0",IF(AE8="1",IF(AE9="1",IF(AE11="1",IF(AE$5="1","1",IF(AE$6="1","1",IF(AE$7="1","1","0"))),"0"),"0"),"0"),"0")</f>
        <v>1</v>
      </c>
      <c r="AF25" s="1" t="str">
        <f aca="false">+IF(AF10="0",IF(AF8="1",IF(AF9="1",IF(AF11="1",IF(AF$5="1","1",IF(AF$6="1","1",IF(AF$7="1","1","0"))),"0"),"0"),"0"),"0")</f>
        <v>0</v>
      </c>
      <c r="AG25" s="1" t="str">
        <f aca="false">+IF(AG10="0",IF(AG8="1",IF(AG9="1",IF(AG11="1",IF(AG$5="1","1",IF(AG$6="1","1",IF(AG$7="1","1","0"))),"0"),"0"),"0"),"0")</f>
        <v>0</v>
      </c>
      <c r="AH25" s="1" t="str">
        <f aca="false">+IF(AH10="0",IF(AH8="1",IF(AH9="1",IF(AH11="1",IF(AH$5="1","1",IF(AH$6="1","1",IF(AH$7="1","1","0"))),"0"),"0"),"0"),"0")</f>
        <v>0</v>
      </c>
      <c r="AI25" s="1" t="str">
        <f aca="false">+IF(AI10="0",IF(AI8="1",IF(AI9="1",IF(AI11="1",IF(AI$5="1","1",IF(AI$6="1","1",IF(AI$7="1","1","0"))),"0"),"0"),"0"),"0")</f>
        <v>0</v>
      </c>
      <c r="AJ25" s="1" t="str">
        <f aca="false">+IF(AJ10="0",IF(AJ8="1",IF(AJ9="1",IF(AJ11="1",IF(AJ$5="1","1",IF(AJ$6="1","1",IF(AJ$7="1","1","0"))),"0"),"0"),"0"),"0")</f>
        <v>0</v>
      </c>
      <c r="AK25" s="1" t="str">
        <f aca="false">+IF(AK10="0",IF(AK8="1",IF(AK9="1",IF(AK11="1",IF(AK$5="1","1",IF(AK$6="1","1",IF(AK$7="1","1","0"))),"0"),"0"),"0"),"0")</f>
        <v>0</v>
      </c>
      <c r="AL25" s="1" t="str">
        <f aca="false">+IF(AL10="0",IF(AL8="1",IF(AL9="1",IF(AL11="1",IF(AL$5="1","1",IF(AL$6="1","1",IF(AL$7="1","1","0"))),"0"),"0"),"0"),"0")</f>
        <v>0</v>
      </c>
      <c r="AM25" s="1" t="str">
        <f aca="false">+IF(AM10="0",IF(AM8="1",IF(AM9="1",IF(AM11="1",IF(AM$5="1","1",IF(AM$6="1","1",IF(AM$7="1","1","0"))),"0"),"0"),"0"),"0")</f>
        <v>0</v>
      </c>
      <c r="AN25" s="1" t="str">
        <f aca="false">+IF(AN10="0",IF(AN8="1",IF(AN9="1",IF(AN11="1",IF(AN$5="1","1",IF(AN$6="1","1",IF(AN$7="1","1","0"))),"0"),"0"),"0"),"0")</f>
        <v>0</v>
      </c>
      <c r="AO25" s="1" t="str">
        <f aca="false">+IF(AO10="0",IF(AO8="1",IF(AO9="1",IF(AO11="1",IF(AO$5="1","1",IF(AO$6="1","1",IF(AO$7="1","1","0"))),"0"),"0"),"0"),"0")</f>
        <v>0</v>
      </c>
      <c r="AP25" s="1" t="str">
        <f aca="false">+IF(AP10="0",IF(AP8="1",IF(AP9="1",IF(AP11="1",IF(AP$5="1","1",IF(AP$6="1","1",IF(AP$7="1","1","0"))),"0"),"0"),"0"),"0")</f>
        <v>0</v>
      </c>
      <c r="AQ25" s="1" t="str">
        <f aca="false">+IF(AQ10="0",IF(AQ8="1",IF(AQ9="1",IF(AQ11="1",IF(AQ$5="1","1",IF(AQ$6="1","1",IF(AQ$7="1","1","0"))),"0"),"0"),"0"),"0")</f>
        <v>0</v>
      </c>
      <c r="AR25" s="1" t="str">
        <f aca="false">+IF(AR10="0",IF(AR8="1",IF(AR9="1",IF(AR11="1",IF(AR$5="1","1",IF(AR$6="1","1",IF(AR$7="1","1","0"))),"0"),"0"),"0"),"0")</f>
        <v>0</v>
      </c>
      <c r="AS25" s="1" t="str">
        <f aca="false">+IF(AS10="0",IF(AS8="1",IF(AS9="1",IF(AS11="1",IF(AS$5="1","1",IF(AS$6="1","1",IF(AS$7="1","1","0"))),"0"),"0"),"0"),"0")</f>
        <v>0</v>
      </c>
      <c r="AT25" s="1" t="str">
        <f aca="false">+IF(AT10="0",IF(AT8="1",IF(AT9="1",IF(AT11="1",IF(AT$5="1","1",IF(AT$6="1","1",IF(AT$7="1","1","0"))),"0"),"0"),"0"),"0")</f>
        <v>0</v>
      </c>
      <c r="AU25" s="1" t="str">
        <f aca="false">+IF(AU10="0",IF(AU8="1",IF(AU9="1",IF(AU11="1",IF(AU$5="1","1",IF(AU$6="1","1",IF(AU$7="1","1","0"))),"0"),"0"),"0"),"0")</f>
        <v>1</v>
      </c>
      <c r="AV25" s="1" t="str">
        <f aca="false">+IF(AV10="0",IF(AV8="1",IF(AV9="1",IF(AV11="1",IF(AV$5="1","1",IF(AV$6="1","1",IF(AV$7="1","1","0"))),"0"),"0"),"0"),"0")</f>
        <v>0</v>
      </c>
      <c r="AW25" s="1" t="str">
        <f aca="false">+IF(AW10="0",IF(AW8="1",IF(AW9="1",IF(AW11="1",IF(AW$5="1","1",IF(AW$6="1","1",IF(AW$7="1","1","0"))),"0"),"0"),"0"),"0")</f>
        <v>0</v>
      </c>
      <c r="AX25" s="1" t="str">
        <f aca="false">+IF(AX10="0",IF(AX8="1",IF(AX9="1",IF(AX11="1",IF(AX$5="1","1",IF(AX$6="1","1",IF(AX$7="1","1","0"))),"0"),"0"),"0"),"0")</f>
        <v>0</v>
      </c>
      <c r="AY25" s="1" t="str">
        <f aca="false">+IF(AY10="0",IF(AY8="1",IF(AY9="1",IF(AY11="1",IF(AY$5="1","1",IF(AY$6="1","1",IF(AY$7="1","1","0"))),"0"),"0"),"0"),"0")</f>
        <v>0</v>
      </c>
      <c r="AZ25" s="1" t="str">
        <f aca="false">+IF(AZ10="0",IF(AZ8="1",IF(AZ9="1",IF(AZ11="1",IF(AZ$5="1","1",IF(AZ$6="1","1",IF(AZ$7="1","1","0"))),"0"),"0"),"0"),"0")</f>
        <v>0</v>
      </c>
      <c r="BA25" s="1" t="str">
        <f aca="false">+IF(BA10="0",IF(BA8="1",IF(BA9="1",IF(BA11="1",IF(BA$5="1","1",IF(BA$6="1","1",IF(BA$7="1","1","0"))),"0"),"0"),"0"),"0")</f>
        <v>0</v>
      </c>
      <c r="BB25" s="1" t="str">
        <f aca="false">+IF(BB10="0",IF(BB8="1",IF(BB9="1",IF(BB11="1",IF(BB$5="1","1",IF(BB$6="1","1",IF(BB$7="1","1","0"))),"0"),"0"),"0"),"0")</f>
        <v>0</v>
      </c>
      <c r="BC25" s="1" t="str">
        <f aca="false">+IF(BC10="0",IF(BC8="1",IF(BC9="1",IF(BC11="1",IF(BC$5="1","1",IF(BC$6="1","1",IF(BC$7="1","1","0"))),"0"),"0"),"0"),"0")</f>
        <v>0</v>
      </c>
      <c r="BD25" s="1" t="str">
        <f aca="false">+IF(BD10="0",IF(BD8="1",IF(BD9="1",IF(BD11="1",IF(BD$5="1","1",IF(BD$6="1","1",IF(BD$7="1","1","0"))),"0"),"0"),"0"),"0")</f>
        <v>0</v>
      </c>
      <c r="BE25" s="1" t="str">
        <f aca="false">+IF(BE10="0",IF(BE8="1",IF(BE9="1",IF(BE11="1",IF(BE$5="1","1",IF(BE$6="1","1",IF(BE$7="1","1","0"))),"0"),"0"),"0"),"0")</f>
        <v>0</v>
      </c>
      <c r="BF25" s="1" t="str">
        <f aca="false">+IF(BF10="0",IF(BF8="1",IF(BF9="1",IF(BF11="1",IF(BF$5="1","1",IF(BF$6="1","1",IF(BF$7="1","1","0"))),"0"),"0"),"0"),"0")</f>
        <v>0</v>
      </c>
      <c r="BG25" s="1" t="str">
        <f aca="false">+IF(BG10="0",IF(BG8="1",IF(BG9="1",IF(BG11="1",IF(BG$5="1","1",IF(BG$6="1","1",IF(BG$7="1","1","0"))),"0"),"0"),"0"),"0")</f>
        <v>0</v>
      </c>
      <c r="BH25" s="1" t="str">
        <f aca="false">+IF(BH10="0",IF(BH8="1",IF(BH9="1",IF(BH11="1",IF(BH$5="1","1",IF(BH$6="1","1",IF(BH$7="1","1","0"))),"0"),"0"),"0"),"0")</f>
        <v>0</v>
      </c>
      <c r="BI25" s="1" t="str">
        <f aca="false">+IF(BI10="0",IF(BI8="1",IF(BI9="1",IF(BI11="1",IF(BI$5="1","1",IF(BI$6="1","1",IF(BI$7="1","1","0"))),"0"),"0"),"0"),"0")</f>
        <v>0</v>
      </c>
      <c r="BJ25" s="1" t="str">
        <f aca="false">+IF(BJ10="0",IF(BJ8="1",IF(BJ9="1",IF(BJ11="1",IF(BJ$5="1","1",IF(BJ$6="1","1",IF(BJ$7="1","1","0"))),"0"),"0"),"0"),"0")</f>
        <v>0</v>
      </c>
      <c r="BK25" s="1" t="str">
        <f aca="false">+IF(BK10="0",IF(BK8="1",IF(BK9="1",IF(BK11="1",IF(BK$5="1","1",IF(BK$6="1","1",IF(BK$7="1","1","0"))),"0"),"0"),"0"),"0")</f>
        <v>1</v>
      </c>
      <c r="BL25" s="1" t="str">
        <f aca="false">+IF(BL10="0",IF(BL8="1",IF(BL9="1",IF(BL11="1",IF(BL$5="1","1",IF(BL$6="1","1",IF(BL$7="1","1","0"))),"0"),"0"),"0"),"0")</f>
        <v>0</v>
      </c>
      <c r="BM25" s="1" t="str">
        <f aca="false">+IF(BM10="0",IF(BM8="1",IF(BM9="1",IF(BM11="1",IF(BM$5="1","1",IF(BM$6="1","1",IF(BM$7="1","1","0"))),"0"),"0"),"0"),"0")</f>
        <v>0</v>
      </c>
      <c r="BN25" s="1" t="str">
        <f aca="false">+IF(BN10="0",IF(BN8="1",IF(BN9="1",IF(BN11="1",IF(BN$5="1","1",IF(BN$6="1","1",IF(BN$7="1","1","0"))),"0"),"0"),"0"),"0")</f>
        <v>0</v>
      </c>
      <c r="BO25" s="1" t="str">
        <f aca="false">+IF(BO10="0",IF(BO8="1",IF(BO9="1",IF(BO11="1",IF(BO$5="1","1",IF(BO$6="1","1",IF(BO$7="1","1","0"))),"0"),"0"),"0"),"0")</f>
        <v>0</v>
      </c>
      <c r="BP25" s="1" t="str">
        <f aca="false">+IF(BP10="0",IF(BP8="1",IF(BP9="1",IF(BP11="1",IF(BP$5="1","1",IF(BP$6="1","1",IF(BP$7="1","1","0"))),"0"),"0"),"0"),"0")</f>
        <v>0</v>
      </c>
      <c r="BQ25" s="1" t="str">
        <f aca="false">+IF(BQ10="0",IF(BQ8="1",IF(BQ9="1",IF(BQ11="1",IF(BQ$5="1","1",IF(BQ$6="1","1",IF(BQ$7="1","1","0"))),"0"),"0"),"0"),"0")</f>
        <v>0</v>
      </c>
      <c r="BR25" s="1" t="str">
        <f aca="false">+IF(BR10="0",IF(BR8="1",IF(BR9="1",IF(BR11="1",IF(BR$5="1","1",IF(BR$6="1","1",IF(BR$7="1","1","0"))),"0"),"0"),"0"),"0")</f>
        <v>0</v>
      </c>
      <c r="BS25" s="1" t="str">
        <f aca="false">+IF(BS10="0",IF(BS8="1",IF(BS9="1",IF(BS11="1",IF(BS$5="1","1",IF(BS$6="1","1",IF(BS$7="1","1","0"))),"0"),"0"),"0"),"0")</f>
        <v>0</v>
      </c>
      <c r="BT25" s="1" t="str">
        <f aca="false">+IF(BT10="0",IF(BT8="1",IF(BT9="1",IF(BT11="1",IF(BT$5="1","1",IF(BT$6="1","1",IF(BT$7="1","1","0"))),"0"),"0"),"0"),"0")</f>
        <v>0</v>
      </c>
      <c r="BU25" s="1" t="str">
        <f aca="false">+IF(BU10="0",IF(BU8="1",IF(BU9="1",IF(BU11="1",IF(BU$5="1","1",IF(BU$6="1","1",IF(BU$7="1","1","0"))),"0"),"0"),"0"),"0")</f>
        <v>0</v>
      </c>
      <c r="BV25" s="1" t="str">
        <f aca="false">+IF(BV10="0",IF(BV8="1",IF(BV9="1",IF(BV11="1",IF(BV$5="1","1",IF(BV$6="1","1",IF(BV$7="1","1","0"))),"0"),"0"),"0"),"0")</f>
        <v>0</v>
      </c>
      <c r="BW25" s="1" t="str">
        <f aca="false">+IF(BW10="0",IF(BW8="1",IF(BW9="1",IF(BW11="1",IF(BW$5="1","1",IF(BW$6="1","1",IF(BW$7="1","1","0"))),"0"),"0"),"0"),"0")</f>
        <v>0</v>
      </c>
      <c r="BX25" s="1" t="str">
        <f aca="false">+IF(BX10="0",IF(BX8="1",IF(BX9="1",IF(BX11="1",IF(BX$5="1","1",IF(BX$6="1","1",IF(BX$7="1","1","0"))),"0"),"0"),"0"),"0")</f>
        <v>0</v>
      </c>
      <c r="BY25" s="1" t="str">
        <f aca="false">+IF(BY10="0",IF(BY8="1",IF(BY9="1",IF(BY11="1",IF(BY$5="1","1",IF(BY$6="1","1",IF(BY$7="1","1","0"))),"0"),"0"),"0"),"0")</f>
        <v>0</v>
      </c>
      <c r="BZ25" s="1" t="str">
        <f aca="false">+IF(BZ10="0",IF(BZ8="1",IF(BZ9="1",IF(BZ11="1",IF(BZ$5="1","1",IF(BZ$6="1","1",IF(BZ$7="1","1","0"))),"0"),"0"),"0"),"0")</f>
        <v>0</v>
      </c>
      <c r="CA25" s="1" t="str">
        <f aca="false">+IF(CA10="0",IF(CA8="1",IF(CA9="1",IF(CA11="1",IF(CA$5="1","1",IF(CA$6="1","1",IF(CA$7="1","1","0"))),"0"),"0"),"0"),"0")</f>
        <v>1</v>
      </c>
      <c r="CB25" s="1" t="str">
        <f aca="false">+IF(CB10="0",IF(CB8="1",IF(CB9="1",IF(CB11="1",IF(CB$5="1","1",IF(CB$6="1","1",IF(CB$7="1","1","0"))),"0"),"0"),"0"),"0")</f>
        <v>0</v>
      </c>
      <c r="CC25" s="1" t="str">
        <f aca="false">+IF(CC10="0",IF(CC8="1",IF(CC9="1",IF(CC11="1",IF(CC$5="1","1",IF(CC$6="1","1",IF(CC$7="1","1","0"))),"0"),"0"),"0"),"0")</f>
        <v>0</v>
      </c>
      <c r="CD25" s="1" t="str">
        <f aca="false">+IF(CD10="0",IF(CD8="1",IF(CD9="1",IF(CD11="1",IF(CD$5="1","1",IF(CD$6="1","1",IF(CD$7="1","1","0"))),"0"),"0"),"0"),"0")</f>
        <v>0</v>
      </c>
      <c r="CE25" s="1" t="str">
        <f aca="false">+IF(CE10="0",IF(CE8="1",IF(CE9="1",IF(CE11="1",IF(CE$5="1","1",IF(CE$6="1","1",IF(CE$7="1","1","0"))),"0"),"0"),"0"),"0")</f>
        <v>0</v>
      </c>
      <c r="CF25" s="1" t="str">
        <f aca="false">+IF(CF10="0",IF(CF8="1",IF(CF9="1",IF(CF11="1",IF(CF$5="1","1",IF(CF$6="1","1",IF(CF$7="1","1","0"))),"0"),"0"),"0"),"0")</f>
        <v>0</v>
      </c>
      <c r="CG25" s="1" t="str">
        <f aca="false">+IF(CG10="0",IF(CG8="1",IF(CG9="1",IF(CG11="1",IF(CG$5="1","1",IF(CG$6="1","1",IF(CG$7="1","1","0"))),"0"),"0"),"0"),"0")</f>
        <v>0</v>
      </c>
      <c r="CH25" s="1" t="str">
        <f aca="false">+IF(CH10="0",IF(CH8="1",IF(CH9="1",IF(CH11="1",IF(CH$5="1","1",IF(CH$6="1","1",IF(CH$7="1","1","0"))),"0"),"0"),"0"),"0")</f>
        <v>0</v>
      </c>
      <c r="CI25" s="1" t="str">
        <f aca="false">+IF(CI10="0",IF(CI8="1",IF(CI9="1",IF(CI11="1",IF(CI$5="1","1",IF(CI$6="1","1",IF(CI$7="1","1","0"))),"0"),"0"),"0"),"0")</f>
        <v>0</v>
      </c>
      <c r="CJ25" s="1" t="str">
        <f aca="false">+IF(CJ10="0",IF(CJ8="1",IF(CJ9="1",IF(CJ11="1",IF(CJ$5="1","1",IF(CJ$6="1","1",IF(CJ$7="1","1","0"))),"0"),"0"),"0"),"0")</f>
        <v>0</v>
      </c>
      <c r="CK25" s="1" t="str">
        <f aca="false">+IF(CK10="0",IF(CK8="1",IF(CK9="1",IF(CK11="1",IF(CK$5="1","1",IF(CK$6="1","1",IF(CK$7="1","1","0"))),"0"),"0"),"0"),"0")</f>
        <v>0</v>
      </c>
      <c r="CL25" s="1" t="str">
        <f aca="false">+IF(CL10="0",IF(CL8="1",IF(CL9="1",IF(CL11="1",IF(CL$5="1","1",IF(CL$6="1","1",IF(CL$7="1","1","0"))),"0"),"0"),"0"),"0")</f>
        <v>0</v>
      </c>
      <c r="CM25" s="1" t="str">
        <f aca="false">+IF(CM10="0",IF(CM8="1",IF(CM9="1",IF(CM11="1",IF(CM$5="1","1",IF(CM$6="1","1",IF(CM$7="1","1","0"))),"0"),"0"),"0"),"0")</f>
        <v>0</v>
      </c>
      <c r="CN25" s="1" t="str">
        <f aca="false">+IF(CN10="0",IF(CN8="1",IF(CN9="1",IF(CN11="1",IF(CN$5="1","1",IF(CN$6="1","1",IF(CN$7="1","1","0"))),"0"),"0"),"0"),"0")</f>
        <v>0</v>
      </c>
      <c r="CO25" s="1" t="str">
        <f aca="false">+IF(CO10="0",IF(CO8="1",IF(CO9="1",IF(CO11="1",IF(CO$5="1","1",IF(CO$6="1","1",IF(CO$7="1","1","0"))),"0"),"0"),"0"),"0")</f>
        <v>0</v>
      </c>
      <c r="CP25" s="1" t="str">
        <f aca="false">+IF(CP10="0",IF(CP8="1",IF(CP9="1",IF(CP11="1",IF(CP$5="1","1",IF(CP$6="1","1",IF(CP$7="1","1","0"))),"0"),"0"),"0"),"0")</f>
        <v>0</v>
      </c>
      <c r="CQ25" s="1" t="str">
        <f aca="false">+IF(CQ10="0",IF(CQ8="1",IF(CQ9="1",IF(CQ11="1",IF(CQ$5="1","1",IF(CQ$6="1","1",IF(CQ$7="1","1","0"))),"0"),"0"),"0"),"0")</f>
        <v>1</v>
      </c>
      <c r="CR25" s="1" t="str">
        <f aca="false">+IF(CR10="0",IF(CR8="1",IF(CR9="1",IF(CR11="1",IF(CR$5="1","1",IF(CR$6="1","1",IF(CR$7="1","1","0"))),"0"),"0"),"0"),"0")</f>
        <v>0</v>
      </c>
      <c r="CS25" s="1" t="str">
        <f aca="false">+IF(CS10="0",IF(CS8="1",IF(CS9="1",IF(CS11="1",IF(CS$5="1","1",IF(CS$6="1","1",IF(CS$7="1","1","0"))),"0"),"0"),"0"),"0")</f>
        <v>0</v>
      </c>
      <c r="CT25" s="1" t="str">
        <f aca="false">+IF(CT10="0",IF(CT8="1",IF(CT9="1",IF(CT11="1",IF(CT$5="1","1",IF(CT$6="1","1",IF(CT$7="1","1","0"))),"0"),"0"),"0"),"0")</f>
        <v>0</v>
      </c>
      <c r="CU25" s="1" t="str">
        <f aca="false">+IF(CU10="0",IF(CU8="1",IF(CU9="1",IF(CU11="1",IF(CU$5="1","1",IF(CU$6="1","1",IF(CU$7="1","1","0"))),"0"),"0"),"0"),"0")</f>
        <v>0</v>
      </c>
      <c r="CV25" s="1" t="str">
        <f aca="false">+IF(CV10="0",IF(CV8="1",IF(CV9="1",IF(CV11="1",IF(CV$5="1","1",IF(CV$6="1","1",IF(CV$7="1","1","0"))),"0"),"0"),"0"),"0")</f>
        <v>0</v>
      </c>
      <c r="CW25" s="1" t="str">
        <f aca="false">+IF(CW10="0",IF(CW8="1",IF(CW9="1",IF(CW11="1",IF(CW$5="1","1",IF(CW$6="1","1",IF(CW$7="1","1","0"))),"0"),"0"),"0"),"0")</f>
        <v>0</v>
      </c>
      <c r="CX25" s="1" t="str">
        <f aca="false">+IF(CX10="0",IF(CX8="1",IF(CX9="1",IF(CX11="1",IF(CX$5="1","1",IF(CX$6="1","1",IF(CX$7="1","1","0"))),"0"),"0"),"0"),"0")</f>
        <v>0</v>
      </c>
      <c r="CY25" s="1" t="str">
        <f aca="false">+IF(CY10="0",IF(CY8="1",IF(CY9="1",IF(CY11="1",IF(CY$5="1","1",IF(CY$6="1","1",IF(CY$7="1","1","0"))),"0"),"0"),"0"),"0")</f>
        <v>0</v>
      </c>
      <c r="CZ25" s="1" t="str">
        <f aca="false">+IF(CZ10="0",IF(CZ8="1",IF(CZ9="1",IF(CZ11="1",IF(CZ$5="1","1",IF(CZ$6="1","1",IF(CZ$7="1","1","0"))),"0"),"0"),"0"),"0")</f>
        <v>0</v>
      </c>
      <c r="DA25" s="1" t="str">
        <f aca="false">+IF(DA10="0",IF(DA8="1",IF(DA9="1",IF(DA11="1",IF(DA$5="1","1",IF(DA$6="1","1",IF(DA$7="1","1","0"))),"0"),"0"),"0"),"0")</f>
        <v>0</v>
      </c>
      <c r="DB25" s="1" t="str">
        <f aca="false">+IF(DB10="0",IF(DB8="1",IF(DB9="1",IF(DB11="1",IF(DB$5="1","1",IF(DB$6="1","1",IF(DB$7="1","1","0"))),"0"),"0"),"0"),"0")</f>
        <v>0</v>
      </c>
      <c r="DC25" s="1" t="str">
        <f aca="false">+IF(DC10="0",IF(DC8="1",IF(DC9="1",IF(DC11="1",IF(DC$5="1","1",IF(DC$6="1","1",IF(DC$7="1","1","0"))),"0"),"0"),"0"),"0")</f>
        <v>0</v>
      </c>
      <c r="DD25" s="1" t="str">
        <f aca="false">+IF(DD10="0",IF(DD8="1",IF(DD9="1",IF(DD11="1",IF(DD$5="1","1",IF(DD$6="1","1",IF(DD$7="1","1","0"))),"0"),"0"),"0"),"0")</f>
        <v>0</v>
      </c>
      <c r="DE25" s="1" t="str">
        <f aca="false">+IF(DE10="0",IF(DE8="1",IF(DE9="1",IF(DE11="1",IF(DE$5="1","1",IF(DE$6="1","1",IF(DE$7="1","1","0"))),"0"),"0"),"0"),"0")</f>
        <v>0</v>
      </c>
      <c r="DF25" s="1" t="str">
        <f aca="false">+IF(DF10="0",IF(DF8="1",IF(DF9="1",IF(DF11="1",IF(DF$5="1","1",IF(DF$6="1","1",IF(DF$7="1","1","0"))),"0"),"0"),"0"),"0")</f>
        <v>0</v>
      </c>
      <c r="DG25" s="1" t="str">
        <f aca="false">+IF(DG10="0",IF(DG8="1",IF(DG9="1",IF(DG11="1",IF(DG$5="1","1",IF(DG$6="1","1",IF(DG$7="1","1","0"))),"0"),"0"),"0"),"0")</f>
        <v>1</v>
      </c>
      <c r="DH25" s="1" t="str">
        <f aca="false">+IF(DH10="0",IF(DH8="1",IF(DH9="1",IF(DH11="1",IF(DH$5="1","1",IF(DH$6="1","1",IF(DH$7="1","1","0"))),"0"),"0"),"0"),"0")</f>
        <v>0</v>
      </c>
      <c r="DI25" s="1" t="str">
        <f aca="false">+IF(DI10="0",IF(DI8="1",IF(DI9="1",IF(DI11="1",IF(DI$5="1","1",IF(DI$6="1","1",IF(DI$7="1","1","0"))),"0"),"0"),"0"),"0")</f>
        <v>0</v>
      </c>
      <c r="DJ25" s="1" t="str">
        <f aca="false">+IF(DJ10="0",IF(DJ8="1",IF(DJ9="1",IF(DJ11="1",IF(DJ$5="1","1",IF(DJ$6="1","1",IF(DJ$7="1","1","0"))),"0"),"0"),"0"),"0")</f>
        <v>0</v>
      </c>
      <c r="DK25" s="1" t="str">
        <f aca="false">+IF(DK10="0",IF(DK8="1",IF(DK9="1",IF(DK11="1",IF(DK$5="1","1",IF(DK$6="1","1",IF(DK$7="1","1","0"))),"0"),"0"),"0"),"0")</f>
        <v>0</v>
      </c>
      <c r="DL25" s="1" t="str">
        <f aca="false">+IF(DL10="0",IF(DL8="1",IF(DL9="1",IF(DL11="1",IF(DL$5="1","1",IF(DL$6="1","1",IF(DL$7="1","1","0"))),"0"),"0"),"0"),"0")</f>
        <v>0</v>
      </c>
      <c r="DM25" s="1" t="str">
        <f aca="false">+IF(DM10="0",IF(DM8="1",IF(DM9="1",IF(DM11="1",IF(DM$5="1","1",IF(DM$6="1","1",IF(DM$7="1","1","0"))),"0"),"0"),"0"),"0")</f>
        <v>0</v>
      </c>
      <c r="DN25" s="1" t="str">
        <f aca="false">+IF(DN10="0",IF(DN8="1",IF(DN9="1",IF(DN11="1",IF(DN$5="1","1",IF(DN$6="1","1",IF(DN$7="1","1","0"))),"0"),"0"),"0"),"0")</f>
        <v>0</v>
      </c>
      <c r="DO25" s="1" t="str">
        <f aca="false">+IF(DO10="0",IF(DO8="1",IF(DO9="1",IF(DO11="1",IF(DO$5="1","1",IF(DO$6="1","1",IF(DO$7="1","1","0"))),"0"),"0"),"0"),"0")</f>
        <v>0</v>
      </c>
      <c r="DP25" s="1" t="str">
        <f aca="false">+IF(DP10="0",IF(DP8="1",IF(DP9="1",IF(DP11="1",IF(DP$5="1","1",IF(DP$6="1","1",IF(DP$7="1","1","0"))),"0"),"0"),"0"),"0")</f>
        <v>0</v>
      </c>
      <c r="DQ25" s="1" t="str">
        <f aca="false">+IF(DQ10="0",IF(DQ8="1",IF(DQ9="1",IF(DQ11="1",IF(DQ$5="1","1",IF(DQ$6="1","1",IF(DQ$7="1","1","0"))),"0"),"0"),"0"),"0")</f>
        <v>0</v>
      </c>
      <c r="DR25" s="1" t="str">
        <f aca="false">+IF(DR10="0",IF(DR8="1",IF(DR9="1",IF(DR11="1",IF(DR$5="1","1",IF(DR$6="1","1",IF(DR$7="1","1","0"))),"0"),"0"),"0"),"0")</f>
        <v>0</v>
      </c>
      <c r="DS25" s="1" t="str">
        <f aca="false">+IF(DS10="0",IF(DS8="1",IF(DS9="1",IF(DS11="1",IF(DS$5="1","1",IF(DS$6="1","1",IF(DS$7="1","1","0"))),"0"),"0"),"0"),"0")</f>
        <v>0</v>
      </c>
      <c r="DT25" s="1" t="str">
        <f aca="false">+IF(DT10="0",IF(DT8="1",IF(DT9="1",IF(DT11="1",IF(DT$5="1","1",IF(DT$6="1","1",IF(DT$7="1","1","0"))),"0"),"0"),"0"),"0")</f>
        <v>0</v>
      </c>
      <c r="DU25" s="1" t="str">
        <f aca="false">+IF(DU10="0",IF(DU8="1",IF(DU9="1",IF(DU11="1",IF(DU$5="1","1",IF(DU$6="1","1",IF(DU$7="1","1","0"))),"0"),"0"),"0"),"0")</f>
        <v>0</v>
      </c>
      <c r="DV25" s="1" t="str">
        <f aca="false">+IF(DV10="0",IF(DV8="1",IF(DV9="1",IF(DV11="1",IF(DV$5="1","1",IF(DV$6="1","1",IF(DV$7="1","1","0"))),"0"),"0"),"0"),"0")</f>
        <v>0</v>
      </c>
      <c r="DW25" s="1" t="str">
        <f aca="false">+IF(DW10="0",IF(DW8="1",IF(DW9="1",IF(DW11="1",IF(DW$5="1","1",IF(DW$6="1","1",IF(DW$7="1","1","0"))),"0"),"0"),"0"),"0")</f>
        <v>1</v>
      </c>
      <c r="DX25" s="1" t="str">
        <f aca="false">+IF(DX10="0",IF(DX8="1",IF(DX9="1",IF(DX11="1",IF(DX$5="1","1",IF(DX$6="1","1",IF(DX$7="1","1","0"))),"0"),"0"),"0"),"0")</f>
        <v>0</v>
      </c>
      <c r="DY25" s="1" t="str">
        <f aca="false">+IF(DY10="0",IF(DY8="1",IF(DY9="1",IF(DY11="1",IF(DY$5="1","1",IF(DY$6="1","1",IF(DY$7="1","1","0"))),"0"),"0"),"0"),"0")</f>
        <v>0</v>
      </c>
      <c r="DZ25" s="1" t="str">
        <f aca="false">+IF(DZ10="0",IF(DZ8="1",IF(DZ9="1",IF(DZ11="1",IF(DZ$5="1","1",IF(DZ$6="1","1",IF(DZ$7="1","1","0"))),"0"),"0"),"0"),"0")</f>
        <v>0</v>
      </c>
      <c r="EA25" s="1" t="str">
        <f aca="false">+IF(EA10="0",IF(EA8="1",IF(EA9="1",IF(EA11="1",IF(EA$5="1","1",IF(EA$6="1","1",IF(EA$7="1","1","0"))),"0"),"0"),"0"),"0")</f>
        <v>0</v>
      </c>
      <c r="EB25" s="1" t="str">
        <f aca="false">+IF(EB10="0",IF(EB8="1",IF(EB9="1",IF(EB11="1",IF(EB$5="1","1",IF(EB$6="1","1",IF(EB$7="1","1","0"))),"0"),"0"),"0"),"0")</f>
        <v>0</v>
      </c>
      <c r="EC25" s="1" t="str">
        <f aca="false">+IF(EC10="0",IF(EC8="1",IF(EC9="1",IF(EC11="1",IF(EC$5="1","1",IF(EC$6="1","1",IF(EC$7="1","1","0"))),"0"),"0"),"0"),"0")</f>
        <v>0</v>
      </c>
      <c r="ED25" s="1" t="str">
        <f aca="false">+IF(ED10="0",IF(ED8="1",IF(ED9="1",IF(ED11="1",IF(ED$5="1","1",IF(ED$6="1","1",IF(ED$7="1","1","0"))),"0"),"0"),"0"),"0")</f>
        <v>0</v>
      </c>
      <c r="EE25" s="1" t="str">
        <f aca="false">+IF(EE10="0",IF(EE8="1",IF(EE9="1",IF(EE11="1",IF(EE$5="1","1",IF(EE$6="1","1",IF(EE$7="1","1","0"))),"0"),"0"),"0"),"0")</f>
        <v>0</v>
      </c>
      <c r="EF25" s="1" t="str">
        <f aca="false">+IF(EF10="0",IF(EF8="1",IF(EF9="1",IF(EF11="1",IF(EF$5="1","1",IF(EF$6="1","1",IF(EF$7="1","1","0"))),"0"),"0"),"0"),"0")</f>
        <v>0</v>
      </c>
      <c r="EG25" s="1" t="str">
        <f aca="false">+IF(EG10="0",IF(EG8="1",IF(EG9="1",IF(EG11="1",IF(EG$5="1","1",IF(EG$6="1","1",IF(EG$7="1","1","0"))),"0"),"0"),"0"),"0")</f>
        <v>0</v>
      </c>
      <c r="EH25" s="1" t="str">
        <f aca="false">+IF(EH10="0",IF(EH8="1",IF(EH9="1",IF(EH11="1",IF(EH$5="1","1",IF(EH$6="1","1",IF(EH$7="1","1","0"))),"0"),"0"),"0"),"0")</f>
        <v>0</v>
      </c>
      <c r="EI25" s="1" t="str">
        <f aca="false">+IF(EI10="0",IF(EI8="1",IF(EI9="1",IF(EI11="1",IF(EI$5="1","1",IF(EI$6="1","1",IF(EI$7="1","1","0"))),"0"),"0"),"0"),"0")</f>
        <v>0</v>
      </c>
      <c r="EJ25" s="1" t="str">
        <f aca="false">+IF(EJ10="0",IF(EJ8="1",IF(EJ9="1",IF(EJ11="1",IF(EJ$5="1","1",IF(EJ$6="1","1",IF(EJ$7="1","1","0"))),"0"),"0"),"0"),"0")</f>
        <v>0</v>
      </c>
      <c r="EK25" s="1" t="str">
        <f aca="false">+IF(EK10="0",IF(EK8="1",IF(EK9="1",IF(EK11="1",IF(EK$5="1","1",IF(EK$6="1","1",IF(EK$7="1","1","0"))),"0"),"0"),"0"),"0")</f>
        <v>0</v>
      </c>
      <c r="EL25" s="1" t="str">
        <f aca="false">+IF(EL10="0",IF(EL8="1",IF(EL9="1",IF(EL11="1",IF(EL$5="1","1",IF(EL$6="1","1",IF(EL$7="1","1","0"))),"0"),"0"),"0"),"0")</f>
        <v>0</v>
      </c>
      <c r="EM25" s="1" t="str">
        <f aca="false">+IF(EM10="0",IF(EM8="1",IF(EM9="1",IF(EM11="1",IF(EM$5="1","1",IF(EM$6="1","1",IF(EM$7="1","1","0"))),"0"),"0"),"0"),"0")</f>
        <v>0</v>
      </c>
      <c r="EN25" s="1" t="str">
        <f aca="false">+IF(EN10="0",IF(EN8="1",IF(EN9="1",IF(EN11="1",IF(EN$5="1","1",IF(EN$6="1","1",IF(EN$7="1","1","0"))),"0"),"0"),"0"),"0")</f>
        <v>0</v>
      </c>
      <c r="EO25" s="1" t="str">
        <f aca="false">+IF(EO10="0",IF(EO8="1",IF(EO9="1",IF(EO11="1",IF(EO$5="1","1",IF(EO$6="1","1",IF(EO$7="1","1","0"))),"0"),"0"),"0"),"0")</f>
        <v>0</v>
      </c>
      <c r="EP25" s="1" t="str">
        <f aca="false">+IF(EP10="0",IF(EP8="1",IF(EP9="1",IF(EP11="1",IF(EP$5="1","1",IF(EP$6="1","1",IF(EP$7="1","1","0"))),"0"),"0"),"0"),"0")</f>
        <v>0</v>
      </c>
      <c r="EQ25" s="1" t="str">
        <f aca="false">+IF(EQ10="0",IF(EQ8="1",IF(EQ9="1",IF(EQ11="1",IF(EQ$5="1","1",IF(EQ$6="1","1",IF(EQ$7="1","1","0"))),"0"),"0"),"0"),"0")</f>
        <v>0</v>
      </c>
      <c r="ER25" s="1" t="str">
        <f aca="false">+IF(ER10="0",IF(ER8="1",IF(ER9="1",IF(ER11="1",IF(ER$5="1","1",IF(ER$6="1","1",IF(ER$7="1","1","0"))),"0"),"0"),"0"),"0")</f>
        <v>0</v>
      </c>
      <c r="ES25" s="1" t="str">
        <f aca="false">+IF(ES10="0",IF(ES8="1",IF(ES9="1",IF(ES11="1",IF(ES$5="1","1",IF(ES$6="1","1",IF(ES$7="1","1","0"))),"0"),"0"),"0"),"0")</f>
        <v>0</v>
      </c>
      <c r="ET25" s="1" t="str">
        <f aca="false">+IF(ET10="0",IF(ET8="1",IF(ET9="1",IF(ET11="1",IF(ET$5="1","1",IF(ET$6="1","1",IF(ET$7="1","1","0"))),"0"),"0"),"0"),"0")</f>
        <v>0</v>
      </c>
      <c r="EU25" s="1" t="str">
        <f aca="false">+IF(EU10="0",IF(EU8="1",IF(EU9="1",IF(EU11="1",IF(EU$5="1","1",IF(EU$6="1","1",IF(EU$7="1","1","0"))),"0"),"0"),"0"),"0")</f>
        <v>0</v>
      </c>
      <c r="EV25" s="1" t="str">
        <f aca="false">+IF(EV10="0",IF(EV8="1",IF(EV9="1",IF(EV11="1",IF(EV$5="1","1",IF(EV$6="1","1",IF(EV$7="1","1","0"))),"0"),"0"),"0"),"0")</f>
        <v>0</v>
      </c>
      <c r="EW25" s="1" t="str">
        <f aca="false">+IF(EW10="0",IF(EW8="1",IF(EW9="1",IF(EW11="1",IF(EW$5="1","1",IF(EW$6="1","1",IF(EW$7="1","1","0"))),"0"),"0"),"0"),"0")</f>
        <v>0</v>
      </c>
      <c r="EX25" s="1" t="str">
        <f aca="false">+IF(EX10="0",IF(EX8="1",IF(EX9="1",IF(EX11="1",IF(EX$5="1","1",IF(EX$6="1","1",IF(EX$7="1","1","0"))),"0"),"0"),"0"),"0")</f>
        <v>0</v>
      </c>
      <c r="EY25" s="1" t="str">
        <f aca="false">+IF(EY10="0",IF(EY8="1",IF(EY9="1",IF(EY11="1",IF(EY$5="1","1",IF(EY$6="1","1",IF(EY$7="1","1","0"))),"0"),"0"),"0"),"0")</f>
        <v>0</v>
      </c>
      <c r="EZ25" s="1" t="str">
        <f aca="false">+IF(EZ10="0",IF(EZ8="1",IF(EZ9="1",IF(EZ11="1",IF(EZ$5="1","1",IF(EZ$6="1","1",IF(EZ$7="1","1","0"))),"0"),"0"),"0"),"0")</f>
        <v>0</v>
      </c>
      <c r="FA25" s="1" t="str">
        <f aca="false">+IF(FA10="0",IF(FA8="1",IF(FA9="1",IF(FA11="1",IF(FA$5="1","1",IF(FA$6="1","1",IF(FA$7="1","1","0"))),"0"),"0"),"0"),"0")</f>
        <v>0</v>
      </c>
      <c r="FB25" s="1" t="str">
        <f aca="false">+IF(FB10="0",IF(FB8="1",IF(FB9="1",IF(FB11="1",IF(FB$5="1","1",IF(FB$6="1","1",IF(FB$7="1","1","0"))),"0"),"0"),"0"),"0")</f>
        <v>0</v>
      </c>
      <c r="FC25" s="1" t="str">
        <f aca="false">+IF(FC10="0",IF(FC8="1",IF(FC9="1",IF(FC11="1",IF(FC$5="1","1",IF(FC$6="1","1",IF(FC$7="1","1","0"))),"0"),"0"),"0"),"0")</f>
        <v>1</v>
      </c>
      <c r="FD25" s="1" t="str">
        <f aca="false">+IF(FD10="0",IF(FD8="1",IF(FD9="1",IF(FD11="1",IF(FD$5="1","1",IF(FD$6="1","1",IF(FD$7="1","1","0"))),"0"),"0"),"0"),"0")</f>
        <v>0</v>
      </c>
      <c r="FE25" s="1" t="str">
        <f aca="false">+IF(FE10="0",IF(FE8="1",IF(FE9="1",IF(FE11="1",IF(FE$5="1","1",IF(FE$6="1","1",IF(FE$7="1","1","0"))),"0"),"0"),"0"),"0")</f>
        <v>0</v>
      </c>
      <c r="FF25" s="1" t="str">
        <f aca="false">+IF(FF10="0",IF(FF8="1",IF(FF9="1",IF(FF11="1",IF(FF$5="1","1",IF(FF$6="1","1",IF(FF$7="1","1","0"))),"0"),"0"),"0"),"0")</f>
        <v>0</v>
      </c>
      <c r="FG25" s="1" t="str">
        <f aca="false">+IF(FG10="0",IF(FG8="1",IF(FG9="1",IF(FG11="1",IF(FG$5="1","1",IF(FG$6="1","1",IF(FG$7="1","1","0"))),"0"),"0"),"0"),"0")</f>
        <v>0</v>
      </c>
      <c r="FH25" s="1" t="str">
        <f aca="false">+IF(FH10="0",IF(FH8="1",IF(FH9="1",IF(FH11="1",IF(FH$5="1","1",IF(FH$6="1","1",IF(FH$7="1","1","0"))),"0"),"0"),"0"),"0")</f>
        <v>0</v>
      </c>
      <c r="FI25" s="1" t="str">
        <f aca="false">+IF(FI10="0",IF(FI8="1",IF(FI9="1",IF(FI11="1",IF(FI$5="1","1",IF(FI$6="1","1",IF(FI$7="1","1","0"))),"0"),"0"),"0"),"0")</f>
        <v>0</v>
      </c>
      <c r="FJ25" s="1" t="str">
        <f aca="false">+IF(FJ10="0",IF(FJ8="1",IF(FJ9="1",IF(FJ11="1",IF(FJ$5="1","1",IF(FJ$6="1","1",IF(FJ$7="1","1","0"))),"0"),"0"),"0"),"0")</f>
        <v>0</v>
      </c>
      <c r="FK25" s="1" t="str">
        <f aca="false">+IF(FK10="0",IF(FK8="1",IF(FK9="1",IF(FK11="1",IF(FK$5="1","1",IF(FK$6="1","1",IF(FK$7="1","1","0"))),"0"),"0"),"0"),"0")</f>
        <v>0</v>
      </c>
      <c r="FL25" s="1" t="str">
        <f aca="false">+IF(FL10="0",IF(FL8="1",IF(FL9="1",IF(FL11="1",IF(FL$5="1","1",IF(FL$6="1","1",IF(FL$7="1","1","0"))),"0"),"0"),"0"),"0")</f>
        <v>0</v>
      </c>
      <c r="FM25" s="1" t="str">
        <f aca="false">+IF(FM10="0",IF(FM8="1",IF(FM9="1",IF(FM11="1",IF(FM$5="1","1",IF(FM$6="1","1",IF(FM$7="1","1","0"))),"0"),"0"),"0"),"0")</f>
        <v>0</v>
      </c>
      <c r="FN25" s="1" t="str">
        <f aca="false">+IF(FN10="0",IF(FN8="1",IF(FN9="1",IF(FN11="1",IF(FN$5="1","1",IF(FN$6="1","1",IF(FN$7="1","1","0"))),"0"),"0"),"0"),"0")</f>
        <v>0</v>
      </c>
      <c r="FO25" s="1" t="str">
        <f aca="false">+IF(FO10="0",IF(FO8="1",IF(FO9="1",IF(FO11="1",IF(FO$5="1","1",IF(FO$6="1","1",IF(FO$7="1","1","0"))),"0"),"0"),"0"),"0")</f>
        <v>0</v>
      </c>
      <c r="FP25" s="1" t="str">
        <f aca="false">+IF(FP10="0",IF(FP8="1",IF(FP9="1",IF(FP11="1",IF(FP$5="1","1",IF(FP$6="1","1",IF(FP$7="1","1","0"))),"0"),"0"),"0"),"0")</f>
        <v>0</v>
      </c>
      <c r="FQ25" s="1" t="str">
        <f aca="false">+IF(FQ10="0",IF(FQ8="1",IF(FQ9="1",IF(FQ11="1",IF(FQ$5="1","1",IF(FQ$6="1","1",IF(FQ$7="1","1","0"))),"0"),"0"),"0"),"0")</f>
        <v>0</v>
      </c>
      <c r="FR25" s="1" t="str">
        <f aca="false">+IF(FR10="0",IF(FR8="1",IF(FR9="1",IF(FR11="1",IF(FR$5="1","1",IF(FR$6="1","1",IF(FR$7="1","1","0"))),"0"),"0"),"0"),"0")</f>
        <v>0</v>
      </c>
      <c r="FS25" s="1" t="str">
        <f aca="false">+IF(FS10="0",IF(FS8="1",IF(FS9="1",IF(FS11="1",IF(FS$5="1","1",IF(FS$6="1","1",IF(FS$7="1","1","0"))),"0"),"0"),"0"),"0")</f>
        <v>1</v>
      </c>
      <c r="FT25" s="1" t="str">
        <f aca="false">+IF(FT10="0",IF(FT8="1",IF(FT9="1",IF(FT11="1",IF(FT$5="1","1",IF(FT$6="1","1",IF(FT$7="1","1","0"))),"0"),"0"),"0"),"0")</f>
        <v>0</v>
      </c>
      <c r="FU25" s="1" t="str">
        <f aca="false">+IF(FU10="0",IF(FU8="1",IF(FU9="1",IF(FU11="1",IF(FU$5="1","1",IF(FU$6="1","1",IF(FU$7="1","1","0"))),"0"),"0"),"0"),"0")</f>
        <v>0</v>
      </c>
      <c r="FV25" s="1" t="str">
        <f aca="false">+IF(FV10="0",IF(FV8="1",IF(FV9="1",IF(FV11="1",IF(FV$5="1","1",IF(FV$6="1","1",IF(FV$7="1","1","0"))),"0"),"0"),"0"),"0")</f>
        <v>0</v>
      </c>
      <c r="FW25" s="1" t="str">
        <f aca="false">+IF(FW10="0",IF(FW8="1",IF(FW9="1",IF(FW11="1",IF(FW$5="1","1",IF(FW$6="1","1",IF(FW$7="1","1","0"))),"0"),"0"),"0"),"0")</f>
        <v>0</v>
      </c>
      <c r="FX25" s="1" t="str">
        <f aca="false">+IF(FX10="0",IF(FX8="1",IF(FX9="1",IF(FX11="1",IF(FX$5="1","1",IF(FX$6="1","1",IF(FX$7="1","1","0"))),"0"),"0"),"0"),"0")</f>
        <v>0</v>
      </c>
      <c r="FY25" s="1" t="str">
        <f aca="false">+IF(FY10="0",IF(FY8="1",IF(FY9="1",IF(FY11="1",IF(FY$5="1","1",IF(FY$6="1","1",IF(FY$7="1","1","0"))),"0"),"0"),"0"),"0")</f>
        <v>0</v>
      </c>
      <c r="FZ25" s="1" t="str">
        <f aca="false">+IF(FZ10="0",IF(FZ8="1",IF(FZ9="1",IF(FZ11="1",IF(FZ$5="1","1",IF(FZ$6="1","1",IF(FZ$7="1","1","0"))),"0"),"0"),"0"),"0")</f>
        <v>0</v>
      </c>
      <c r="GA25" s="1" t="str">
        <f aca="false">+IF(GA10="0",IF(GA8="1",IF(GA9="1",IF(GA11="1",IF(GA$5="1","1",IF(GA$6="1","1",IF(GA$7="1","1","0"))),"0"),"0"),"0"),"0")</f>
        <v>0</v>
      </c>
      <c r="GB25" s="1" t="str">
        <f aca="false">+IF(GB10="0",IF(GB8="1",IF(GB9="1",IF(GB11="1",IF(GB$5="1","1",IF(GB$6="1","1",IF(GB$7="1","1","0"))),"0"),"0"),"0"),"0")</f>
        <v>0</v>
      </c>
      <c r="GC25" s="1" t="str">
        <f aca="false">+IF(GC10="0",IF(GC8="1",IF(GC9="1",IF(GC11="1",IF(GC$5="1","1",IF(GC$6="1","1",IF(GC$7="1","1","0"))),"0"),"0"),"0"),"0")</f>
        <v>0</v>
      </c>
      <c r="GD25" s="1" t="str">
        <f aca="false">+IF(GD10="0",IF(GD8="1",IF(GD9="1",IF(GD11="1",IF(GD$5="1","1",IF(GD$6="1","1",IF(GD$7="1","1","0"))),"0"),"0"),"0"),"0")</f>
        <v>0</v>
      </c>
      <c r="GE25" s="1" t="str">
        <f aca="false">+IF(GE10="0",IF(GE8="1",IF(GE9="1",IF(GE11="1",IF(GE$5="1","1",IF(GE$6="1","1",IF(GE$7="1","1","0"))),"0"),"0"),"0"),"0")</f>
        <v>0</v>
      </c>
      <c r="GF25" s="1" t="str">
        <f aca="false">+IF(GF10="0",IF(GF8="1",IF(GF9="1",IF(GF11="1",IF(GF$5="1","1",IF(GF$6="1","1",IF(GF$7="1","1","0"))),"0"),"0"),"0"),"0")</f>
        <v>0</v>
      </c>
      <c r="GG25" s="1" t="str">
        <f aca="false">+IF(GG10="0",IF(GG8="1",IF(GG9="1",IF(GG11="1",IF(GG$5="1","1",IF(GG$6="1","1",IF(GG$7="1","1","0"))),"0"),"0"),"0"),"0")</f>
        <v>0</v>
      </c>
      <c r="GH25" s="1" t="str">
        <f aca="false">+IF(GH10="0",IF(GH8="1",IF(GH9="1",IF(GH11="1",IF(GH$5="1","1",IF(GH$6="1","1",IF(GH$7="1","1","0"))),"0"),"0"),"0"),"0")</f>
        <v>0</v>
      </c>
      <c r="GI25" s="1" t="str">
        <f aca="false">+IF(GI10="0",IF(GI8="1",IF(GI9="1",IF(GI11="1",IF(GI$5="1","1",IF(GI$6="1","1",IF(GI$7="1","1","0"))),"0"),"0"),"0"),"0")</f>
        <v>1</v>
      </c>
      <c r="GJ25" s="1" t="str">
        <f aca="false">+IF(GJ10="0",IF(GJ8="1",IF(GJ9="1",IF(GJ11="1",IF(GJ$5="1","1",IF(GJ$6="1","1",IF(GJ$7="1","1","0"))),"0"),"0"),"0"),"0")</f>
        <v>0</v>
      </c>
      <c r="GK25" s="1" t="str">
        <f aca="false">+IF(GK10="0",IF(GK8="1",IF(GK9="1",IF(GK11="1",IF(GK$5="1","1",IF(GK$6="1","1",IF(GK$7="1","1","0"))),"0"),"0"),"0"),"0")</f>
        <v>0</v>
      </c>
      <c r="GL25" s="1" t="str">
        <f aca="false">+IF(GL10="0",IF(GL8="1",IF(GL9="1",IF(GL11="1",IF(GL$5="1","1",IF(GL$6="1","1",IF(GL$7="1","1","0"))),"0"),"0"),"0"),"0")</f>
        <v>0</v>
      </c>
      <c r="GM25" s="1" t="str">
        <f aca="false">+IF(GM10="0",IF(GM8="1",IF(GM9="1",IF(GM11="1",IF(GM$5="1","1",IF(GM$6="1","1",IF(GM$7="1","1","0"))),"0"),"0"),"0"),"0")</f>
        <v>0</v>
      </c>
      <c r="GN25" s="1" t="str">
        <f aca="false">+IF(GN10="0",IF(GN8="1",IF(GN9="1",IF(GN11="1",IF(GN$5="1","1",IF(GN$6="1","1",IF(GN$7="1","1","0"))),"0"),"0"),"0"),"0")</f>
        <v>0</v>
      </c>
      <c r="GO25" s="1" t="str">
        <f aca="false">+IF(GO10="0",IF(GO8="1",IF(GO9="1",IF(GO11="1",IF(GO$5="1","1",IF(GO$6="1","1",IF(GO$7="1","1","0"))),"0"),"0"),"0"),"0")</f>
        <v>0</v>
      </c>
      <c r="GP25" s="1" t="str">
        <f aca="false">+IF(GP10="0",IF(GP8="1",IF(GP9="1",IF(GP11="1",IF(GP$5="1","1",IF(GP$6="1","1",IF(GP$7="1","1","0"))),"0"),"0"),"0"),"0")</f>
        <v>0</v>
      </c>
      <c r="GQ25" s="1" t="str">
        <f aca="false">+IF(GQ10="0",IF(GQ8="1",IF(GQ9="1",IF(GQ11="1",IF(GQ$5="1","1",IF(GQ$6="1","1",IF(GQ$7="1","1","0"))),"0"),"0"),"0"),"0")</f>
        <v>0</v>
      </c>
      <c r="GR25" s="1" t="str">
        <f aca="false">+IF(GR10="0",IF(GR8="1",IF(GR9="1",IF(GR11="1",IF(GR$5="1","1",IF(GR$6="1","1",IF(GR$7="1","1","0"))),"0"),"0"),"0"),"0")</f>
        <v>0</v>
      </c>
      <c r="GS25" s="1" t="str">
        <f aca="false">+IF(GS10="0",IF(GS8="1",IF(GS9="1",IF(GS11="1",IF(GS$5="1","1",IF(GS$6="1","1",IF(GS$7="1","1","0"))),"0"),"0"),"0"),"0")</f>
        <v>0</v>
      </c>
      <c r="GT25" s="1" t="str">
        <f aca="false">+IF(GT10="0",IF(GT8="1",IF(GT9="1",IF(GT11="1",IF(GT$5="1","1",IF(GT$6="1","1",IF(GT$7="1","1","0"))),"0"),"0"),"0"),"0")</f>
        <v>0</v>
      </c>
      <c r="GU25" s="1" t="str">
        <f aca="false">+IF(GU10="0",IF(GU8="1",IF(GU9="1",IF(GU11="1",IF(GU$5="1","1",IF(GU$6="1","1",IF(GU$7="1","1","0"))),"0"),"0"),"0"),"0")</f>
        <v>0</v>
      </c>
      <c r="GV25" s="1" t="str">
        <f aca="false">+IF(GV10="0",IF(GV8="1",IF(GV9="1",IF(GV11="1",IF(GV$5="1","1",IF(GV$6="1","1",IF(GV$7="1","1","0"))),"0"),"0"),"0"),"0")</f>
        <v>0</v>
      </c>
      <c r="GW25" s="1" t="str">
        <f aca="false">+IF(GW10="0",IF(GW8="1",IF(GW9="1",IF(GW11="1",IF(GW$5="1","1",IF(GW$6="1","1",IF(GW$7="1","1","0"))),"0"),"0"),"0"),"0")</f>
        <v>0</v>
      </c>
      <c r="GX25" s="1" t="str">
        <f aca="false">+IF(GX10="0",IF(GX8="1",IF(GX9="1",IF(GX11="1",IF(GX$5="1","1",IF(GX$6="1","1",IF(GX$7="1","1","0"))),"0"),"0"),"0"),"0")</f>
        <v>0</v>
      </c>
      <c r="GY25" s="1" t="str">
        <f aca="false">+IF(GY10="0",IF(GY8="1",IF(GY9="1",IF(GY11="1",IF(GY$5="1","1",IF(GY$6="1","1",IF(GY$7="1","1","0"))),"0"),"0"),"0"),"0")</f>
        <v>1</v>
      </c>
      <c r="GZ25" s="1" t="str">
        <f aca="false">+IF(GZ10="0",IF(GZ8="1",IF(GZ9="1",IF(GZ11="1",IF(GZ$5="1","1",IF(GZ$6="1","1",IF(GZ$7="1","1","0"))),"0"),"0"),"0"),"0")</f>
        <v>0</v>
      </c>
      <c r="HA25" s="1" t="str">
        <f aca="false">+IF(HA10="0",IF(HA8="1",IF(HA9="1",IF(HA11="1",IF(HA$5="1","1",IF(HA$6="1","1",IF(HA$7="1","1","0"))),"0"),"0"),"0"),"0")</f>
        <v>0</v>
      </c>
      <c r="HB25" s="1" t="str">
        <f aca="false">+IF(HB10="0",IF(HB8="1",IF(HB9="1",IF(HB11="1",IF(HB$5="1","1",IF(HB$6="1","1",IF(HB$7="1","1","0"))),"0"),"0"),"0"),"0")</f>
        <v>0</v>
      </c>
      <c r="HC25" s="1" t="str">
        <f aca="false">+IF(HC10="0",IF(HC8="1",IF(HC9="1",IF(HC11="1",IF(HC$5="1","1",IF(HC$6="1","1",IF(HC$7="1","1","0"))),"0"),"0"),"0"),"0")</f>
        <v>0</v>
      </c>
      <c r="HD25" s="1" t="str">
        <f aca="false">+IF(HD10="0",IF(HD8="1",IF(HD9="1",IF(HD11="1",IF(HD$5="1","1",IF(HD$6="1","1",IF(HD$7="1","1","0"))),"0"),"0"),"0"),"0")</f>
        <v>0</v>
      </c>
      <c r="HE25" s="1" t="str">
        <f aca="false">+IF(HE10="0",IF(HE8="1",IF(HE9="1",IF(HE11="1",IF(HE$5="1","1",IF(HE$6="1","1",IF(HE$7="1","1","0"))),"0"),"0"),"0"),"0")</f>
        <v>0</v>
      </c>
      <c r="HF25" s="1" t="str">
        <f aca="false">+IF(HF10="0",IF(HF8="1",IF(HF9="1",IF(HF11="1",IF(HF$5="1","1",IF(HF$6="1","1",IF(HF$7="1","1","0"))),"0"),"0"),"0"),"0")</f>
        <v>0</v>
      </c>
      <c r="HG25" s="1" t="str">
        <f aca="false">+IF(HG10="0",IF(HG8="1",IF(HG9="1",IF(HG11="1",IF(HG$5="1","1",IF(HG$6="1","1",IF(HG$7="1","1","0"))),"0"),"0"),"0"),"0")</f>
        <v>0</v>
      </c>
      <c r="HH25" s="1" t="str">
        <f aca="false">+IF(HH10="0",IF(HH8="1",IF(HH9="1",IF(HH11="1",IF(HH$5="1","1",IF(HH$6="1","1",IF(HH$7="1","1","0"))),"0"),"0"),"0"),"0")</f>
        <v>0</v>
      </c>
      <c r="HI25" s="1" t="str">
        <f aca="false">+IF(HI10="0",IF(HI8="1",IF(HI9="1",IF(HI11="1",IF(HI$5="1","1",IF(HI$6="1","1",IF(HI$7="1","1","0"))),"0"),"0"),"0"),"0")</f>
        <v>0</v>
      </c>
      <c r="HJ25" s="1" t="str">
        <f aca="false">+IF(HJ10="0",IF(HJ8="1",IF(HJ9="1",IF(HJ11="1",IF(HJ$5="1","1",IF(HJ$6="1","1",IF(HJ$7="1","1","0"))),"0"),"0"),"0"),"0")</f>
        <v>0</v>
      </c>
      <c r="HK25" s="1" t="str">
        <f aca="false">+IF(HK10="0",IF(HK8="1",IF(HK9="1",IF(HK11="1",IF(HK$5="1","1",IF(HK$6="1","1",IF(HK$7="1","1","0"))),"0"),"0"),"0"),"0")</f>
        <v>0</v>
      </c>
      <c r="HL25" s="1" t="str">
        <f aca="false">+IF(HL10="0",IF(HL8="1",IF(HL9="1",IF(HL11="1",IF(HL$5="1","1",IF(HL$6="1","1",IF(HL$7="1","1","0"))),"0"),"0"),"0"),"0")</f>
        <v>0</v>
      </c>
      <c r="HM25" s="1" t="str">
        <f aca="false">+IF(HM10="0",IF(HM8="1",IF(HM9="1",IF(HM11="1",IF(HM$5="1","1",IF(HM$6="1","1",IF(HM$7="1","1","0"))),"0"),"0"),"0"),"0")</f>
        <v>0</v>
      </c>
      <c r="HN25" s="1" t="str">
        <f aca="false">+IF(HN10="0",IF(HN8="1",IF(HN9="1",IF(HN11="1",IF(HN$5="1","1",IF(HN$6="1","1",IF(HN$7="1","1","0"))),"0"),"0"),"0"),"0")</f>
        <v>0</v>
      </c>
      <c r="HO25" s="1" t="str">
        <f aca="false">+IF(HO10="0",IF(HO8="1",IF(HO9="1",IF(HO11="1",IF(HO$5="1","1",IF(HO$6="1","1",IF(HO$7="1","1","0"))),"0"),"0"),"0"),"0")</f>
        <v>1</v>
      </c>
      <c r="HP25" s="1" t="str">
        <f aca="false">+IF(HP10="0",IF(HP8="1",IF(HP9="1",IF(HP11="1",IF(HP$5="1","1",IF(HP$6="1","1",IF(HP$7="1","1","0"))),"0"),"0"),"0"),"0")</f>
        <v>0</v>
      </c>
      <c r="HQ25" s="1" t="str">
        <f aca="false">+IF(HQ10="0",IF(HQ8="1",IF(HQ9="1",IF(HQ11="1",IF(HQ$5="1","1",IF(HQ$6="1","1",IF(HQ$7="1","1","0"))),"0"),"0"),"0"),"0")</f>
        <v>0</v>
      </c>
      <c r="HR25" s="1" t="str">
        <f aca="false">+IF(HR10="0",IF(HR8="1",IF(HR9="1",IF(HR11="1",IF(HR$5="1","1",IF(HR$6="1","1",IF(HR$7="1","1","0"))),"0"),"0"),"0"),"0")</f>
        <v>0</v>
      </c>
      <c r="HS25" s="1" t="str">
        <f aca="false">+IF(HS10="0",IF(HS8="1",IF(HS9="1",IF(HS11="1",IF(HS$5="1","1",IF(HS$6="1","1",IF(HS$7="1","1","0"))),"0"),"0"),"0"),"0")</f>
        <v>0</v>
      </c>
      <c r="HT25" s="1" t="str">
        <f aca="false">+IF(HT10="0",IF(HT8="1",IF(HT9="1",IF(HT11="1",IF(HT$5="1","1",IF(HT$6="1","1",IF(HT$7="1","1","0"))),"0"),"0"),"0"),"0")</f>
        <v>0</v>
      </c>
      <c r="HU25" s="1" t="str">
        <f aca="false">+IF(HU10="0",IF(HU8="1",IF(HU9="1",IF(HU11="1",IF(HU$5="1","1",IF(HU$6="1","1",IF(HU$7="1","1","0"))),"0"),"0"),"0"),"0")</f>
        <v>0</v>
      </c>
      <c r="HV25" s="1" t="str">
        <f aca="false">+IF(HV10="0",IF(HV8="1",IF(HV9="1",IF(HV11="1",IF(HV$5="1","1",IF(HV$6="1","1",IF(HV$7="1","1","0"))),"0"),"0"),"0"),"0")</f>
        <v>0</v>
      </c>
      <c r="HW25" s="1" t="str">
        <f aca="false">+IF(HW10="0",IF(HW8="1",IF(HW9="1",IF(HW11="1",IF(HW$5="1","1",IF(HW$6="1","1",IF(HW$7="1","1","0"))),"0"),"0"),"0"),"0")</f>
        <v>0</v>
      </c>
      <c r="HX25" s="1" t="str">
        <f aca="false">+IF(HX10="0",IF(HX8="1",IF(HX9="1",IF(HX11="1",IF(HX$5="1","1",IF(HX$6="1","1",IF(HX$7="1","1","0"))),"0"),"0"),"0"),"0")</f>
        <v>0</v>
      </c>
      <c r="HY25" s="1" t="str">
        <f aca="false">+IF(HY10="0",IF(HY8="1",IF(HY9="1",IF(HY11="1",IF(HY$5="1","1",IF(HY$6="1","1",IF(HY$7="1","1","0"))),"0"),"0"),"0"),"0")</f>
        <v>0</v>
      </c>
      <c r="HZ25" s="1" t="str">
        <f aca="false">+IF(HZ10="0",IF(HZ8="1",IF(HZ9="1",IF(HZ11="1",IF(HZ$5="1","1",IF(HZ$6="1","1",IF(HZ$7="1","1","0"))),"0"),"0"),"0"),"0")</f>
        <v>0</v>
      </c>
      <c r="IA25" s="1" t="str">
        <f aca="false">+IF(IA10="0",IF(IA8="1",IF(IA9="1",IF(IA11="1",IF(IA$5="1","1",IF(IA$6="1","1",IF(IA$7="1","1","0"))),"0"),"0"),"0"),"0")</f>
        <v>0</v>
      </c>
      <c r="IB25" s="1" t="str">
        <f aca="false">+IF(IB10="0",IF(IB8="1",IF(IB9="1",IF(IB11="1",IF(IB$5="1","1",IF(IB$6="1","1",IF(IB$7="1","1","0"))),"0"),"0"),"0"),"0")</f>
        <v>0</v>
      </c>
      <c r="IC25" s="1" t="str">
        <f aca="false">+IF(IC10="0",IF(IC8="1",IF(IC9="1",IF(IC11="1",IF(IC$5="1","1",IF(IC$6="1","1",IF(IC$7="1","1","0"))),"0"),"0"),"0"),"0")</f>
        <v>0</v>
      </c>
      <c r="ID25" s="1" t="str">
        <f aca="false">+IF(ID10="0",IF(ID8="1",IF(ID9="1",IF(ID11="1",IF(ID$5="1","1",IF(ID$6="1","1",IF(ID$7="1","1","0"))),"0"),"0"),"0"),"0")</f>
        <v>0</v>
      </c>
      <c r="IE25" s="1" t="str">
        <f aca="false">+IF(IE10="0",IF(IE8="1",IF(IE9="1",IF(IE11="1",IF(IE$5="1","1",IF(IE$6="1","1",IF(IE$7="1","1","0"))),"0"),"0"),"0"),"0")</f>
        <v>1</v>
      </c>
      <c r="IF25" s="1" t="str">
        <f aca="false">+IF(IF10="0",IF(IF8="1",IF(IF9="1",IF(IF11="1",IF(IF$5="1","1",IF(IF$6="1","1",IF(IF$7="1","1","0"))),"0"),"0"),"0"),"0")</f>
        <v>0</v>
      </c>
      <c r="IG25" s="1" t="str">
        <f aca="false">+IF(IG10="0",IF(IG8="1",IF(IG9="1",IF(IG11="1",IF(IG$5="1","1",IF(IG$6="1","1",IF(IG$7="1","1","0"))),"0"),"0"),"0"),"0")</f>
        <v>0</v>
      </c>
      <c r="IH25" s="1" t="str">
        <f aca="false">+IF(IH10="0",IF(IH8="1",IF(IH9="1",IF(IH11="1",IF(IH$5="1","1",IF(IH$6="1","1",IF(IH$7="1","1","0"))),"0"),"0"),"0"),"0")</f>
        <v>0</v>
      </c>
      <c r="II25" s="1" t="str">
        <f aca="false">+IF(II10="0",IF(II8="1",IF(II9="1",IF(II11="1",IF(II$5="1","1",IF(II$6="1","1",IF(II$7="1","1","0"))),"0"),"0"),"0"),"0")</f>
        <v>0</v>
      </c>
      <c r="IJ25" s="1" t="str">
        <f aca="false">+IF(IJ10="0",IF(IJ8="1",IF(IJ9="1",IF(IJ11="1",IF(IJ$5="1","1",IF(IJ$6="1","1",IF(IJ$7="1","1","0"))),"0"),"0"),"0"),"0")</f>
        <v>0</v>
      </c>
      <c r="IK25" s="1" t="str">
        <f aca="false">+IF(IK10="0",IF(IK8="1",IF(IK9="1",IF(IK11="1",IF(IK$5="1","1",IF(IK$6="1","1",IF(IK$7="1","1","0"))),"0"),"0"),"0"),"0")</f>
        <v>0</v>
      </c>
      <c r="IL25" s="1" t="str">
        <f aca="false">+IF(IL10="0",IF(IL8="1",IF(IL9="1",IF(IL11="1",IF(IL$5="1","1",IF(IL$6="1","1",IF(IL$7="1","1","0"))),"0"),"0"),"0"),"0")</f>
        <v>0</v>
      </c>
      <c r="IM25" s="1" t="str">
        <f aca="false">+IF(IM10="0",IF(IM8="1",IF(IM9="1",IF(IM11="1",IF(IM$5="1","1",IF(IM$6="1","1",IF(IM$7="1","1","0"))),"0"),"0"),"0"),"0")</f>
        <v>0</v>
      </c>
      <c r="IN25" s="1" t="str">
        <f aca="false">+IF(IN10="0",IF(IN8="1",IF(IN9="1",IF(IN11="1",IF(IN$5="1","1",IF(IN$6="1","1",IF(IN$7="1","1","0"))),"0"),"0"),"0"),"0")</f>
        <v>0</v>
      </c>
      <c r="IO25" s="1" t="str">
        <f aca="false">+IF(IO10="0",IF(IO8="1",IF(IO9="1",IF(IO11="1",IF(IO$5="1","1",IF(IO$6="1","1",IF(IO$7="1","1","0"))),"0"),"0"),"0"),"0")</f>
        <v>0</v>
      </c>
      <c r="IP25" s="1" t="str">
        <f aca="false">+IF(IP10="0",IF(IP8="1",IF(IP9="1",IF(IP11="1",IF(IP$5="1","1",IF(IP$6="1","1",IF(IP$7="1","1","0"))),"0"),"0"),"0"),"0")</f>
        <v>0</v>
      </c>
      <c r="IQ25" s="1" t="str">
        <f aca="false">+IF(IQ10="0",IF(IQ8="1",IF(IQ9="1",IF(IQ11="1",IF(IQ$5="1","1",IF(IQ$6="1","1",IF(IQ$7="1","1","0"))),"0"),"0"),"0"),"0")</f>
        <v>0</v>
      </c>
      <c r="IR25" s="1" t="str">
        <f aca="false">+IF(IR10="0",IF(IR8="1",IF(IR9="1",IF(IR11="1",IF(IR$5="1","1",IF(IR$6="1","1",IF(IR$7="1","1","0"))),"0"),"0"),"0"),"0")</f>
        <v>0</v>
      </c>
      <c r="IS25" s="1" t="str">
        <f aca="false">+IF(IS10="0",IF(IS8="1",IF(IS9="1",IF(IS11="1",IF(IS$5="1","1",IF(IS$6="1","1",IF(IS$7="1","1","0"))),"0"),"0"),"0"),"0")</f>
        <v>0</v>
      </c>
      <c r="IT25" s="1" t="str">
        <f aca="false">+IF(IT10="0",IF(IT8="1",IF(IT9="1",IF(IT11="1",IF(IT$5="1","1",IF(IT$6="1","1",IF(IT$7="1","1","0"))),"0"),"0"),"0"),"0")</f>
        <v>0</v>
      </c>
      <c r="IU25" s="1" t="str">
        <f aca="false">+IF(IU10="0",IF(IU8="1",IF(IU9="1",IF(IU11="1",IF(IU$5="1","1",IF(IU$6="1","1",IF(IU$7="1","1","0"))),"0"),"0"),"0"),"0")</f>
        <v>1</v>
      </c>
      <c r="IV25" s="1" t="str">
        <f aca="false">+IF(IV10="0",IF(IV8="1",IF(IV9="1",IF(IV11="1",IF(IV$5="1","1",IF(IV$6="1","1",IF(IV$7="1","1","0"))),"0"),"0"),"0"),"0")</f>
        <v>0</v>
      </c>
      <c r="IW25" s="1" t="str">
        <f aca="false">+IF(IW10="0",IF(IW8="1",IF(IW9="1",IF(IW11="1",IF(IW$5="1","1",IF(IW$6="1","1",IF(IW$7="1","1","0"))),"0"),"0"),"0"),"0")</f>
        <v>0</v>
      </c>
      <c r="IX25" s="1" t="str">
        <f aca="false">+IF(IX10="0",IF(IX8="1",IF(IX9="1",IF(IX11="1",IF(IX$5="1","1",IF(IX$6="1","1",IF(IX$7="1","1","0"))),"0"),"0"),"0"),"0")</f>
        <v>0</v>
      </c>
      <c r="IY25" s="1" t="str">
        <f aca="false">+IF(IY10="0",IF(IY8="1",IF(IY9="1",IF(IY11="1",IF(IY$5="1","1",IF(IY$6="1","1",IF(IY$7="1","1","0"))),"0"),"0"),"0"),"0")</f>
        <v>0</v>
      </c>
      <c r="IZ25" s="1" t="str">
        <f aca="false">+IF(IZ10="0",IF(IZ8="1",IF(IZ9="1",IF(IZ11="1",IF(IZ$5="1","1",IF(IZ$6="1","1",IF(IZ$7="1","1","0"))),"0"),"0"),"0"),"0")</f>
        <v>0</v>
      </c>
      <c r="JA25" s="1" t="str">
        <f aca="false">+IF(JA10="0",IF(JA8="1",IF(JA9="1",IF(JA11="1",IF(JA$5="1","1",IF(JA$6="1","1",IF(JA$7="1","1","0"))),"0"),"0"),"0"),"0")</f>
        <v>0</v>
      </c>
      <c r="JB25" s="1" t="str">
        <f aca="false">+IF(JB10="0",IF(JB8="1",IF(JB9="1",IF(JB11="1",IF(JB$5="1","1",IF(JB$6="1","1",IF(JB$7="1","1","0"))),"0"),"0"),"0"),"0")</f>
        <v>0</v>
      </c>
      <c r="JC25" s="1" t="str">
        <f aca="false">+IF(JC10="0",IF(JC8="1",IF(JC9="1",IF(JC11="1",IF(JC$5="1","1",IF(JC$6="1","1",IF(JC$7="1","1","0"))),"0"),"0"),"0"),"0")</f>
        <v>0</v>
      </c>
      <c r="JD25" s="1" t="str">
        <f aca="false">+IF(JD10="0",IF(JD8="1",IF(JD9="1",IF(JD11="1",IF(JD$5="1","1",IF(JD$6="1","1",IF(JD$7="1","1","0"))),"0"),"0"),"0"),"0")</f>
        <v>0</v>
      </c>
      <c r="JE25" s="1" t="str">
        <f aca="false">+IF(JE10="0",IF(JE8="1",IF(JE9="1",IF(JE11="1",IF(JE$5="1","1",IF(JE$6="1","1",IF(JE$7="1","1","0"))),"0"),"0"),"0"),"0")</f>
        <v>0</v>
      </c>
      <c r="JF25" s="1" t="str">
        <f aca="false">+IF(JF10="0",IF(JF8="1",IF(JF9="1",IF(JF11="1",IF(JF$5="1","1",IF(JF$6="1","1",IF(JF$7="1","1","0"))),"0"),"0"),"0"),"0")</f>
        <v>0</v>
      </c>
      <c r="JG25" s="1" t="str">
        <f aca="false">+IF(JG10="0",IF(JG8="1",IF(JG9="1",IF(JG11="1",IF(JG$5="1","1",IF(JG$6="1","1",IF(JG$7="1","1","0"))),"0"),"0"),"0"),"0")</f>
        <v>0</v>
      </c>
      <c r="JH25" s="1" t="str">
        <f aca="false">+IF(JH10="0",IF(JH8="1",IF(JH9="1",IF(JH11="1",IF(JH$5="1","1",IF(JH$6="1","1",IF(JH$7="1","1","0"))),"0"),"0"),"0"),"0")</f>
        <v>0</v>
      </c>
      <c r="JI25" s="1" t="str">
        <f aca="false">+IF(JI10="0",IF(JI8="1",IF(JI9="1",IF(JI11="1",IF(JI$5="1","1",IF(JI$6="1","1",IF(JI$7="1","1","0"))),"0"),"0"),"0"),"0")</f>
        <v>0</v>
      </c>
      <c r="JJ25" s="1" t="str">
        <f aca="false">+IF(JJ10="0",IF(JJ8="1",IF(JJ9="1",IF(JJ11="1",IF(JJ$5="1","1",IF(JJ$6="1","1",IF(JJ$7="1","1","0"))),"0"),"0"),"0"),"0")</f>
        <v>0</v>
      </c>
      <c r="JK25" s="1" t="str">
        <f aca="false">+IF(JK10="0",IF(JK8="1",IF(JK9="1",IF(JK11="1",IF(JK$5="1","1",IF(JK$6="1","1",IF(JK$7="1","1","0"))),"0"),"0"),"0"),"0")</f>
        <v>0</v>
      </c>
      <c r="JL25" s="1" t="str">
        <f aca="false">+IF(JL10="0",IF(JL8="1",IF(JL9="1",IF(JL11="1",IF(JL$5="1","1",IF(JL$6="1","1",IF(JL$7="1","1","0"))),"0"),"0"),"0"),"0")</f>
        <v>0</v>
      </c>
      <c r="JM25" s="1" t="str">
        <f aca="false">+IF(JM10="0",IF(JM8="1",IF(JM9="1",IF(JM11="1",IF(JM$5="1","1",IF(JM$6="1","1",IF(JM$7="1","1","0"))),"0"),"0"),"0"),"0")</f>
        <v>0</v>
      </c>
      <c r="JN25" s="1" t="str">
        <f aca="false">+IF(JN10="0",IF(JN8="1",IF(JN9="1",IF(JN11="1",IF(JN$5="1","1",IF(JN$6="1","1",IF(JN$7="1","1","0"))),"0"),"0"),"0"),"0")</f>
        <v>0</v>
      </c>
      <c r="JO25" s="1" t="str">
        <f aca="false">+IF(JO10="0",IF(JO8="1",IF(JO9="1",IF(JO11="1",IF(JO$5="1","1",IF(JO$6="1","1",IF(JO$7="1","1","0"))),"0"),"0"),"0"),"0")</f>
        <v>0</v>
      </c>
      <c r="JP25" s="1" t="str">
        <f aca="false">+IF(JP10="0",IF(JP8="1",IF(JP9="1",IF(JP11="1",IF(JP$5="1","1",IF(JP$6="1","1",IF(JP$7="1","1","0"))),"0"),"0"),"0"),"0")</f>
        <v>0</v>
      </c>
      <c r="JQ25" s="1" t="str">
        <f aca="false">+IF(JQ10="0",IF(JQ8="1",IF(JQ9="1",IF(JQ11="1",IF(JQ$5="1","1",IF(JQ$6="1","1",IF(JQ$7="1","1","0"))),"0"),"0"),"0"),"0")</f>
        <v>0</v>
      </c>
      <c r="JR25" s="1" t="str">
        <f aca="false">+IF(JR10="0",IF(JR8="1",IF(JR9="1",IF(JR11="1",IF(JR$5="1","1",IF(JR$6="1","1",IF(JR$7="1","1","0"))),"0"),"0"),"0"),"0")</f>
        <v>0</v>
      </c>
      <c r="JS25" s="1" t="str">
        <f aca="false">+IF(JS10="0",IF(JS8="1",IF(JS9="1",IF(JS11="1",IF(JS$5="1","1",IF(JS$6="1","1",IF(JS$7="1","1","0"))),"0"),"0"),"0"),"0")</f>
        <v>0</v>
      </c>
      <c r="JT25" s="1" t="str">
        <f aca="false">+IF(JT10="0",IF(JT8="1",IF(JT9="1",IF(JT11="1",IF(JT$5="1","1",IF(JT$6="1","1",IF(JT$7="1","1","0"))),"0"),"0"),"0"),"0")</f>
        <v>0</v>
      </c>
      <c r="JU25" s="1" t="str">
        <f aca="false">+IF(JU10="0",IF(JU8="1",IF(JU9="1",IF(JU11="1",IF(JU$5="1","1",IF(JU$6="1","1",IF(JU$7="1","1","0"))),"0"),"0"),"0"),"0")</f>
        <v>0</v>
      </c>
      <c r="JV25" s="1" t="str">
        <f aca="false">+IF(JV10="0",IF(JV8="1",IF(JV9="1",IF(JV11="1",IF(JV$5="1","1",IF(JV$6="1","1",IF(JV$7="1","1","0"))),"0"),"0"),"0"),"0")</f>
        <v>0</v>
      </c>
      <c r="JW25" s="1" t="str">
        <f aca="false">+IF(JW10="0",IF(JW8="1",IF(JW9="1",IF(JW11="1",IF(JW$5="1","1",IF(JW$6="1","1",IF(JW$7="1","1","0"))),"0"),"0"),"0"),"0")</f>
        <v>0</v>
      </c>
      <c r="JX25" s="1" t="str">
        <f aca="false">+IF(JX10="0",IF(JX8="1",IF(JX9="1",IF(JX11="1",IF(JX$5="1","1",IF(JX$6="1","1",IF(JX$7="1","1","0"))),"0"),"0"),"0"),"0")</f>
        <v>0</v>
      </c>
      <c r="JY25" s="1" t="str">
        <f aca="false">+IF(JY10="0",IF(JY8="1",IF(JY9="1",IF(JY11="1",IF(JY$5="1","1",IF(JY$6="1","1",IF(JY$7="1","1","0"))),"0"),"0"),"0"),"0")</f>
        <v>0</v>
      </c>
      <c r="JZ25" s="1" t="str">
        <f aca="false">+IF(JZ10="0",IF(JZ8="1",IF(JZ9="1",IF(JZ11="1",IF(JZ$5="1","1",IF(JZ$6="1","1",IF(JZ$7="1","1","0"))),"0"),"0"),"0"),"0")</f>
        <v>0</v>
      </c>
      <c r="KA25" s="1" t="str">
        <f aca="false">+IF(KA10="0",IF(KA8="1",IF(KA9="1",IF(KA11="1",IF(KA$5="1","1",IF(KA$6="1","1",IF(KA$7="1","1","0"))),"0"),"0"),"0"),"0")</f>
        <v>1</v>
      </c>
      <c r="KB25" s="1" t="str">
        <f aca="false">+IF(KB10="0",IF(KB8="1",IF(KB9="1",IF(KB11="1",IF(KB$5="1","1",IF(KB$6="1","1",IF(KB$7="1","1","0"))),"0"),"0"),"0"),"0")</f>
        <v>0</v>
      </c>
      <c r="KC25" s="1" t="str">
        <f aca="false">+IF(KC10="0",IF(KC8="1",IF(KC9="1",IF(KC11="1",IF(KC$5="1","1",IF(KC$6="1","1",IF(KC$7="1","1","0"))),"0"),"0"),"0"),"0")</f>
        <v>0</v>
      </c>
      <c r="KD25" s="1" t="str">
        <f aca="false">+IF(KD10="0",IF(KD8="1",IF(KD9="1",IF(KD11="1",IF(KD$5="1","1",IF(KD$6="1","1",IF(KD$7="1","1","0"))),"0"),"0"),"0"),"0")</f>
        <v>0</v>
      </c>
      <c r="KE25" s="1" t="str">
        <f aca="false">+IF(KE10="0",IF(KE8="1",IF(KE9="1",IF(KE11="1",IF(KE$5="1","1",IF(KE$6="1","1",IF(KE$7="1","1","0"))),"0"),"0"),"0"),"0")</f>
        <v>0</v>
      </c>
      <c r="KF25" s="1" t="str">
        <f aca="false">+IF(KF10="0",IF(KF8="1",IF(KF9="1",IF(KF11="1",IF(KF$5="1","1",IF(KF$6="1","1",IF(KF$7="1","1","0"))),"0"),"0"),"0"),"0")</f>
        <v>0</v>
      </c>
      <c r="KG25" s="1" t="str">
        <f aca="false">+IF(KG10="0",IF(KG8="1",IF(KG9="1",IF(KG11="1",IF(KG$5="1","1",IF(KG$6="1","1",IF(KG$7="1","1","0"))),"0"),"0"),"0"),"0")</f>
        <v>0</v>
      </c>
      <c r="KH25" s="1" t="str">
        <f aca="false">+IF(KH10="0",IF(KH8="1",IF(KH9="1",IF(KH11="1",IF(KH$5="1","1",IF(KH$6="1","1",IF(KH$7="1","1","0"))),"0"),"0"),"0"),"0")</f>
        <v>0</v>
      </c>
      <c r="KI25" s="1" t="str">
        <f aca="false">+IF(KI10="0",IF(KI8="1",IF(KI9="1",IF(KI11="1",IF(KI$5="1","1",IF(KI$6="1","1",IF(KI$7="1","1","0"))),"0"),"0"),"0"),"0")</f>
        <v>0</v>
      </c>
      <c r="KJ25" s="1" t="str">
        <f aca="false">+IF(KJ10="0",IF(KJ8="1",IF(KJ9="1",IF(KJ11="1",IF(KJ$5="1","1",IF(KJ$6="1","1",IF(KJ$7="1","1","0"))),"0"),"0"),"0"),"0")</f>
        <v>0</v>
      </c>
      <c r="KK25" s="1" t="str">
        <f aca="false">+IF(KK10="0",IF(KK8="1",IF(KK9="1",IF(KK11="1",IF(KK$5="1","1",IF(KK$6="1","1",IF(KK$7="1","1","0"))),"0"),"0"),"0"),"0")</f>
        <v>0</v>
      </c>
      <c r="KL25" s="1" t="str">
        <f aca="false">+IF(KL10="0",IF(KL8="1",IF(KL9="1",IF(KL11="1",IF(KL$5="1","1",IF(KL$6="1","1",IF(KL$7="1","1","0"))),"0"),"0"),"0"),"0")</f>
        <v>0</v>
      </c>
      <c r="KM25" s="1" t="str">
        <f aca="false">+IF(KM10="0",IF(KM8="1",IF(KM9="1",IF(KM11="1",IF(KM$5="1","1",IF(KM$6="1","1",IF(KM$7="1","1","0"))),"0"),"0"),"0"),"0")</f>
        <v>0</v>
      </c>
      <c r="KN25" s="1" t="str">
        <f aca="false">+IF(KN10="0",IF(KN8="1",IF(KN9="1",IF(KN11="1",IF(KN$5="1","1",IF(KN$6="1","1",IF(KN$7="1","1","0"))),"0"),"0"),"0"),"0")</f>
        <v>0</v>
      </c>
      <c r="KO25" s="1" t="str">
        <f aca="false">+IF(KO10="0",IF(KO8="1",IF(KO9="1",IF(KO11="1",IF(KO$5="1","1",IF(KO$6="1","1",IF(KO$7="1","1","0"))),"0"),"0"),"0"),"0")</f>
        <v>0</v>
      </c>
      <c r="KP25" s="1" t="str">
        <f aca="false">+IF(KP10="0",IF(KP8="1",IF(KP9="1",IF(KP11="1",IF(KP$5="1","1",IF(KP$6="1","1",IF(KP$7="1","1","0"))),"0"),"0"),"0"),"0")</f>
        <v>0</v>
      </c>
      <c r="KQ25" s="1" t="str">
        <f aca="false">+IF(KQ10="0",IF(KQ8="1",IF(KQ9="1",IF(KQ11="1",IF(KQ$5="1","1",IF(KQ$6="1","1",IF(KQ$7="1","1","0"))),"0"),"0"),"0"),"0")</f>
        <v>1</v>
      </c>
      <c r="KR25" s="1" t="str">
        <f aca="false">+IF(KR10="0",IF(KR8="1",IF(KR9="1",IF(KR11="1",IF(KR$5="1","1",IF(KR$6="1","1",IF(KR$7="1","1","0"))),"0"),"0"),"0"),"0")</f>
        <v>0</v>
      </c>
      <c r="KS25" s="1" t="str">
        <f aca="false">+IF(KS10="0",IF(KS8="1",IF(KS9="1",IF(KS11="1",IF(KS$5="1","1",IF(KS$6="1","1",IF(KS$7="1","1","0"))),"0"),"0"),"0"),"0")</f>
        <v>0</v>
      </c>
      <c r="KT25" s="1" t="str">
        <f aca="false">+IF(KT10="0",IF(KT8="1",IF(KT9="1",IF(KT11="1",IF(KT$5="1","1",IF(KT$6="1","1",IF(KT$7="1","1","0"))),"0"),"0"),"0"),"0")</f>
        <v>0</v>
      </c>
      <c r="KU25" s="1" t="str">
        <f aca="false">+IF(KU10="0",IF(KU8="1",IF(KU9="1",IF(KU11="1",IF(KU$5="1","1",IF(KU$6="1","1",IF(KU$7="1","1","0"))),"0"),"0"),"0"),"0")</f>
        <v>0</v>
      </c>
      <c r="KV25" s="1" t="str">
        <f aca="false">+IF(KV10="0",IF(KV8="1",IF(KV9="1",IF(KV11="1",IF(KV$5="1","1",IF(KV$6="1","1",IF(KV$7="1","1","0"))),"0"),"0"),"0"),"0")</f>
        <v>0</v>
      </c>
      <c r="KW25" s="1" t="str">
        <f aca="false">+IF(KW10="0",IF(KW8="1",IF(KW9="1",IF(KW11="1",IF(KW$5="1","1",IF(KW$6="1","1",IF(KW$7="1","1","0"))),"0"),"0"),"0"),"0")</f>
        <v>0</v>
      </c>
      <c r="KX25" s="1" t="str">
        <f aca="false">+IF(KX10="0",IF(KX8="1",IF(KX9="1",IF(KX11="1",IF(KX$5="1","1",IF(KX$6="1","1",IF(KX$7="1","1","0"))),"0"),"0"),"0"),"0")</f>
        <v>0</v>
      </c>
      <c r="KY25" s="1" t="str">
        <f aca="false">+IF(KY10="0",IF(KY8="1",IF(KY9="1",IF(KY11="1",IF(KY$5="1","1",IF(KY$6="1","1",IF(KY$7="1","1","0"))),"0"),"0"),"0"),"0")</f>
        <v>0</v>
      </c>
      <c r="KZ25" s="1" t="str">
        <f aca="false">+IF(KZ10="0",IF(KZ8="1",IF(KZ9="1",IF(KZ11="1",IF(KZ$5="1","1",IF(KZ$6="1","1",IF(KZ$7="1","1","0"))),"0"),"0"),"0"),"0")</f>
        <v>0</v>
      </c>
      <c r="LA25" s="1" t="str">
        <f aca="false">+IF(LA10="0",IF(LA8="1",IF(LA9="1",IF(LA11="1",IF(LA$5="1","1",IF(LA$6="1","1",IF(LA$7="1","1","0"))),"0"),"0"),"0"),"0")</f>
        <v>0</v>
      </c>
      <c r="LB25" s="1" t="str">
        <f aca="false">+IF(LB10="0",IF(LB8="1",IF(LB9="1",IF(LB11="1",IF(LB$5="1","1",IF(LB$6="1","1",IF(LB$7="1","1","0"))),"0"),"0"),"0"),"0")</f>
        <v>0</v>
      </c>
      <c r="LC25" s="1" t="str">
        <f aca="false">+IF(LC10="0",IF(LC8="1",IF(LC9="1",IF(LC11="1",IF(LC$5="1","1",IF(LC$6="1","1",IF(LC$7="1","1","0"))),"0"),"0"),"0"),"0")</f>
        <v>0</v>
      </c>
      <c r="LD25" s="1" t="str">
        <f aca="false">+IF(LD10="0",IF(LD8="1",IF(LD9="1",IF(LD11="1",IF(LD$5="1","1",IF(LD$6="1","1",IF(LD$7="1","1","0"))),"0"),"0"),"0"),"0")</f>
        <v>0</v>
      </c>
      <c r="LE25" s="1" t="str">
        <f aca="false">+IF(LE10="0",IF(LE8="1",IF(LE9="1",IF(LE11="1",IF(LE$5="1","1",IF(LE$6="1","1",IF(LE$7="1","1","0"))),"0"),"0"),"0"),"0")</f>
        <v>0</v>
      </c>
      <c r="LF25" s="1" t="str">
        <f aca="false">+IF(LF10="0",IF(LF8="1",IF(LF9="1",IF(LF11="1",IF(LF$5="1","1",IF(LF$6="1","1",IF(LF$7="1","1","0"))),"0"),"0"),"0"),"0")</f>
        <v>0</v>
      </c>
      <c r="LG25" s="1" t="str">
        <f aca="false">+IF(LG10="0",IF(LG8="1",IF(LG9="1",IF(LG11="1",IF(LG$5="1","1",IF(LG$6="1","1",IF(LG$7="1","1","0"))),"0"),"0"),"0"),"0")</f>
        <v>1</v>
      </c>
      <c r="LH25" s="1" t="str">
        <f aca="false">+IF(LH10="0",IF(LH8="1",IF(LH9="1",IF(LH11="1",IF(LH$5="1","1",IF(LH$6="1","1",IF(LH$7="1","1","0"))),"0"),"0"),"0"),"0")</f>
        <v>0</v>
      </c>
      <c r="LI25" s="1" t="str">
        <f aca="false">+IF(LI10="0",IF(LI8="1",IF(LI9="1",IF(LI11="1",IF(LI$5="1","1",IF(LI$6="1","1",IF(LI$7="1","1","0"))),"0"),"0"),"0"),"0")</f>
        <v>0</v>
      </c>
      <c r="LJ25" s="1" t="str">
        <f aca="false">+IF(LJ10="0",IF(LJ8="1",IF(LJ9="1",IF(LJ11="1",IF(LJ$5="1","1",IF(LJ$6="1","1",IF(LJ$7="1","1","0"))),"0"),"0"),"0"),"0")</f>
        <v>0</v>
      </c>
      <c r="LK25" s="1" t="str">
        <f aca="false">+IF(LK10="0",IF(LK8="1",IF(LK9="1",IF(LK11="1",IF(LK$5="1","1",IF(LK$6="1","1",IF(LK$7="1","1","0"))),"0"),"0"),"0"),"0")</f>
        <v>0</v>
      </c>
      <c r="LL25" s="1" t="str">
        <f aca="false">+IF(LL10="0",IF(LL8="1",IF(LL9="1",IF(LL11="1",IF(LL$5="1","1",IF(LL$6="1","1",IF(LL$7="1","1","0"))),"0"),"0"),"0"),"0")</f>
        <v>0</v>
      </c>
      <c r="LM25" s="1" t="str">
        <f aca="false">+IF(LM10="0",IF(LM8="1",IF(LM9="1",IF(LM11="1",IF(LM$5="1","1",IF(LM$6="1","1",IF(LM$7="1","1","0"))),"0"),"0"),"0"),"0")</f>
        <v>0</v>
      </c>
      <c r="LN25" s="1" t="str">
        <f aca="false">+IF(LN10="0",IF(LN8="1",IF(LN9="1",IF(LN11="1",IF(LN$5="1","1",IF(LN$6="1","1",IF(LN$7="1","1","0"))),"0"),"0"),"0"),"0")</f>
        <v>0</v>
      </c>
      <c r="LO25" s="1" t="str">
        <f aca="false">+IF(LO10="0",IF(LO8="1",IF(LO9="1",IF(LO11="1",IF(LO$5="1","1",IF(LO$6="1","1",IF(LO$7="1","1","0"))),"0"),"0"),"0"),"0")</f>
        <v>0</v>
      </c>
      <c r="LP25" s="1" t="str">
        <f aca="false">+IF(LP10="0",IF(LP8="1",IF(LP9="1",IF(LP11="1",IF(LP$5="1","1",IF(LP$6="1","1",IF(LP$7="1","1","0"))),"0"),"0"),"0"),"0")</f>
        <v>0</v>
      </c>
      <c r="LQ25" s="1" t="str">
        <f aca="false">+IF(LQ10="0",IF(LQ8="1",IF(LQ9="1",IF(LQ11="1",IF(LQ$5="1","1",IF(LQ$6="1","1",IF(LQ$7="1","1","0"))),"0"),"0"),"0"),"0")</f>
        <v>0</v>
      </c>
      <c r="LR25" s="1" t="str">
        <f aca="false">+IF(LR10="0",IF(LR8="1",IF(LR9="1",IF(LR11="1",IF(LR$5="1","1",IF(LR$6="1","1",IF(LR$7="1","1","0"))),"0"),"0"),"0"),"0")</f>
        <v>0</v>
      </c>
      <c r="LS25" s="1" t="str">
        <f aca="false">+IF(LS10="0",IF(LS8="1",IF(LS9="1",IF(LS11="1",IF(LS$5="1","1",IF(LS$6="1","1",IF(LS$7="1","1","0"))),"0"),"0"),"0"),"0")</f>
        <v>0</v>
      </c>
      <c r="LT25" s="1" t="str">
        <f aca="false">+IF(LT10="0",IF(LT8="1",IF(LT9="1",IF(LT11="1",IF(LT$5="1","1",IF(LT$6="1","1",IF(LT$7="1","1","0"))),"0"),"0"),"0"),"0")</f>
        <v>0</v>
      </c>
      <c r="LU25" s="1" t="str">
        <f aca="false">+IF(LU10="0",IF(LU8="1",IF(LU9="1",IF(LU11="1",IF(LU$5="1","1",IF(LU$6="1","1",IF(LU$7="1","1","0"))),"0"),"0"),"0"),"0")</f>
        <v>0</v>
      </c>
      <c r="LV25" s="1" t="str">
        <f aca="false">+IF(LV10="0",IF(LV8="1",IF(LV9="1",IF(LV11="1",IF(LV$5="1","1",IF(LV$6="1","1",IF(LV$7="1","1","0"))),"0"),"0"),"0"),"0")</f>
        <v>0</v>
      </c>
      <c r="LW25" s="1" t="str">
        <f aca="false">+IF(LW10="0",IF(LW8="1",IF(LW9="1",IF(LW11="1",IF(LW$5="1","1",IF(LW$6="1","1",IF(LW$7="1","1","0"))),"0"),"0"),"0"),"0")</f>
        <v>1</v>
      </c>
      <c r="LX25" s="1" t="str">
        <f aca="false">+IF(LX10="0",IF(LX8="1",IF(LX9="1",IF(LX11="1",IF(LX$5="1","1",IF(LX$6="1","1",IF(LX$7="1","1","0"))),"0"),"0"),"0"),"0")</f>
        <v>0</v>
      </c>
      <c r="LY25" s="1" t="str">
        <f aca="false">+IF(LY10="0",IF(LY8="1",IF(LY9="1",IF(LY11="1",IF(LY$5="1","1",IF(LY$6="1","1",IF(LY$7="1","1","0"))),"0"),"0"),"0"),"0")</f>
        <v>0</v>
      </c>
      <c r="LZ25" s="1" t="str">
        <f aca="false">+IF(LZ10="0",IF(LZ8="1",IF(LZ9="1",IF(LZ11="1",IF(LZ$5="1","1",IF(LZ$6="1","1",IF(LZ$7="1","1","0"))),"0"),"0"),"0"),"0")</f>
        <v>0</v>
      </c>
      <c r="MA25" s="1" t="str">
        <f aca="false">+IF(MA10="0",IF(MA8="1",IF(MA9="1",IF(MA11="1",IF(MA$5="1","1",IF(MA$6="1","1",IF(MA$7="1","1","0"))),"0"),"0"),"0"),"0")</f>
        <v>0</v>
      </c>
      <c r="MB25" s="1" t="str">
        <f aca="false">+IF(MB10="0",IF(MB8="1",IF(MB9="1",IF(MB11="1",IF(MB$5="1","1",IF(MB$6="1","1",IF(MB$7="1","1","0"))),"0"),"0"),"0"),"0")</f>
        <v>0</v>
      </c>
      <c r="MC25" s="1" t="str">
        <f aca="false">+IF(MC10="0",IF(MC8="1",IF(MC9="1",IF(MC11="1",IF(MC$5="1","1",IF(MC$6="1","1",IF(MC$7="1","1","0"))),"0"),"0"),"0"),"0")</f>
        <v>0</v>
      </c>
      <c r="MD25" s="1" t="str">
        <f aca="false">+IF(MD10="0",IF(MD8="1",IF(MD9="1",IF(MD11="1",IF(MD$5="1","1",IF(MD$6="1","1",IF(MD$7="1","1","0"))),"0"),"0"),"0"),"0")</f>
        <v>0</v>
      </c>
      <c r="ME25" s="1" t="str">
        <f aca="false">+IF(ME10="0",IF(ME8="1",IF(ME9="1",IF(ME11="1",IF(ME$5="1","1",IF(ME$6="1","1",IF(ME$7="1","1","0"))),"0"),"0"),"0"),"0")</f>
        <v>0</v>
      </c>
      <c r="MF25" s="1" t="str">
        <f aca="false">+IF(MF10="0",IF(MF8="1",IF(MF9="1",IF(MF11="1",IF(MF$5="1","1",IF(MF$6="1","1",IF(MF$7="1","1","0"))),"0"),"0"),"0"),"0")</f>
        <v>0</v>
      </c>
      <c r="MG25" s="1" t="str">
        <f aca="false">+IF(MG10="0",IF(MG8="1",IF(MG9="1",IF(MG11="1",IF(MG$5="1","1",IF(MG$6="1","1",IF(MG$7="1","1","0"))),"0"),"0"),"0"),"0")</f>
        <v>0</v>
      </c>
      <c r="MH25" s="1" t="str">
        <f aca="false">+IF(MH10="0",IF(MH8="1",IF(MH9="1",IF(MH11="1",IF(MH$5="1","1",IF(MH$6="1","1",IF(MH$7="1","1","0"))),"0"),"0"),"0"),"0")</f>
        <v>0</v>
      </c>
      <c r="MI25" s="1" t="str">
        <f aca="false">+IF(MI10="0",IF(MI8="1",IF(MI9="1",IF(MI11="1",IF(MI$5="1","1",IF(MI$6="1","1",IF(MI$7="1","1","0"))),"0"),"0"),"0"),"0")</f>
        <v>0</v>
      </c>
      <c r="MJ25" s="1" t="str">
        <f aca="false">+IF(MJ10="0",IF(MJ8="1",IF(MJ9="1",IF(MJ11="1",IF(MJ$5="1","1",IF(MJ$6="1","1",IF(MJ$7="1","1","0"))),"0"),"0"),"0"),"0")</f>
        <v>0</v>
      </c>
      <c r="MK25" s="1" t="str">
        <f aca="false">+IF(MK10="0",IF(MK8="1",IF(MK9="1",IF(MK11="1",IF(MK$5="1","1",IF(MK$6="1","1",IF(MK$7="1","1","0"))),"0"),"0"),"0"),"0")</f>
        <v>0</v>
      </c>
      <c r="ML25" s="1" t="str">
        <f aca="false">+IF(ML10="0",IF(ML8="1",IF(ML9="1",IF(ML11="1",IF(ML$5="1","1",IF(ML$6="1","1",IF(ML$7="1","1","0"))),"0"),"0"),"0"),"0")</f>
        <v>0</v>
      </c>
      <c r="MM25" s="1" t="str">
        <f aca="false">+IF(MM10="0",IF(MM8="1",IF(MM9="1",IF(MM11="1",IF(MM$5="1","1",IF(MM$6="1","1",IF(MM$7="1","1","0"))),"0"),"0"),"0"),"0")</f>
        <v>1</v>
      </c>
      <c r="MN25" s="1" t="str">
        <f aca="false">+IF(MN10="0",IF(MN8="1",IF(MN9="1",IF(MN11="1",IF(MN$5="1","1",IF(MN$6="1","1",IF(MN$7="1","1","0"))),"0"),"0"),"0"),"0")</f>
        <v>0</v>
      </c>
      <c r="MO25" s="1" t="str">
        <f aca="false">+IF(MO10="0",IF(MO8="1",IF(MO9="1",IF(MO11="1",IF(MO$5="1","1",IF(MO$6="1","1",IF(MO$7="1","1","0"))),"0"),"0"),"0"),"0")</f>
        <v>0</v>
      </c>
      <c r="MP25" s="1" t="str">
        <f aca="false">+IF(MP10="0",IF(MP8="1",IF(MP9="1",IF(MP11="1",IF(MP$5="1","1",IF(MP$6="1","1",IF(MP$7="1","1","0"))),"0"),"0"),"0"),"0")</f>
        <v>0</v>
      </c>
      <c r="MQ25" s="1" t="str">
        <f aca="false">+IF(MQ10="0",IF(MQ8="1",IF(MQ9="1",IF(MQ11="1",IF(MQ$5="1","1",IF(MQ$6="1","1",IF(MQ$7="1","1","0"))),"0"),"0"),"0"),"0")</f>
        <v>0</v>
      </c>
      <c r="MR25" s="1" t="str">
        <f aca="false">+IF(MR10="0",IF(MR8="1",IF(MR9="1",IF(MR11="1",IF(MR$5="1","1",IF(MR$6="1","1",IF(MR$7="1","1","0"))),"0"),"0"),"0"),"0")</f>
        <v>0</v>
      </c>
      <c r="MS25" s="1" t="str">
        <f aca="false">+IF(MS10="0",IF(MS8="1",IF(MS9="1",IF(MS11="1",IF(MS$5="1","1",IF(MS$6="1","1",IF(MS$7="1","1","0"))),"0"),"0"),"0"),"0")</f>
        <v>0</v>
      </c>
      <c r="MT25" s="1" t="str">
        <f aca="false">+IF(MT10="0",IF(MT8="1",IF(MT9="1",IF(MT11="1",IF(MT$5="1","1",IF(MT$6="1","1",IF(MT$7="1","1","0"))),"0"),"0"),"0"),"0")</f>
        <v>0</v>
      </c>
      <c r="MU25" s="1" t="str">
        <f aca="false">+IF(MU10="0",IF(MU8="1",IF(MU9="1",IF(MU11="1",IF(MU$5="1","1",IF(MU$6="1","1",IF(MU$7="1","1","0"))),"0"),"0"),"0"),"0")</f>
        <v>0</v>
      </c>
      <c r="MV25" s="1" t="str">
        <f aca="false">+IF(MV10="0",IF(MV8="1",IF(MV9="1",IF(MV11="1",IF(MV$5="1","1",IF(MV$6="1","1",IF(MV$7="1","1","0"))),"0"),"0"),"0"),"0")</f>
        <v>0</v>
      </c>
      <c r="MW25" s="1" t="str">
        <f aca="false">+IF(MW10="0",IF(MW8="1",IF(MW9="1",IF(MW11="1",IF(MW$5="1","1",IF(MW$6="1","1",IF(MW$7="1","1","0"))),"0"),"0"),"0"),"0")</f>
        <v>0</v>
      </c>
      <c r="MX25" s="1" t="str">
        <f aca="false">+IF(MX10="0",IF(MX8="1",IF(MX9="1",IF(MX11="1",IF(MX$5="1","1",IF(MX$6="1","1",IF(MX$7="1","1","0"))),"0"),"0"),"0"),"0")</f>
        <v>0</v>
      </c>
      <c r="MY25" s="1" t="str">
        <f aca="false">+IF(MY10="0",IF(MY8="1",IF(MY9="1",IF(MY11="1",IF(MY$5="1","1",IF(MY$6="1","1",IF(MY$7="1","1","0"))),"0"),"0"),"0"),"0")</f>
        <v>0</v>
      </c>
      <c r="MZ25" s="1" t="str">
        <f aca="false">+IF(MZ10="0",IF(MZ8="1",IF(MZ9="1",IF(MZ11="1",IF(MZ$5="1","1",IF(MZ$6="1","1",IF(MZ$7="1","1","0"))),"0"),"0"),"0"),"0")</f>
        <v>0</v>
      </c>
      <c r="NA25" s="1" t="str">
        <f aca="false">+IF(NA10="0",IF(NA8="1",IF(NA9="1",IF(NA11="1",IF(NA$5="1","1",IF(NA$6="1","1",IF(NA$7="1","1","0"))),"0"),"0"),"0"),"0")</f>
        <v>0</v>
      </c>
      <c r="NB25" s="1" t="str">
        <f aca="false">+IF(NB10="0",IF(NB8="1",IF(NB9="1",IF(NB11="1",IF(NB$5="1","1",IF(NB$6="1","1",IF(NB$7="1","1","0"))),"0"),"0"),"0"),"0")</f>
        <v>0</v>
      </c>
      <c r="NC25" s="1" t="str">
        <f aca="false">+IF(NC10="0",IF(NC8="1",IF(NC9="1",IF(NC11="1",IF(NC$5="1","1",IF(NC$6="1","1",IF(NC$7="1","1","0"))),"0"),"0"),"0"),"0")</f>
        <v>1</v>
      </c>
      <c r="ND25" s="1" t="str">
        <f aca="false">+IF(ND10="0",IF(ND8="1",IF(ND9="1",IF(ND11="1",IF(ND$5="1","1",IF(ND$6="1","1",IF(ND$7="1","1","0"))),"0"),"0"),"0"),"0")</f>
        <v>0</v>
      </c>
      <c r="NE25" s="1" t="str">
        <f aca="false">+IF(NE10="0",IF(NE8="1",IF(NE9="1",IF(NE11="1",IF(NE$5="1","1",IF(NE$6="1","1",IF(NE$7="1","1","0"))),"0"),"0"),"0"),"0")</f>
        <v>0</v>
      </c>
      <c r="NF25" s="1" t="str">
        <f aca="false">+IF(NF10="0",IF(NF8="1",IF(NF9="1",IF(NF11="1",IF(NF$5="1","1",IF(NF$6="1","1",IF(NF$7="1","1","0"))),"0"),"0"),"0"),"0")</f>
        <v>0</v>
      </c>
      <c r="NG25" s="1" t="str">
        <f aca="false">+IF(NG10="0",IF(NG8="1",IF(NG9="1",IF(NG11="1",IF(NG$5="1","1",IF(NG$6="1","1",IF(NG$7="1","1","0"))),"0"),"0"),"0"),"0")</f>
        <v>0</v>
      </c>
      <c r="NH25" s="1" t="str">
        <f aca="false">+IF(NH10="0",IF(NH8="1",IF(NH9="1",IF(NH11="1",IF(NH$5="1","1",IF(NH$6="1","1",IF(NH$7="1","1","0"))),"0"),"0"),"0"),"0")</f>
        <v>0</v>
      </c>
      <c r="NI25" s="1" t="str">
        <f aca="false">+IF(NI10="0",IF(NI8="1",IF(NI9="1",IF(NI11="1",IF(NI$5="1","1",IF(NI$6="1","1",IF(NI$7="1","1","0"))),"0"),"0"),"0"),"0")</f>
        <v>0</v>
      </c>
      <c r="NJ25" s="1" t="str">
        <f aca="false">+IF(NJ10="0",IF(NJ8="1",IF(NJ9="1",IF(NJ11="1",IF(NJ$5="1","1",IF(NJ$6="1","1",IF(NJ$7="1","1","0"))),"0"),"0"),"0"),"0")</f>
        <v>0</v>
      </c>
      <c r="NK25" s="1" t="str">
        <f aca="false">+IF(NK10="0",IF(NK8="1",IF(NK9="1",IF(NK11="1",IF(NK$5="1","1",IF(NK$6="1","1",IF(NK$7="1","1","0"))),"0"),"0"),"0"),"0")</f>
        <v>0</v>
      </c>
      <c r="NL25" s="1" t="str">
        <f aca="false">+IF(NL10="0",IF(NL8="1",IF(NL9="1",IF(NL11="1",IF(NL$5="1","1",IF(NL$6="1","1",IF(NL$7="1","1","0"))),"0"),"0"),"0"),"0")</f>
        <v>0</v>
      </c>
      <c r="NM25" s="1" t="str">
        <f aca="false">+IF(NM10="0",IF(NM8="1",IF(NM9="1",IF(NM11="1",IF(NM$5="1","1",IF(NM$6="1","1",IF(NM$7="1","1","0"))),"0"),"0"),"0"),"0")</f>
        <v>0</v>
      </c>
      <c r="NN25" s="1" t="str">
        <f aca="false">+IF(NN10="0",IF(NN8="1",IF(NN9="1",IF(NN11="1",IF(NN$5="1","1",IF(NN$6="1","1",IF(NN$7="1","1","0"))),"0"),"0"),"0"),"0")</f>
        <v>0</v>
      </c>
      <c r="NO25" s="1" t="str">
        <f aca="false">+IF(NO10="0",IF(NO8="1",IF(NO9="1",IF(NO11="1",IF(NO$5="1","1",IF(NO$6="1","1",IF(NO$7="1","1","0"))),"0"),"0"),"0"),"0")</f>
        <v>0</v>
      </c>
      <c r="NP25" s="1" t="str">
        <f aca="false">+IF(NP10="0",IF(NP8="1",IF(NP9="1",IF(NP11="1",IF(NP$5="1","1",IF(NP$6="1","1",IF(NP$7="1","1","0"))),"0"),"0"),"0"),"0")</f>
        <v>0</v>
      </c>
      <c r="NQ25" s="1" t="str">
        <f aca="false">+IF(NQ10="0",IF(NQ8="1",IF(NQ9="1",IF(NQ11="1",IF(NQ$5="1","1",IF(NQ$6="1","1",IF(NQ$7="1","1","0"))),"0"),"0"),"0"),"0")</f>
        <v>0</v>
      </c>
      <c r="NR25" s="1" t="str">
        <f aca="false">+IF(NR10="0",IF(NR8="1",IF(NR9="1",IF(NR11="1",IF(NR$5="1","1",IF(NR$6="1","1",IF(NR$7="1","1","0"))),"0"),"0"),"0"),"0")</f>
        <v>0</v>
      </c>
      <c r="NS25" s="1" t="str">
        <f aca="false">+IF(NS10="0",IF(NS8="1",IF(NS9="1",IF(NS11="1",IF(NS$5="1","1",IF(NS$6="1","1",IF(NS$7="1","1","0"))),"0"),"0"),"0"),"0")</f>
        <v>1</v>
      </c>
      <c r="NT25" s="1" t="str">
        <f aca="false">+IF(NT10="0",IF(NT8="1",IF(NT9="1",IF(NT11="1",IF(NT$5="1","1",IF(NT$6="1","1",IF(NT$7="1","1","0"))),"0"),"0"),"0"),"0")</f>
        <v>0</v>
      </c>
      <c r="NU25" s="1" t="str">
        <f aca="false">+IF(NU10="0",IF(NU8="1",IF(NU9="1",IF(NU11="1",IF(NU$5="1","1",IF(NU$6="1","1",IF(NU$7="1","1","0"))),"0"),"0"),"0"),"0")</f>
        <v>0</v>
      </c>
      <c r="NV25" s="1" t="str">
        <f aca="false">+IF(NV10="0",IF(NV8="1",IF(NV9="1",IF(NV11="1",IF(NV$5="1","1",IF(NV$6="1","1",IF(NV$7="1","1","0"))),"0"),"0"),"0"),"0")</f>
        <v>0</v>
      </c>
      <c r="NW25" s="1" t="str">
        <f aca="false">+IF(NW10="0",IF(NW8="1",IF(NW9="1",IF(NW11="1",IF(NW$5="1","1",IF(NW$6="1","1",IF(NW$7="1","1","0"))),"0"),"0"),"0"),"0")</f>
        <v>0</v>
      </c>
      <c r="NX25" s="1" t="str">
        <f aca="false">+IF(NX10="0",IF(NX8="1",IF(NX9="1",IF(NX11="1",IF(NX$5="1","1",IF(NX$6="1","1",IF(NX$7="1","1","0"))),"0"),"0"),"0"),"0")</f>
        <v>0</v>
      </c>
      <c r="NY25" s="1" t="str">
        <f aca="false">+IF(NY10="0",IF(NY8="1",IF(NY9="1",IF(NY11="1",IF(NY$5="1","1",IF(NY$6="1","1",IF(NY$7="1","1","0"))),"0"),"0"),"0"),"0")</f>
        <v>0</v>
      </c>
      <c r="NZ25" s="1" t="str">
        <f aca="false">+IF(NZ10="0",IF(NZ8="1",IF(NZ9="1",IF(NZ11="1",IF(NZ$5="1","1",IF(NZ$6="1","1",IF(NZ$7="1","1","0"))),"0"),"0"),"0"),"0")</f>
        <v>0</v>
      </c>
      <c r="OA25" s="1" t="str">
        <f aca="false">+IF(OA10="0",IF(OA8="1",IF(OA9="1",IF(OA11="1",IF(OA$5="1","1",IF(OA$6="1","1",IF(OA$7="1","1","0"))),"0"),"0"),"0"),"0")</f>
        <v>0</v>
      </c>
      <c r="OB25" s="1" t="str">
        <f aca="false">+IF(OB10="0",IF(OB8="1",IF(OB9="1",IF(OB11="1",IF(OB$5="1","1",IF(OB$6="1","1",IF(OB$7="1","1","0"))),"0"),"0"),"0"),"0")</f>
        <v>0</v>
      </c>
      <c r="OC25" s="1" t="str">
        <f aca="false">+IF(OC10="0",IF(OC8="1",IF(OC9="1",IF(OC11="1",IF(OC$5="1","1",IF(OC$6="1","1",IF(OC$7="1","1","0"))),"0"),"0"),"0"),"0")</f>
        <v>0</v>
      </c>
      <c r="OD25" s="1" t="str">
        <f aca="false">+IF(OD10="0",IF(OD8="1",IF(OD9="1",IF(OD11="1",IF(OD$5="1","1",IF(OD$6="1","1",IF(OD$7="1","1","0"))),"0"),"0"),"0"),"0")</f>
        <v>0</v>
      </c>
      <c r="OE25" s="1" t="str">
        <f aca="false">+IF(OE10="0",IF(OE8="1",IF(OE9="1",IF(OE11="1",IF(OE$5="1","1",IF(OE$6="1","1",IF(OE$7="1","1","0"))),"0"),"0"),"0"),"0")</f>
        <v>0</v>
      </c>
      <c r="OF25" s="1" t="str">
        <f aca="false">+IF(OF10="0",IF(OF8="1",IF(OF9="1",IF(OF11="1",IF(OF$5="1","1",IF(OF$6="1","1",IF(OF$7="1","1","0"))),"0"),"0"),"0"),"0")</f>
        <v>0</v>
      </c>
      <c r="OG25" s="1" t="str">
        <f aca="false">+IF(OG10="0",IF(OG8="1",IF(OG9="1",IF(OG11="1",IF(OG$5="1","1",IF(OG$6="1","1",IF(OG$7="1","1","0"))),"0"),"0"),"0"),"0")</f>
        <v>0</v>
      </c>
      <c r="OH25" s="1" t="str">
        <f aca="false">+IF(OH10="0",IF(OH8="1",IF(OH9="1",IF(OH11="1",IF(OH$5="1","1",IF(OH$6="1","1",IF(OH$7="1","1","0"))),"0"),"0"),"0"),"0")</f>
        <v>0</v>
      </c>
      <c r="OI25" s="1" t="str">
        <f aca="false">+IF(OI10="0",IF(OI8="1",IF(OI9="1",IF(OI11="1",IF(OI$5="1","1",IF(OI$6="1","1",IF(OI$7="1","1","0"))),"0"),"0"),"0"),"0")</f>
        <v>0</v>
      </c>
      <c r="OJ25" s="1" t="str">
        <f aca="false">+IF(OJ10="0",IF(OJ8="1",IF(OJ9="1",IF(OJ11="1",IF(OJ$5="1","1",IF(OJ$6="1","1",IF(OJ$7="1","1","0"))),"0"),"0"),"0"),"0")</f>
        <v>0</v>
      </c>
      <c r="OK25" s="1" t="str">
        <f aca="false">+IF(OK10="0",IF(OK8="1",IF(OK9="1",IF(OK11="1",IF(OK$5="1","1",IF(OK$6="1","1",IF(OK$7="1","1","0"))),"0"),"0"),"0"),"0")</f>
        <v>0</v>
      </c>
      <c r="OL25" s="1" t="str">
        <f aca="false">+IF(OL10="0",IF(OL8="1",IF(OL9="1",IF(OL11="1",IF(OL$5="1","1",IF(OL$6="1","1",IF(OL$7="1","1","0"))),"0"),"0"),"0"),"0")</f>
        <v>0</v>
      </c>
      <c r="OM25" s="1" t="str">
        <f aca="false">+IF(OM10="0",IF(OM8="1",IF(OM9="1",IF(OM11="1",IF(OM$5="1","1",IF(OM$6="1","1",IF(OM$7="1","1","0"))),"0"),"0"),"0"),"0")</f>
        <v>0</v>
      </c>
      <c r="ON25" s="1" t="str">
        <f aca="false">+IF(ON10="0",IF(ON8="1",IF(ON9="1",IF(ON11="1",IF(ON$5="1","1",IF(ON$6="1","1",IF(ON$7="1","1","0"))),"0"),"0"),"0"),"0")</f>
        <v>0</v>
      </c>
      <c r="OO25" s="1" t="str">
        <f aca="false">+IF(OO10="0",IF(OO8="1",IF(OO9="1",IF(OO11="1",IF(OO$5="1","1",IF(OO$6="1","1",IF(OO$7="1","1","0"))),"0"),"0"),"0"),"0")</f>
        <v>0</v>
      </c>
      <c r="OP25" s="1" t="str">
        <f aca="false">+IF(OP10="0",IF(OP8="1",IF(OP9="1",IF(OP11="1",IF(OP$5="1","1",IF(OP$6="1","1",IF(OP$7="1","1","0"))),"0"),"0"),"0"),"0")</f>
        <v>0</v>
      </c>
      <c r="OQ25" s="1" t="str">
        <f aca="false">+IF(OQ10="0",IF(OQ8="1",IF(OQ9="1",IF(OQ11="1",IF(OQ$5="1","1",IF(OQ$6="1","1",IF(OQ$7="1","1","0"))),"0"),"0"),"0"),"0")</f>
        <v>0</v>
      </c>
      <c r="OR25" s="1" t="str">
        <f aca="false">+IF(OR10="0",IF(OR8="1",IF(OR9="1",IF(OR11="1",IF(OR$5="1","1",IF(OR$6="1","1",IF(OR$7="1","1","0"))),"0"),"0"),"0"),"0")</f>
        <v>0</v>
      </c>
      <c r="OS25" s="1" t="str">
        <f aca="false">+IF(OS10="0",IF(OS8="1",IF(OS9="1",IF(OS11="1",IF(OS$5="1","1",IF(OS$6="1","1",IF(OS$7="1","1","0"))),"0"),"0"),"0"),"0")</f>
        <v>0</v>
      </c>
      <c r="OT25" s="1" t="str">
        <f aca="false">+IF(OT10="0",IF(OT8="1",IF(OT9="1",IF(OT11="1",IF(OT$5="1","1",IF(OT$6="1","1",IF(OT$7="1","1","0"))),"0"),"0"),"0"),"0")</f>
        <v>0</v>
      </c>
      <c r="OU25" s="1" t="str">
        <f aca="false">+IF(OU10="0",IF(OU8="1",IF(OU9="1",IF(OU11="1",IF(OU$5="1","1",IF(OU$6="1","1",IF(OU$7="1","1","0"))),"0"),"0"),"0"),"0")</f>
        <v>0</v>
      </c>
      <c r="OV25" s="1" t="str">
        <f aca="false">+IF(OV10="0",IF(OV8="1",IF(OV9="1",IF(OV11="1",IF(OV$5="1","1",IF(OV$6="1","1",IF(OV$7="1","1","0"))),"0"),"0"),"0"),"0")</f>
        <v>0</v>
      </c>
      <c r="OW25" s="1" t="str">
        <f aca="false">+IF(OW10="0",IF(OW8="1",IF(OW9="1",IF(OW11="1",IF(OW$5="1","1",IF(OW$6="1","1",IF(OW$7="1","1","0"))),"0"),"0"),"0"),"0")</f>
        <v>0</v>
      </c>
      <c r="OX25" s="1" t="str">
        <f aca="false">+IF(OX10="0",IF(OX8="1",IF(OX9="1",IF(OX11="1",IF(OX$5="1","1",IF(OX$6="1","1",IF(OX$7="1","1","0"))),"0"),"0"),"0"),"0")</f>
        <v>0</v>
      </c>
      <c r="OY25" s="1" t="str">
        <f aca="false">+IF(OY10="0",IF(OY8="1",IF(OY9="1",IF(OY11="1",IF(OY$5="1","1",IF(OY$6="1","1",IF(OY$7="1","1","0"))),"0"),"0"),"0"),"0")</f>
        <v>1</v>
      </c>
      <c r="OZ25" s="1" t="str">
        <f aca="false">+IF(OZ10="0",IF(OZ8="1",IF(OZ9="1",IF(OZ11="1",IF(OZ$5="1","1",IF(OZ$6="1","1",IF(OZ$7="1","1","0"))),"0"),"0"),"0"),"0")</f>
        <v>0</v>
      </c>
      <c r="PA25" s="1" t="str">
        <f aca="false">+IF(PA10="0",IF(PA8="1",IF(PA9="1",IF(PA11="1",IF(PA$5="1","1",IF(PA$6="1","1",IF(PA$7="1","1","0"))),"0"),"0"),"0"),"0")</f>
        <v>0</v>
      </c>
      <c r="PB25" s="1" t="str">
        <f aca="false">+IF(PB10="0",IF(PB8="1",IF(PB9="1",IF(PB11="1",IF(PB$5="1","1",IF(PB$6="1","1",IF(PB$7="1","1","0"))),"0"),"0"),"0"),"0")</f>
        <v>0</v>
      </c>
      <c r="PC25" s="1" t="str">
        <f aca="false">+IF(PC10="0",IF(PC8="1",IF(PC9="1",IF(PC11="1",IF(PC$5="1","1",IF(PC$6="1","1",IF(PC$7="1","1","0"))),"0"),"0"),"0"),"0")</f>
        <v>0</v>
      </c>
      <c r="PD25" s="1" t="str">
        <f aca="false">+IF(PD10="0",IF(PD8="1",IF(PD9="1",IF(PD11="1",IF(PD$5="1","1",IF(PD$6="1","1",IF(PD$7="1","1","0"))),"0"),"0"),"0"),"0")</f>
        <v>0</v>
      </c>
      <c r="PE25" s="1" t="str">
        <f aca="false">+IF(PE10="0",IF(PE8="1",IF(PE9="1",IF(PE11="1",IF(PE$5="1","1",IF(PE$6="1","1",IF(PE$7="1","1","0"))),"0"),"0"),"0"),"0")</f>
        <v>0</v>
      </c>
      <c r="PF25" s="1" t="str">
        <f aca="false">+IF(PF10="0",IF(PF8="1",IF(PF9="1",IF(PF11="1",IF(PF$5="1","1",IF(PF$6="1","1",IF(PF$7="1","1","0"))),"0"),"0"),"0"),"0")</f>
        <v>0</v>
      </c>
      <c r="PG25" s="1" t="str">
        <f aca="false">+IF(PG10="0",IF(PG8="1",IF(PG9="1",IF(PG11="1",IF(PG$5="1","1",IF(PG$6="1","1",IF(PG$7="1","1","0"))),"0"),"0"),"0"),"0")</f>
        <v>0</v>
      </c>
      <c r="PH25" s="1" t="str">
        <f aca="false">+IF(PH10="0",IF(PH8="1",IF(PH9="1",IF(PH11="1",IF(PH$5="1","1",IF(PH$6="1","1",IF(PH$7="1","1","0"))),"0"),"0"),"0"),"0")</f>
        <v>0</v>
      </c>
      <c r="PI25" s="1" t="str">
        <f aca="false">+IF(PI10="0",IF(PI8="1",IF(PI9="1",IF(PI11="1",IF(PI$5="1","1",IF(PI$6="1","1",IF(PI$7="1","1","0"))),"0"),"0"),"0"),"0")</f>
        <v>0</v>
      </c>
      <c r="PJ25" s="1" t="str">
        <f aca="false">+IF(PJ10="0",IF(PJ8="1",IF(PJ9="1",IF(PJ11="1",IF(PJ$5="1","1",IF(PJ$6="1","1",IF(PJ$7="1","1","0"))),"0"),"0"),"0"),"0")</f>
        <v>0</v>
      </c>
      <c r="PK25" s="1" t="str">
        <f aca="false">+IF(PK10="0",IF(PK8="1",IF(PK9="1",IF(PK11="1",IF(PK$5="1","1",IF(PK$6="1","1",IF(PK$7="1","1","0"))),"0"),"0"),"0"),"0")</f>
        <v>0</v>
      </c>
      <c r="PL25" s="1" t="str">
        <f aca="false">+IF(PL10="0",IF(PL8="1",IF(PL9="1",IF(PL11="1",IF(PL$5="1","1",IF(PL$6="1","1",IF(PL$7="1","1","0"))),"0"),"0"),"0"),"0")</f>
        <v>0</v>
      </c>
      <c r="PM25" s="1" t="str">
        <f aca="false">+IF(PM10="0",IF(PM8="1",IF(PM9="1",IF(PM11="1",IF(PM$5="1","1",IF(PM$6="1","1",IF(PM$7="1","1","0"))),"0"),"0"),"0"),"0")</f>
        <v>0</v>
      </c>
      <c r="PN25" s="1" t="str">
        <f aca="false">+IF(PN10="0",IF(PN8="1",IF(PN9="1",IF(PN11="1",IF(PN$5="1","1",IF(PN$6="1","1",IF(PN$7="1","1","0"))),"0"),"0"),"0"),"0")</f>
        <v>0</v>
      </c>
      <c r="PO25" s="1" t="str">
        <f aca="false">+IF(PO10="0",IF(PO8="1",IF(PO9="1",IF(PO11="1",IF(PO$5="1","1",IF(PO$6="1","1",IF(PO$7="1","1","0"))),"0"),"0"),"0"),"0")</f>
        <v>1</v>
      </c>
      <c r="PP25" s="1" t="str">
        <f aca="false">+IF(PP10="0",IF(PP8="1",IF(PP9="1",IF(PP11="1",IF(PP$5="1","1",IF(PP$6="1","1",IF(PP$7="1","1","0"))),"0"),"0"),"0"),"0")</f>
        <v>0</v>
      </c>
      <c r="PQ25" s="1" t="str">
        <f aca="false">+IF(PQ10="0",IF(PQ8="1",IF(PQ9="1",IF(PQ11="1",IF(PQ$5="1","1",IF(PQ$6="1","1",IF(PQ$7="1","1","0"))),"0"),"0"),"0"),"0")</f>
        <v>0</v>
      </c>
      <c r="PR25" s="1" t="str">
        <f aca="false">+IF(PR10="0",IF(PR8="1",IF(PR9="1",IF(PR11="1",IF(PR$5="1","1",IF(PR$6="1","1",IF(PR$7="1","1","0"))),"0"),"0"),"0"),"0")</f>
        <v>0</v>
      </c>
      <c r="PS25" s="1" t="str">
        <f aca="false">+IF(PS10="0",IF(PS8="1",IF(PS9="1",IF(PS11="1",IF(PS$5="1","1",IF(PS$6="1","1",IF(PS$7="1","1","0"))),"0"),"0"),"0"),"0")</f>
        <v>0</v>
      </c>
      <c r="PT25" s="1" t="str">
        <f aca="false">+IF(PT10="0",IF(PT8="1",IF(PT9="1",IF(PT11="1",IF(PT$5="1","1",IF(PT$6="1","1",IF(PT$7="1","1","0"))),"0"),"0"),"0"),"0")</f>
        <v>0</v>
      </c>
      <c r="PU25" s="1" t="str">
        <f aca="false">+IF(PU10="0",IF(PU8="1",IF(PU9="1",IF(PU11="1",IF(PU$5="1","1",IF(PU$6="1","1",IF(PU$7="1","1","0"))),"0"),"0"),"0"),"0")</f>
        <v>0</v>
      </c>
      <c r="PV25" s="1" t="str">
        <f aca="false">+IF(PV10="0",IF(PV8="1",IF(PV9="1",IF(PV11="1",IF(PV$5="1","1",IF(PV$6="1","1",IF(PV$7="1","1","0"))),"0"),"0"),"0"),"0")</f>
        <v>0</v>
      </c>
      <c r="PW25" s="1" t="str">
        <f aca="false">+IF(PW10="0",IF(PW8="1",IF(PW9="1",IF(PW11="1",IF(PW$5="1","1",IF(PW$6="1","1",IF(PW$7="1","1","0"))),"0"),"0"),"0"),"0")</f>
        <v>0</v>
      </c>
      <c r="PX25" s="1" t="str">
        <f aca="false">+IF(PX10="0",IF(PX8="1",IF(PX9="1",IF(PX11="1",IF(PX$5="1","1",IF(PX$6="1","1",IF(PX$7="1","1","0"))),"0"),"0"),"0"),"0")</f>
        <v>0</v>
      </c>
      <c r="PY25" s="1" t="str">
        <f aca="false">+IF(PY10="0",IF(PY8="1",IF(PY9="1",IF(PY11="1",IF(PY$5="1","1",IF(PY$6="1","1",IF(PY$7="1","1","0"))),"0"),"0"),"0"),"0")</f>
        <v>0</v>
      </c>
      <c r="PZ25" s="1" t="str">
        <f aca="false">+IF(PZ10="0",IF(PZ8="1",IF(PZ9="1",IF(PZ11="1",IF(PZ$5="1","1",IF(PZ$6="1","1",IF(PZ$7="1","1","0"))),"0"),"0"),"0"),"0")</f>
        <v>0</v>
      </c>
      <c r="QA25" s="1" t="str">
        <f aca="false">+IF(QA10="0",IF(QA8="1",IF(QA9="1",IF(QA11="1",IF(QA$5="1","1",IF(QA$6="1","1",IF(QA$7="1","1","0"))),"0"),"0"),"0"),"0")</f>
        <v>0</v>
      </c>
      <c r="QB25" s="1" t="str">
        <f aca="false">+IF(QB10="0",IF(QB8="1",IF(QB9="1",IF(QB11="1",IF(QB$5="1","1",IF(QB$6="1","1",IF(QB$7="1","1","0"))),"0"),"0"),"0"),"0")</f>
        <v>0</v>
      </c>
      <c r="QC25" s="1" t="str">
        <f aca="false">+IF(QC10="0",IF(QC8="1",IF(QC9="1",IF(QC11="1",IF(QC$5="1","1",IF(QC$6="1","1",IF(QC$7="1","1","0"))),"0"),"0"),"0"),"0")</f>
        <v>0</v>
      </c>
      <c r="QD25" s="1" t="str">
        <f aca="false">+IF(QD10="0",IF(QD8="1",IF(QD9="1",IF(QD11="1",IF(QD$5="1","1",IF(QD$6="1","1",IF(QD$7="1","1","0"))),"0"),"0"),"0"),"0")</f>
        <v>0</v>
      </c>
      <c r="QE25" s="1" t="str">
        <f aca="false">+IF(QE10="0",IF(QE8="1",IF(QE9="1",IF(QE11="1",IF(QE$5="1","1",IF(QE$6="1","1",IF(QE$7="1","1","0"))),"0"),"0"),"0"),"0")</f>
        <v>1</v>
      </c>
      <c r="QF25" s="1" t="str">
        <f aca="false">+IF(QF10="0",IF(QF8="1",IF(QF9="1",IF(QF11="1",IF(QF$5="1","1",IF(QF$6="1","1",IF(QF$7="1","1","0"))),"0"),"0"),"0"),"0")</f>
        <v>0</v>
      </c>
      <c r="QG25" s="1" t="str">
        <f aca="false">+IF(QG10="0",IF(QG8="1",IF(QG9="1",IF(QG11="1",IF(QG$5="1","1",IF(QG$6="1","1",IF(QG$7="1","1","0"))),"0"),"0"),"0"),"0")</f>
        <v>0</v>
      </c>
      <c r="QH25" s="1" t="str">
        <f aca="false">+IF(QH10="0",IF(QH8="1",IF(QH9="1",IF(QH11="1",IF(QH$5="1","1",IF(QH$6="1","1",IF(QH$7="1","1","0"))),"0"),"0"),"0"),"0")</f>
        <v>0</v>
      </c>
      <c r="QI25" s="1" t="str">
        <f aca="false">+IF(QI10="0",IF(QI8="1",IF(QI9="1",IF(QI11="1",IF(QI$5="1","1",IF(QI$6="1","1",IF(QI$7="1","1","0"))),"0"),"0"),"0"),"0")</f>
        <v>0</v>
      </c>
      <c r="QJ25" s="1" t="str">
        <f aca="false">+IF(QJ10="0",IF(QJ8="1",IF(QJ9="1",IF(QJ11="1",IF(QJ$5="1","1",IF(QJ$6="1","1",IF(QJ$7="1","1","0"))),"0"),"0"),"0"),"0")</f>
        <v>0</v>
      </c>
      <c r="QK25" s="1" t="str">
        <f aca="false">+IF(QK10="0",IF(QK8="1",IF(QK9="1",IF(QK11="1",IF(QK$5="1","1",IF(QK$6="1","1",IF(QK$7="1","1","0"))),"0"),"0"),"0"),"0")</f>
        <v>0</v>
      </c>
      <c r="QL25" s="1" t="str">
        <f aca="false">+IF(QL10="0",IF(QL8="1",IF(QL9="1",IF(QL11="1",IF(QL$5="1","1",IF(QL$6="1","1",IF(QL$7="1","1","0"))),"0"),"0"),"0"),"0")</f>
        <v>0</v>
      </c>
      <c r="QM25" s="1" t="str">
        <f aca="false">+IF(QM10="0",IF(QM8="1",IF(QM9="1",IF(QM11="1",IF(QM$5="1","1",IF(QM$6="1","1",IF(QM$7="1","1","0"))),"0"),"0"),"0"),"0")</f>
        <v>0</v>
      </c>
      <c r="QN25" s="1" t="str">
        <f aca="false">+IF(QN10="0",IF(QN8="1",IF(QN9="1",IF(QN11="1",IF(QN$5="1","1",IF(QN$6="1","1",IF(QN$7="1","1","0"))),"0"),"0"),"0"),"0")</f>
        <v>0</v>
      </c>
      <c r="QO25" s="1" t="str">
        <f aca="false">+IF(QO10="0",IF(QO8="1",IF(QO9="1",IF(QO11="1",IF(QO$5="1","1",IF(QO$6="1","1",IF(QO$7="1","1","0"))),"0"),"0"),"0"),"0")</f>
        <v>0</v>
      </c>
      <c r="QP25" s="1" t="str">
        <f aca="false">+IF(QP10="0",IF(QP8="1",IF(QP9="1",IF(QP11="1",IF(QP$5="1","1",IF(QP$6="1","1",IF(QP$7="1","1","0"))),"0"),"0"),"0"),"0")</f>
        <v>0</v>
      </c>
      <c r="QQ25" s="1" t="str">
        <f aca="false">+IF(QQ10="0",IF(QQ8="1",IF(QQ9="1",IF(QQ11="1",IF(QQ$5="1","1",IF(QQ$6="1","1",IF(QQ$7="1","1","0"))),"0"),"0"),"0"),"0")</f>
        <v>0</v>
      </c>
      <c r="QR25" s="1" t="str">
        <f aca="false">+IF(QR10="0",IF(QR8="1",IF(QR9="1",IF(QR11="1",IF(QR$5="1","1",IF(QR$6="1","1",IF(QR$7="1","1","0"))),"0"),"0"),"0"),"0")</f>
        <v>0</v>
      </c>
      <c r="QS25" s="1" t="str">
        <f aca="false">+IF(QS10="0",IF(QS8="1",IF(QS9="1",IF(QS11="1",IF(QS$5="1","1",IF(QS$6="1","1",IF(QS$7="1","1","0"))),"0"),"0"),"0"),"0")</f>
        <v>0</v>
      </c>
      <c r="QT25" s="1" t="str">
        <f aca="false">+IF(QT10="0",IF(QT8="1",IF(QT9="1",IF(QT11="1",IF(QT$5="1","1",IF(QT$6="1","1",IF(QT$7="1","1","0"))),"0"),"0"),"0"),"0")</f>
        <v>0</v>
      </c>
      <c r="QU25" s="1" t="str">
        <f aca="false">+IF(QU10="0",IF(QU8="1",IF(QU9="1",IF(QU11="1",IF(QU$5="1","1",IF(QU$6="1","1",IF(QU$7="1","1","0"))),"0"),"0"),"0"),"0")</f>
        <v>1</v>
      </c>
      <c r="QV25" s="1" t="str">
        <f aca="false">+IF(QV10="0",IF(QV8="1",IF(QV9="1",IF(QV11="1",IF(QV$5="1","1",IF(QV$6="1","1",IF(QV$7="1","1","0"))),"0"),"0"),"0"),"0")</f>
        <v>0</v>
      </c>
      <c r="QW25" s="1" t="str">
        <f aca="false">+IF(QW10="0",IF(QW8="1",IF(QW9="1",IF(QW11="1",IF(QW$5="1","1",IF(QW$6="1","1",IF(QW$7="1","1","0"))),"0"),"0"),"0"),"0")</f>
        <v>0</v>
      </c>
      <c r="QX25" s="1" t="str">
        <f aca="false">+IF(QX10="0",IF(QX8="1",IF(QX9="1",IF(QX11="1",IF(QX$5="1","1",IF(QX$6="1","1",IF(QX$7="1","1","0"))),"0"),"0"),"0"),"0")</f>
        <v>0</v>
      </c>
      <c r="QY25" s="1" t="str">
        <f aca="false">+IF(QY10="0",IF(QY8="1",IF(QY9="1",IF(QY11="1",IF(QY$5="1","1",IF(QY$6="1","1",IF(QY$7="1","1","0"))),"0"),"0"),"0"),"0")</f>
        <v>0</v>
      </c>
      <c r="QZ25" s="1" t="str">
        <f aca="false">+IF(QZ10="0",IF(QZ8="1",IF(QZ9="1",IF(QZ11="1",IF(QZ$5="1","1",IF(QZ$6="1","1",IF(QZ$7="1","1","0"))),"0"),"0"),"0"),"0")</f>
        <v>0</v>
      </c>
      <c r="RA25" s="1" t="str">
        <f aca="false">+IF(RA10="0",IF(RA8="1",IF(RA9="1",IF(RA11="1",IF(RA$5="1","1",IF(RA$6="1","1",IF(RA$7="1","1","0"))),"0"),"0"),"0"),"0")</f>
        <v>0</v>
      </c>
      <c r="RB25" s="1" t="str">
        <f aca="false">+IF(RB10="0",IF(RB8="1",IF(RB9="1",IF(RB11="1",IF(RB$5="1","1",IF(RB$6="1","1",IF(RB$7="1","1","0"))),"0"),"0"),"0"),"0")</f>
        <v>0</v>
      </c>
      <c r="RC25" s="1" t="str">
        <f aca="false">+IF(RC10="0",IF(RC8="1",IF(RC9="1",IF(RC11="1",IF(RC$5="1","1",IF(RC$6="1","1",IF(RC$7="1","1","0"))),"0"),"0"),"0"),"0")</f>
        <v>0</v>
      </c>
      <c r="RD25" s="1" t="str">
        <f aca="false">+IF(RD10="0",IF(RD8="1",IF(RD9="1",IF(RD11="1",IF(RD$5="1","1",IF(RD$6="1","1",IF(RD$7="1","1","0"))),"0"),"0"),"0"),"0")</f>
        <v>0</v>
      </c>
      <c r="RE25" s="1" t="str">
        <f aca="false">+IF(RE10="0",IF(RE8="1",IF(RE9="1",IF(RE11="1",IF(RE$5="1","1",IF(RE$6="1","1",IF(RE$7="1","1","0"))),"0"),"0"),"0"),"0")</f>
        <v>0</v>
      </c>
      <c r="RF25" s="1" t="str">
        <f aca="false">+IF(RF10="0",IF(RF8="1",IF(RF9="1",IF(RF11="1",IF(RF$5="1","1",IF(RF$6="1","1",IF(RF$7="1","1","0"))),"0"),"0"),"0"),"0")</f>
        <v>0</v>
      </c>
      <c r="RG25" s="1" t="str">
        <f aca="false">+IF(RG10="0",IF(RG8="1",IF(RG9="1",IF(RG11="1",IF(RG$5="1","1",IF(RG$6="1","1",IF(RG$7="1","1","0"))),"0"),"0"),"0"),"0")</f>
        <v>0</v>
      </c>
      <c r="RH25" s="1" t="str">
        <f aca="false">+IF(RH10="0",IF(RH8="1",IF(RH9="1",IF(RH11="1",IF(RH$5="1","1",IF(RH$6="1","1",IF(RH$7="1","1","0"))),"0"),"0"),"0"),"0")</f>
        <v>0</v>
      </c>
      <c r="RI25" s="1" t="str">
        <f aca="false">+IF(RI10="0",IF(RI8="1",IF(RI9="1",IF(RI11="1",IF(RI$5="1","1",IF(RI$6="1","1",IF(RI$7="1","1","0"))),"0"),"0"),"0"),"0")</f>
        <v>0</v>
      </c>
      <c r="RJ25" s="1" t="str">
        <f aca="false">+IF(RJ10="0",IF(RJ8="1",IF(RJ9="1",IF(RJ11="1",IF(RJ$5="1","1",IF(RJ$6="1","1",IF(RJ$7="1","1","0"))),"0"),"0"),"0"),"0")</f>
        <v>0</v>
      </c>
      <c r="RK25" s="1" t="str">
        <f aca="false">+IF(RK10="0",IF(RK8="1",IF(RK9="1",IF(RK11="1",IF(RK$5="1","1",IF(RK$6="1","1",IF(RK$7="1","1","0"))),"0"),"0"),"0"),"0")</f>
        <v>1</v>
      </c>
      <c r="RL25" s="1" t="str">
        <f aca="false">+IF(RL10="0",IF(RL8="1",IF(RL9="1",IF(RL11="1",IF(RL$5="1","1",IF(RL$6="1","1",IF(RL$7="1","1","0"))),"0"),"0"),"0"),"0")</f>
        <v>0</v>
      </c>
      <c r="RM25" s="1" t="str">
        <f aca="false">+IF(RM10="0",IF(RM8="1",IF(RM9="1",IF(RM11="1",IF(RM$5="1","1",IF(RM$6="1","1",IF(RM$7="1","1","0"))),"0"),"0"),"0"),"0")</f>
        <v>0</v>
      </c>
      <c r="RN25" s="1" t="str">
        <f aca="false">+IF(RN10="0",IF(RN8="1",IF(RN9="1",IF(RN11="1",IF(RN$5="1","1",IF(RN$6="1","1",IF(RN$7="1","1","0"))),"0"),"0"),"0"),"0")</f>
        <v>0</v>
      </c>
      <c r="RO25" s="1" t="str">
        <f aca="false">+IF(RO10="0",IF(RO8="1",IF(RO9="1",IF(RO11="1",IF(RO$5="1","1",IF(RO$6="1","1",IF(RO$7="1","1","0"))),"0"),"0"),"0"),"0")</f>
        <v>0</v>
      </c>
      <c r="RP25" s="1" t="str">
        <f aca="false">+IF(RP10="0",IF(RP8="1",IF(RP9="1",IF(RP11="1",IF(RP$5="1","1",IF(RP$6="1","1",IF(RP$7="1","1","0"))),"0"),"0"),"0"),"0")</f>
        <v>0</v>
      </c>
      <c r="RQ25" s="1" t="str">
        <f aca="false">+IF(RQ10="0",IF(RQ8="1",IF(RQ9="1",IF(RQ11="1",IF(RQ$5="1","1",IF(RQ$6="1","1",IF(RQ$7="1","1","0"))),"0"),"0"),"0"),"0")</f>
        <v>0</v>
      </c>
      <c r="RR25" s="1" t="str">
        <f aca="false">+IF(RR10="0",IF(RR8="1",IF(RR9="1",IF(RR11="1",IF(RR$5="1","1",IF(RR$6="1","1",IF(RR$7="1","1","0"))),"0"),"0"),"0"),"0")</f>
        <v>0</v>
      </c>
      <c r="RS25" s="1" t="str">
        <f aca="false">+IF(RS10="0",IF(RS8="1",IF(RS9="1",IF(RS11="1",IF(RS$5="1","1",IF(RS$6="1","1",IF(RS$7="1","1","0"))),"0"),"0"),"0"),"0")</f>
        <v>0</v>
      </c>
      <c r="RT25" s="1" t="str">
        <f aca="false">+IF(RT10="0",IF(RT8="1",IF(RT9="1",IF(RT11="1",IF(RT$5="1","1",IF(RT$6="1","1",IF(RT$7="1","1","0"))),"0"),"0"),"0"),"0")</f>
        <v>0</v>
      </c>
      <c r="RU25" s="1" t="str">
        <f aca="false">+IF(RU10="0",IF(RU8="1",IF(RU9="1",IF(RU11="1",IF(RU$5="1","1",IF(RU$6="1","1",IF(RU$7="1","1","0"))),"0"),"0"),"0"),"0")</f>
        <v>0</v>
      </c>
      <c r="RV25" s="1" t="str">
        <f aca="false">+IF(RV10="0",IF(RV8="1",IF(RV9="1",IF(RV11="1",IF(RV$5="1","1",IF(RV$6="1","1",IF(RV$7="1","1","0"))),"0"),"0"),"0"),"0")</f>
        <v>0</v>
      </c>
      <c r="RW25" s="1" t="str">
        <f aca="false">+IF(RW10="0",IF(RW8="1",IF(RW9="1",IF(RW11="1",IF(RW$5="1","1",IF(RW$6="1","1",IF(RW$7="1","1","0"))),"0"),"0"),"0"),"0")</f>
        <v>0</v>
      </c>
      <c r="RX25" s="1" t="str">
        <f aca="false">+IF(RX10="0",IF(RX8="1",IF(RX9="1",IF(RX11="1",IF(RX$5="1","1",IF(RX$6="1","1",IF(RX$7="1","1","0"))),"0"),"0"),"0"),"0")</f>
        <v>0</v>
      </c>
      <c r="RY25" s="1" t="str">
        <f aca="false">+IF(RY10="0",IF(RY8="1",IF(RY9="1",IF(RY11="1",IF(RY$5="1","1",IF(RY$6="1","1",IF(RY$7="1","1","0"))),"0"),"0"),"0"),"0")</f>
        <v>0</v>
      </c>
      <c r="RZ25" s="1" t="str">
        <f aca="false">+IF(RZ10="0",IF(RZ8="1",IF(RZ9="1",IF(RZ11="1",IF(RZ$5="1","1",IF(RZ$6="1","1",IF(RZ$7="1","1","0"))),"0"),"0"),"0"),"0")</f>
        <v>0</v>
      </c>
      <c r="SA25" s="1" t="str">
        <f aca="false">+IF(SA10="0",IF(SA8="1",IF(SA9="1",IF(SA11="1",IF(SA$5="1","1",IF(SA$6="1","1",IF(SA$7="1","1","0"))),"0"),"0"),"0"),"0")</f>
        <v>1</v>
      </c>
      <c r="SB25" s="1" t="str">
        <f aca="false">+IF(SB10="0",IF(SB8="1",IF(SB9="1",IF(SB11="1",IF(SB$5="1","1",IF(SB$6="1","1",IF(SB$7="1","1","0"))),"0"),"0"),"0"),"0")</f>
        <v>0</v>
      </c>
      <c r="SC25" s="1" t="str">
        <f aca="false">+IF(SC10="0",IF(SC8="1",IF(SC9="1",IF(SC11="1",IF(SC$5="1","1",IF(SC$6="1","1",IF(SC$7="1","1","0"))),"0"),"0"),"0"),"0")</f>
        <v>0</v>
      </c>
      <c r="SD25" s="1" t="str">
        <f aca="false">+IF(SD10="0",IF(SD8="1",IF(SD9="1",IF(SD11="1",IF(SD$5="1","1",IF(SD$6="1","1",IF(SD$7="1","1","0"))),"0"),"0"),"0"),"0")</f>
        <v>0</v>
      </c>
      <c r="SE25" s="1" t="str">
        <f aca="false">+IF(SE10="0",IF(SE8="1",IF(SE9="1",IF(SE11="1",IF(SE$5="1","1",IF(SE$6="1","1",IF(SE$7="1","1","0"))),"0"),"0"),"0"),"0")</f>
        <v>0</v>
      </c>
      <c r="SF25" s="1" t="str">
        <f aca="false">+IF(SF10="0",IF(SF8="1",IF(SF9="1",IF(SF11="1",IF(SF$5="1","1",IF(SF$6="1","1",IF(SF$7="1","1","0"))),"0"),"0"),"0"),"0")</f>
        <v>0</v>
      </c>
      <c r="SG25" s="1" t="str">
        <f aca="false">+IF(SG10="0",IF(SG8="1",IF(SG9="1",IF(SG11="1",IF(SG$5="1","1",IF(SG$6="1","1",IF(SG$7="1","1","0"))),"0"),"0"),"0"),"0")</f>
        <v>0</v>
      </c>
      <c r="SH25" s="1" t="str">
        <f aca="false">+IF(SH10="0",IF(SH8="1",IF(SH9="1",IF(SH11="1",IF(SH$5="1","1",IF(SH$6="1","1",IF(SH$7="1","1","0"))),"0"),"0"),"0"),"0")</f>
        <v>0</v>
      </c>
      <c r="SI25" s="1" t="str">
        <f aca="false">+IF(SI10="0",IF(SI8="1",IF(SI9="1",IF(SI11="1",IF(SI$5="1","1",IF(SI$6="1","1",IF(SI$7="1","1","0"))),"0"),"0"),"0"),"0")</f>
        <v>0</v>
      </c>
      <c r="SJ25" s="1" t="str">
        <f aca="false">+IF(SJ10="0",IF(SJ8="1",IF(SJ9="1",IF(SJ11="1",IF(SJ$5="1","1",IF(SJ$6="1","1",IF(SJ$7="1","1","0"))),"0"),"0"),"0"),"0")</f>
        <v>0</v>
      </c>
      <c r="SK25" s="1" t="str">
        <f aca="false">+IF(SK10="0",IF(SK8="1",IF(SK9="1",IF(SK11="1",IF(SK$5="1","1",IF(SK$6="1","1",IF(SK$7="1","1","0"))),"0"),"0"),"0"),"0")</f>
        <v>0</v>
      </c>
      <c r="SL25" s="1" t="str">
        <f aca="false">+IF(SL10="0",IF(SL8="1",IF(SL9="1",IF(SL11="1",IF(SL$5="1","1",IF(SL$6="1","1",IF(SL$7="1","1","0"))),"0"),"0"),"0"),"0")</f>
        <v>0</v>
      </c>
      <c r="SM25" s="1" t="str">
        <f aca="false">+IF(SM10="0",IF(SM8="1",IF(SM9="1",IF(SM11="1",IF(SM$5="1","1",IF(SM$6="1","1",IF(SM$7="1","1","0"))),"0"),"0"),"0"),"0")</f>
        <v>0</v>
      </c>
      <c r="SN25" s="1" t="str">
        <f aca="false">+IF(SN10="0",IF(SN8="1",IF(SN9="1",IF(SN11="1",IF(SN$5="1","1",IF(SN$6="1","1",IF(SN$7="1","1","0"))),"0"),"0"),"0"),"0")</f>
        <v>0</v>
      </c>
      <c r="SO25" s="1" t="str">
        <f aca="false">+IF(SO10="0",IF(SO8="1",IF(SO9="1",IF(SO11="1",IF(SO$5="1","1",IF(SO$6="1","1",IF(SO$7="1","1","0"))),"0"),"0"),"0"),"0")</f>
        <v>0</v>
      </c>
      <c r="SP25" s="1" t="str">
        <f aca="false">+IF(SP10="0",IF(SP8="1",IF(SP9="1",IF(SP11="1",IF(SP$5="1","1",IF(SP$6="1","1",IF(SP$7="1","1","0"))),"0"),"0"),"0"),"0")</f>
        <v>0</v>
      </c>
      <c r="SQ25" s="1" t="str">
        <f aca="false">+IF(SQ10="0",IF(SQ8="1",IF(SQ9="1",IF(SQ11="1",IF(SQ$5="1","1",IF(SQ$6="1","1",IF(SQ$7="1","1","0"))),"0"),"0"),"0"),"0")</f>
        <v>1</v>
      </c>
      <c r="SR25" s="1" t="str">
        <f aca="false">+IF(SR10="0",IF(SR8="1",IF(SR9="1",IF(SR11="1",IF(SR$5="1","1",IF(SR$6="1","1",IF(SR$7="1","1","0"))),"0"),"0"),"0"),"0")</f>
        <v>0</v>
      </c>
      <c r="SS25" s="1" t="str">
        <f aca="false">+IF(SS10="0",IF(SS8="1",IF(SS9="1",IF(SS11="1",IF(SS$5="1","1",IF(SS$6="1","1",IF(SS$7="1","1","0"))),"0"),"0"),"0"),"0")</f>
        <v>0</v>
      </c>
      <c r="ST25" s="1" t="str">
        <f aca="false">+IF(ST10="0",IF(ST8="1",IF(ST9="1",IF(ST11="1",IF(ST$5="1","1",IF(ST$6="1","1",IF(ST$7="1","1","0"))),"0"),"0"),"0"),"0")</f>
        <v>0</v>
      </c>
      <c r="SU25" s="1" t="str">
        <f aca="false">+IF(SU10="0",IF(SU8="1",IF(SU9="1",IF(SU11="1",IF(SU$5="1","1",IF(SU$6="1","1",IF(SU$7="1","1","0"))),"0"),"0"),"0"),"0")</f>
        <v>0</v>
      </c>
      <c r="SV25" s="1" t="str">
        <f aca="false">+IF(SV10="0",IF(SV8="1",IF(SV9="1",IF(SV11="1",IF(SV$5="1","1",IF(SV$6="1","1",IF(SV$7="1","1","0"))),"0"),"0"),"0"),"0")</f>
        <v>0</v>
      </c>
      <c r="SW25" s="1" t="str">
        <f aca="false">+IF(SW10="0",IF(SW8="1",IF(SW9="1",IF(SW11="1",IF(SW$5="1","1",IF(SW$6="1","1",IF(SW$7="1","1","0"))),"0"),"0"),"0"),"0")</f>
        <v>0</v>
      </c>
      <c r="SX25" s="1" t="str">
        <f aca="false">+IF(SX10="0",IF(SX8="1",IF(SX9="1",IF(SX11="1",IF(SX$5="1","1",IF(SX$6="1","1",IF(SX$7="1","1","0"))),"0"),"0"),"0"),"0")</f>
        <v>0</v>
      </c>
      <c r="SY25" s="1" t="str">
        <f aca="false">+IF(SY10="0",IF(SY8="1",IF(SY9="1",IF(SY11="1",IF(SY$5="1","1",IF(SY$6="1","1",IF(SY$7="1","1","0"))),"0"),"0"),"0"),"0")</f>
        <v>0</v>
      </c>
      <c r="SZ25" s="1" t="str">
        <f aca="false">+IF(SZ10="0",IF(SZ8="1",IF(SZ9="1",IF(SZ11="1",IF(SZ$5="1","1",IF(SZ$6="1","1",IF(SZ$7="1","1","0"))),"0"),"0"),"0"),"0")</f>
        <v>0</v>
      </c>
      <c r="TA25" s="1" t="str">
        <f aca="false">+IF(TA10="0",IF(TA8="1",IF(TA9="1",IF(TA11="1",IF(TA$5="1","1",IF(TA$6="1","1",IF(TA$7="1","1","0"))),"0"),"0"),"0"),"0")</f>
        <v>0</v>
      </c>
      <c r="TB25" s="1" t="str">
        <f aca="false">+IF(TB10="0",IF(TB8="1",IF(TB9="1",IF(TB11="1",IF(TB$5="1","1",IF(TB$6="1","1",IF(TB$7="1","1","0"))),"0"),"0"),"0"),"0")</f>
        <v>0</v>
      </c>
      <c r="TC25" s="1" t="str">
        <f aca="false">+IF(TC10="0",IF(TC8="1",IF(TC9="1",IF(TC11="1",IF(TC$5="1","1",IF(TC$6="1","1",IF(TC$7="1","1","0"))),"0"),"0"),"0"),"0")</f>
        <v>0</v>
      </c>
      <c r="TD25" s="1" t="str">
        <f aca="false">+IF(TD10="0",IF(TD8="1",IF(TD9="1",IF(TD11="1",IF(TD$5="1","1",IF(TD$6="1","1",IF(TD$7="1","1","0"))),"0"),"0"),"0"),"0")</f>
        <v>0</v>
      </c>
      <c r="TE25" s="1" t="str">
        <f aca="false">+IF(TE10="0",IF(TE8="1",IF(TE9="1",IF(TE11="1",IF(TE$5="1","1",IF(TE$6="1","1",IF(TE$7="1","1","0"))),"0"),"0"),"0"),"0")</f>
        <v>0</v>
      </c>
      <c r="TF25" s="1" t="str">
        <f aca="false">+IF(TF10="0",IF(TF8="1",IF(TF9="1",IF(TF11="1",IF(TF$5="1","1",IF(TF$6="1","1",IF(TF$7="1","1","0"))),"0"),"0"),"0"),"0")</f>
        <v>0</v>
      </c>
      <c r="TG25" s="1" t="str">
        <f aca="false">+IF(TG10="0",IF(TG8="1",IF(TG9="1",IF(TG11="1",IF(TG$5="1","1",IF(TG$6="1","1",IF(TG$7="1","1","0"))),"0"),"0"),"0"),"0")</f>
        <v>0</v>
      </c>
      <c r="TH25" s="1" t="str">
        <f aca="false">+IF(TH10="0",IF(TH8="1",IF(TH9="1",IF(TH11="1",IF(TH$5="1","1",IF(TH$6="1","1",IF(TH$7="1","1","0"))),"0"),"0"),"0"),"0")</f>
        <v>0</v>
      </c>
      <c r="TI25" s="1" t="str">
        <f aca="false">+IF(TI10="0",IF(TI8="1",IF(TI9="1",IF(TI11="1",IF(TI$5="1","1",IF(TI$6="1","1",IF(TI$7="1","1","0"))),"0"),"0"),"0"),"0")</f>
        <v>0</v>
      </c>
      <c r="TJ25" s="1" t="str">
        <f aca="false">+IF(TJ10="0",IF(TJ8="1",IF(TJ9="1",IF(TJ11="1",IF(TJ$5="1","1",IF(TJ$6="1","1",IF(TJ$7="1","1","0"))),"0"),"0"),"0"),"0")</f>
        <v>0</v>
      </c>
      <c r="TK25" s="1" t="str">
        <f aca="false">+IF(TK10="0",IF(TK8="1",IF(TK9="1",IF(TK11="1",IF(TK$5="1","1",IF(TK$6="1","1",IF(TK$7="1","1","0"))),"0"),"0"),"0"),"0")</f>
        <v>0</v>
      </c>
      <c r="TL25" s="1" t="str">
        <f aca="false">+IF(TL10="0",IF(TL8="1",IF(TL9="1",IF(TL11="1",IF(TL$5="1","1",IF(TL$6="1","1",IF(TL$7="1","1","0"))),"0"),"0"),"0"),"0")</f>
        <v>0</v>
      </c>
      <c r="TM25" s="1" t="str">
        <f aca="false">+IF(TM10="0",IF(TM8="1",IF(TM9="1",IF(TM11="1",IF(TM$5="1","1",IF(TM$6="1","1",IF(TM$7="1","1","0"))),"0"),"0"),"0"),"0")</f>
        <v>0</v>
      </c>
      <c r="TN25" s="1" t="str">
        <f aca="false">+IF(TN10="0",IF(TN8="1",IF(TN9="1",IF(TN11="1",IF(TN$5="1","1",IF(TN$6="1","1",IF(TN$7="1","1","0"))),"0"),"0"),"0"),"0")</f>
        <v>0</v>
      </c>
      <c r="TO25" s="1" t="str">
        <f aca="false">+IF(TO10="0",IF(TO8="1",IF(TO9="1",IF(TO11="1",IF(TO$5="1","1",IF(TO$6="1","1",IF(TO$7="1","1","0"))),"0"),"0"),"0"),"0")</f>
        <v>0</v>
      </c>
      <c r="TP25" s="1" t="str">
        <f aca="false">+IF(TP10="0",IF(TP8="1",IF(TP9="1",IF(TP11="1",IF(TP$5="1","1",IF(TP$6="1","1",IF(TP$7="1","1","0"))),"0"),"0"),"0"),"0")</f>
        <v>0</v>
      </c>
      <c r="TQ25" s="1" t="str">
        <f aca="false">+IF(TQ10="0",IF(TQ8="1",IF(TQ9="1",IF(TQ11="1",IF(TQ$5="1","1",IF(TQ$6="1","1",IF(TQ$7="1","1","0"))),"0"),"0"),"0"),"0")</f>
        <v>0</v>
      </c>
      <c r="TR25" s="1" t="str">
        <f aca="false">+IF(TR10="0",IF(TR8="1",IF(TR9="1",IF(TR11="1",IF(TR$5="1","1",IF(TR$6="1","1",IF(TR$7="1","1","0"))),"0"),"0"),"0"),"0")</f>
        <v>0</v>
      </c>
      <c r="TS25" s="1" t="str">
        <f aca="false">+IF(TS10="0",IF(TS8="1",IF(TS9="1",IF(TS11="1",IF(TS$5="1","1",IF(TS$6="1","1",IF(TS$7="1","1","0"))),"0"),"0"),"0"),"0")</f>
        <v>0</v>
      </c>
      <c r="TT25" s="1" t="str">
        <f aca="false">+IF(TT10="0",IF(TT8="1",IF(TT9="1",IF(TT11="1",IF(TT$5="1","1",IF(TT$6="1","1",IF(TT$7="1","1","0"))),"0"),"0"),"0"),"0")</f>
        <v>0</v>
      </c>
      <c r="TU25" s="1" t="str">
        <f aca="false">+IF(TU10="0",IF(TU8="1",IF(TU9="1",IF(TU11="1",IF(TU$5="1","1",IF(TU$6="1","1",IF(TU$7="1","1","0"))),"0"),"0"),"0"),"0")</f>
        <v>0</v>
      </c>
      <c r="TV25" s="1" t="str">
        <f aca="false">+IF(TV10="0",IF(TV8="1",IF(TV9="1",IF(TV11="1",IF(TV$5="1","1",IF(TV$6="1","1",IF(TV$7="1","1","0"))),"0"),"0"),"0"),"0")</f>
        <v>0</v>
      </c>
      <c r="TW25" s="1" t="str">
        <f aca="false">+IF(TW10="0",IF(TW8="1",IF(TW9="1",IF(TW11="1",IF(TW$5="1","1",IF(TW$6="1","1",IF(TW$7="1","1","0"))),"0"),"0"),"0"),"0")</f>
        <v>1</v>
      </c>
      <c r="TX25" s="1" t="str">
        <f aca="false">+IF(TX10="0",IF(TX8="1",IF(TX9="1",IF(TX11="1",IF(TX$5="1","1",IF(TX$6="1","1",IF(TX$7="1","1","0"))),"0"),"0"),"0"),"0")</f>
        <v>0</v>
      </c>
      <c r="TY25" s="1" t="str">
        <f aca="false">+IF(TY10="0",IF(TY8="1",IF(TY9="1",IF(TY11="1",IF(TY$5="1","1",IF(TY$6="1","1",IF(TY$7="1","1","0"))),"0"),"0"),"0"),"0")</f>
        <v>0</v>
      </c>
      <c r="TZ25" s="1" t="str">
        <f aca="false">+IF(TZ10="0",IF(TZ8="1",IF(TZ9="1",IF(TZ11="1",IF(TZ$5="1","1",IF(TZ$6="1","1",IF(TZ$7="1","1","0"))),"0"),"0"),"0"),"0")</f>
        <v>0</v>
      </c>
      <c r="UA25" s="1" t="str">
        <f aca="false">+IF(UA10="0",IF(UA8="1",IF(UA9="1",IF(UA11="1",IF(UA$5="1","1",IF(UA$6="1","1",IF(UA$7="1","1","0"))),"0"),"0"),"0"),"0")</f>
        <v>0</v>
      </c>
      <c r="UB25" s="1" t="str">
        <f aca="false">+IF(UB10="0",IF(UB8="1",IF(UB9="1",IF(UB11="1",IF(UB$5="1","1",IF(UB$6="1","1",IF(UB$7="1","1","0"))),"0"),"0"),"0"),"0")</f>
        <v>0</v>
      </c>
      <c r="UC25" s="1" t="str">
        <f aca="false">+IF(UC10="0",IF(UC8="1",IF(UC9="1",IF(UC11="1",IF(UC$5="1","1",IF(UC$6="1","1",IF(UC$7="1","1","0"))),"0"),"0"),"0"),"0")</f>
        <v>0</v>
      </c>
      <c r="UD25" s="1" t="str">
        <f aca="false">+IF(UD10="0",IF(UD8="1",IF(UD9="1",IF(UD11="1",IF(UD$5="1","1",IF(UD$6="1","1",IF(UD$7="1","1","0"))),"0"),"0"),"0"),"0")</f>
        <v>0</v>
      </c>
      <c r="UE25" s="1" t="str">
        <f aca="false">+IF(UE10="0",IF(UE8="1",IF(UE9="1",IF(UE11="1",IF(UE$5="1","1",IF(UE$6="1","1",IF(UE$7="1","1","0"))),"0"),"0"),"0"),"0")</f>
        <v>0</v>
      </c>
      <c r="UF25" s="1" t="str">
        <f aca="false">+IF(UF10="0",IF(UF8="1",IF(UF9="1",IF(UF11="1",IF(UF$5="1","1",IF(UF$6="1","1",IF(UF$7="1","1","0"))),"0"),"0"),"0"),"0")</f>
        <v>0</v>
      </c>
      <c r="UG25" s="1" t="str">
        <f aca="false">+IF(UG10="0",IF(UG8="1",IF(UG9="1",IF(UG11="1",IF(UG$5="1","1",IF(UG$6="1","1",IF(UG$7="1","1","0"))),"0"),"0"),"0"),"0")</f>
        <v>0</v>
      </c>
      <c r="UH25" s="1" t="str">
        <f aca="false">+IF(UH10="0",IF(UH8="1",IF(UH9="1",IF(UH11="1",IF(UH$5="1","1",IF(UH$6="1","1",IF(UH$7="1","1","0"))),"0"),"0"),"0"),"0")</f>
        <v>0</v>
      </c>
      <c r="UI25" s="1" t="str">
        <f aca="false">+IF(UI10="0",IF(UI8="1",IF(UI9="1",IF(UI11="1",IF(UI$5="1","1",IF(UI$6="1","1",IF(UI$7="1","1","0"))),"0"),"0"),"0"),"0")</f>
        <v>0</v>
      </c>
      <c r="UJ25" s="1" t="str">
        <f aca="false">+IF(UJ10="0",IF(UJ8="1",IF(UJ9="1",IF(UJ11="1",IF(UJ$5="1","1",IF(UJ$6="1","1",IF(UJ$7="1","1","0"))),"0"),"0"),"0"),"0")</f>
        <v>0</v>
      </c>
      <c r="UK25" s="1" t="str">
        <f aca="false">+IF(UK10="0",IF(UK8="1",IF(UK9="1",IF(UK11="1",IF(UK$5="1","1",IF(UK$6="1","1",IF(UK$7="1","1","0"))),"0"),"0"),"0"),"0")</f>
        <v>0</v>
      </c>
      <c r="UL25" s="1" t="str">
        <f aca="false">+IF(UL10="0",IF(UL8="1",IF(UL9="1",IF(UL11="1",IF(UL$5="1","1",IF(UL$6="1","1",IF(UL$7="1","1","0"))),"0"),"0"),"0"),"0")</f>
        <v>0</v>
      </c>
      <c r="UM25" s="1" t="str">
        <f aca="false">+IF(UM10="0",IF(UM8="1",IF(UM9="1",IF(UM11="1",IF(UM$5="1","1",IF(UM$6="1","1",IF(UM$7="1","1","0"))),"0"),"0"),"0"),"0")</f>
        <v>1</v>
      </c>
      <c r="UN25" s="1" t="str">
        <f aca="false">+IF(UN10="0",IF(UN8="1",IF(UN9="1",IF(UN11="1",IF(UN$5="1","1",IF(UN$6="1","1",IF(UN$7="1","1","0"))),"0"),"0"),"0"),"0")</f>
        <v>0</v>
      </c>
      <c r="UO25" s="1" t="str">
        <f aca="false">+IF(UO10="0",IF(UO8="1",IF(UO9="1",IF(UO11="1",IF(UO$5="1","1",IF(UO$6="1","1",IF(UO$7="1","1","0"))),"0"),"0"),"0"),"0")</f>
        <v>0</v>
      </c>
      <c r="UP25" s="1" t="str">
        <f aca="false">+IF(UP10="0",IF(UP8="1",IF(UP9="1",IF(UP11="1",IF(UP$5="1","1",IF(UP$6="1","1",IF(UP$7="1","1","0"))),"0"),"0"),"0"),"0")</f>
        <v>0</v>
      </c>
      <c r="UQ25" s="1" t="str">
        <f aca="false">+IF(UQ10="0",IF(UQ8="1",IF(UQ9="1",IF(UQ11="1",IF(UQ$5="1","1",IF(UQ$6="1","1",IF(UQ$7="1","1","0"))),"0"),"0"),"0"),"0")</f>
        <v>0</v>
      </c>
      <c r="UR25" s="1" t="str">
        <f aca="false">+IF(UR10="0",IF(UR8="1",IF(UR9="1",IF(UR11="1",IF(UR$5="1","1",IF(UR$6="1","1",IF(UR$7="1","1","0"))),"0"),"0"),"0"),"0")</f>
        <v>0</v>
      </c>
      <c r="US25" s="1" t="str">
        <f aca="false">+IF(US10="0",IF(US8="1",IF(US9="1",IF(US11="1",IF(US$5="1","1",IF(US$6="1","1",IF(US$7="1","1","0"))),"0"),"0"),"0"),"0")</f>
        <v>0</v>
      </c>
      <c r="UT25" s="1" t="str">
        <f aca="false">+IF(UT10="0",IF(UT8="1",IF(UT9="1",IF(UT11="1",IF(UT$5="1","1",IF(UT$6="1","1",IF(UT$7="1","1","0"))),"0"),"0"),"0"),"0")</f>
        <v>0</v>
      </c>
      <c r="UU25" s="1" t="str">
        <f aca="false">+IF(UU10="0",IF(UU8="1",IF(UU9="1",IF(UU11="1",IF(UU$5="1","1",IF(UU$6="1","1",IF(UU$7="1","1","0"))),"0"),"0"),"0"),"0")</f>
        <v>0</v>
      </c>
      <c r="UV25" s="1" t="str">
        <f aca="false">+IF(UV10="0",IF(UV8="1",IF(UV9="1",IF(UV11="1",IF(UV$5="1","1",IF(UV$6="1","1",IF(UV$7="1","1","0"))),"0"),"0"),"0"),"0")</f>
        <v>0</v>
      </c>
      <c r="UW25" s="1" t="str">
        <f aca="false">+IF(UW10="0",IF(UW8="1",IF(UW9="1",IF(UW11="1",IF(UW$5="1","1",IF(UW$6="1","1",IF(UW$7="1","1","0"))),"0"),"0"),"0"),"0")</f>
        <v>0</v>
      </c>
      <c r="UX25" s="1" t="str">
        <f aca="false">+IF(UX10="0",IF(UX8="1",IF(UX9="1",IF(UX11="1",IF(UX$5="1","1",IF(UX$6="1","1",IF(UX$7="1","1","0"))),"0"),"0"),"0"),"0")</f>
        <v>0</v>
      </c>
      <c r="UY25" s="1" t="str">
        <f aca="false">+IF(UY10="0",IF(UY8="1",IF(UY9="1",IF(UY11="1",IF(UY$5="1","1",IF(UY$6="1","1",IF(UY$7="1","1","0"))),"0"),"0"),"0"),"0")</f>
        <v>0</v>
      </c>
      <c r="UZ25" s="1" t="str">
        <f aca="false">+IF(UZ10="0",IF(UZ8="1",IF(UZ9="1",IF(UZ11="1",IF(UZ$5="1","1",IF(UZ$6="1","1",IF(UZ$7="1","1","0"))),"0"),"0"),"0"),"0")</f>
        <v>0</v>
      </c>
      <c r="VA25" s="1" t="str">
        <f aca="false">+IF(VA10="0",IF(VA8="1",IF(VA9="1",IF(VA11="1",IF(VA$5="1","1",IF(VA$6="1","1",IF(VA$7="1","1","0"))),"0"),"0"),"0"),"0")</f>
        <v>0</v>
      </c>
      <c r="VB25" s="1" t="str">
        <f aca="false">+IF(VB10="0",IF(VB8="1",IF(VB9="1",IF(VB11="1",IF(VB$5="1","1",IF(VB$6="1","1",IF(VB$7="1","1","0"))),"0"),"0"),"0"),"0")</f>
        <v>0</v>
      </c>
      <c r="VC25" s="1" t="str">
        <f aca="false">+IF(VC10="0",IF(VC8="1",IF(VC9="1",IF(VC11="1",IF(VC$5="1","1",IF(VC$6="1","1",IF(VC$7="1","1","0"))),"0"),"0"),"0"),"0")</f>
        <v>1</v>
      </c>
      <c r="VD25" s="1" t="str">
        <f aca="false">+IF(VD10="0",IF(VD8="1",IF(VD9="1",IF(VD11="1",IF(VD$5="1","1",IF(VD$6="1","1",IF(VD$7="1","1","0"))),"0"),"0"),"0"),"0")</f>
        <v>0</v>
      </c>
      <c r="VE25" s="1" t="str">
        <f aca="false">+IF(VE10="0",IF(VE8="1",IF(VE9="1",IF(VE11="1",IF(VE$5="1","1",IF(VE$6="1","1",IF(VE$7="1","1","0"))),"0"),"0"),"0"),"0")</f>
        <v>0</v>
      </c>
      <c r="VF25" s="1" t="str">
        <f aca="false">+IF(VF10="0",IF(VF8="1",IF(VF9="1",IF(VF11="1",IF(VF$5="1","1",IF(VF$6="1","1",IF(VF$7="1","1","0"))),"0"),"0"),"0"),"0")</f>
        <v>0</v>
      </c>
      <c r="VG25" s="1" t="str">
        <f aca="false">+IF(VG10="0",IF(VG8="1",IF(VG9="1",IF(VG11="1",IF(VG$5="1","1",IF(VG$6="1","1",IF(VG$7="1","1","0"))),"0"),"0"),"0"),"0")</f>
        <v>0</v>
      </c>
      <c r="VH25" s="1" t="str">
        <f aca="false">+IF(VH10="0",IF(VH8="1",IF(VH9="1",IF(VH11="1",IF(VH$5="1","1",IF(VH$6="1","1",IF(VH$7="1","1","0"))),"0"),"0"),"0"),"0")</f>
        <v>0</v>
      </c>
      <c r="VI25" s="1" t="str">
        <f aca="false">+IF(VI10="0",IF(VI8="1",IF(VI9="1",IF(VI11="1",IF(VI$5="1","1",IF(VI$6="1","1",IF(VI$7="1","1","0"))),"0"),"0"),"0"),"0")</f>
        <v>0</v>
      </c>
      <c r="VJ25" s="1" t="str">
        <f aca="false">+IF(VJ10="0",IF(VJ8="1",IF(VJ9="1",IF(VJ11="1",IF(VJ$5="1","1",IF(VJ$6="1","1",IF(VJ$7="1","1","0"))),"0"),"0"),"0"),"0")</f>
        <v>0</v>
      </c>
      <c r="VK25" s="1" t="str">
        <f aca="false">+IF(VK10="0",IF(VK8="1",IF(VK9="1",IF(VK11="1",IF(VK$5="1","1",IF(VK$6="1","1",IF(VK$7="1","1","0"))),"0"),"0"),"0"),"0")</f>
        <v>0</v>
      </c>
      <c r="VL25" s="1" t="str">
        <f aca="false">+IF(VL10="0",IF(VL8="1",IF(VL9="1",IF(VL11="1",IF(VL$5="1","1",IF(VL$6="1","1",IF(VL$7="1","1","0"))),"0"),"0"),"0"),"0")</f>
        <v>0</v>
      </c>
      <c r="VM25" s="1" t="str">
        <f aca="false">+IF(VM10="0",IF(VM8="1",IF(VM9="1",IF(VM11="1",IF(VM$5="1","1",IF(VM$6="1","1",IF(VM$7="1","1","0"))),"0"),"0"),"0"),"0")</f>
        <v>0</v>
      </c>
      <c r="VN25" s="1" t="str">
        <f aca="false">+IF(VN10="0",IF(VN8="1",IF(VN9="1",IF(VN11="1",IF(VN$5="1","1",IF(VN$6="1","1",IF(VN$7="1","1","0"))),"0"),"0"),"0"),"0")</f>
        <v>0</v>
      </c>
      <c r="VO25" s="1" t="str">
        <f aca="false">+IF(VO10="0",IF(VO8="1",IF(VO9="1",IF(VO11="1",IF(VO$5="1","1",IF(VO$6="1","1",IF(VO$7="1","1","0"))),"0"),"0"),"0"),"0")</f>
        <v>0</v>
      </c>
      <c r="VP25" s="1" t="str">
        <f aca="false">+IF(VP10="0",IF(VP8="1",IF(VP9="1",IF(VP11="1",IF(VP$5="1","1",IF(VP$6="1","1",IF(VP$7="1","1","0"))),"0"),"0"),"0"),"0")</f>
        <v>0</v>
      </c>
      <c r="VQ25" s="1" t="str">
        <f aca="false">+IF(VQ10="0",IF(VQ8="1",IF(VQ9="1",IF(VQ11="1",IF(VQ$5="1","1",IF(VQ$6="1","1",IF(VQ$7="1","1","0"))),"0"),"0"),"0"),"0")</f>
        <v>0</v>
      </c>
      <c r="VR25" s="1" t="str">
        <f aca="false">+IF(VR10="0",IF(VR8="1",IF(VR9="1",IF(VR11="1",IF(VR$5="1","1",IF(VR$6="1","1",IF(VR$7="1","1","0"))),"0"),"0"),"0"),"0")</f>
        <v>0</v>
      </c>
      <c r="VS25" s="1" t="str">
        <f aca="false">+IF(VS10="0",IF(VS8="1",IF(VS9="1",IF(VS11="1",IF(VS$5="1","1",IF(VS$6="1","1",IF(VS$7="1","1","0"))),"0"),"0"),"0"),"0")</f>
        <v>1</v>
      </c>
      <c r="VT25" s="1" t="str">
        <f aca="false">+IF(VT10="0",IF(VT8="1",IF(VT9="1",IF(VT11="1",IF(VT$5="1","1",IF(VT$6="1","1",IF(VT$7="1","1","0"))),"0"),"0"),"0"),"0")</f>
        <v>0</v>
      </c>
      <c r="VU25" s="1" t="str">
        <f aca="false">+IF(VU10="0",IF(VU8="1",IF(VU9="1",IF(VU11="1",IF(VU$5="1","1",IF(VU$6="1","1",IF(VU$7="1","1","0"))),"0"),"0"),"0"),"0")</f>
        <v>0</v>
      </c>
      <c r="VV25" s="1" t="str">
        <f aca="false">+IF(VV10="0",IF(VV8="1",IF(VV9="1",IF(VV11="1",IF(VV$5="1","1",IF(VV$6="1","1",IF(VV$7="1","1","0"))),"0"),"0"),"0"),"0")</f>
        <v>0</v>
      </c>
      <c r="VW25" s="1" t="str">
        <f aca="false">+IF(VW10="0",IF(VW8="1",IF(VW9="1",IF(VW11="1",IF(VW$5="1","1",IF(VW$6="1","1",IF(VW$7="1","1","0"))),"0"),"0"),"0"),"0")</f>
        <v>0</v>
      </c>
      <c r="VX25" s="1" t="str">
        <f aca="false">+IF(VX10="0",IF(VX8="1",IF(VX9="1",IF(VX11="1",IF(VX$5="1","1",IF(VX$6="1","1",IF(VX$7="1","1","0"))),"0"),"0"),"0"),"0")</f>
        <v>0</v>
      </c>
      <c r="VY25" s="1" t="str">
        <f aca="false">+IF(VY10="0",IF(VY8="1",IF(VY9="1",IF(VY11="1",IF(VY$5="1","1",IF(VY$6="1","1",IF(VY$7="1","1","0"))),"0"),"0"),"0"),"0")</f>
        <v>0</v>
      </c>
      <c r="VZ25" s="1" t="str">
        <f aca="false">+IF(VZ10="0",IF(VZ8="1",IF(VZ9="1",IF(VZ11="1",IF(VZ$5="1","1",IF(VZ$6="1","1",IF(VZ$7="1","1","0"))),"0"),"0"),"0"),"0")</f>
        <v>0</v>
      </c>
      <c r="WA25" s="1" t="str">
        <f aca="false">+IF(WA10="0",IF(WA8="1",IF(WA9="1",IF(WA11="1",IF(WA$5="1","1",IF(WA$6="1","1",IF(WA$7="1","1","0"))),"0"),"0"),"0"),"0")</f>
        <v>0</v>
      </c>
      <c r="WB25" s="1" t="str">
        <f aca="false">+IF(WB10="0",IF(WB8="1",IF(WB9="1",IF(WB11="1",IF(WB$5="1","1",IF(WB$6="1","1",IF(WB$7="1","1","0"))),"0"),"0"),"0"),"0")</f>
        <v>0</v>
      </c>
      <c r="WC25" s="1" t="str">
        <f aca="false">+IF(WC10="0",IF(WC8="1",IF(WC9="1",IF(WC11="1",IF(WC$5="1","1",IF(WC$6="1","1",IF(WC$7="1","1","0"))),"0"),"0"),"0"),"0")</f>
        <v>0</v>
      </c>
      <c r="WD25" s="1" t="str">
        <f aca="false">+IF(WD10="0",IF(WD8="1",IF(WD9="1",IF(WD11="1",IF(WD$5="1","1",IF(WD$6="1","1",IF(WD$7="1","1","0"))),"0"),"0"),"0"),"0")</f>
        <v>0</v>
      </c>
      <c r="WE25" s="1" t="str">
        <f aca="false">+IF(WE10="0",IF(WE8="1",IF(WE9="1",IF(WE11="1",IF(WE$5="1","1",IF(WE$6="1","1",IF(WE$7="1","1","0"))),"0"),"0"),"0"),"0")</f>
        <v>0</v>
      </c>
      <c r="WF25" s="1" t="str">
        <f aca="false">+IF(WF10="0",IF(WF8="1",IF(WF9="1",IF(WF11="1",IF(WF$5="1","1",IF(WF$6="1","1",IF(WF$7="1","1","0"))),"0"),"0"),"0"),"0")</f>
        <v>0</v>
      </c>
      <c r="WG25" s="1" t="str">
        <f aca="false">+IF(WG10="0",IF(WG8="1",IF(WG9="1",IF(WG11="1",IF(WG$5="1","1",IF(WG$6="1","1",IF(WG$7="1","1","0"))),"0"),"0"),"0"),"0")</f>
        <v>0</v>
      </c>
      <c r="WH25" s="1" t="str">
        <f aca="false">+IF(WH10="0",IF(WH8="1",IF(WH9="1",IF(WH11="1",IF(WH$5="1","1",IF(WH$6="1","1",IF(WH$7="1","1","0"))),"0"),"0"),"0"),"0")</f>
        <v>0</v>
      </c>
      <c r="WI25" s="1" t="str">
        <f aca="false">+IF(WI10="0",IF(WI8="1",IF(WI9="1",IF(WI11="1",IF(WI$5="1","1",IF(WI$6="1","1",IF(WI$7="1","1","0"))),"0"),"0"),"0"),"0")</f>
        <v>1</v>
      </c>
      <c r="WJ25" s="1" t="str">
        <f aca="false">+IF(WJ10="0",IF(WJ8="1",IF(WJ9="1",IF(WJ11="1",IF(WJ$5="1","1",IF(WJ$6="1","1",IF(WJ$7="1","1","0"))),"0"),"0"),"0"),"0")</f>
        <v>0</v>
      </c>
      <c r="WK25" s="1" t="str">
        <f aca="false">+IF(WK10="0",IF(WK8="1",IF(WK9="1",IF(WK11="1",IF(WK$5="1","1",IF(WK$6="1","1",IF(WK$7="1","1","0"))),"0"),"0"),"0"),"0")</f>
        <v>0</v>
      </c>
      <c r="WL25" s="1" t="str">
        <f aca="false">+IF(WL10="0",IF(WL8="1",IF(WL9="1",IF(WL11="1",IF(WL$5="1","1",IF(WL$6="1","1",IF(WL$7="1","1","0"))),"0"),"0"),"0"),"0")</f>
        <v>0</v>
      </c>
      <c r="WM25" s="1" t="str">
        <f aca="false">+IF(WM10="0",IF(WM8="1",IF(WM9="1",IF(WM11="1",IF(WM$5="1","1",IF(WM$6="1","1",IF(WM$7="1","1","0"))),"0"),"0"),"0"),"0")</f>
        <v>0</v>
      </c>
      <c r="WN25" s="1" t="str">
        <f aca="false">+IF(WN10="0",IF(WN8="1",IF(WN9="1",IF(WN11="1",IF(WN$5="1","1",IF(WN$6="1","1",IF(WN$7="1","1","0"))),"0"),"0"),"0"),"0")</f>
        <v>0</v>
      </c>
      <c r="WO25" s="1" t="str">
        <f aca="false">+IF(WO10="0",IF(WO8="1",IF(WO9="1",IF(WO11="1",IF(WO$5="1","1",IF(WO$6="1","1",IF(WO$7="1","1","0"))),"0"),"0"),"0"),"0")</f>
        <v>0</v>
      </c>
      <c r="WP25" s="1" t="str">
        <f aca="false">+IF(WP10="0",IF(WP8="1",IF(WP9="1",IF(WP11="1",IF(WP$5="1","1",IF(WP$6="1","1",IF(WP$7="1","1","0"))),"0"),"0"),"0"),"0")</f>
        <v>0</v>
      </c>
      <c r="WQ25" s="1" t="str">
        <f aca="false">+IF(WQ10="0",IF(WQ8="1",IF(WQ9="1",IF(WQ11="1",IF(WQ$5="1","1",IF(WQ$6="1","1",IF(WQ$7="1","1","0"))),"0"),"0"),"0"),"0")</f>
        <v>0</v>
      </c>
      <c r="WR25" s="1" t="str">
        <f aca="false">+IF(WR10="0",IF(WR8="1",IF(WR9="1",IF(WR11="1",IF(WR$5="1","1",IF(WR$6="1","1",IF(WR$7="1","1","0"))),"0"),"0"),"0"),"0")</f>
        <v>0</v>
      </c>
      <c r="WS25" s="1" t="str">
        <f aca="false">+IF(WS10="0",IF(WS8="1",IF(WS9="1",IF(WS11="1",IF(WS$5="1","1",IF(WS$6="1","1",IF(WS$7="1","1","0"))),"0"),"0"),"0"),"0")</f>
        <v>0</v>
      </c>
      <c r="WT25" s="1" t="str">
        <f aca="false">+IF(WT10="0",IF(WT8="1",IF(WT9="1",IF(WT11="1",IF(WT$5="1","1",IF(WT$6="1","1",IF(WT$7="1","1","0"))),"0"),"0"),"0"),"0")</f>
        <v>0</v>
      </c>
      <c r="WU25" s="1" t="str">
        <f aca="false">+IF(WU10="0",IF(WU8="1",IF(WU9="1",IF(WU11="1",IF(WU$5="1","1",IF(WU$6="1","1",IF(WU$7="1","1","0"))),"0"),"0"),"0"),"0")</f>
        <v>0</v>
      </c>
      <c r="WV25" s="1" t="str">
        <f aca="false">+IF(WV10="0",IF(WV8="1",IF(WV9="1",IF(WV11="1",IF(WV$5="1","1",IF(WV$6="1","1",IF(WV$7="1","1","0"))),"0"),"0"),"0"),"0")</f>
        <v>0</v>
      </c>
      <c r="WW25" s="1" t="str">
        <f aca="false">+IF(WW10="0",IF(WW8="1",IF(WW9="1",IF(WW11="1",IF(WW$5="1","1",IF(WW$6="1","1",IF(WW$7="1","1","0"))),"0"),"0"),"0"),"0")</f>
        <v>0</v>
      </c>
      <c r="WX25" s="1" t="str">
        <f aca="false">+IF(WX10="0",IF(WX8="1",IF(WX9="1",IF(WX11="1",IF(WX$5="1","1",IF(WX$6="1","1",IF(WX$7="1","1","0"))),"0"),"0"),"0"),"0")</f>
        <v>0</v>
      </c>
      <c r="WY25" s="1" t="str">
        <f aca="false">+IF(WY10="0",IF(WY8="1",IF(WY9="1",IF(WY11="1",IF(WY$5="1","1",IF(WY$6="1","1",IF(WY$7="1","1","0"))),"0"),"0"),"0"),"0")</f>
        <v>1</v>
      </c>
      <c r="WZ25" s="1" t="str">
        <f aca="false">+IF(WZ10="0",IF(WZ8="1",IF(WZ9="1",IF(WZ11="1",IF(WZ$5="1","1",IF(WZ$6="1","1",IF(WZ$7="1","1","0"))),"0"),"0"),"0"),"0")</f>
        <v>0</v>
      </c>
      <c r="XA25" s="1" t="str">
        <f aca="false">+IF(XA10="0",IF(XA8="1",IF(XA9="1",IF(XA11="1",IF(XA$5="1","1",IF(XA$6="1","1",IF(XA$7="1","1","0"))),"0"),"0"),"0"),"0")</f>
        <v>0</v>
      </c>
      <c r="XB25" s="1" t="str">
        <f aca="false">+IF(XB10="0",IF(XB8="1",IF(XB9="1",IF(XB11="1",IF(XB$5="1","1",IF(XB$6="1","1",IF(XB$7="1","1","0"))),"0"),"0"),"0"),"0")</f>
        <v>0</v>
      </c>
      <c r="XC25" s="1" t="str">
        <f aca="false">+IF(XC10="0",IF(XC8="1",IF(XC9="1",IF(XC11="1",IF(XC$5="1","1",IF(XC$6="1","1",IF(XC$7="1","1","0"))),"0"),"0"),"0"),"0")</f>
        <v>0</v>
      </c>
      <c r="XD25" s="1" t="str">
        <f aca="false">+IF(XD10="0",IF(XD8="1",IF(XD9="1",IF(XD11="1",IF(XD$5="1","1",IF(XD$6="1","1",IF(XD$7="1","1","0"))),"0"),"0"),"0"),"0")</f>
        <v>0</v>
      </c>
      <c r="XE25" s="1" t="str">
        <f aca="false">+IF(XE10="0",IF(XE8="1",IF(XE9="1",IF(XE11="1",IF(XE$5="1","1",IF(XE$6="1","1",IF(XE$7="1","1","0"))),"0"),"0"),"0"),"0")</f>
        <v>0</v>
      </c>
      <c r="XF25" s="1" t="str">
        <f aca="false">+IF(XF10="0",IF(XF8="1",IF(XF9="1",IF(XF11="1",IF(XF$5="1","1",IF(XF$6="1","1",IF(XF$7="1","1","0"))),"0"),"0"),"0"),"0")</f>
        <v>0</v>
      </c>
      <c r="XG25" s="1" t="str">
        <f aca="false">+IF(XG10="0",IF(XG8="1",IF(XG9="1",IF(XG11="1",IF(XG$5="1","1",IF(XG$6="1","1",IF(XG$7="1","1","0"))),"0"),"0"),"0"),"0")</f>
        <v>0</v>
      </c>
      <c r="XH25" s="1" t="str">
        <f aca="false">+IF(XH10="0",IF(XH8="1",IF(XH9="1",IF(XH11="1",IF(XH$5="1","1",IF(XH$6="1","1",IF(XH$7="1","1","0"))),"0"),"0"),"0"),"0")</f>
        <v>0</v>
      </c>
      <c r="XI25" s="1" t="str">
        <f aca="false">+IF(XI10="0",IF(XI8="1",IF(XI9="1",IF(XI11="1",IF(XI$5="1","1",IF(XI$6="1","1",IF(XI$7="1","1","0"))),"0"),"0"),"0"),"0")</f>
        <v>0</v>
      </c>
      <c r="XJ25" s="1" t="str">
        <f aca="false">+IF(XJ10="0",IF(XJ8="1",IF(XJ9="1",IF(XJ11="1",IF(XJ$5="1","1",IF(XJ$6="1","1",IF(XJ$7="1","1","0"))),"0"),"0"),"0"),"0")</f>
        <v>0</v>
      </c>
      <c r="XK25" s="1" t="str">
        <f aca="false">+IF(XK10="0",IF(XK8="1",IF(XK9="1",IF(XK11="1",IF(XK$5="1","1",IF(XK$6="1","1",IF(XK$7="1","1","0"))),"0"),"0"),"0"),"0")</f>
        <v>0</v>
      </c>
      <c r="XL25" s="1" t="str">
        <f aca="false">+IF(XL10="0",IF(XL8="1",IF(XL9="1",IF(XL11="1",IF(XL$5="1","1",IF(XL$6="1","1",IF(XL$7="1","1","0"))),"0"),"0"),"0"),"0")</f>
        <v>0</v>
      </c>
      <c r="XM25" s="1" t="str">
        <f aca="false">+IF(XM10="0",IF(XM8="1",IF(XM9="1",IF(XM11="1",IF(XM$5="1","1",IF(XM$6="1","1",IF(XM$7="1","1","0"))),"0"),"0"),"0"),"0")</f>
        <v>0</v>
      </c>
      <c r="XN25" s="1" t="str">
        <f aca="false">+IF(XN10="0",IF(XN8="1",IF(XN9="1",IF(XN11="1",IF(XN$5="1","1",IF(XN$6="1","1",IF(XN$7="1","1","0"))),"0"),"0"),"0"),"0")</f>
        <v>0</v>
      </c>
      <c r="XO25" s="1" t="str">
        <f aca="false">+IF(XO10="0",IF(XO8="1",IF(XO9="1",IF(XO11="1",IF(XO$5="1","1",IF(XO$6="1","1",IF(XO$7="1","1","0"))),"0"),"0"),"0"),"0")</f>
        <v>1</v>
      </c>
      <c r="XP25" s="1" t="str">
        <f aca="false">+IF(XP10="0",IF(XP8="1",IF(XP9="1",IF(XP11="1",IF(XP$5="1","1",IF(XP$6="1","1",IF(XP$7="1","1","0"))),"0"),"0"),"0"),"0")</f>
        <v>0</v>
      </c>
      <c r="XQ25" s="1" t="str">
        <f aca="false">+IF(XQ10="0",IF(XQ8="1",IF(XQ9="1",IF(XQ11="1",IF(XQ$5="1","1",IF(XQ$6="1","1",IF(XQ$7="1","1","0"))),"0"),"0"),"0"),"0")</f>
        <v>0</v>
      </c>
    </row>
    <row r="26" customFormat="false" ht="12.8" hidden="false" customHeight="false" outlineLevel="0" collapsed="false">
      <c r="A26" s="1" t="s">
        <v>25</v>
      </c>
      <c r="B26" s="1" t="str">
        <f aca="false">+IF(B9="0",IF(B8="1",IF(B10="1",IF(B11="1",IF(B$5="1","1",IF(B$6="1","1",IF(B$7="1","1","0"))),"0"),"0"),"0"),"0")</f>
        <v>0</v>
      </c>
      <c r="C26" s="1" t="str">
        <f aca="false">+IF(C9="0",IF(C8="1",IF(C10="1",IF(C11="1",IF(C$5="1","1",IF(C$6="1","1",IF(C$7="1","1","0"))),"0"),"0"),"0"),"0")</f>
        <v>0</v>
      </c>
      <c r="D26" s="1" t="str">
        <f aca="false">+IF(D9="0",IF(D8="1",IF(D10="1",IF(D11="1",IF(D$5="1","1",IF(D$6="1","1",IF(D$7="1","1","0"))),"0"),"0"),"0"),"0")</f>
        <v>0</v>
      </c>
      <c r="E26" s="1" t="str">
        <f aca="false">+IF(E9="0",IF(E8="1",IF(E10="1",IF(E11="1",IF(E$5="1","1",IF(E$6="1","1",IF(E$7="1","1","0"))),"0"),"0"),"0"),"0")</f>
        <v>0</v>
      </c>
      <c r="F26" s="1" t="str">
        <f aca="false">+IF(F9="0",IF(F8="1",IF(F10="1",IF(F11="1",IF(F$5="1","1",IF(F$6="1","1",IF(F$7="1","1","0"))),"0"),"0"),"0"),"0")</f>
        <v>0</v>
      </c>
      <c r="G26" s="1" t="str">
        <f aca="false">+IF(G9="0",IF(G8="1",IF(G10="1",IF(G11="1",IF(G$5="1","1",IF(G$6="1","1",IF(G$7="1","1","0"))),"0"),"0"),"0"),"0")</f>
        <v>0</v>
      </c>
      <c r="H26" s="1" t="str">
        <f aca="false">+IF(H9="0",IF(H8="1",IF(H10="1",IF(H11="1",IF(H$5="1","1",IF(H$6="1","1",IF(H$7="1","1","0"))),"0"),"0"),"0"),"0")</f>
        <v>0</v>
      </c>
      <c r="I26" s="1" t="str">
        <f aca="false">+IF(I9="0",IF(I8="1",IF(I10="1",IF(I11="1",IF(I$5="1","1",IF(I$6="1","1",IF(I$7="1","1","0"))),"0"),"0"),"0"),"0")</f>
        <v>0</v>
      </c>
      <c r="J26" s="1" t="str">
        <f aca="false">+IF(J9="0",IF(J8="1",IF(J10="1",IF(J11="1",IF(J$5="1","1",IF(J$6="1","1",IF(J$7="1","1","0"))),"0"),"0"),"0"),"0")</f>
        <v>0</v>
      </c>
      <c r="K26" s="1" t="str">
        <f aca="false">+IF(K9="0",IF(K8="1",IF(K10="1",IF(K11="1",IF(K$5="1","1",IF(K$6="1","1",IF(K$7="1","1","0"))),"0"),"0"),"0"),"0")</f>
        <v>0</v>
      </c>
      <c r="L26" s="1" t="str">
        <f aca="false">+IF(L9="0",IF(L8="1",IF(L10="1",IF(L11="1",IF(L$5="1","1",IF(L$6="1","1",IF(L$7="1","1","0"))),"0"),"0"),"0"),"0")</f>
        <v>0</v>
      </c>
      <c r="M26" s="1" t="str">
        <f aca="false">+IF(M9="0",IF(M8="1",IF(M10="1",IF(M11="1",IF(M$5="1","1",IF(M$6="1","1",IF(M$7="1","1","0"))),"0"),"0"),"0"),"0")</f>
        <v>0</v>
      </c>
      <c r="N26" s="1" t="str">
        <f aca="false">+IF(N9="0",IF(N8="1",IF(N10="1",IF(N11="1",IF(N$5="1","1",IF(N$6="1","1",IF(N$7="1","1","0"))),"0"),"0"),"0"),"0")</f>
        <v>0</v>
      </c>
      <c r="O26" s="1" t="str">
        <f aca="false">+IF(O9="0",IF(O8="1",IF(O10="1",IF(O11="1",IF(O$5="1","1",IF(O$6="1","1",IF(O$7="1","1","0"))),"0"),"0"),"0"),"0")</f>
        <v>0</v>
      </c>
      <c r="P26" s="1" t="str">
        <f aca="false">+IF(P9="0",IF(P8="1",IF(P10="1",IF(P11="1",IF(P$5="1","1",IF(P$6="1","1",IF(P$7="1","1","0"))),"0"),"0"),"0"),"0")</f>
        <v>0</v>
      </c>
      <c r="Q26" s="1" t="str">
        <f aca="false">+IF(Q9="0",IF(Q8="1",IF(Q10="1",IF(Q11="1",IF(Q$5="1","1",IF(Q$6="1","1",IF(Q$7="1","1","0"))),"0"),"0"),"0"),"0")</f>
        <v>0</v>
      </c>
      <c r="R26" s="1" t="str">
        <f aca="false">+IF(R9="0",IF(R8="1",IF(R10="1",IF(R11="1",IF(R$5="1","1",IF(R$6="1","1",IF(R$7="1","1","0"))),"0"),"0"),"0"),"0")</f>
        <v>0</v>
      </c>
      <c r="S26" s="1" t="str">
        <f aca="false">+IF(S9="0",IF(S8="1",IF(S10="1",IF(S11="1",IF(S$5="1","1",IF(S$6="1","1",IF(S$7="1","1","0"))),"0"),"0"),"0"),"0")</f>
        <v>0</v>
      </c>
      <c r="T26" s="1" t="str">
        <f aca="false">+IF(T9="0",IF(T8="1",IF(T10="1",IF(T11="1",IF(T$5="1","1",IF(T$6="1","1",IF(T$7="1","1","0"))),"0"),"0"),"0"),"0")</f>
        <v>0</v>
      </c>
      <c r="U26" s="1" t="str">
        <f aca="false">+IF(U9="0",IF(U8="1",IF(U10="1",IF(U11="1",IF(U$5="1","1",IF(U$6="1","1",IF(U$7="1","1","0"))),"0"),"0"),"0"),"0")</f>
        <v>0</v>
      </c>
      <c r="V26" s="1" t="str">
        <f aca="false">+IF(V9="0",IF(V8="1",IF(V10="1",IF(V11="1",IF(V$5="1","1",IF(V$6="1","1",IF(V$7="1","1","0"))),"0"),"0"),"0"),"0")</f>
        <v>0</v>
      </c>
      <c r="W26" s="1" t="str">
        <f aca="false">+IF(W9="0",IF(W8="1",IF(W10="1",IF(W11="1",IF(W$5="1","1",IF(W$6="1","1",IF(W$7="1","1","0"))),"0"),"0"),"0"),"0")</f>
        <v>0</v>
      </c>
      <c r="X26" s="1" t="str">
        <f aca="false">+IF(X9="0",IF(X8="1",IF(X10="1",IF(X11="1",IF(X$5="1","1",IF(X$6="1","1",IF(X$7="1","1","0"))),"0"),"0"),"0"),"0")</f>
        <v>0</v>
      </c>
      <c r="Y26" s="1" t="str">
        <f aca="false">+IF(Y9="0",IF(Y8="1",IF(Y10="1",IF(Y11="1",IF(Y$5="1","1",IF(Y$6="1","1",IF(Y$7="1","1","0"))),"0"),"0"),"0"),"0")</f>
        <v>0</v>
      </c>
      <c r="Z26" s="1" t="str">
        <f aca="false">+IF(Z9="0",IF(Z8="1",IF(Z10="1",IF(Z11="1",IF(Z$5="1","1",IF(Z$6="1","1",IF(Z$7="1","1","0"))),"0"),"0"),"0"),"0")</f>
        <v>0</v>
      </c>
      <c r="AA26" s="1" t="str">
        <f aca="false">+IF(AA9="0",IF(AA8="1",IF(AA10="1",IF(AA11="1",IF(AA$5="1","1",IF(AA$6="1","1",IF(AA$7="1","1","0"))),"0"),"0"),"0"),"0")</f>
        <v>0</v>
      </c>
      <c r="AB26" s="1" t="str">
        <f aca="false">+IF(AB9="0",IF(AB8="1",IF(AB10="1",IF(AB11="1",IF(AB$5="1","1",IF(AB$6="1","1",IF(AB$7="1","1","0"))),"0"),"0"),"0"),"0")</f>
        <v>0</v>
      </c>
      <c r="AC26" s="1" t="str">
        <f aca="false">+IF(AC9="0",IF(AC8="1",IF(AC10="1",IF(AC11="1",IF(AC$5="1","1",IF(AC$6="1","1",IF(AC$7="1","1","0"))),"0"),"0"),"0"),"0")</f>
        <v>1</v>
      </c>
      <c r="AD26" s="1" t="str">
        <f aca="false">+IF(AD9="0",IF(AD8="1",IF(AD10="1",IF(AD11="1",IF(AD$5="1","1",IF(AD$6="1","1",IF(AD$7="1","1","0"))),"0"),"0"),"0"),"0")</f>
        <v>0</v>
      </c>
      <c r="AE26" s="1" t="str">
        <f aca="false">+IF(AE9="0",IF(AE8="1",IF(AE10="1",IF(AE11="1",IF(AE$5="1","1",IF(AE$6="1","1",IF(AE$7="1","1","0"))),"0"),"0"),"0"),"0")</f>
        <v>0</v>
      </c>
      <c r="AF26" s="1" t="str">
        <f aca="false">+IF(AF9="0",IF(AF8="1",IF(AF10="1",IF(AF11="1",IF(AF$5="1","1",IF(AF$6="1","1",IF(AF$7="1","1","0"))),"0"),"0"),"0"),"0")</f>
        <v>0</v>
      </c>
      <c r="AG26" s="1" t="str">
        <f aca="false">+IF(AG9="0",IF(AG8="1",IF(AG10="1",IF(AG11="1",IF(AG$5="1","1",IF(AG$6="1","1",IF(AG$7="1","1","0"))),"0"),"0"),"0"),"0")</f>
        <v>0</v>
      </c>
      <c r="AH26" s="1" t="str">
        <f aca="false">+IF(AH9="0",IF(AH8="1",IF(AH10="1",IF(AH11="1",IF(AH$5="1","1",IF(AH$6="1","1",IF(AH$7="1","1","0"))),"0"),"0"),"0"),"0")</f>
        <v>0</v>
      </c>
      <c r="AI26" s="1" t="str">
        <f aca="false">+IF(AI9="0",IF(AI8="1",IF(AI10="1",IF(AI11="1",IF(AI$5="1","1",IF(AI$6="1","1",IF(AI$7="1","1","0"))),"0"),"0"),"0"),"0")</f>
        <v>0</v>
      </c>
      <c r="AJ26" s="1" t="str">
        <f aca="false">+IF(AJ9="0",IF(AJ8="1",IF(AJ10="1",IF(AJ11="1",IF(AJ$5="1","1",IF(AJ$6="1","1",IF(AJ$7="1","1","0"))),"0"),"0"),"0"),"0")</f>
        <v>0</v>
      </c>
      <c r="AK26" s="1" t="str">
        <f aca="false">+IF(AK9="0",IF(AK8="1",IF(AK10="1",IF(AK11="1",IF(AK$5="1","1",IF(AK$6="1","1",IF(AK$7="1","1","0"))),"0"),"0"),"0"),"0")</f>
        <v>0</v>
      </c>
      <c r="AL26" s="1" t="str">
        <f aca="false">+IF(AL9="0",IF(AL8="1",IF(AL10="1",IF(AL11="1",IF(AL$5="1","1",IF(AL$6="1","1",IF(AL$7="1","1","0"))),"0"),"0"),"0"),"0")</f>
        <v>0</v>
      </c>
      <c r="AM26" s="1" t="str">
        <f aca="false">+IF(AM9="0",IF(AM8="1",IF(AM10="1",IF(AM11="1",IF(AM$5="1","1",IF(AM$6="1","1",IF(AM$7="1","1","0"))),"0"),"0"),"0"),"0")</f>
        <v>0</v>
      </c>
      <c r="AN26" s="1" t="str">
        <f aca="false">+IF(AN9="0",IF(AN8="1",IF(AN10="1",IF(AN11="1",IF(AN$5="1","1",IF(AN$6="1","1",IF(AN$7="1","1","0"))),"0"),"0"),"0"),"0")</f>
        <v>0</v>
      </c>
      <c r="AO26" s="1" t="str">
        <f aca="false">+IF(AO9="0",IF(AO8="1",IF(AO10="1",IF(AO11="1",IF(AO$5="1","1",IF(AO$6="1","1",IF(AO$7="1","1","0"))),"0"),"0"),"0"),"0")</f>
        <v>0</v>
      </c>
      <c r="AP26" s="1" t="str">
        <f aca="false">+IF(AP9="0",IF(AP8="1",IF(AP10="1",IF(AP11="1",IF(AP$5="1","1",IF(AP$6="1","1",IF(AP$7="1","1","0"))),"0"),"0"),"0"),"0")</f>
        <v>0</v>
      </c>
      <c r="AQ26" s="1" t="str">
        <f aca="false">+IF(AQ9="0",IF(AQ8="1",IF(AQ10="1",IF(AQ11="1",IF(AQ$5="1","1",IF(AQ$6="1","1",IF(AQ$7="1","1","0"))),"0"),"0"),"0"),"0")</f>
        <v>0</v>
      </c>
      <c r="AR26" s="1" t="str">
        <f aca="false">+IF(AR9="0",IF(AR8="1",IF(AR10="1",IF(AR11="1",IF(AR$5="1","1",IF(AR$6="1","1",IF(AR$7="1","1","0"))),"0"),"0"),"0"),"0")</f>
        <v>0</v>
      </c>
      <c r="AS26" s="1" t="str">
        <f aca="false">+IF(AS9="0",IF(AS8="1",IF(AS10="1",IF(AS11="1",IF(AS$5="1","1",IF(AS$6="1","1",IF(AS$7="1","1","0"))),"0"),"0"),"0"),"0")</f>
        <v>1</v>
      </c>
      <c r="AT26" s="1" t="str">
        <f aca="false">+IF(AT9="0",IF(AT8="1",IF(AT10="1",IF(AT11="1",IF(AT$5="1","1",IF(AT$6="1","1",IF(AT$7="1","1","0"))),"0"),"0"),"0"),"0")</f>
        <v>0</v>
      </c>
      <c r="AU26" s="1" t="str">
        <f aca="false">+IF(AU9="0",IF(AU8="1",IF(AU10="1",IF(AU11="1",IF(AU$5="1","1",IF(AU$6="1","1",IF(AU$7="1","1","0"))),"0"),"0"),"0"),"0")</f>
        <v>0</v>
      </c>
      <c r="AV26" s="1" t="str">
        <f aca="false">+IF(AV9="0",IF(AV8="1",IF(AV10="1",IF(AV11="1",IF(AV$5="1","1",IF(AV$6="1","1",IF(AV$7="1","1","0"))),"0"),"0"),"0"),"0")</f>
        <v>0</v>
      </c>
      <c r="AW26" s="1" t="str">
        <f aca="false">+IF(AW9="0",IF(AW8="1",IF(AW10="1",IF(AW11="1",IF(AW$5="1","1",IF(AW$6="1","1",IF(AW$7="1","1","0"))),"0"),"0"),"0"),"0")</f>
        <v>0</v>
      </c>
      <c r="AX26" s="1" t="str">
        <f aca="false">+IF(AX9="0",IF(AX8="1",IF(AX10="1",IF(AX11="1",IF(AX$5="1","1",IF(AX$6="1","1",IF(AX$7="1","1","0"))),"0"),"0"),"0"),"0")</f>
        <v>0</v>
      </c>
      <c r="AY26" s="1" t="str">
        <f aca="false">+IF(AY9="0",IF(AY8="1",IF(AY10="1",IF(AY11="1",IF(AY$5="1","1",IF(AY$6="1","1",IF(AY$7="1","1","0"))),"0"),"0"),"0"),"0")</f>
        <v>0</v>
      </c>
      <c r="AZ26" s="1" t="str">
        <f aca="false">+IF(AZ9="0",IF(AZ8="1",IF(AZ10="1",IF(AZ11="1",IF(AZ$5="1","1",IF(AZ$6="1","1",IF(AZ$7="1","1","0"))),"0"),"0"),"0"),"0")</f>
        <v>0</v>
      </c>
      <c r="BA26" s="1" t="str">
        <f aca="false">+IF(BA9="0",IF(BA8="1",IF(BA10="1",IF(BA11="1",IF(BA$5="1","1",IF(BA$6="1","1",IF(BA$7="1","1","0"))),"0"),"0"),"0"),"0")</f>
        <v>0</v>
      </c>
      <c r="BB26" s="1" t="str">
        <f aca="false">+IF(BB9="0",IF(BB8="1",IF(BB10="1",IF(BB11="1",IF(BB$5="1","1",IF(BB$6="1","1",IF(BB$7="1","1","0"))),"0"),"0"),"0"),"0")</f>
        <v>0</v>
      </c>
      <c r="BC26" s="1" t="str">
        <f aca="false">+IF(BC9="0",IF(BC8="1",IF(BC10="1",IF(BC11="1",IF(BC$5="1","1",IF(BC$6="1","1",IF(BC$7="1","1","0"))),"0"),"0"),"0"),"0")</f>
        <v>0</v>
      </c>
      <c r="BD26" s="1" t="str">
        <f aca="false">+IF(BD9="0",IF(BD8="1",IF(BD10="1",IF(BD11="1",IF(BD$5="1","1",IF(BD$6="1","1",IF(BD$7="1","1","0"))),"0"),"0"),"0"),"0")</f>
        <v>0</v>
      </c>
      <c r="BE26" s="1" t="str">
        <f aca="false">+IF(BE9="0",IF(BE8="1",IF(BE10="1",IF(BE11="1",IF(BE$5="1","1",IF(BE$6="1","1",IF(BE$7="1","1","0"))),"0"),"0"),"0"),"0")</f>
        <v>0</v>
      </c>
      <c r="BF26" s="1" t="str">
        <f aca="false">+IF(BF9="0",IF(BF8="1",IF(BF10="1",IF(BF11="1",IF(BF$5="1","1",IF(BF$6="1","1",IF(BF$7="1","1","0"))),"0"),"0"),"0"),"0")</f>
        <v>0</v>
      </c>
      <c r="BG26" s="1" t="str">
        <f aca="false">+IF(BG9="0",IF(BG8="1",IF(BG10="1",IF(BG11="1",IF(BG$5="1","1",IF(BG$6="1","1",IF(BG$7="1","1","0"))),"0"),"0"),"0"),"0")</f>
        <v>0</v>
      </c>
      <c r="BH26" s="1" t="str">
        <f aca="false">+IF(BH9="0",IF(BH8="1",IF(BH10="1",IF(BH11="1",IF(BH$5="1","1",IF(BH$6="1","1",IF(BH$7="1","1","0"))),"0"),"0"),"0"),"0")</f>
        <v>0</v>
      </c>
      <c r="BI26" s="1" t="str">
        <f aca="false">+IF(BI9="0",IF(BI8="1",IF(BI10="1",IF(BI11="1",IF(BI$5="1","1",IF(BI$6="1","1",IF(BI$7="1","1","0"))),"0"),"0"),"0"),"0")</f>
        <v>1</v>
      </c>
      <c r="BJ26" s="1" t="str">
        <f aca="false">+IF(BJ9="0",IF(BJ8="1",IF(BJ10="1",IF(BJ11="1",IF(BJ$5="1","1",IF(BJ$6="1","1",IF(BJ$7="1","1","0"))),"0"),"0"),"0"),"0")</f>
        <v>0</v>
      </c>
      <c r="BK26" s="1" t="str">
        <f aca="false">+IF(BK9="0",IF(BK8="1",IF(BK10="1",IF(BK11="1",IF(BK$5="1","1",IF(BK$6="1","1",IF(BK$7="1","1","0"))),"0"),"0"),"0"),"0")</f>
        <v>0</v>
      </c>
      <c r="BL26" s="1" t="str">
        <f aca="false">+IF(BL9="0",IF(BL8="1",IF(BL10="1",IF(BL11="1",IF(BL$5="1","1",IF(BL$6="1","1",IF(BL$7="1","1","0"))),"0"),"0"),"0"),"0")</f>
        <v>0</v>
      </c>
      <c r="BM26" s="1" t="str">
        <f aca="false">+IF(BM9="0",IF(BM8="1",IF(BM10="1",IF(BM11="1",IF(BM$5="1","1",IF(BM$6="1","1",IF(BM$7="1","1","0"))),"0"),"0"),"0"),"0")</f>
        <v>0</v>
      </c>
      <c r="BN26" s="1" t="str">
        <f aca="false">+IF(BN9="0",IF(BN8="1",IF(BN10="1",IF(BN11="1",IF(BN$5="1","1",IF(BN$6="1","1",IF(BN$7="1","1","0"))),"0"),"0"),"0"),"0")</f>
        <v>0</v>
      </c>
      <c r="BO26" s="1" t="str">
        <f aca="false">+IF(BO9="0",IF(BO8="1",IF(BO10="1",IF(BO11="1",IF(BO$5="1","1",IF(BO$6="1","1",IF(BO$7="1","1","0"))),"0"),"0"),"0"),"0")</f>
        <v>0</v>
      </c>
      <c r="BP26" s="1" t="str">
        <f aca="false">+IF(BP9="0",IF(BP8="1",IF(BP10="1",IF(BP11="1",IF(BP$5="1","1",IF(BP$6="1","1",IF(BP$7="1","1","0"))),"0"),"0"),"0"),"0")</f>
        <v>0</v>
      </c>
      <c r="BQ26" s="1" t="str">
        <f aca="false">+IF(BQ9="0",IF(BQ8="1",IF(BQ10="1",IF(BQ11="1",IF(BQ$5="1","1",IF(BQ$6="1","1",IF(BQ$7="1","1","0"))),"0"),"0"),"0"),"0")</f>
        <v>0</v>
      </c>
      <c r="BR26" s="1" t="str">
        <f aca="false">+IF(BR9="0",IF(BR8="1",IF(BR10="1",IF(BR11="1",IF(BR$5="1","1",IF(BR$6="1","1",IF(BR$7="1","1","0"))),"0"),"0"),"0"),"0")</f>
        <v>0</v>
      </c>
      <c r="BS26" s="1" t="str">
        <f aca="false">+IF(BS9="0",IF(BS8="1",IF(BS10="1",IF(BS11="1",IF(BS$5="1","1",IF(BS$6="1","1",IF(BS$7="1","1","0"))),"0"),"0"),"0"),"0")</f>
        <v>0</v>
      </c>
      <c r="BT26" s="1" t="str">
        <f aca="false">+IF(BT9="0",IF(BT8="1",IF(BT10="1",IF(BT11="1",IF(BT$5="1","1",IF(BT$6="1","1",IF(BT$7="1","1","0"))),"0"),"0"),"0"),"0")</f>
        <v>0</v>
      </c>
      <c r="BU26" s="1" t="str">
        <f aca="false">+IF(BU9="0",IF(BU8="1",IF(BU10="1",IF(BU11="1",IF(BU$5="1","1",IF(BU$6="1","1",IF(BU$7="1","1","0"))),"0"),"0"),"0"),"0")</f>
        <v>0</v>
      </c>
      <c r="BV26" s="1" t="str">
        <f aca="false">+IF(BV9="0",IF(BV8="1",IF(BV10="1",IF(BV11="1",IF(BV$5="1","1",IF(BV$6="1","1",IF(BV$7="1","1","0"))),"0"),"0"),"0"),"0")</f>
        <v>0</v>
      </c>
      <c r="BW26" s="1" t="str">
        <f aca="false">+IF(BW9="0",IF(BW8="1",IF(BW10="1",IF(BW11="1",IF(BW$5="1","1",IF(BW$6="1","1",IF(BW$7="1","1","0"))),"0"),"0"),"0"),"0")</f>
        <v>0</v>
      </c>
      <c r="BX26" s="1" t="str">
        <f aca="false">+IF(BX9="0",IF(BX8="1",IF(BX10="1",IF(BX11="1",IF(BX$5="1","1",IF(BX$6="1","1",IF(BX$7="1","1","0"))),"0"),"0"),"0"),"0")</f>
        <v>0</v>
      </c>
      <c r="BY26" s="1" t="str">
        <f aca="false">+IF(BY9="0",IF(BY8="1",IF(BY10="1",IF(BY11="1",IF(BY$5="1","1",IF(BY$6="1","1",IF(BY$7="1","1","0"))),"0"),"0"),"0"),"0")</f>
        <v>1</v>
      </c>
      <c r="BZ26" s="1" t="str">
        <f aca="false">+IF(BZ9="0",IF(BZ8="1",IF(BZ10="1",IF(BZ11="1",IF(BZ$5="1","1",IF(BZ$6="1","1",IF(BZ$7="1","1","0"))),"0"),"0"),"0"),"0")</f>
        <v>0</v>
      </c>
      <c r="CA26" s="1" t="str">
        <f aca="false">+IF(CA9="0",IF(CA8="1",IF(CA10="1",IF(CA11="1",IF(CA$5="1","1",IF(CA$6="1","1",IF(CA$7="1","1","0"))),"0"),"0"),"0"),"0")</f>
        <v>0</v>
      </c>
      <c r="CB26" s="1" t="str">
        <f aca="false">+IF(CB9="0",IF(CB8="1",IF(CB10="1",IF(CB11="1",IF(CB$5="1","1",IF(CB$6="1","1",IF(CB$7="1","1","0"))),"0"),"0"),"0"),"0")</f>
        <v>0</v>
      </c>
      <c r="CC26" s="1" t="str">
        <f aca="false">+IF(CC9="0",IF(CC8="1",IF(CC10="1",IF(CC11="1",IF(CC$5="1","1",IF(CC$6="1","1",IF(CC$7="1","1","0"))),"0"),"0"),"0"),"0")</f>
        <v>0</v>
      </c>
      <c r="CD26" s="1" t="str">
        <f aca="false">+IF(CD9="0",IF(CD8="1",IF(CD10="1",IF(CD11="1",IF(CD$5="1","1",IF(CD$6="1","1",IF(CD$7="1","1","0"))),"0"),"0"),"0"),"0")</f>
        <v>0</v>
      </c>
      <c r="CE26" s="1" t="str">
        <f aca="false">+IF(CE9="0",IF(CE8="1",IF(CE10="1",IF(CE11="1",IF(CE$5="1","1",IF(CE$6="1","1",IF(CE$7="1","1","0"))),"0"),"0"),"0"),"0")</f>
        <v>0</v>
      </c>
      <c r="CF26" s="1" t="str">
        <f aca="false">+IF(CF9="0",IF(CF8="1",IF(CF10="1",IF(CF11="1",IF(CF$5="1","1",IF(CF$6="1","1",IF(CF$7="1","1","0"))),"0"),"0"),"0"),"0")</f>
        <v>0</v>
      </c>
      <c r="CG26" s="1" t="str">
        <f aca="false">+IF(CG9="0",IF(CG8="1",IF(CG10="1",IF(CG11="1",IF(CG$5="1","1",IF(CG$6="1","1",IF(CG$7="1","1","0"))),"0"),"0"),"0"),"0")</f>
        <v>0</v>
      </c>
      <c r="CH26" s="1" t="str">
        <f aca="false">+IF(CH9="0",IF(CH8="1",IF(CH10="1",IF(CH11="1",IF(CH$5="1","1",IF(CH$6="1","1",IF(CH$7="1","1","0"))),"0"),"0"),"0"),"0")</f>
        <v>0</v>
      </c>
      <c r="CI26" s="1" t="str">
        <f aca="false">+IF(CI9="0",IF(CI8="1",IF(CI10="1",IF(CI11="1",IF(CI$5="1","1",IF(CI$6="1","1",IF(CI$7="1","1","0"))),"0"),"0"),"0"),"0")</f>
        <v>0</v>
      </c>
      <c r="CJ26" s="1" t="str">
        <f aca="false">+IF(CJ9="0",IF(CJ8="1",IF(CJ10="1",IF(CJ11="1",IF(CJ$5="1","1",IF(CJ$6="1","1",IF(CJ$7="1","1","0"))),"0"),"0"),"0"),"0")</f>
        <v>0</v>
      </c>
      <c r="CK26" s="1" t="str">
        <f aca="false">+IF(CK9="0",IF(CK8="1",IF(CK10="1",IF(CK11="1",IF(CK$5="1","1",IF(CK$6="1","1",IF(CK$7="1","1","0"))),"0"),"0"),"0"),"0")</f>
        <v>0</v>
      </c>
      <c r="CL26" s="1" t="str">
        <f aca="false">+IF(CL9="0",IF(CL8="1",IF(CL10="1",IF(CL11="1",IF(CL$5="1","1",IF(CL$6="1","1",IF(CL$7="1","1","0"))),"0"),"0"),"0"),"0")</f>
        <v>0</v>
      </c>
      <c r="CM26" s="1" t="str">
        <f aca="false">+IF(CM9="0",IF(CM8="1",IF(CM10="1",IF(CM11="1",IF(CM$5="1","1",IF(CM$6="1","1",IF(CM$7="1","1","0"))),"0"),"0"),"0"),"0")</f>
        <v>0</v>
      </c>
      <c r="CN26" s="1" t="str">
        <f aca="false">+IF(CN9="0",IF(CN8="1",IF(CN10="1",IF(CN11="1",IF(CN$5="1","1",IF(CN$6="1","1",IF(CN$7="1","1","0"))),"0"),"0"),"0"),"0")</f>
        <v>0</v>
      </c>
      <c r="CO26" s="1" t="str">
        <f aca="false">+IF(CO9="0",IF(CO8="1",IF(CO10="1",IF(CO11="1",IF(CO$5="1","1",IF(CO$6="1","1",IF(CO$7="1","1","0"))),"0"),"0"),"0"),"0")</f>
        <v>1</v>
      </c>
      <c r="CP26" s="1" t="str">
        <f aca="false">+IF(CP9="0",IF(CP8="1",IF(CP10="1",IF(CP11="1",IF(CP$5="1","1",IF(CP$6="1","1",IF(CP$7="1","1","0"))),"0"),"0"),"0"),"0")</f>
        <v>0</v>
      </c>
      <c r="CQ26" s="1" t="str">
        <f aca="false">+IF(CQ9="0",IF(CQ8="1",IF(CQ10="1",IF(CQ11="1",IF(CQ$5="1","1",IF(CQ$6="1","1",IF(CQ$7="1","1","0"))),"0"),"0"),"0"),"0")</f>
        <v>0</v>
      </c>
      <c r="CR26" s="1" t="str">
        <f aca="false">+IF(CR9="0",IF(CR8="1",IF(CR10="1",IF(CR11="1",IF(CR$5="1","1",IF(CR$6="1","1",IF(CR$7="1","1","0"))),"0"),"0"),"0"),"0")</f>
        <v>0</v>
      </c>
      <c r="CS26" s="1" t="str">
        <f aca="false">+IF(CS9="0",IF(CS8="1",IF(CS10="1",IF(CS11="1",IF(CS$5="1","1",IF(CS$6="1","1",IF(CS$7="1","1","0"))),"0"),"0"),"0"),"0")</f>
        <v>0</v>
      </c>
      <c r="CT26" s="1" t="str">
        <f aca="false">+IF(CT9="0",IF(CT8="1",IF(CT10="1",IF(CT11="1",IF(CT$5="1","1",IF(CT$6="1","1",IF(CT$7="1","1","0"))),"0"),"0"),"0"),"0")</f>
        <v>0</v>
      </c>
      <c r="CU26" s="1" t="str">
        <f aca="false">+IF(CU9="0",IF(CU8="1",IF(CU10="1",IF(CU11="1",IF(CU$5="1","1",IF(CU$6="1","1",IF(CU$7="1","1","0"))),"0"),"0"),"0"),"0")</f>
        <v>0</v>
      </c>
      <c r="CV26" s="1" t="str">
        <f aca="false">+IF(CV9="0",IF(CV8="1",IF(CV10="1",IF(CV11="1",IF(CV$5="1","1",IF(CV$6="1","1",IF(CV$7="1","1","0"))),"0"),"0"),"0"),"0")</f>
        <v>0</v>
      </c>
      <c r="CW26" s="1" t="str">
        <f aca="false">+IF(CW9="0",IF(CW8="1",IF(CW10="1",IF(CW11="1",IF(CW$5="1","1",IF(CW$6="1","1",IF(CW$7="1","1","0"))),"0"),"0"),"0"),"0")</f>
        <v>0</v>
      </c>
      <c r="CX26" s="1" t="str">
        <f aca="false">+IF(CX9="0",IF(CX8="1",IF(CX10="1",IF(CX11="1",IF(CX$5="1","1",IF(CX$6="1","1",IF(CX$7="1","1","0"))),"0"),"0"),"0"),"0")</f>
        <v>0</v>
      </c>
      <c r="CY26" s="1" t="str">
        <f aca="false">+IF(CY9="0",IF(CY8="1",IF(CY10="1",IF(CY11="1",IF(CY$5="1","1",IF(CY$6="1","1",IF(CY$7="1","1","0"))),"0"),"0"),"0"),"0")</f>
        <v>0</v>
      </c>
      <c r="CZ26" s="1" t="str">
        <f aca="false">+IF(CZ9="0",IF(CZ8="1",IF(CZ10="1",IF(CZ11="1",IF(CZ$5="1","1",IF(CZ$6="1","1",IF(CZ$7="1","1","0"))),"0"),"0"),"0"),"0")</f>
        <v>0</v>
      </c>
      <c r="DA26" s="1" t="str">
        <f aca="false">+IF(DA9="0",IF(DA8="1",IF(DA10="1",IF(DA11="1",IF(DA$5="1","1",IF(DA$6="1","1",IF(DA$7="1","1","0"))),"0"),"0"),"0"),"0")</f>
        <v>0</v>
      </c>
      <c r="DB26" s="1" t="str">
        <f aca="false">+IF(DB9="0",IF(DB8="1",IF(DB10="1",IF(DB11="1",IF(DB$5="1","1",IF(DB$6="1","1",IF(DB$7="1","1","0"))),"0"),"0"),"0"),"0")</f>
        <v>0</v>
      </c>
      <c r="DC26" s="1" t="str">
        <f aca="false">+IF(DC9="0",IF(DC8="1",IF(DC10="1",IF(DC11="1",IF(DC$5="1","1",IF(DC$6="1","1",IF(DC$7="1","1","0"))),"0"),"0"),"0"),"0")</f>
        <v>0</v>
      </c>
      <c r="DD26" s="1" t="str">
        <f aca="false">+IF(DD9="0",IF(DD8="1",IF(DD10="1",IF(DD11="1",IF(DD$5="1","1",IF(DD$6="1","1",IF(DD$7="1","1","0"))),"0"),"0"),"0"),"0")</f>
        <v>0</v>
      </c>
      <c r="DE26" s="1" t="str">
        <f aca="false">+IF(DE9="0",IF(DE8="1",IF(DE10="1",IF(DE11="1",IF(DE$5="1","1",IF(DE$6="1","1",IF(DE$7="1","1","0"))),"0"),"0"),"0"),"0")</f>
        <v>1</v>
      </c>
      <c r="DF26" s="1" t="str">
        <f aca="false">+IF(DF9="0",IF(DF8="1",IF(DF10="1",IF(DF11="1",IF(DF$5="1","1",IF(DF$6="1","1",IF(DF$7="1","1","0"))),"0"),"0"),"0"),"0")</f>
        <v>0</v>
      </c>
      <c r="DG26" s="1" t="str">
        <f aca="false">+IF(DG9="0",IF(DG8="1",IF(DG10="1",IF(DG11="1",IF(DG$5="1","1",IF(DG$6="1","1",IF(DG$7="1","1","0"))),"0"),"0"),"0"),"0")</f>
        <v>0</v>
      </c>
      <c r="DH26" s="1" t="str">
        <f aca="false">+IF(DH9="0",IF(DH8="1",IF(DH10="1",IF(DH11="1",IF(DH$5="1","1",IF(DH$6="1","1",IF(DH$7="1","1","0"))),"0"),"0"),"0"),"0")</f>
        <v>0</v>
      </c>
      <c r="DI26" s="1" t="str">
        <f aca="false">+IF(DI9="0",IF(DI8="1",IF(DI10="1",IF(DI11="1",IF(DI$5="1","1",IF(DI$6="1","1",IF(DI$7="1","1","0"))),"0"),"0"),"0"),"0")</f>
        <v>0</v>
      </c>
      <c r="DJ26" s="1" t="str">
        <f aca="false">+IF(DJ9="0",IF(DJ8="1",IF(DJ10="1",IF(DJ11="1",IF(DJ$5="1","1",IF(DJ$6="1","1",IF(DJ$7="1","1","0"))),"0"),"0"),"0"),"0")</f>
        <v>0</v>
      </c>
      <c r="DK26" s="1" t="str">
        <f aca="false">+IF(DK9="0",IF(DK8="1",IF(DK10="1",IF(DK11="1",IF(DK$5="1","1",IF(DK$6="1","1",IF(DK$7="1","1","0"))),"0"),"0"),"0"),"0")</f>
        <v>0</v>
      </c>
      <c r="DL26" s="1" t="str">
        <f aca="false">+IF(DL9="0",IF(DL8="1",IF(DL10="1",IF(DL11="1",IF(DL$5="1","1",IF(DL$6="1","1",IF(DL$7="1","1","0"))),"0"),"0"),"0"),"0")</f>
        <v>0</v>
      </c>
      <c r="DM26" s="1" t="str">
        <f aca="false">+IF(DM9="0",IF(DM8="1",IF(DM10="1",IF(DM11="1",IF(DM$5="1","1",IF(DM$6="1","1",IF(DM$7="1","1","0"))),"0"),"0"),"0"),"0")</f>
        <v>0</v>
      </c>
      <c r="DN26" s="1" t="str">
        <f aca="false">+IF(DN9="0",IF(DN8="1",IF(DN10="1",IF(DN11="1",IF(DN$5="1","1",IF(DN$6="1","1",IF(DN$7="1","1","0"))),"0"),"0"),"0"),"0")</f>
        <v>0</v>
      </c>
      <c r="DO26" s="1" t="str">
        <f aca="false">+IF(DO9="0",IF(DO8="1",IF(DO10="1",IF(DO11="1",IF(DO$5="1","1",IF(DO$6="1","1",IF(DO$7="1","1","0"))),"0"),"0"),"0"),"0")</f>
        <v>0</v>
      </c>
      <c r="DP26" s="1" t="str">
        <f aca="false">+IF(DP9="0",IF(DP8="1",IF(DP10="1",IF(DP11="1",IF(DP$5="1","1",IF(DP$6="1","1",IF(DP$7="1","1","0"))),"0"),"0"),"0"),"0")</f>
        <v>0</v>
      </c>
      <c r="DQ26" s="1" t="str">
        <f aca="false">+IF(DQ9="0",IF(DQ8="1",IF(DQ10="1",IF(DQ11="1",IF(DQ$5="1","1",IF(DQ$6="1","1",IF(DQ$7="1","1","0"))),"0"),"0"),"0"),"0")</f>
        <v>0</v>
      </c>
      <c r="DR26" s="1" t="str">
        <f aca="false">+IF(DR9="0",IF(DR8="1",IF(DR10="1",IF(DR11="1",IF(DR$5="1","1",IF(DR$6="1","1",IF(DR$7="1","1","0"))),"0"),"0"),"0"),"0")</f>
        <v>0</v>
      </c>
      <c r="DS26" s="1" t="str">
        <f aca="false">+IF(DS9="0",IF(DS8="1",IF(DS10="1",IF(DS11="1",IF(DS$5="1","1",IF(DS$6="1","1",IF(DS$7="1","1","0"))),"0"),"0"),"0"),"0")</f>
        <v>0</v>
      </c>
      <c r="DT26" s="1" t="str">
        <f aca="false">+IF(DT9="0",IF(DT8="1",IF(DT10="1",IF(DT11="1",IF(DT$5="1","1",IF(DT$6="1","1",IF(DT$7="1","1","0"))),"0"),"0"),"0"),"0")</f>
        <v>0</v>
      </c>
      <c r="DU26" s="1" t="str">
        <f aca="false">+IF(DU9="0",IF(DU8="1",IF(DU10="1",IF(DU11="1",IF(DU$5="1","1",IF(DU$6="1","1",IF(DU$7="1","1","0"))),"0"),"0"),"0"),"0")</f>
        <v>1</v>
      </c>
      <c r="DV26" s="1" t="str">
        <f aca="false">+IF(DV9="0",IF(DV8="1",IF(DV10="1",IF(DV11="1",IF(DV$5="1","1",IF(DV$6="1","1",IF(DV$7="1","1","0"))),"0"),"0"),"0"),"0")</f>
        <v>0</v>
      </c>
      <c r="DW26" s="1" t="str">
        <f aca="false">+IF(DW9="0",IF(DW8="1",IF(DW10="1",IF(DW11="1",IF(DW$5="1","1",IF(DW$6="1","1",IF(DW$7="1","1","0"))),"0"),"0"),"0"),"0")</f>
        <v>0</v>
      </c>
      <c r="DX26" s="1" t="str">
        <f aca="false">+IF(DX9="0",IF(DX8="1",IF(DX10="1",IF(DX11="1",IF(DX$5="1","1",IF(DX$6="1","1",IF(DX$7="1","1","0"))),"0"),"0"),"0"),"0")</f>
        <v>0</v>
      </c>
      <c r="DY26" s="1" t="str">
        <f aca="false">+IF(DY9="0",IF(DY8="1",IF(DY10="1",IF(DY11="1",IF(DY$5="1","1",IF(DY$6="1","1",IF(DY$7="1","1","0"))),"0"),"0"),"0"),"0")</f>
        <v>0</v>
      </c>
      <c r="DZ26" s="1" t="str">
        <f aca="false">+IF(DZ9="0",IF(DZ8="1",IF(DZ10="1",IF(DZ11="1",IF(DZ$5="1","1",IF(DZ$6="1","1",IF(DZ$7="1","1","0"))),"0"),"0"),"0"),"0")</f>
        <v>0</v>
      </c>
      <c r="EA26" s="1" t="str">
        <f aca="false">+IF(EA9="0",IF(EA8="1",IF(EA10="1",IF(EA11="1",IF(EA$5="1","1",IF(EA$6="1","1",IF(EA$7="1","1","0"))),"0"),"0"),"0"),"0")</f>
        <v>0</v>
      </c>
      <c r="EB26" s="1" t="str">
        <f aca="false">+IF(EB9="0",IF(EB8="1",IF(EB10="1",IF(EB11="1",IF(EB$5="1","1",IF(EB$6="1","1",IF(EB$7="1","1","0"))),"0"),"0"),"0"),"0")</f>
        <v>0</v>
      </c>
      <c r="EC26" s="1" t="str">
        <f aca="false">+IF(EC9="0",IF(EC8="1",IF(EC10="1",IF(EC11="1",IF(EC$5="1","1",IF(EC$6="1","1",IF(EC$7="1","1","0"))),"0"),"0"),"0"),"0")</f>
        <v>0</v>
      </c>
      <c r="ED26" s="1" t="str">
        <f aca="false">+IF(ED9="0",IF(ED8="1",IF(ED10="1",IF(ED11="1",IF(ED$5="1","1",IF(ED$6="1","1",IF(ED$7="1","1","0"))),"0"),"0"),"0"),"0")</f>
        <v>0</v>
      </c>
      <c r="EE26" s="1" t="str">
        <f aca="false">+IF(EE9="0",IF(EE8="1",IF(EE10="1",IF(EE11="1",IF(EE$5="1","1",IF(EE$6="1","1",IF(EE$7="1","1","0"))),"0"),"0"),"0"),"0")</f>
        <v>0</v>
      </c>
      <c r="EF26" s="1" t="str">
        <f aca="false">+IF(EF9="0",IF(EF8="1",IF(EF10="1",IF(EF11="1",IF(EF$5="1","1",IF(EF$6="1","1",IF(EF$7="1","1","0"))),"0"),"0"),"0"),"0")</f>
        <v>0</v>
      </c>
      <c r="EG26" s="1" t="str">
        <f aca="false">+IF(EG9="0",IF(EG8="1",IF(EG10="1",IF(EG11="1",IF(EG$5="1","1",IF(EG$6="1","1",IF(EG$7="1","1","0"))),"0"),"0"),"0"),"0")</f>
        <v>0</v>
      </c>
      <c r="EH26" s="1" t="str">
        <f aca="false">+IF(EH9="0",IF(EH8="1",IF(EH10="1",IF(EH11="1",IF(EH$5="1","1",IF(EH$6="1","1",IF(EH$7="1","1","0"))),"0"),"0"),"0"),"0")</f>
        <v>0</v>
      </c>
      <c r="EI26" s="1" t="str">
        <f aca="false">+IF(EI9="0",IF(EI8="1",IF(EI10="1",IF(EI11="1",IF(EI$5="1","1",IF(EI$6="1","1",IF(EI$7="1","1","0"))),"0"),"0"),"0"),"0")</f>
        <v>0</v>
      </c>
      <c r="EJ26" s="1" t="str">
        <f aca="false">+IF(EJ9="0",IF(EJ8="1",IF(EJ10="1",IF(EJ11="1",IF(EJ$5="1","1",IF(EJ$6="1","1",IF(EJ$7="1","1","0"))),"0"),"0"),"0"),"0")</f>
        <v>0</v>
      </c>
      <c r="EK26" s="1" t="str">
        <f aca="false">+IF(EK9="0",IF(EK8="1",IF(EK10="1",IF(EK11="1",IF(EK$5="1","1",IF(EK$6="1","1",IF(EK$7="1","1","0"))),"0"),"0"),"0"),"0")</f>
        <v>0</v>
      </c>
      <c r="EL26" s="1" t="str">
        <f aca="false">+IF(EL9="0",IF(EL8="1",IF(EL10="1",IF(EL11="1",IF(EL$5="1","1",IF(EL$6="1","1",IF(EL$7="1","1","0"))),"0"),"0"),"0"),"0")</f>
        <v>0</v>
      </c>
      <c r="EM26" s="1" t="str">
        <f aca="false">+IF(EM9="0",IF(EM8="1",IF(EM10="1",IF(EM11="1",IF(EM$5="1","1",IF(EM$6="1","1",IF(EM$7="1","1","0"))),"0"),"0"),"0"),"0")</f>
        <v>0</v>
      </c>
      <c r="EN26" s="1" t="str">
        <f aca="false">+IF(EN9="0",IF(EN8="1",IF(EN10="1",IF(EN11="1",IF(EN$5="1","1",IF(EN$6="1","1",IF(EN$7="1","1","0"))),"0"),"0"),"0"),"0")</f>
        <v>0</v>
      </c>
      <c r="EO26" s="1" t="str">
        <f aca="false">+IF(EO9="0",IF(EO8="1",IF(EO10="1",IF(EO11="1",IF(EO$5="1","1",IF(EO$6="1","1",IF(EO$7="1","1","0"))),"0"),"0"),"0"),"0")</f>
        <v>0</v>
      </c>
      <c r="EP26" s="1" t="str">
        <f aca="false">+IF(EP9="0",IF(EP8="1",IF(EP10="1",IF(EP11="1",IF(EP$5="1","1",IF(EP$6="1","1",IF(EP$7="1","1","0"))),"0"),"0"),"0"),"0")</f>
        <v>0</v>
      </c>
      <c r="EQ26" s="1" t="str">
        <f aca="false">+IF(EQ9="0",IF(EQ8="1",IF(EQ10="1",IF(EQ11="1",IF(EQ$5="1","1",IF(EQ$6="1","1",IF(EQ$7="1","1","0"))),"0"),"0"),"0"),"0")</f>
        <v>0</v>
      </c>
      <c r="ER26" s="1" t="str">
        <f aca="false">+IF(ER9="0",IF(ER8="1",IF(ER10="1",IF(ER11="1",IF(ER$5="1","1",IF(ER$6="1","1",IF(ER$7="1","1","0"))),"0"),"0"),"0"),"0")</f>
        <v>0</v>
      </c>
      <c r="ES26" s="1" t="str">
        <f aca="false">+IF(ES9="0",IF(ES8="1",IF(ES10="1",IF(ES11="1",IF(ES$5="1","1",IF(ES$6="1","1",IF(ES$7="1","1","0"))),"0"),"0"),"0"),"0")</f>
        <v>0</v>
      </c>
      <c r="ET26" s="1" t="str">
        <f aca="false">+IF(ET9="0",IF(ET8="1",IF(ET10="1",IF(ET11="1",IF(ET$5="1","1",IF(ET$6="1","1",IF(ET$7="1","1","0"))),"0"),"0"),"0"),"0")</f>
        <v>0</v>
      </c>
      <c r="EU26" s="1" t="str">
        <f aca="false">+IF(EU9="0",IF(EU8="1",IF(EU10="1",IF(EU11="1",IF(EU$5="1","1",IF(EU$6="1","1",IF(EU$7="1","1","0"))),"0"),"0"),"0"),"0")</f>
        <v>0</v>
      </c>
      <c r="EV26" s="1" t="str">
        <f aca="false">+IF(EV9="0",IF(EV8="1",IF(EV10="1",IF(EV11="1",IF(EV$5="1","1",IF(EV$6="1","1",IF(EV$7="1","1","0"))),"0"),"0"),"0"),"0")</f>
        <v>0</v>
      </c>
      <c r="EW26" s="1" t="str">
        <f aca="false">+IF(EW9="0",IF(EW8="1",IF(EW10="1",IF(EW11="1",IF(EW$5="1","1",IF(EW$6="1","1",IF(EW$7="1","1","0"))),"0"),"0"),"0"),"0")</f>
        <v>0</v>
      </c>
      <c r="EX26" s="1" t="str">
        <f aca="false">+IF(EX9="0",IF(EX8="1",IF(EX10="1",IF(EX11="1",IF(EX$5="1","1",IF(EX$6="1","1",IF(EX$7="1","1","0"))),"0"),"0"),"0"),"0")</f>
        <v>0</v>
      </c>
      <c r="EY26" s="1" t="str">
        <f aca="false">+IF(EY9="0",IF(EY8="1",IF(EY10="1",IF(EY11="1",IF(EY$5="1","1",IF(EY$6="1","1",IF(EY$7="1","1","0"))),"0"),"0"),"0"),"0")</f>
        <v>0</v>
      </c>
      <c r="EZ26" s="1" t="str">
        <f aca="false">+IF(EZ9="0",IF(EZ8="1",IF(EZ10="1",IF(EZ11="1",IF(EZ$5="1","1",IF(EZ$6="1","1",IF(EZ$7="1","1","0"))),"0"),"0"),"0"),"0")</f>
        <v>0</v>
      </c>
      <c r="FA26" s="1" t="str">
        <f aca="false">+IF(FA9="0",IF(FA8="1",IF(FA10="1",IF(FA11="1",IF(FA$5="1","1",IF(FA$6="1","1",IF(FA$7="1","1","0"))),"0"),"0"),"0"),"0")</f>
        <v>1</v>
      </c>
      <c r="FB26" s="1" t="str">
        <f aca="false">+IF(FB9="0",IF(FB8="1",IF(FB10="1",IF(FB11="1",IF(FB$5="1","1",IF(FB$6="1","1",IF(FB$7="1","1","0"))),"0"),"0"),"0"),"0")</f>
        <v>0</v>
      </c>
      <c r="FC26" s="1" t="str">
        <f aca="false">+IF(FC9="0",IF(FC8="1",IF(FC10="1",IF(FC11="1",IF(FC$5="1","1",IF(FC$6="1","1",IF(FC$7="1","1","0"))),"0"),"0"),"0"),"0")</f>
        <v>0</v>
      </c>
      <c r="FD26" s="1" t="str">
        <f aca="false">+IF(FD9="0",IF(FD8="1",IF(FD10="1",IF(FD11="1",IF(FD$5="1","1",IF(FD$6="1","1",IF(FD$7="1","1","0"))),"0"),"0"),"0"),"0")</f>
        <v>0</v>
      </c>
      <c r="FE26" s="1" t="str">
        <f aca="false">+IF(FE9="0",IF(FE8="1",IF(FE10="1",IF(FE11="1",IF(FE$5="1","1",IF(FE$6="1","1",IF(FE$7="1","1","0"))),"0"),"0"),"0"),"0")</f>
        <v>0</v>
      </c>
      <c r="FF26" s="1" t="str">
        <f aca="false">+IF(FF9="0",IF(FF8="1",IF(FF10="1",IF(FF11="1",IF(FF$5="1","1",IF(FF$6="1","1",IF(FF$7="1","1","0"))),"0"),"0"),"0"),"0")</f>
        <v>0</v>
      </c>
      <c r="FG26" s="1" t="str">
        <f aca="false">+IF(FG9="0",IF(FG8="1",IF(FG10="1",IF(FG11="1",IF(FG$5="1","1",IF(FG$6="1","1",IF(FG$7="1","1","0"))),"0"),"0"),"0"),"0")</f>
        <v>0</v>
      </c>
      <c r="FH26" s="1" t="str">
        <f aca="false">+IF(FH9="0",IF(FH8="1",IF(FH10="1",IF(FH11="1",IF(FH$5="1","1",IF(FH$6="1","1",IF(FH$7="1","1","0"))),"0"),"0"),"0"),"0")</f>
        <v>0</v>
      </c>
      <c r="FI26" s="1" t="str">
        <f aca="false">+IF(FI9="0",IF(FI8="1",IF(FI10="1",IF(FI11="1",IF(FI$5="1","1",IF(FI$6="1","1",IF(FI$7="1","1","0"))),"0"),"0"),"0"),"0")</f>
        <v>0</v>
      </c>
      <c r="FJ26" s="1" t="str">
        <f aca="false">+IF(FJ9="0",IF(FJ8="1",IF(FJ10="1",IF(FJ11="1",IF(FJ$5="1","1",IF(FJ$6="1","1",IF(FJ$7="1","1","0"))),"0"),"0"),"0"),"0")</f>
        <v>0</v>
      </c>
      <c r="FK26" s="1" t="str">
        <f aca="false">+IF(FK9="0",IF(FK8="1",IF(FK10="1",IF(FK11="1",IF(FK$5="1","1",IF(FK$6="1","1",IF(FK$7="1","1","0"))),"0"),"0"),"0"),"0")</f>
        <v>0</v>
      </c>
      <c r="FL26" s="1" t="str">
        <f aca="false">+IF(FL9="0",IF(FL8="1",IF(FL10="1",IF(FL11="1",IF(FL$5="1","1",IF(FL$6="1","1",IF(FL$7="1","1","0"))),"0"),"0"),"0"),"0")</f>
        <v>0</v>
      </c>
      <c r="FM26" s="1" t="str">
        <f aca="false">+IF(FM9="0",IF(FM8="1",IF(FM10="1",IF(FM11="1",IF(FM$5="1","1",IF(FM$6="1","1",IF(FM$7="1","1","0"))),"0"),"0"),"0"),"0")</f>
        <v>0</v>
      </c>
      <c r="FN26" s="1" t="str">
        <f aca="false">+IF(FN9="0",IF(FN8="1",IF(FN10="1",IF(FN11="1",IF(FN$5="1","1",IF(FN$6="1","1",IF(FN$7="1","1","0"))),"0"),"0"),"0"),"0")</f>
        <v>0</v>
      </c>
      <c r="FO26" s="1" t="str">
        <f aca="false">+IF(FO9="0",IF(FO8="1",IF(FO10="1",IF(FO11="1",IF(FO$5="1","1",IF(FO$6="1","1",IF(FO$7="1","1","0"))),"0"),"0"),"0"),"0")</f>
        <v>0</v>
      </c>
      <c r="FP26" s="1" t="str">
        <f aca="false">+IF(FP9="0",IF(FP8="1",IF(FP10="1",IF(FP11="1",IF(FP$5="1","1",IF(FP$6="1","1",IF(FP$7="1","1","0"))),"0"),"0"),"0"),"0")</f>
        <v>0</v>
      </c>
      <c r="FQ26" s="1" t="str">
        <f aca="false">+IF(FQ9="0",IF(FQ8="1",IF(FQ10="1",IF(FQ11="1",IF(FQ$5="1","1",IF(FQ$6="1","1",IF(FQ$7="1","1","0"))),"0"),"0"),"0"),"0")</f>
        <v>1</v>
      </c>
      <c r="FR26" s="1" t="str">
        <f aca="false">+IF(FR9="0",IF(FR8="1",IF(FR10="1",IF(FR11="1",IF(FR$5="1","1",IF(FR$6="1","1",IF(FR$7="1","1","0"))),"0"),"0"),"0"),"0")</f>
        <v>0</v>
      </c>
      <c r="FS26" s="1" t="str">
        <f aca="false">+IF(FS9="0",IF(FS8="1",IF(FS10="1",IF(FS11="1",IF(FS$5="1","1",IF(FS$6="1","1",IF(FS$7="1","1","0"))),"0"),"0"),"0"),"0")</f>
        <v>0</v>
      </c>
      <c r="FT26" s="1" t="str">
        <f aca="false">+IF(FT9="0",IF(FT8="1",IF(FT10="1",IF(FT11="1",IF(FT$5="1","1",IF(FT$6="1","1",IF(FT$7="1","1","0"))),"0"),"0"),"0"),"0")</f>
        <v>0</v>
      </c>
      <c r="FU26" s="1" t="str">
        <f aca="false">+IF(FU9="0",IF(FU8="1",IF(FU10="1",IF(FU11="1",IF(FU$5="1","1",IF(FU$6="1","1",IF(FU$7="1","1","0"))),"0"),"0"),"0"),"0")</f>
        <v>0</v>
      </c>
      <c r="FV26" s="1" t="str">
        <f aca="false">+IF(FV9="0",IF(FV8="1",IF(FV10="1",IF(FV11="1",IF(FV$5="1","1",IF(FV$6="1","1",IF(FV$7="1","1","0"))),"0"),"0"),"0"),"0")</f>
        <v>0</v>
      </c>
      <c r="FW26" s="1" t="str">
        <f aca="false">+IF(FW9="0",IF(FW8="1",IF(FW10="1",IF(FW11="1",IF(FW$5="1","1",IF(FW$6="1","1",IF(FW$7="1","1","0"))),"0"),"0"),"0"),"0")</f>
        <v>0</v>
      </c>
      <c r="FX26" s="1" t="str">
        <f aca="false">+IF(FX9="0",IF(FX8="1",IF(FX10="1",IF(FX11="1",IF(FX$5="1","1",IF(FX$6="1","1",IF(FX$7="1","1","0"))),"0"),"0"),"0"),"0")</f>
        <v>0</v>
      </c>
      <c r="FY26" s="1" t="str">
        <f aca="false">+IF(FY9="0",IF(FY8="1",IF(FY10="1",IF(FY11="1",IF(FY$5="1","1",IF(FY$6="1","1",IF(FY$7="1","1","0"))),"0"),"0"),"0"),"0")</f>
        <v>0</v>
      </c>
      <c r="FZ26" s="1" t="str">
        <f aca="false">+IF(FZ9="0",IF(FZ8="1",IF(FZ10="1",IF(FZ11="1",IF(FZ$5="1","1",IF(FZ$6="1","1",IF(FZ$7="1","1","0"))),"0"),"0"),"0"),"0")</f>
        <v>0</v>
      </c>
      <c r="GA26" s="1" t="str">
        <f aca="false">+IF(GA9="0",IF(GA8="1",IF(GA10="1",IF(GA11="1",IF(GA$5="1","1",IF(GA$6="1","1",IF(GA$7="1","1","0"))),"0"),"0"),"0"),"0")</f>
        <v>0</v>
      </c>
      <c r="GB26" s="1" t="str">
        <f aca="false">+IF(GB9="0",IF(GB8="1",IF(GB10="1",IF(GB11="1",IF(GB$5="1","1",IF(GB$6="1","1",IF(GB$7="1","1","0"))),"0"),"0"),"0"),"0")</f>
        <v>0</v>
      </c>
      <c r="GC26" s="1" t="str">
        <f aca="false">+IF(GC9="0",IF(GC8="1",IF(GC10="1",IF(GC11="1",IF(GC$5="1","1",IF(GC$6="1","1",IF(GC$7="1","1","0"))),"0"),"0"),"0"),"0")</f>
        <v>0</v>
      </c>
      <c r="GD26" s="1" t="str">
        <f aca="false">+IF(GD9="0",IF(GD8="1",IF(GD10="1",IF(GD11="1",IF(GD$5="1","1",IF(GD$6="1","1",IF(GD$7="1","1","0"))),"0"),"0"),"0"),"0")</f>
        <v>0</v>
      </c>
      <c r="GE26" s="1" t="str">
        <f aca="false">+IF(GE9="0",IF(GE8="1",IF(GE10="1",IF(GE11="1",IF(GE$5="1","1",IF(GE$6="1","1",IF(GE$7="1","1","0"))),"0"),"0"),"0"),"0")</f>
        <v>0</v>
      </c>
      <c r="GF26" s="1" t="str">
        <f aca="false">+IF(GF9="0",IF(GF8="1",IF(GF10="1",IF(GF11="1",IF(GF$5="1","1",IF(GF$6="1","1",IF(GF$7="1","1","0"))),"0"),"0"),"0"),"0")</f>
        <v>0</v>
      </c>
      <c r="GG26" s="1" t="str">
        <f aca="false">+IF(GG9="0",IF(GG8="1",IF(GG10="1",IF(GG11="1",IF(GG$5="1","1",IF(GG$6="1","1",IF(GG$7="1","1","0"))),"0"),"0"),"0"),"0")</f>
        <v>1</v>
      </c>
      <c r="GH26" s="1" t="str">
        <f aca="false">+IF(GH9="0",IF(GH8="1",IF(GH10="1",IF(GH11="1",IF(GH$5="1","1",IF(GH$6="1","1",IF(GH$7="1","1","0"))),"0"),"0"),"0"),"0")</f>
        <v>0</v>
      </c>
      <c r="GI26" s="1" t="str">
        <f aca="false">+IF(GI9="0",IF(GI8="1",IF(GI10="1",IF(GI11="1",IF(GI$5="1","1",IF(GI$6="1","1",IF(GI$7="1","1","0"))),"0"),"0"),"0"),"0")</f>
        <v>0</v>
      </c>
      <c r="GJ26" s="1" t="str">
        <f aca="false">+IF(GJ9="0",IF(GJ8="1",IF(GJ10="1",IF(GJ11="1",IF(GJ$5="1","1",IF(GJ$6="1","1",IF(GJ$7="1","1","0"))),"0"),"0"),"0"),"0")</f>
        <v>0</v>
      </c>
      <c r="GK26" s="1" t="str">
        <f aca="false">+IF(GK9="0",IF(GK8="1",IF(GK10="1",IF(GK11="1",IF(GK$5="1","1",IF(GK$6="1","1",IF(GK$7="1","1","0"))),"0"),"0"),"0"),"0")</f>
        <v>0</v>
      </c>
      <c r="GL26" s="1" t="str">
        <f aca="false">+IF(GL9="0",IF(GL8="1",IF(GL10="1",IF(GL11="1",IF(GL$5="1","1",IF(GL$6="1","1",IF(GL$7="1","1","0"))),"0"),"0"),"0"),"0")</f>
        <v>0</v>
      </c>
      <c r="GM26" s="1" t="str">
        <f aca="false">+IF(GM9="0",IF(GM8="1",IF(GM10="1",IF(GM11="1",IF(GM$5="1","1",IF(GM$6="1","1",IF(GM$7="1","1","0"))),"0"),"0"),"0"),"0")</f>
        <v>0</v>
      </c>
      <c r="GN26" s="1" t="str">
        <f aca="false">+IF(GN9="0",IF(GN8="1",IF(GN10="1",IF(GN11="1",IF(GN$5="1","1",IF(GN$6="1","1",IF(GN$7="1","1","0"))),"0"),"0"),"0"),"0")</f>
        <v>0</v>
      </c>
      <c r="GO26" s="1" t="str">
        <f aca="false">+IF(GO9="0",IF(GO8="1",IF(GO10="1",IF(GO11="1",IF(GO$5="1","1",IF(GO$6="1","1",IF(GO$7="1","1","0"))),"0"),"0"),"0"),"0")</f>
        <v>0</v>
      </c>
      <c r="GP26" s="1" t="str">
        <f aca="false">+IF(GP9="0",IF(GP8="1",IF(GP10="1",IF(GP11="1",IF(GP$5="1","1",IF(GP$6="1","1",IF(GP$7="1","1","0"))),"0"),"0"),"0"),"0")</f>
        <v>0</v>
      </c>
      <c r="GQ26" s="1" t="str">
        <f aca="false">+IF(GQ9="0",IF(GQ8="1",IF(GQ10="1",IF(GQ11="1",IF(GQ$5="1","1",IF(GQ$6="1","1",IF(GQ$7="1","1","0"))),"0"),"0"),"0"),"0")</f>
        <v>0</v>
      </c>
      <c r="GR26" s="1" t="str">
        <f aca="false">+IF(GR9="0",IF(GR8="1",IF(GR10="1",IF(GR11="1",IF(GR$5="1","1",IF(GR$6="1","1",IF(GR$7="1","1","0"))),"0"),"0"),"0"),"0")</f>
        <v>0</v>
      </c>
      <c r="GS26" s="1" t="str">
        <f aca="false">+IF(GS9="0",IF(GS8="1",IF(GS10="1",IF(GS11="1",IF(GS$5="1","1",IF(GS$6="1","1",IF(GS$7="1","1","0"))),"0"),"0"),"0"),"0")</f>
        <v>0</v>
      </c>
      <c r="GT26" s="1" t="str">
        <f aca="false">+IF(GT9="0",IF(GT8="1",IF(GT10="1",IF(GT11="1",IF(GT$5="1","1",IF(GT$6="1","1",IF(GT$7="1","1","0"))),"0"),"0"),"0"),"0")</f>
        <v>0</v>
      </c>
      <c r="GU26" s="1" t="str">
        <f aca="false">+IF(GU9="0",IF(GU8="1",IF(GU10="1",IF(GU11="1",IF(GU$5="1","1",IF(GU$6="1","1",IF(GU$7="1","1","0"))),"0"),"0"),"0"),"0")</f>
        <v>0</v>
      </c>
      <c r="GV26" s="1" t="str">
        <f aca="false">+IF(GV9="0",IF(GV8="1",IF(GV10="1",IF(GV11="1",IF(GV$5="1","1",IF(GV$6="1","1",IF(GV$7="1","1","0"))),"0"),"0"),"0"),"0")</f>
        <v>0</v>
      </c>
      <c r="GW26" s="1" t="str">
        <f aca="false">+IF(GW9="0",IF(GW8="1",IF(GW10="1",IF(GW11="1",IF(GW$5="1","1",IF(GW$6="1","1",IF(GW$7="1","1","0"))),"0"),"0"),"0"),"0")</f>
        <v>1</v>
      </c>
      <c r="GX26" s="1" t="str">
        <f aca="false">+IF(GX9="0",IF(GX8="1",IF(GX10="1",IF(GX11="1",IF(GX$5="1","1",IF(GX$6="1","1",IF(GX$7="1","1","0"))),"0"),"0"),"0"),"0")</f>
        <v>0</v>
      </c>
      <c r="GY26" s="1" t="str">
        <f aca="false">+IF(GY9="0",IF(GY8="1",IF(GY10="1",IF(GY11="1",IF(GY$5="1","1",IF(GY$6="1","1",IF(GY$7="1","1","0"))),"0"),"0"),"0"),"0")</f>
        <v>0</v>
      </c>
      <c r="GZ26" s="1" t="str">
        <f aca="false">+IF(GZ9="0",IF(GZ8="1",IF(GZ10="1",IF(GZ11="1",IF(GZ$5="1","1",IF(GZ$6="1","1",IF(GZ$7="1","1","0"))),"0"),"0"),"0"),"0")</f>
        <v>0</v>
      </c>
      <c r="HA26" s="1" t="str">
        <f aca="false">+IF(HA9="0",IF(HA8="1",IF(HA10="1",IF(HA11="1",IF(HA$5="1","1",IF(HA$6="1","1",IF(HA$7="1","1","0"))),"0"),"0"),"0"),"0")</f>
        <v>0</v>
      </c>
      <c r="HB26" s="1" t="str">
        <f aca="false">+IF(HB9="0",IF(HB8="1",IF(HB10="1",IF(HB11="1",IF(HB$5="1","1",IF(HB$6="1","1",IF(HB$7="1","1","0"))),"0"),"0"),"0"),"0")</f>
        <v>0</v>
      </c>
      <c r="HC26" s="1" t="str">
        <f aca="false">+IF(HC9="0",IF(HC8="1",IF(HC10="1",IF(HC11="1",IF(HC$5="1","1",IF(HC$6="1","1",IF(HC$7="1","1","0"))),"0"),"0"),"0"),"0")</f>
        <v>0</v>
      </c>
      <c r="HD26" s="1" t="str">
        <f aca="false">+IF(HD9="0",IF(HD8="1",IF(HD10="1",IF(HD11="1",IF(HD$5="1","1",IF(HD$6="1","1",IF(HD$7="1","1","0"))),"0"),"0"),"0"),"0")</f>
        <v>0</v>
      </c>
      <c r="HE26" s="1" t="str">
        <f aca="false">+IF(HE9="0",IF(HE8="1",IF(HE10="1",IF(HE11="1",IF(HE$5="1","1",IF(HE$6="1","1",IF(HE$7="1","1","0"))),"0"),"0"),"0"),"0")</f>
        <v>0</v>
      </c>
      <c r="HF26" s="1" t="str">
        <f aca="false">+IF(HF9="0",IF(HF8="1",IF(HF10="1",IF(HF11="1",IF(HF$5="1","1",IF(HF$6="1","1",IF(HF$7="1","1","0"))),"0"),"0"),"0"),"0")</f>
        <v>0</v>
      </c>
      <c r="HG26" s="1" t="str">
        <f aca="false">+IF(HG9="0",IF(HG8="1",IF(HG10="1",IF(HG11="1",IF(HG$5="1","1",IF(HG$6="1","1",IF(HG$7="1","1","0"))),"0"),"0"),"0"),"0")</f>
        <v>0</v>
      </c>
      <c r="HH26" s="1" t="str">
        <f aca="false">+IF(HH9="0",IF(HH8="1",IF(HH10="1",IF(HH11="1",IF(HH$5="1","1",IF(HH$6="1","1",IF(HH$7="1","1","0"))),"0"),"0"),"0"),"0")</f>
        <v>0</v>
      </c>
      <c r="HI26" s="1" t="str">
        <f aca="false">+IF(HI9="0",IF(HI8="1",IF(HI10="1",IF(HI11="1",IF(HI$5="1","1",IF(HI$6="1","1",IF(HI$7="1","1","0"))),"0"),"0"),"0"),"0")</f>
        <v>0</v>
      </c>
      <c r="HJ26" s="1" t="str">
        <f aca="false">+IF(HJ9="0",IF(HJ8="1",IF(HJ10="1",IF(HJ11="1",IF(HJ$5="1","1",IF(HJ$6="1","1",IF(HJ$7="1","1","0"))),"0"),"0"),"0"),"0")</f>
        <v>0</v>
      </c>
      <c r="HK26" s="1" t="str">
        <f aca="false">+IF(HK9="0",IF(HK8="1",IF(HK10="1",IF(HK11="1",IF(HK$5="1","1",IF(HK$6="1","1",IF(HK$7="1","1","0"))),"0"),"0"),"0"),"0")</f>
        <v>0</v>
      </c>
      <c r="HL26" s="1" t="str">
        <f aca="false">+IF(HL9="0",IF(HL8="1",IF(HL10="1",IF(HL11="1",IF(HL$5="1","1",IF(HL$6="1","1",IF(HL$7="1","1","0"))),"0"),"0"),"0"),"0")</f>
        <v>0</v>
      </c>
      <c r="HM26" s="1" t="str">
        <f aca="false">+IF(HM9="0",IF(HM8="1",IF(HM10="1",IF(HM11="1",IF(HM$5="1","1",IF(HM$6="1","1",IF(HM$7="1","1","0"))),"0"),"0"),"0"),"0")</f>
        <v>1</v>
      </c>
      <c r="HN26" s="1" t="str">
        <f aca="false">+IF(HN9="0",IF(HN8="1",IF(HN10="1",IF(HN11="1",IF(HN$5="1","1",IF(HN$6="1","1",IF(HN$7="1","1","0"))),"0"),"0"),"0"),"0")</f>
        <v>0</v>
      </c>
      <c r="HO26" s="1" t="str">
        <f aca="false">+IF(HO9="0",IF(HO8="1",IF(HO10="1",IF(HO11="1",IF(HO$5="1","1",IF(HO$6="1","1",IF(HO$7="1","1","0"))),"0"),"0"),"0"),"0")</f>
        <v>0</v>
      </c>
      <c r="HP26" s="1" t="str">
        <f aca="false">+IF(HP9="0",IF(HP8="1",IF(HP10="1",IF(HP11="1",IF(HP$5="1","1",IF(HP$6="1","1",IF(HP$7="1","1","0"))),"0"),"0"),"0"),"0")</f>
        <v>0</v>
      </c>
      <c r="HQ26" s="1" t="str">
        <f aca="false">+IF(HQ9="0",IF(HQ8="1",IF(HQ10="1",IF(HQ11="1",IF(HQ$5="1","1",IF(HQ$6="1","1",IF(HQ$7="1","1","0"))),"0"),"0"),"0"),"0")</f>
        <v>0</v>
      </c>
      <c r="HR26" s="1" t="str">
        <f aca="false">+IF(HR9="0",IF(HR8="1",IF(HR10="1",IF(HR11="1",IF(HR$5="1","1",IF(HR$6="1","1",IF(HR$7="1","1","0"))),"0"),"0"),"0"),"0")</f>
        <v>0</v>
      </c>
      <c r="HS26" s="1" t="str">
        <f aca="false">+IF(HS9="0",IF(HS8="1",IF(HS10="1",IF(HS11="1",IF(HS$5="1","1",IF(HS$6="1","1",IF(HS$7="1","1","0"))),"0"),"0"),"0"),"0")</f>
        <v>0</v>
      </c>
      <c r="HT26" s="1" t="str">
        <f aca="false">+IF(HT9="0",IF(HT8="1",IF(HT10="1",IF(HT11="1",IF(HT$5="1","1",IF(HT$6="1","1",IF(HT$7="1","1","0"))),"0"),"0"),"0"),"0")</f>
        <v>0</v>
      </c>
      <c r="HU26" s="1" t="str">
        <f aca="false">+IF(HU9="0",IF(HU8="1",IF(HU10="1",IF(HU11="1",IF(HU$5="1","1",IF(HU$6="1","1",IF(HU$7="1","1","0"))),"0"),"0"),"0"),"0")</f>
        <v>0</v>
      </c>
      <c r="HV26" s="1" t="str">
        <f aca="false">+IF(HV9="0",IF(HV8="1",IF(HV10="1",IF(HV11="1",IF(HV$5="1","1",IF(HV$6="1","1",IF(HV$7="1","1","0"))),"0"),"0"),"0"),"0")</f>
        <v>0</v>
      </c>
      <c r="HW26" s="1" t="str">
        <f aca="false">+IF(HW9="0",IF(HW8="1",IF(HW10="1",IF(HW11="1",IF(HW$5="1","1",IF(HW$6="1","1",IF(HW$7="1","1","0"))),"0"),"0"),"0"),"0")</f>
        <v>0</v>
      </c>
      <c r="HX26" s="1" t="str">
        <f aca="false">+IF(HX9="0",IF(HX8="1",IF(HX10="1",IF(HX11="1",IF(HX$5="1","1",IF(HX$6="1","1",IF(HX$7="1","1","0"))),"0"),"0"),"0"),"0")</f>
        <v>0</v>
      </c>
      <c r="HY26" s="1" t="str">
        <f aca="false">+IF(HY9="0",IF(HY8="1",IF(HY10="1",IF(HY11="1",IF(HY$5="1","1",IF(HY$6="1","1",IF(HY$7="1","1","0"))),"0"),"0"),"0"),"0")</f>
        <v>0</v>
      </c>
      <c r="HZ26" s="1" t="str">
        <f aca="false">+IF(HZ9="0",IF(HZ8="1",IF(HZ10="1",IF(HZ11="1",IF(HZ$5="1","1",IF(HZ$6="1","1",IF(HZ$7="1","1","0"))),"0"),"0"),"0"),"0")</f>
        <v>0</v>
      </c>
      <c r="IA26" s="1" t="str">
        <f aca="false">+IF(IA9="0",IF(IA8="1",IF(IA10="1",IF(IA11="1",IF(IA$5="1","1",IF(IA$6="1","1",IF(IA$7="1","1","0"))),"0"),"0"),"0"),"0")</f>
        <v>0</v>
      </c>
      <c r="IB26" s="1" t="str">
        <f aca="false">+IF(IB9="0",IF(IB8="1",IF(IB10="1",IF(IB11="1",IF(IB$5="1","1",IF(IB$6="1","1",IF(IB$7="1","1","0"))),"0"),"0"),"0"),"0")</f>
        <v>0</v>
      </c>
      <c r="IC26" s="1" t="str">
        <f aca="false">+IF(IC9="0",IF(IC8="1",IF(IC10="1",IF(IC11="1",IF(IC$5="1","1",IF(IC$6="1","1",IF(IC$7="1","1","0"))),"0"),"0"),"0"),"0")</f>
        <v>1</v>
      </c>
      <c r="ID26" s="1" t="str">
        <f aca="false">+IF(ID9="0",IF(ID8="1",IF(ID10="1",IF(ID11="1",IF(ID$5="1","1",IF(ID$6="1","1",IF(ID$7="1","1","0"))),"0"),"0"),"0"),"0")</f>
        <v>0</v>
      </c>
      <c r="IE26" s="1" t="str">
        <f aca="false">+IF(IE9="0",IF(IE8="1",IF(IE10="1",IF(IE11="1",IF(IE$5="1","1",IF(IE$6="1","1",IF(IE$7="1","1","0"))),"0"),"0"),"0"),"0")</f>
        <v>0</v>
      </c>
      <c r="IF26" s="1" t="str">
        <f aca="false">+IF(IF9="0",IF(IF8="1",IF(IF10="1",IF(IF11="1",IF(IF$5="1","1",IF(IF$6="1","1",IF(IF$7="1","1","0"))),"0"),"0"),"0"),"0")</f>
        <v>0</v>
      </c>
      <c r="IG26" s="1" t="str">
        <f aca="false">+IF(IG9="0",IF(IG8="1",IF(IG10="1",IF(IG11="1",IF(IG$5="1","1",IF(IG$6="1","1",IF(IG$7="1","1","0"))),"0"),"0"),"0"),"0")</f>
        <v>0</v>
      </c>
      <c r="IH26" s="1" t="str">
        <f aca="false">+IF(IH9="0",IF(IH8="1",IF(IH10="1",IF(IH11="1",IF(IH$5="1","1",IF(IH$6="1","1",IF(IH$7="1","1","0"))),"0"),"0"),"0"),"0")</f>
        <v>0</v>
      </c>
      <c r="II26" s="1" t="str">
        <f aca="false">+IF(II9="0",IF(II8="1",IF(II10="1",IF(II11="1",IF(II$5="1","1",IF(II$6="1","1",IF(II$7="1","1","0"))),"0"),"0"),"0"),"0")</f>
        <v>0</v>
      </c>
      <c r="IJ26" s="1" t="str">
        <f aca="false">+IF(IJ9="0",IF(IJ8="1",IF(IJ10="1",IF(IJ11="1",IF(IJ$5="1","1",IF(IJ$6="1","1",IF(IJ$7="1","1","0"))),"0"),"0"),"0"),"0")</f>
        <v>0</v>
      </c>
      <c r="IK26" s="1" t="str">
        <f aca="false">+IF(IK9="0",IF(IK8="1",IF(IK10="1",IF(IK11="1",IF(IK$5="1","1",IF(IK$6="1","1",IF(IK$7="1","1","0"))),"0"),"0"),"0"),"0")</f>
        <v>0</v>
      </c>
      <c r="IL26" s="1" t="str">
        <f aca="false">+IF(IL9="0",IF(IL8="1",IF(IL10="1",IF(IL11="1",IF(IL$5="1","1",IF(IL$6="1","1",IF(IL$7="1","1","0"))),"0"),"0"),"0"),"0")</f>
        <v>0</v>
      </c>
      <c r="IM26" s="1" t="str">
        <f aca="false">+IF(IM9="0",IF(IM8="1",IF(IM10="1",IF(IM11="1",IF(IM$5="1","1",IF(IM$6="1","1",IF(IM$7="1","1","0"))),"0"),"0"),"0"),"0")</f>
        <v>0</v>
      </c>
      <c r="IN26" s="1" t="str">
        <f aca="false">+IF(IN9="0",IF(IN8="1",IF(IN10="1",IF(IN11="1",IF(IN$5="1","1",IF(IN$6="1","1",IF(IN$7="1","1","0"))),"0"),"0"),"0"),"0")</f>
        <v>0</v>
      </c>
      <c r="IO26" s="1" t="str">
        <f aca="false">+IF(IO9="0",IF(IO8="1",IF(IO10="1",IF(IO11="1",IF(IO$5="1","1",IF(IO$6="1","1",IF(IO$7="1","1","0"))),"0"),"0"),"0"),"0")</f>
        <v>0</v>
      </c>
      <c r="IP26" s="1" t="str">
        <f aca="false">+IF(IP9="0",IF(IP8="1",IF(IP10="1",IF(IP11="1",IF(IP$5="1","1",IF(IP$6="1","1",IF(IP$7="1","1","0"))),"0"),"0"),"0"),"0")</f>
        <v>0</v>
      </c>
      <c r="IQ26" s="1" t="str">
        <f aca="false">+IF(IQ9="0",IF(IQ8="1",IF(IQ10="1",IF(IQ11="1",IF(IQ$5="1","1",IF(IQ$6="1","1",IF(IQ$7="1","1","0"))),"0"),"0"),"0"),"0")</f>
        <v>0</v>
      </c>
      <c r="IR26" s="1" t="str">
        <f aca="false">+IF(IR9="0",IF(IR8="1",IF(IR10="1",IF(IR11="1",IF(IR$5="1","1",IF(IR$6="1","1",IF(IR$7="1","1","0"))),"0"),"0"),"0"),"0")</f>
        <v>0</v>
      </c>
      <c r="IS26" s="1" t="str">
        <f aca="false">+IF(IS9="0",IF(IS8="1",IF(IS10="1",IF(IS11="1",IF(IS$5="1","1",IF(IS$6="1","1",IF(IS$7="1","1","0"))),"0"),"0"),"0"),"0")</f>
        <v>1</v>
      </c>
      <c r="IT26" s="1" t="str">
        <f aca="false">+IF(IT9="0",IF(IT8="1",IF(IT10="1",IF(IT11="1",IF(IT$5="1","1",IF(IT$6="1","1",IF(IT$7="1","1","0"))),"0"),"0"),"0"),"0")</f>
        <v>0</v>
      </c>
      <c r="IU26" s="1" t="str">
        <f aca="false">+IF(IU9="0",IF(IU8="1",IF(IU10="1",IF(IU11="1",IF(IU$5="1","1",IF(IU$6="1","1",IF(IU$7="1","1","0"))),"0"),"0"),"0"),"0")</f>
        <v>0</v>
      </c>
      <c r="IV26" s="1" t="str">
        <f aca="false">+IF(IV9="0",IF(IV8="1",IF(IV10="1",IF(IV11="1",IF(IV$5="1","1",IF(IV$6="1","1",IF(IV$7="1","1","0"))),"0"),"0"),"0"),"0")</f>
        <v>0</v>
      </c>
      <c r="IW26" s="1" t="str">
        <f aca="false">+IF(IW9="0",IF(IW8="1",IF(IW10="1",IF(IW11="1",IF(IW$5="1","1",IF(IW$6="1","1",IF(IW$7="1","1","0"))),"0"),"0"),"0"),"0")</f>
        <v>0</v>
      </c>
      <c r="IX26" s="1" t="str">
        <f aca="false">+IF(IX9="0",IF(IX8="1",IF(IX10="1",IF(IX11="1",IF(IX$5="1","1",IF(IX$6="1","1",IF(IX$7="1","1","0"))),"0"),"0"),"0"),"0")</f>
        <v>0</v>
      </c>
      <c r="IY26" s="1" t="str">
        <f aca="false">+IF(IY9="0",IF(IY8="1",IF(IY10="1",IF(IY11="1",IF(IY$5="1","1",IF(IY$6="1","1",IF(IY$7="1","1","0"))),"0"),"0"),"0"),"0")</f>
        <v>0</v>
      </c>
      <c r="IZ26" s="1" t="str">
        <f aca="false">+IF(IZ9="0",IF(IZ8="1",IF(IZ10="1",IF(IZ11="1",IF(IZ$5="1","1",IF(IZ$6="1","1",IF(IZ$7="1","1","0"))),"0"),"0"),"0"),"0")</f>
        <v>0</v>
      </c>
      <c r="JA26" s="1" t="str">
        <f aca="false">+IF(JA9="0",IF(JA8="1",IF(JA10="1",IF(JA11="1",IF(JA$5="1","1",IF(JA$6="1","1",IF(JA$7="1","1","0"))),"0"),"0"),"0"),"0")</f>
        <v>0</v>
      </c>
      <c r="JB26" s="1" t="str">
        <f aca="false">+IF(JB9="0",IF(JB8="1",IF(JB10="1",IF(JB11="1",IF(JB$5="1","1",IF(JB$6="1","1",IF(JB$7="1","1","0"))),"0"),"0"),"0"),"0")</f>
        <v>0</v>
      </c>
      <c r="JC26" s="1" t="str">
        <f aca="false">+IF(JC9="0",IF(JC8="1",IF(JC10="1",IF(JC11="1",IF(JC$5="1","1",IF(JC$6="1","1",IF(JC$7="1","1","0"))),"0"),"0"),"0"),"0")</f>
        <v>0</v>
      </c>
      <c r="JD26" s="1" t="str">
        <f aca="false">+IF(JD9="0",IF(JD8="1",IF(JD10="1",IF(JD11="1",IF(JD$5="1","1",IF(JD$6="1","1",IF(JD$7="1","1","0"))),"0"),"0"),"0"),"0")</f>
        <v>0</v>
      </c>
      <c r="JE26" s="1" t="str">
        <f aca="false">+IF(JE9="0",IF(JE8="1",IF(JE10="1",IF(JE11="1",IF(JE$5="1","1",IF(JE$6="1","1",IF(JE$7="1","1","0"))),"0"),"0"),"0"),"0")</f>
        <v>0</v>
      </c>
      <c r="JF26" s="1" t="str">
        <f aca="false">+IF(JF9="0",IF(JF8="1",IF(JF10="1",IF(JF11="1",IF(JF$5="1","1",IF(JF$6="1","1",IF(JF$7="1","1","0"))),"0"),"0"),"0"),"0")</f>
        <v>0</v>
      </c>
      <c r="JG26" s="1" t="str">
        <f aca="false">+IF(JG9="0",IF(JG8="1",IF(JG10="1",IF(JG11="1",IF(JG$5="1","1",IF(JG$6="1","1",IF(JG$7="1","1","0"))),"0"),"0"),"0"),"0")</f>
        <v>0</v>
      </c>
      <c r="JH26" s="1" t="str">
        <f aca="false">+IF(JH9="0",IF(JH8="1",IF(JH10="1",IF(JH11="1",IF(JH$5="1","1",IF(JH$6="1","1",IF(JH$7="1","1","0"))),"0"),"0"),"0"),"0")</f>
        <v>0</v>
      </c>
      <c r="JI26" s="1" t="str">
        <f aca="false">+IF(JI9="0",IF(JI8="1",IF(JI10="1",IF(JI11="1",IF(JI$5="1","1",IF(JI$6="1","1",IF(JI$7="1","1","0"))),"0"),"0"),"0"),"0")</f>
        <v>0</v>
      </c>
      <c r="JJ26" s="1" t="str">
        <f aca="false">+IF(JJ9="0",IF(JJ8="1",IF(JJ10="1",IF(JJ11="1",IF(JJ$5="1","1",IF(JJ$6="1","1",IF(JJ$7="1","1","0"))),"0"),"0"),"0"),"0")</f>
        <v>0</v>
      </c>
      <c r="JK26" s="1" t="str">
        <f aca="false">+IF(JK9="0",IF(JK8="1",IF(JK10="1",IF(JK11="1",IF(JK$5="1","1",IF(JK$6="1","1",IF(JK$7="1","1","0"))),"0"),"0"),"0"),"0")</f>
        <v>0</v>
      </c>
      <c r="JL26" s="1" t="str">
        <f aca="false">+IF(JL9="0",IF(JL8="1",IF(JL10="1",IF(JL11="1",IF(JL$5="1","1",IF(JL$6="1","1",IF(JL$7="1","1","0"))),"0"),"0"),"0"),"0")</f>
        <v>0</v>
      </c>
      <c r="JM26" s="1" t="str">
        <f aca="false">+IF(JM9="0",IF(JM8="1",IF(JM10="1",IF(JM11="1",IF(JM$5="1","1",IF(JM$6="1","1",IF(JM$7="1","1","0"))),"0"),"0"),"0"),"0")</f>
        <v>0</v>
      </c>
      <c r="JN26" s="1" t="str">
        <f aca="false">+IF(JN9="0",IF(JN8="1",IF(JN10="1",IF(JN11="1",IF(JN$5="1","1",IF(JN$6="1","1",IF(JN$7="1","1","0"))),"0"),"0"),"0"),"0")</f>
        <v>0</v>
      </c>
      <c r="JO26" s="1" t="str">
        <f aca="false">+IF(JO9="0",IF(JO8="1",IF(JO10="1",IF(JO11="1",IF(JO$5="1","1",IF(JO$6="1","1",IF(JO$7="1","1","0"))),"0"),"0"),"0"),"0")</f>
        <v>0</v>
      </c>
      <c r="JP26" s="1" t="str">
        <f aca="false">+IF(JP9="0",IF(JP8="1",IF(JP10="1",IF(JP11="1",IF(JP$5="1","1",IF(JP$6="1","1",IF(JP$7="1","1","0"))),"0"),"0"),"0"),"0")</f>
        <v>0</v>
      </c>
      <c r="JQ26" s="1" t="str">
        <f aca="false">+IF(JQ9="0",IF(JQ8="1",IF(JQ10="1",IF(JQ11="1",IF(JQ$5="1","1",IF(JQ$6="1","1",IF(JQ$7="1","1","0"))),"0"),"0"),"0"),"0")</f>
        <v>0</v>
      </c>
      <c r="JR26" s="1" t="str">
        <f aca="false">+IF(JR9="0",IF(JR8="1",IF(JR10="1",IF(JR11="1",IF(JR$5="1","1",IF(JR$6="1","1",IF(JR$7="1","1","0"))),"0"),"0"),"0"),"0")</f>
        <v>0</v>
      </c>
      <c r="JS26" s="1" t="str">
        <f aca="false">+IF(JS9="0",IF(JS8="1",IF(JS10="1",IF(JS11="1",IF(JS$5="1","1",IF(JS$6="1","1",IF(JS$7="1","1","0"))),"0"),"0"),"0"),"0")</f>
        <v>0</v>
      </c>
      <c r="JT26" s="1" t="str">
        <f aca="false">+IF(JT9="0",IF(JT8="1",IF(JT10="1",IF(JT11="1",IF(JT$5="1","1",IF(JT$6="1","1",IF(JT$7="1","1","0"))),"0"),"0"),"0"),"0")</f>
        <v>0</v>
      </c>
      <c r="JU26" s="1" t="str">
        <f aca="false">+IF(JU9="0",IF(JU8="1",IF(JU10="1",IF(JU11="1",IF(JU$5="1","1",IF(JU$6="1","1",IF(JU$7="1","1","0"))),"0"),"0"),"0"),"0")</f>
        <v>0</v>
      </c>
      <c r="JV26" s="1" t="str">
        <f aca="false">+IF(JV9="0",IF(JV8="1",IF(JV10="1",IF(JV11="1",IF(JV$5="1","1",IF(JV$6="1","1",IF(JV$7="1","1","0"))),"0"),"0"),"0"),"0")</f>
        <v>0</v>
      </c>
      <c r="JW26" s="1" t="str">
        <f aca="false">+IF(JW9="0",IF(JW8="1",IF(JW10="1",IF(JW11="1",IF(JW$5="1","1",IF(JW$6="1","1",IF(JW$7="1","1","0"))),"0"),"0"),"0"),"0")</f>
        <v>0</v>
      </c>
      <c r="JX26" s="1" t="str">
        <f aca="false">+IF(JX9="0",IF(JX8="1",IF(JX10="1",IF(JX11="1",IF(JX$5="1","1",IF(JX$6="1","1",IF(JX$7="1","1","0"))),"0"),"0"),"0"),"0")</f>
        <v>0</v>
      </c>
      <c r="JY26" s="1" t="str">
        <f aca="false">+IF(JY9="0",IF(JY8="1",IF(JY10="1",IF(JY11="1",IF(JY$5="1","1",IF(JY$6="1","1",IF(JY$7="1","1","0"))),"0"),"0"),"0"),"0")</f>
        <v>1</v>
      </c>
      <c r="JZ26" s="1" t="str">
        <f aca="false">+IF(JZ9="0",IF(JZ8="1",IF(JZ10="1",IF(JZ11="1",IF(JZ$5="1","1",IF(JZ$6="1","1",IF(JZ$7="1","1","0"))),"0"),"0"),"0"),"0")</f>
        <v>0</v>
      </c>
      <c r="KA26" s="1" t="str">
        <f aca="false">+IF(KA9="0",IF(KA8="1",IF(KA10="1",IF(KA11="1",IF(KA$5="1","1",IF(KA$6="1","1",IF(KA$7="1","1","0"))),"0"),"0"),"0"),"0")</f>
        <v>0</v>
      </c>
      <c r="KB26" s="1" t="str">
        <f aca="false">+IF(KB9="0",IF(KB8="1",IF(KB10="1",IF(KB11="1",IF(KB$5="1","1",IF(KB$6="1","1",IF(KB$7="1","1","0"))),"0"),"0"),"0"),"0")</f>
        <v>0</v>
      </c>
      <c r="KC26" s="1" t="str">
        <f aca="false">+IF(KC9="0",IF(KC8="1",IF(KC10="1",IF(KC11="1",IF(KC$5="1","1",IF(KC$6="1","1",IF(KC$7="1","1","0"))),"0"),"0"),"0"),"0")</f>
        <v>0</v>
      </c>
      <c r="KD26" s="1" t="str">
        <f aca="false">+IF(KD9="0",IF(KD8="1",IF(KD10="1",IF(KD11="1",IF(KD$5="1","1",IF(KD$6="1","1",IF(KD$7="1","1","0"))),"0"),"0"),"0"),"0")</f>
        <v>0</v>
      </c>
      <c r="KE26" s="1" t="str">
        <f aca="false">+IF(KE9="0",IF(KE8="1",IF(KE10="1",IF(KE11="1",IF(KE$5="1","1",IF(KE$6="1","1",IF(KE$7="1","1","0"))),"0"),"0"),"0"),"0")</f>
        <v>0</v>
      </c>
      <c r="KF26" s="1" t="str">
        <f aca="false">+IF(KF9="0",IF(KF8="1",IF(KF10="1",IF(KF11="1",IF(KF$5="1","1",IF(KF$6="1","1",IF(KF$7="1","1","0"))),"0"),"0"),"0"),"0")</f>
        <v>0</v>
      </c>
      <c r="KG26" s="1" t="str">
        <f aca="false">+IF(KG9="0",IF(KG8="1",IF(KG10="1",IF(KG11="1",IF(KG$5="1","1",IF(KG$6="1","1",IF(KG$7="1","1","0"))),"0"),"0"),"0"),"0")</f>
        <v>0</v>
      </c>
      <c r="KH26" s="1" t="str">
        <f aca="false">+IF(KH9="0",IF(KH8="1",IF(KH10="1",IF(KH11="1",IF(KH$5="1","1",IF(KH$6="1","1",IF(KH$7="1","1","0"))),"0"),"0"),"0"),"0")</f>
        <v>0</v>
      </c>
      <c r="KI26" s="1" t="str">
        <f aca="false">+IF(KI9="0",IF(KI8="1",IF(KI10="1",IF(KI11="1",IF(KI$5="1","1",IF(KI$6="1","1",IF(KI$7="1","1","0"))),"0"),"0"),"0"),"0")</f>
        <v>0</v>
      </c>
      <c r="KJ26" s="1" t="str">
        <f aca="false">+IF(KJ9="0",IF(KJ8="1",IF(KJ10="1",IF(KJ11="1",IF(KJ$5="1","1",IF(KJ$6="1","1",IF(KJ$7="1","1","0"))),"0"),"0"),"0"),"0")</f>
        <v>0</v>
      </c>
      <c r="KK26" s="1" t="str">
        <f aca="false">+IF(KK9="0",IF(KK8="1",IF(KK10="1",IF(KK11="1",IF(KK$5="1","1",IF(KK$6="1","1",IF(KK$7="1","1","0"))),"0"),"0"),"0"),"0")</f>
        <v>0</v>
      </c>
      <c r="KL26" s="1" t="str">
        <f aca="false">+IF(KL9="0",IF(KL8="1",IF(KL10="1",IF(KL11="1",IF(KL$5="1","1",IF(KL$6="1","1",IF(KL$7="1","1","0"))),"0"),"0"),"0"),"0")</f>
        <v>0</v>
      </c>
      <c r="KM26" s="1" t="str">
        <f aca="false">+IF(KM9="0",IF(KM8="1",IF(KM10="1",IF(KM11="1",IF(KM$5="1","1",IF(KM$6="1","1",IF(KM$7="1","1","0"))),"0"),"0"),"0"),"0")</f>
        <v>0</v>
      </c>
      <c r="KN26" s="1" t="str">
        <f aca="false">+IF(KN9="0",IF(KN8="1",IF(KN10="1",IF(KN11="1",IF(KN$5="1","1",IF(KN$6="1","1",IF(KN$7="1","1","0"))),"0"),"0"),"0"),"0")</f>
        <v>0</v>
      </c>
      <c r="KO26" s="1" t="str">
        <f aca="false">+IF(KO9="0",IF(KO8="1",IF(KO10="1",IF(KO11="1",IF(KO$5="1","1",IF(KO$6="1","1",IF(KO$7="1","1","0"))),"0"),"0"),"0"),"0")</f>
        <v>1</v>
      </c>
      <c r="KP26" s="1" t="str">
        <f aca="false">+IF(KP9="0",IF(KP8="1",IF(KP10="1",IF(KP11="1",IF(KP$5="1","1",IF(KP$6="1","1",IF(KP$7="1","1","0"))),"0"),"0"),"0"),"0")</f>
        <v>0</v>
      </c>
      <c r="KQ26" s="1" t="str">
        <f aca="false">+IF(KQ9="0",IF(KQ8="1",IF(KQ10="1",IF(KQ11="1",IF(KQ$5="1","1",IF(KQ$6="1","1",IF(KQ$7="1","1","0"))),"0"),"0"),"0"),"0")</f>
        <v>0</v>
      </c>
      <c r="KR26" s="1" t="str">
        <f aca="false">+IF(KR9="0",IF(KR8="1",IF(KR10="1",IF(KR11="1",IF(KR$5="1","1",IF(KR$6="1","1",IF(KR$7="1","1","0"))),"0"),"0"),"0"),"0")</f>
        <v>0</v>
      </c>
      <c r="KS26" s="1" t="str">
        <f aca="false">+IF(KS9="0",IF(KS8="1",IF(KS10="1",IF(KS11="1",IF(KS$5="1","1",IF(KS$6="1","1",IF(KS$7="1","1","0"))),"0"),"0"),"0"),"0")</f>
        <v>0</v>
      </c>
      <c r="KT26" s="1" t="str">
        <f aca="false">+IF(KT9="0",IF(KT8="1",IF(KT10="1",IF(KT11="1",IF(KT$5="1","1",IF(KT$6="1","1",IF(KT$7="1","1","0"))),"0"),"0"),"0"),"0")</f>
        <v>0</v>
      </c>
      <c r="KU26" s="1" t="str">
        <f aca="false">+IF(KU9="0",IF(KU8="1",IF(KU10="1",IF(KU11="1",IF(KU$5="1","1",IF(KU$6="1","1",IF(KU$7="1","1","0"))),"0"),"0"),"0"),"0")</f>
        <v>0</v>
      </c>
      <c r="KV26" s="1" t="str">
        <f aca="false">+IF(KV9="0",IF(KV8="1",IF(KV10="1",IF(KV11="1",IF(KV$5="1","1",IF(KV$6="1","1",IF(KV$7="1","1","0"))),"0"),"0"),"0"),"0")</f>
        <v>0</v>
      </c>
      <c r="KW26" s="1" t="str">
        <f aca="false">+IF(KW9="0",IF(KW8="1",IF(KW10="1",IF(KW11="1",IF(KW$5="1","1",IF(KW$6="1","1",IF(KW$7="1","1","0"))),"0"),"0"),"0"),"0")</f>
        <v>0</v>
      </c>
      <c r="KX26" s="1" t="str">
        <f aca="false">+IF(KX9="0",IF(KX8="1",IF(KX10="1",IF(KX11="1",IF(KX$5="1","1",IF(KX$6="1","1",IF(KX$7="1","1","0"))),"0"),"0"),"0"),"0")</f>
        <v>0</v>
      </c>
      <c r="KY26" s="1" t="str">
        <f aca="false">+IF(KY9="0",IF(KY8="1",IF(KY10="1",IF(KY11="1",IF(KY$5="1","1",IF(KY$6="1","1",IF(KY$7="1","1","0"))),"0"),"0"),"0"),"0")</f>
        <v>0</v>
      </c>
      <c r="KZ26" s="1" t="str">
        <f aca="false">+IF(KZ9="0",IF(KZ8="1",IF(KZ10="1",IF(KZ11="1",IF(KZ$5="1","1",IF(KZ$6="1","1",IF(KZ$7="1","1","0"))),"0"),"0"),"0"),"0")</f>
        <v>0</v>
      </c>
      <c r="LA26" s="1" t="str">
        <f aca="false">+IF(LA9="0",IF(LA8="1",IF(LA10="1",IF(LA11="1",IF(LA$5="1","1",IF(LA$6="1","1",IF(LA$7="1","1","0"))),"0"),"0"),"0"),"0")</f>
        <v>0</v>
      </c>
      <c r="LB26" s="1" t="str">
        <f aca="false">+IF(LB9="0",IF(LB8="1",IF(LB10="1",IF(LB11="1",IF(LB$5="1","1",IF(LB$6="1","1",IF(LB$7="1","1","0"))),"0"),"0"),"0"),"0")</f>
        <v>0</v>
      </c>
      <c r="LC26" s="1" t="str">
        <f aca="false">+IF(LC9="0",IF(LC8="1",IF(LC10="1",IF(LC11="1",IF(LC$5="1","1",IF(LC$6="1","1",IF(LC$7="1","1","0"))),"0"),"0"),"0"),"0")</f>
        <v>0</v>
      </c>
      <c r="LD26" s="1" t="str">
        <f aca="false">+IF(LD9="0",IF(LD8="1",IF(LD10="1",IF(LD11="1",IF(LD$5="1","1",IF(LD$6="1","1",IF(LD$7="1","1","0"))),"0"),"0"),"0"),"0")</f>
        <v>0</v>
      </c>
      <c r="LE26" s="1" t="str">
        <f aca="false">+IF(LE9="0",IF(LE8="1",IF(LE10="1",IF(LE11="1",IF(LE$5="1","1",IF(LE$6="1","1",IF(LE$7="1","1","0"))),"0"),"0"),"0"),"0")</f>
        <v>1</v>
      </c>
      <c r="LF26" s="1" t="str">
        <f aca="false">+IF(LF9="0",IF(LF8="1",IF(LF10="1",IF(LF11="1",IF(LF$5="1","1",IF(LF$6="1","1",IF(LF$7="1","1","0"))),"0"),"0"),"0"),"0")</f>
        <v>0</v>
      </c>
      <c r="LG26" s="1" t="str">
        <f aca="false">+IF(LG9="0",IF(LG8="1",IF(LG10="1",IF(LG11="1",IF(LG$5="1","1",IF(LG$6="1","1",IF(LG$7="1","1","0"))),"0"),"0"),"0"),"0")</f>
        <v>0</v>
      </c>
      <c r="LH26" s="1" t="str">
        <f aca="false">+IF(LH9="0",IF(LH8="1",IF(LH10="1",IF(LH11="1",IF(LH$5="1","1",IF(LH$6="1","1",IF(LH$7="1","1","0"))),"0"),"0"),"0"),"0")</f>
        <v>0</v>
      </c>
      <c r="LI26" s="1" t="str">
        <f aca="false">+IF(LI9="0",IF(LI8="1",IF(LI10="1",IF(LI11="1",IF(LI$5="1","1",IF(LI$6="1","1",IF(LI$7="1","1","0"))),"0"),"0"),"0"),"0")</f>
        <v>0</v>
      </c>
      <c r="LJ26" s="1" t="str">
        <f aca="false">+IF(LJ9="0",IF(LJ8="1",IF(LJ10="1",IF(LJ11="1",IF(LJ$5="1","1",IF(LJ$6="1","1",IF(LJ$7="1","1","0"))),"0"),"0"),"0"),"0")</f>
        <v>0</v>
      </c>
      <c r="LK26" s="1" t="str">
        <f aca="false">+IF(LK9="0",IF(LK8="1",IF(LK10="1",IF(LK11="1",IF(LK$5="1","1",IF(LK$6="1","1",IF(LK$7="1","1","0"))),"0"),"0"),"0"),"0")</f>
        <v>0</v>
      </c>
      <c r="LL26" s="1" t="str">
        <f aca="false">+IF(LL9="0",IF(LL8="1",IF(LL10="1",IF(LL11="1",IF(LL$5="1","1",IF(LL$6="1","1",IF(LL$7="1","1","0"))),"0"),"0"),"0"),"0")</f>
        <v>0</v>
      </c>
      <c r="LM26" s="1" t="str">
        <f aca="false">+IF(LM9="0",IF(LM8="1",IF(LM10="1",IF(LM11="1",IF(LM$5="1","1",IF(LM$6="1","1",IF(LM$7="1","1","0"))),"0"),"0"),"0"),"0")</f>
        <v>0</v>
      </c>
      <c r="LN26" s="1" t="str">
        <f aca="false">+IF(LN9="0",IF(LN8="1",IF(LN10="1",IF(LN11="1",IF(LN$5="1","1",IF(LN$6="1","1",IF(LN$7="1","1","0"))),"0"),"0"),"0"),"0")</f>
        <v>0</v>
      </c>
      <c r="LO26" s="1" t="str">
        <f aca="false">+IF(LO9="0",IF(LO8="1",IF(LO10="1",IF(LO11="1",IF(LO$5="1","1",IF(LO$6="1","1",IF(LO$7="1","1","0"))),"0"),"0"),"0"),"0")</f>
        <v>0</v>
      </c>
      <c r="LP26" s="1" t="str">
        <f aca="false">+IF(LP9="0",IF(LP8="1",IF(LP10="1",IF(LP11="1",IF(LP$5="1","1",IF(LP$6="1","1",IF(LP$7="1","1","0"))),"0"),"0"),"0"),"0")</f>
        <v>0</v>
      </c>
      <c r="LQ26" s="1" t="str">
        <f aca="false">+IF(LQ9="0",IF(LQ8="1",IF(LQ10="1",IF(LQ11="1",IF(LQ$5="1","1",IF(LQ$6="1","1",IF(LQ$7="1","1","0"))),"0"),"0"),"0"),"0")</f>
        <v>0</v>
      </c>
      <c r="LR26" s="1" t="str">
        <f aca="false">+IF(LR9="0",IF(LR8="1",IF(LR10="1",IF(LR11="1",IF(LR$5="1","1",IF(LR$6="1","1",IF(LR$7="1","1","0"))),"0"),"0"),"0"),"0")</f>
        <v>0</v>
      </c>
      <c r="LS26" s="1" t="str">
        <f aca="false">+IF(LS9="0",IF(LS8="1",IF(LS10="1",IF(LS11="1",IF(LS$5="1","1",IF(LS$6="1","1",IF(LS$7="1","1","0"))),"0"),"0"),"0"),"0")</f>
        <v>0</v>
      </c>
      <c r="LT26" s="1" t="str">
        <f aca="false">+IF(LT9="0",IF(LT8="1",IF(LT10="1",IF(LT11="1",IF(LT$5="1","1",IF(LT$6="1","1",IF(LT$7="1","1","0"))),"0"),"0"),"0"),"0")</f>
        <v>0</v>
      </c>
      <c r="LU26" s="1" t="str">
        <f aca="false">+IF(LU9="0",IF(LU8="1",IF(LU10="1",IF(LU11="1",IF(LU$5="1","1",IF(LU$6="1","1",IF(LU$7="1","1","0"))),"0"),"0"),"0"),"0")</f>
        <v>1</v>
      </c>
      <c r="LV26" s="1" t="str">
        <f aca="false">+IF(LV9="0",IF(LV8="1",IF(LV10="1",IF(LV11="1",IF(LV$5="1","1",IF(LV$6="1","1",IF(LV$7="1","1","0"))),"0"),"0"),"0"),"0")</f>
        <v>0</v>
      </c>
      <c r="LW26" s="1" t="str">
        <f aca="false">+IF(LW9="0",IF(LW8="1",IF(LW10="1",IF(LW11="1",IF(LW$5="1","1",IF(LW$6="1","1",IF(LW$7="1","1","0"))),"0"),"0"),"0"),"0")</f>
        <v>0</v>
      </c>
      <c r="LX26" s="1" t="str">
        <f aca="false">+IF(LX9="0",IF(LX8="1",IF(LX10="1",IF(LX11="1",IF(LX$5="1","1",IF(LX$6="1","1",IF(LX$7="1","1","0"))),"0"),"0"),"0"),"0")</f>
        <v>0</v>
      </c>
      <c r="LY26" s="1" t="str">
        <f aca="false">+IF(LY9="0",IF(LY8="1",IF(LY10="1",IF(LY11="1",IF(LY$5="1","1",IF(LY$6="1","1",IF(LY$7="1","1","0"))),"0"),"0"),"0"),"0")</f>
        <v>0</v>
      </c>
      <c r="LZ26" s="1" t="str">
        <f aca="false">+IF(LZ9="0",IF(LZ8="1",IF(LZ10="1",IF(LZ11="1",IF(LZ$5="1","1",IF(LZ$6="1","1",IF(LZ$7="1","1","0"))),"0"),"0"),"0"),"0")</f>
        <v>0</v>
      </c>
      <c r="MA26" s="1" t="str">
        <f aca="false">+IF(MA9="0",IF(MA8="1",IF(MA10="1",IF(MA11="1",IF(MA$5="1","1",IF(MA$6="1","1",IF(MA$7="1","1","0"))),"0"),"0"),"0"),"0")</f>
        <v>0</v>
      </c>
      <c r="MB26" s="1" t="str">
        <f aca="false">+IF(MB9="0",IF(MB8="1",IF(MB10="1",IF(MB11="1",IF(MB$5="1","1",IF(MB$6="1","1",IF(MB$7="1","1","0"))),"0"),"0"),"0"),"0")</f>
        <v>0</v>
      </c>
      <c r="MC26" s="1" t="str">
        <f aca="false">+IF(MC9="0",IF(MC8="1",IF(MC10="1",IF(MC11="1",IF(MC$5="1","1",IF(MC$6="1","1",IF(MC$7="1","1","0"))),"0"),"0"),"0"),"0")</f>
        <v>0</v>
      </c>
      <c r="MD26" s="1" t="str">
        <f aca="false">+IF(MD9="0",IF(MD8="1",IF(MD10="1",IF(MD11="1",IF(MD$5="1","1",IF(MD$6="1","1",IF(MD$7="1","1","0"))),"0"),"0"),"0"),"0")</f>
        <v>0</v>
      </c>
      <c r="ME26" s="1" t="str">
        <f aca="false">+IF(ME9="0",IF(ME8="1",IF(ME10="1",IF(ME11="1",IF(ME$5="1","1",IF(ME$6="1","1",IF(ME$7="1","1","0"))),"0"),"0"),"0"),"0")</f>
        <v>0</v>
      </c>
      <c r="MF26" s="1" t="str">
        <f aca="false">+IF(MF9="0",IF(MF8="1",IF(MF10="1",IF(MF11="1",IF(MF$5="1","1",IF(MF$6="1","1",IF(MF$7="1","1","0"))),"0"),"0"),"0"),"0")</f>
        <v>0</v>
      </c>
      <c r="MG26" s="1" t="str">
        <f aca="false">+IF(MG9="0",IF(MG8="1",IF(MG10="1",IF(MG11="1",IF(MG$5="1","1",IF(MG$6="1","1",IF(MG$7="1","1","0"))),"0"),"0"),"0"),"0")</f>
        <v>0</v>
      </c>
      <c r="MH26" s="1" t="str">
        <f aca="false">+IF(MH9="0",IF(MH8="1",IF(MH10="1",IF(MH11="1",IF(MH$5="1","1",IF(MH$6="1","1",IF(MH$7="1","1","0"))),"0"),"0"),"0"),"0")</f>
        <v>0</v>
      </c>
      <c r="MI26" s="1" t="str">
        <f aca="false">+IF(MI9="0",IF(MI8="1",IF(MI10="1",IF(MI11="1",IF(MI$5="1","1",IF(MI$6="1","1",IF(MI$7="1","1","0"))),"0"),"0"),"0"),"0")</f>
        <v>0</v>
      </c>
      <c r="MJ26" s="1" t="str">
        <f aca="false">+IF(MJ9="0",IF(MJ8="1",IF(MJ10="1",IF(MJ11="1",IF(MJ$5="1","1",IF(MJ$6="1","1",IF(MJ$7="1","1","0"))),"0"),"0"),"0"),"0")</f>
        <v>0</v>
      </c>
      <c r="MK26" s="1" t="str">
        <f aca="false">+IF(MK9="0",IF(MK8="1",IF(MK10="1",IF(MK11="1",IF(MK$5="1","1",IF(MK$6="1","1",IF(MK$7="1","1","0"))),"0"),"0"),"0"),"0")</f>
        <v>1</v>
      </c>
      <c r="ML26" s="1" t="str">
        <f aca="false">+IF(ML9="0",IF(ML8="1",IF(ML10="1",IF(ML11="1",IF(ML$5="1","1",IF(ML$6="1","1",IF(ML$7="1","1","0"))),"0"),"0"),"0"),"0")</f>
        <v>0</v>
      </c>
      <c r="MM26" s="1" t="str">
        <f aca="false">+IF(MM9="0",IF(MM8="1",IF(MM10="1",IF(MM11="1",IF(MM$5="1","1",IF(MM$6="1","1",IF(MM$7="1","1","0"))),"0"),"0"),"0"),"0")</f>
        <v>0</v>
      </c>
      <c r="MN26" s="1" t="str">
        <f aca="false">+IF(MN9="0",IF(MN8="1",IF(MN10="1",IF(MN11="1",IF(MN$5="1","1",IF(MN$6="1","1",IF(MN$7="1","1","0"))),"0"),"0"),"0"),"0")</f>
        <v>0</v>
      </c>
      <c r="MO26" s="1" t="str">
        <f aca="false">+IF(MO9="0",IF(MO8="1",IF(MO10="1",IF(MO11="1",IF(MO$5="1","1",IF(MO$6="1","1",IF(MO$7="1","1","0"))),"0"),"0"),"0"),"0")</f>
        <v>0</v>
      </c>
      <c r="MP26" s="1" t="str">
        <f aca="false">+IF(MP9="0",IF(MP8="1",IF(MP10="1",IF(MP11="1",IF(MP$5="1","1",IF(MP$6="1","1",IF(MP$7="1","1","0"))),"0"),"0"),"0"),"0")</f>
        <v>0</v>
      </c>
      <c r="MQ26" s="1" t="str">
        <f aca="false">+IF(MQ9="0",IF(MQ8="1",IF(MQ10="1",IF(MQ11="1",IF(MQ$5="1","1",IF(MQ$6="1","1",IF(MQ$7="1","1","0"))),"0"),"0"),"0"),"0")</f>
        <v>0</v>
      </c>
      <c r="MR26" s="1" t="str">
        <f aca="false">+IF(MR9="0",IF(MR8="1",IF(MR10="1",IF(MR11="1",IF(MR$5="1","1",IF(MR$6="1","1",IF(MR$7="1","1","0"))),"0"),"0"),"0"),"0")</f>
        <v>0</v>
      </c>
      <c r="MS26" s="1" t="str">
        <f aca="false">+IF(MS9="0",IF(MS8="1",IF(MS10="1",IF(MS11="1",IF(MS$5="1","1",IF(MS$6="1","1",IF(MS$7="1","1","0"))),"0"),"0"),"0"),"0")</f>
        <v>0</v>
      </c>
      <c r="MT26" s="1" t="str">
        <f aca="false">+IF(MT9="0",IF(MT8="1",IF(MT10="1",IF(MT11="1",IF(MT$5="1","1",IF(MT$6="1","1",IF(MT$7="1","1","0"))),"0"),"0"),"0"),"0")</f>
        <v>0</v>
      </c>
      <c r="MU26" s="1" t="str">
        <f aca="false">+IF(MU9="0",IF(MU8="1",IF(MU10="1",IF(MU11="1",IF(MU$5="1","1",IF(MU$6="1","1",IF(MU$7="1","1","0"))),"0"),"0"),"0"),"0")</f>
        <v>0</v>
      </c>
      <c r="MV26" s="1" t="str">
        <f aca="false">+IF(MV9="0",IF(MV8="1",IF(MV10="1",IF(MV11="1",IF(MV$5="1","1",IF(MV$6="1","1",IF(MV$7="1","1","0"))),"0"),"0"),"0"),"0")</f>
        <v>0</v>
      </c>
      <c r="MW26" s="1" t="str">
        <f aca="false">+IF(MW9="0",IF(MW8="1",IF(MW10="1",IF(MW11="1",IF(MW$5="1","1",IF(MW$6="1","1",IF(MW$7="1","1","0"))),"0"),"0"),"0"),"0")</f>
        <v>0</v>
      </c>
      <c r="MX26" s="1" t="str">
        <f aca="false">+IF(MX9="0",IF(MX8="1",IF(MX10="1",IF(MX11="1",IF(MX$5="1","1",IF(MX$6="1","1",IF(MX$7="1","1","0"))),"0"),"0"),"0"),"0")</f>
        <v>0</v>
      </c>
      <c r="MY26" s="1" t="str">
        <f aca="false">+IF(MY9="0",IF(MY8="1",IF(MY10="1",IF(MY11="1",IF(MY$5="1","1",IF(MY$6="1","1",IF(MY$7="1","1","0"))),"0"),"0"),"0"),"0")</f>
        <v>0</v>
      </c>
      <c r="MZ26" s="1" t="str">
        <f aca="false">+IF(MZ9="0",IF(MZ8="1",IF(MZ10="1",IF(MZ11="1",IF(MZ$5="1","1",IF(MZ$6="1","1",IF(MZ$7="1","1","0"))),"0"),"0"),"0"),"0")</f>
        <v>0</v>
      </c>
      <c r="NA26" s="1" t="str">
        <f aca="false">+IF(NA9="0",IF(NA8="1",IF(NA10="1",IF(NA11="1",IF(NA$5="1","1",IF(NA$6="1","1",IF(NA$7="1","1","0"))),"0"),"0"),"0"),"0")</f>
        <v>1</v>
      </c>
      <c r="NB26" s="1" t="str">
        <f aca="false">+IF(NB9="0",IF(NB8="1",IF(NB10="1",IF(NB11="1",IF(NB$5="1","1",IF(NB$6="1","1",IF(NB$7="1","1","0"))),"0"),"0"),"0"),"0")</f>
        <v>0</v>
      </c>
      <c r="NC26" s="1" t="str">
        <f aca="false">+IF(NC9="0",IF(NC8="1",IF(NC10="1",IF(NC11="1",IF(NC$5="1","1",IF(NC$6="1","1",IF(NC$7="1","1","0"))),"0"),"0"),"0"),"0")</f>
        <v>0</v>
      </c>
      <c r="ND26" s="1" t="str">
        <f aca="false">+IF(ND9="0",IF(ND8="1",IF(ND10="1",IF(ND11="1",IF(ND$5="1","1",IF(ND$6="1","1",IF(ND$7="1","1","0"))),"0"),"0"),"0"),"0")</f>
        <v>0</v>
      </c>
      <c r="NE26" s="1" t="str">
        <f aca="false">+IF(NE9="0",IF(NE8="1",IF(NE10="1",IF(NE11="1",IF(NE$5="1","1",IF(NE$6="1","1",IF(NE$7="1","1","0"))),"0"),"0"),"0"),"0")</f>
        <v>0</v>
      </c>
      <c r="NF26" s="1" t="str">
        <f aca="false">+IF(NF9="0",IF(NF8="1",IF(NF10="1",IF(NF11="1",IF(NF$5="1","1",IF(NF$6="1","1",IF(NF$7="1","1","0"))),"0"),"0"),"0"),"0")</f>
        <v>0</v>
      </c>
      <c r="NG26" s="1" t="str">
        <f aca="false">+IF(NG9="0",IF(NG8="1",IF(NG10="1",IF(NG11="1",IF(NG$5="1","1",IF(NG$6="1","1",IF(NG$7="1","1","0"))),"0"),"0"),"0"),"0")</f>
        <v>0</v>
      </c>
      <c r="NH26" s="1" t="str">
        <f aca="false">+IF(NH9="0",IF(NH8="1",IF(NH10="1",IF(NH11="1",IF(NH$5="1","1",IF(NH$6="1","1",IF(NH$7="1","1","0"))),"0"),"0"),"0"),"0")</f>
        <v>0</v>
      </c>
      <c r="NI26" s="1" t="str">
        <f aca="false">+IF(NI9="0",IF(NI8="1",IF(NI10="1",IF(NI11="1",IF(NI$5="1","1",IF(NI$6="1","1",IF(NI$7="1","1","0"))),"0"),"0"),"0"),"0")</f>
        <v>0</v>
      </c>
      <c r="NJ26" s="1" t="str">
        <f aca="false">+IF(NJ9="0",IF(NJ8="1",IF(NJ10="1",IF(NJ11="1",IF(NJ$5="1","1",IF(NJ$6="1","1",IF(NJ$7="1","1","0"))),"0"),"0"),"0"),"0")</f>
        <v>0</v>
      </c>
      <c r="NK26" s="1" t="str">
        <f aca="false">+IF(NK9="0",IF(NK8="1",IF(NK10="1",IF(NK11="1",IF(NK$5="1","1",IF(NK$6="1","1",IF(NK$7="1","1","0"))),"0"),"0"),"0"),"0")</f>
        <v>0</v>
      </c>
      <c r="NL26" s="1" t="str">
        <f aca="false">+IF(NL9="0",IF(NL8="1",IF(NL10="1",IF(NL11="1",IF(NL$5="1","1",IF(NL$6="1","1",IF(NL$7="1","1","0"))),"0"),"0"),"0"),"0")</f>
        <v>0</v>
      </c>
      <c r="NM26" s="1" t="str">
        <f aca="false">+IF(NM9="0",IF(NM8="1",IF(NM10="1",IF(NM11="1",IF(NM$5="1","1",IF(NM$6="1","1",IF(NM$7="1","1","0"))),"0"),"0"),"0"),"0")</f>
        <v>0</v>
      </c>
      <c r="NN26" s="1" t="str">
        <f aca="false">+IF(NN9="0",IF(NN8="1",IF(NN10="1",IF(NN11="1",IF(NN$5="1","1",IF(NN$6="1","1",IF(NN$7="1","1","0"))),"0"),"0"),"0"),"0")</f>
        <v>0</v>
      </c>
      <c r="NO26" s="1" t="str">
        <f aca="false">+IF(NO9="0",IF(NO8="1",IF(NO10="1",IF(NO11="1",IF(NO$5="1","1",IF(NO$6="1","1",IF(NO$7="1","1","0"))),"0"),"0"),"0"),"0")</f>
        <v>0</v>
      </c>
      <c r="NP26" s="1" t="str">
        <f aca="false">+IF(NP9="0",IF(NP8="1",IF(NP10="1",IF(NP11="1",IF(NP$5="1","1",IF(NP$6="1","1",IF(NP$7="1","1","0"))),"0"),"0"),"0"),"0")</f>
        <v>0</v>
      </c>
      <c r="NQ26" s="1" t="str">
        <f aca="false">+IF(NQ9="0",IF(NQ8="1",IF(NQ10="1",IF(NQ11="1",IF(NQ$5="1","1",IF(NQ$6="1","1",IF(NQ$7="1","1","0"))),"0"),"0"),"0"),"0")</f>
        <v>1</v>
      </c>
      <c r="NR26" s="1" t="str">
        <f aca="false">+IF(NR9="0",IF(NR8="1",IF(NR10="1",IF(NR11="1",IF(NR$5="1","1",IF(NR$6="1","1",IF(NR$7="1","1","0"))),"0"),"0"),"0"),"0")</f>
        <v>0</v>
      </c>
      <c r="NS26" s="1" t="str">
        <f aca="false">+IF(NS9="0",IF(NS8="1",IF(NS10="1",IF(NS11="1",IF(NS$5="1","1",IF(NS$6="1","1",IF(NS$7="1","1","0"))),"0"),"0"),"0"),"0")</f>
        <v>0</v>
      </c>
      <c r="NT26" s="1" t="str">
        <f aca="false">+IF(NT9="0",IF(NT8="1",IF(NT10="1",IF(NT11="1",IF(NT$5="1","1",IF(NT$6="1","1",IF(NT$7="1","1","0"))),"0"),"0"),"0"),"0")</f>
        <v>0</v>
      </c>
      <c r="NU26" s="1" t="str">
        <f aca="false">+IF(NU9="0",IF(NU8="1",IF(NU10="1",IF(NU11="1",IF(NU$5="1","1",IF(NU$6="1","1",IF(NU$7="1","1","0"))),"0"),"0"),"0"),"0")</f>
        <v>0</v>
      </c>
      <c r="NV26" s="1" t="str">
        <f aca="false">+IF(NV9="0",IF(NV8="1",IF(NV10="1",IF(NV11="1",IF(NV$5="1","1",IF(NV$6="1","1",IF(NV$7="1","1","0"))),"0"),"0"),"0"),"0")</f>
        <v>0</v>
      </c>
      <c r="NW26" s="1" t="str">
        <f aca="false">+IF(NW9="0",IF(NW8="1",IF(NW10="1",IF(NW11="1",IF(NW$5="1","1",IF(NW$6="1","1",IF(NW$7="1","1","0"))),"0"),"0"),"0"),"0")</f>
        <v>0</v>
      </c>
      <c r="NX26" s="1" t="str">
        <f aca="false">+IF(NX9="0",IF(NX8="1",IF(NX10="1",IF(NX11="1",IF(NX$5="1","1",IF(NX$6="1","1",IF(NX$7="1","1","0"))),"0"),"0"),"0"),"0")</f>
        <v>0</v>
      </c>
      <c r="NY26" s="1" t="str">
        <f aca="false">+IF(NY9="0",IF(NY8="1",IF(NY10="1",IF(NY11="1",IF(NY$5="1","1",IF(NY$6="1","1",IF(NY$7="1","1","0"))),"0"),"0"),"0"),"0")</f>
        <v>0</v>
      </c>
      <c r="NZ26" s="1" t="str">
        <f aca="false">+IF(NZ9="0",IF(NZ8="1",IF(NZ10="1",IF(NZ11="1",IF(NZ$5="1","1",IF(NZ$6="1","1",IF(NZ$7="1","1","0"))),"0"),"0"),"0"),"0")</f>
        <v>0</v>
      </c>
      <c r="OA26" s="1" t="str">
        <f aca="false">+IF(OA9="0",IF(OA8="1",IF(OA10="1",IF(OA11="1",IF(OA$5="1","1",IF(OA$6="1","1",IF(OA$7="1","1","0"))),"0"),"0"),"0"),"0")</f>
        <v>0</v>
      </c>
      <c r="OB26" s="1" t="str">
        <f aca="false">+IF(OB9="0",IF(OB8="1",IF(OB10="1",IF(OB11="1",IF(OB$5="1","1",IF(OB$6="1","1",IF(OB$7="1","1","0"))),"0"),"0"),"0"),"0")</f>
        <v>0</v>
      </c>
      <c r="OC26" s="1" t="str">
        <f aca="false">+IF(OC9="0",IF(OC8="1",IF(OC10="1",IF(OC11="1",IF(OC$5="1","1",IF(OC$6="1","1",IF(OC$7="1","1","0"))),"0"),"0"),"0"),"0")</f>
        <v>0</v>
      </c>
      <c r="OD26" s="1" t="str">
        <f aca="false">+IF(OD9="0",IF(OD8="1",IF(OD10="1",IF(OD11="1",IF(OD$5="1","1",IF(OD$6="1","1",IF(OD$7="1","1","0"))),"0"),"0"),"0"),"0")</f>
        <v>0</v>
      </c>
      <c r="OE26" s="1" t="str">
        <f aca="false">+IF(OE9="0",IF(OE8="1",IF(OE10="1",IF(OE11="1",IF(OE$5="1","1",IF(OE$6="1","1",IF(OE$7="1","1","0"))),"0"),"0"),"0"),"0")</f>
        <v>0</v>
      </c>
      <c r="OF26" s="1" t="str">
        <f aca="false">+IF(OF9="0",IF(OF8="1",IF(OF10="1",IF(OF11="1",IF(OF$5="1","1",IF(OF$6="1","1",IF(OF$7="1","1","0"))),"0"),"0"),"0"),"0")</f>
        <v>0</v>
      </c>
      <c r="OG26" s="1" t="str">
        <f aca="false">+IF(OG9="0",IF(OG8="1",IF(OG10="1",IF(OG11="1",IF(OG$5="1","1",IF(OG$6="1","1",IF(OG$7="1","1","0"))),"0"),"0"),"0"),"0")</f>
        <v>0</v>
      </c>
      <c r="OH26" s="1" t="str">
        <f aca="false">+IF(OH9="0",IF(OH8="1",IF(OH10="1",IF(OH11="1",IF(OH$5="1","1",IF(OH$6="1","1",IF(OH$7="1","1","0"))),"0"),"0"),"0"),"0")</f>
        <v>0</v>
      </c>
      <c r="OI26" s="1" t="str">
        <f aca="false">+IF(OI9="0",IF(OI8="1",IF(OI10="1",IF(OI11="1",IF(OI$5="1","1",IF(OI$6="1","1",IF(OI$7="1","1","0"))),"0"),"0"),"0"),"0")</f>
        <v>0</v>
      </c>
      <c r="OJ26" s="1" t="str">
        <f aca="false">+IF(OJ9="0",IF(OJ8="1",IF(OJ10="1",IF(OJ11="1",IF(OJ$5="1","1",IF(OJ$6="1","1",IF(OJ$7="1","1","0"))),"0"),"0"),"0"),"0")</f>
        <v>0</v>
      </c>
      <c r="OK26" s="1" t="str">
        <f aca="false">+IF(OK9="0",IF(OK8="1",IF(OK10="1",IF(OK11="1",IF(OK$5="1","1",IF(OK$6="1","1",IF(OK$7="1","1","0"))),"0"),"0"),"0"),"0")</f>
        <v>0</v>
      </c>
      <c r="OL26" s="1" t="str">
        <f aca="false">+IF(OL9="0",IF(OL8="1",IF(OL10="1",IF(OL11="1",IF(OL$5="1","1",IF(OL$6="1","1",IF(OL$7="1","1","0"))),"0"),"0"),"0"),"0")</f>
        <v>0</v>
      </c>
      <c r="OM26" s="1" t="str">
        <f aca="false">+IF(OM9="0",IF(OM8="1",IF(OM10="1",IF(OM11="1",IF(OM$5="1","1",IF(OM$6="1","1",IF(OM$7="1","1","0"))),"0"),"0"),"0"),"0")</f>
        <v>0</v>
      </c>
      <c r="ON26" s="1" t="str">
        <f aca="false">+IF(ON9="0",IF(ON8="1",IF(ON10="1",IF(ON11="1",IF(ON$5="1","1",IF(ON$6="1","1",IF(ON$7="1","1","0"))),"0"),"0"),"0"),"0")</f>
        <v>0</v>
      </c>
      <c r="OO26" s="1" t="str">
        <f aca="false">+IF(OO9="0",IF(OO8="1",IF(OO10="1",IF(OO11="1",IF(OO$5="1","1",IF(OO$6="1","1",IF(OO$7="1","1","0"))),"0"),"0"),"0"),"0")</f>
        <v>0</v>
      </c>
      <c r="OP26" s="1" t="str">
        <f aca="false">+IF(OP9="0",IF(OP8="1",IF(OP10="1",IF(OP11="1",IF(OP$5="1","1",IF(OP$6="1","1",IF(OP$7="1","1","0"))),"0"),"0"),"0"),"0")</f>
        <v>0</v>
      </c>
      <c r="OQ26" s="1" t="str">
        <f aca="false">+IF(OQ9="0",IF(OQ8="1",IF(OQ10="1",IF(OQ11="1",IF(OQ$5="1","1",IF(OQ$6="1","1",IF(OQ$7="1","1","0"))),"0"),"0"),"0"),"0")</f>
        <v>0</v>
      </c>
      <c r="OR26" s="1" t="str">
        <f aca="false">+IF(OR9="0",IF(OR8="1",IF(OR10="1",IF(OR11="1",IF(OR$5="1","1",IF(OR$6="1","1",IF(OR$7="1","1","0"))),"0"),"0"),"0"),"0")</f>
        <v>0</v>
      </c>
      <c r="OS26" s="1" t="str">
        <f aca="false">+IF(OS9="0",IF(OS8="1",IF(OS10="1",IF(OS11="1",IF(OS$5="1","1",IF(OS$6="1","1",IF(OS$7="1","1","0"))),"0"),"0"),"0"),"0")</f>
        <v>0</v>
      </c>
      <c r="OT26" s="1" t="str">
        <f aca="false">+IF(OT9="0",IF(OT8="1",IF(OT10="1",IF(OT11="1",IF(OT$5="1","1",IF(OT$6="1","1",IF(OT$7="1","1","0"))),"0"),"0"),"0"),"0")</f>
        <v>0</v>
      </c>
      <c r="OU26" s="1" t="str">
        <f aca="false">+IF(OU9="0",IF(OU8="1",IF(OU10="1",IF(OU11="1",IF(OU$5="1","1",IF(OU$6="1","1",IF(OU$7="1","1","0"))),"0"),"0"),"0"),"0")</f>
        <v>0</v>
      </c>
      <c r="OV26" s="1" t="str">
        <f aca="false">+IF(OV9="0",IF(OV8="1",IF(OV10="1",IF(OV11="1",IF(OV$5="1","1",IF(OV$6="1","1",IF(OV$7="1","1","0"))),"0"),"0"),"0"),"0")</f>
        <v>0</v>
      </c>
      <c r="OW26" s="1" t="str">
        <f aca="false">+IF(OW9="0",IF(OW8="1",IF(OW10="1",IF(OW11="1",IF(OW$5="1","1",IF(OW$6="1","1",IF(OW$7="1","1","0"))),"0"),"0"),"0"),"0")</f>
        <v>1</v>
      </c>
      <c r="OX26" s="1" t="str">
        <f aca="false">+IF(OX9="0",IF(OX8="1",IF(OX10="1",IF(OX11="1",IF(OX$5="1","1",IF(OX$6="1","1",IF(OX$7="1","1","0"))),"0"),"0"),"0"),"0")</f>
        <v>0</v>
      </c>
      <c r="OY26" s="1" t="str">
        <f aca="false">+IF(OY9="0",IF(OY8="1",IF(OY10="1",IF(OY11="1",IF(OY$5="1","1",IF(OY$6="1","1",IF(OY$7="1","1","0"))),"0"),"0"),"0"),"0")</f>
        <v>0</v>
      </c>
      <c r="OZ26" s="1" t="str">
        <f aca="false">+IF(OZ9="0",IF(OZ8="1",IF(OZ10="1",IF(OZ11="1",IF(OZ$5="1","1",IF(OZ$6="1","1",IF(OZ$7="1","1","0"))),"0"),"0"),"0"),"0")</f>
        <v>0</v>
      </c>
      <c r="PA26" s="1" t="str">
        <f aca="false">+IF(PA9="0",IF(PA8="1",IF(PA10="1",IF(PA11="1",IF(PA$5="1","1",IF(PA$6="1","1",IF(PA$7="1","1","0"))),"0"),"0"),"0"),"0")</f>
        <v>0</v>
      </c>
      <c r="PB26" s="1" t="str">
        <f aca="false">+IF(PB9="0",IF(PB8="1",IF(PB10="1",IF(PB11="1",IF(PB$5="1","1",IF(PB$6="1","1",IF(PB$7="1","1","0"))),"0"),"0"),"0"),"0")</f>
        <v>0</v>
      </c>
      <c r="PC26" s="1" t="str">
        <f aca="false">+IF(PC9="0",IF(PC8="1",IF(PC10="1",IF(PC11="1",IF(PC$5="1","1",IF(PC$6="1","1",IF(PC$7="1","1","0"))),"0"),"0"),"0"),"0")</f>
        <v>0</v>
      </c>
      <c r="PD26" s="1" t="str">
        <f aca="false">+IF(PD9="0",IF(PD8="1",IF(PD10="1",IF(PD11="1",IF(PD$5="1","1",IF(PD$6="1","1",IF(PD$7="1","1","0"))),"0"),"0"),"0"),"0")</f>
        <v>0</v>
      </c>
      <c r="PE26" s="1" t="str">
        <f aca="false">+IF(PE9="0",IF(PE8="1",IF(PE10="1",IF(PE11="1",IF(PE$5="1","1",IF(PE$6="1","1",IF(PE$7="1","1","0"))),"0"),"0"),"0"),"0")</f>
        <v>0</v>
      </c>
      <c r="PF26" s="1" t="str">
        <f aca="false">+IF(PF9="0",IF(PF8="1",IF(PF10="1",IF(PF11="1",IF(PF$5="1","1",IF(PF$6="1","1",IF(PF$7="1","1","0"))),"0"),"0"),"0"),"0")</f>
        <v>0</v>
      </c>
      <c r="PG26" s="1" t="str">
        <f aca="false">+IF(PG9="0",IF(PG8="1",IF(PG10="1",IF(PG11="1",IF(PG$5="1","1",IF(PG$6="1","1",IF(PG$7="1","1","0"))),"0"),"0"),"0"),"0")</f>
        <v>0</v>
      </c>
      <c r="PH26" s="1" t="str">
        <f aca="false">+IF(PH9="0",IF(PH8="1",IF(PH10="1",IF(PH11="1",IF(PH$5="1","1",IF(PH$6="1","1",IF(PH$7="1","1","0"))),"0"),"0"),"0"),"0")</f>
        <v>0</v>
      </c>
      <c r="PI26" s="1" t="str">
        <f aca="false">+IF(PI9="0",IF(PI8="1",IF(PI10="1",IF(PI11="1",IF(PI$5="1","1",IF(PI$6="1","1",IF(PI$7="1","1","0"))),"0"),"0"),"0"),"0")</f>
        <v>0</v>
      </c>
      <c r="PJ26" s="1" t="str">
        <f aca="false">+IF(PJ9="0",IF(PJ8="1",IF(PJ10="1",IF(PJ11="1",IF(PJ$5="1","1",IF(PJ$6="1","1",IF(PJ$7="1","1","0"))),"0"),"0"),"0"),"0")</f>
        <v>0</v>
      </c>
      <c r="PK26" s="1" t="str">
        <f aca="false">+IF(PK9="0",IF(PK8="1",IF(PK10="1",IF(PK11="1",IF(PK$5="1","1",IF(PK$6="1","1",IF(PK$7="1","1","0"))),"0"),"0"),"0"),"0")</f>
        <v>0</v>
      </c>
      <c r="PL26" s="1" t="str">
        <f aca="false">+IF(PL9="0",IF(PL8="1",IF(PL10="1",IF(PL11="1",IF(PL$5="1","1",IF(PL$6="1","1",IF(PL$7="1","1","0"))),"0"),"0"),"0"),"0")</f>
        <v>0</v>
      </c>
      <c r="PM26" s="1" t="str">
        <f aca="false">+IF(PM9="0",IF(PM8="1",IF(PM10="1",IF(PM11="1",IF(PM$5="1","1",IF(PM$6="1","1",IF(PM$7="1","1","0"))),"0"),"0"),"0"),"0")</f>
        <v>1</v>
      </c>
      <c r="PN26" s="1" t="str">
        <f aca="false">+IF(PN9="0",IF(PN8="1",IF(PN10="1",IF(PN11="1",IF(PN$5="1","1",IF(PN$6="1","1",IF(PN$7="1","1","0"))),"0"),"0"),"0"),"0")</f>
        <v>0</v>
      </c>
      <c r="PO26" s="1" t="str">
        <f aca="false">+IF(PO9="0",IF(PO8="1",IF(PO10="1",IF(PO11="1",IF(PO$5="1","1",IF(PO$6="1","1",IF(PO$7="1","1","0"))),"0"),"0"),"0"),"0")</f>
        <v>0</v>
      </c>
      <c r="PP26" s="1" t="str">
        <f aca="false">+IF(PP9="0",IF(PP8="1",IF(PP10="1",IF(PP11="1",IF(PP$5="1","1",IF(PP$6="1","1",IF(PP$7="1","1","0"))),"0"),"0"),"0"),"0")</f>
        <v>0</v>
      </c>
      <c r="PQ26" s="1" t="str">
        <f aca="false">+IF(PQ9="0",IF(PQ8="1",IF(PQ10="1",IF(PQ11="1",IF(PQ$5="1","1",IF(PQ$6="1","1",IF(PQ$7="1","1","0"))),"0"),"0"),"0"),"0")</f>
        <v>0</v>
      </c>
      <c r="PR26" s="1" t="str">
        <f aca="false">+IF(PR9="0",IF(PR8="1",IF(PR10="1",IF(PR11="1",IF(PR$5="1","1",IF(PR$6="1","1",IF(PR$7="1","1","0"))),"0"),"0"),"0"),"0")</f>
        <v>0</v>
      </c>
      <c r="PS26" s="1" t="str">
        <f aca="false">+IF(PS9="0",IF(PS8="1",IF(PS10="1",IF(PS11="1",IF(PS$5="1","1",IF(PS$6="1","1",IF(PS$7="1","1","0"))),"0"),"0"),"0"),"0")</f>
        <v>0</v>
      </c>
      <c r="PT26" s="1" t="str">
        <f aca="false">+IF(PT9="0",IF(PT8="1",IF(PT10="1",IF(PT11="1",IF(PT$5="1","1",IF(PT$6="1","1",IF(PT$7="1","1","0"))),"0"),"0"),"0"),"0")</f>
        <v>0</v>
      </c>
      <c r="PU26" s="1" t="str">
        <f aca="false">+IF(PU9="0",IF(PU8="1",IF(PU10="1",IF(PU11="1",IF(PU$5="1","1",IF(PU$6="1","1",IF(PU$7="1","1","0"))),"0"),"0"),"0"),"0")</f>
        <v>0</v>
      </c>
      <c r="PV26" s="1" t="str">
        <f aca="false">+IF(PV9="0",IF(PV8="1",IF(PV10="1",IF(PV11="1",IF(PV$5="1","1",IF(PV$6="1","1",IF(PV$7="1","1","0"))),"0"),"0"),"0"),"0")</f>
        <v>0</v>
      </c>
      <c r="PW26" s="1" t="str">
        <f aca="false">+IF(PW9="0",IF(PW8="1",IF(PW10="1",IF(PW11="1",IF(PW$5="1","1",IF(PW$6="1","1",IF(PW$7="1","1","0"))),"0"),"0"),"0"),"0")</f>
        <v>0</v>
      </c>
      <c r="PX26" s="1" t="str">
        <f aca="false">+IF(PX9="0",IF(PX8="1",IF(PX10="1",IF(PX11="1",IF(PX$5="1","1",IF(PX$6="1","1",IF(PX$7="1","1","0"))),"0"),"0"),"0"),"0")</f>
        <v>0</v>
      </c>
      <c r="PY26" s="1" t="str">
        <f aca="false">+IF(PY9="0",IF(PY8="1",IF(PY10="1",IF(PY11="1",IF(PY$5="1","1",IF(PY$6="1","1",IF(PY$7="1","1","0"))),"0"),"0"),"0"),"0")</f>
        <v>0</v>
      </c>
      <c r="PZ26" s="1" t="str">
        <f aca="false">+IF(PZ9="0",IF(PZ8="1",IF(PZ10="1",IF(PZ11="1",IF(PZ$5="1","1",IF(PZ$6="1","1",IF(PZ$7="1","1","0"))),"0"),"0"),"0"),"0")</f>
        <v>0</v>
      </c>
      <c r="QA26" s="1" t="str">
        <f aca="false">+IF(QA9="0",IF(QA8="1",IF(QA10="1",IF(QA11="1",IF(QA$5="1","1",IF(QA$6="1","1",IF(QA$7="1","1","0"))),"0"),"0"),"0"),"0")</f>
        <v>0</v>
      </c>
      <c r="QB26" s="1" t="str">
        <f aca="false">+IF(QB9="0",IF(QB8="1",IF(QB10="1",IF(QB11="1",IF(QB$5="1","1",IF(QB$6="1","1",IF(QB$7="1","1","0"))),"0"),"0"),"0"),"0")</f>
        <v>0</v>
      </c>
      <c r="QC26" s="1" t="str">
        <f aca="false">+IF(QC9="0",IF(QC8="1",IF(QC10="1",IF(QC11="1",IF(QC$5="1","1",IF(QC$6="1","1",IF(QC$7="1","1","0"))),"0"),"0"),"0"),"0")</f>
        <v>1</v>
      </c>
      <c r="QD26" s="1" t="str">
        <f aca="false">+IF(QD9="0",IF(QD8="1",IF(QD10="1",IF(QD11="1",IF(QD$5="1","1",IF(QD$6="1","1",IF(QD$7="1","1","0"))),"0"),"0"),"0"),"0")</f>
        <v>0</v>
      </c>
      <c r="QE26" s="1" t="str">
        <f aca="false">+IF(QE9="0",IF(QE8="1",IF(QE10="1",IF(QE11="1",IF(QE$5="1","1",IF(QE$6="1","1",IF(QE$7="1","1","0"))),"0"),"0"),"0"),"0")</f>
        <v>0</v>
      </c>
      <c r="QF26" s="1" t="str">
        <f aca="false">+IF(QF9="0",IF(QF8="1",IF(QF10="1",IF(QF11="1",IF(QF$5="1","1",IF(QF$6="1","1",IF(QF$7="1","1","0"))),"0"),"0"),"0"),"0")</f>
        <v>0</v>
      </c>
      <c r="QG26" s="1" t="str">
        <f aca="false">+IF(QG9="0",IF(QG8="1",IF(QG10="1",IF(QG11="1",IF(QG$5="1","1",IF(QG$6="1","1",IF(QG$7="1","1","0"))),"0"),"0"),"0"),"0")</f>
        <v>0</v>
      </c>
      <c r="QH26" s="1" t="str">
        <f aca="false">+IF(QH9="0",IF(QH8="1",IF(QH10="1",IF(QH11="1",IF(QH$5="1","1",IF(QH$6="1","1",IF(QH$7="1","1","0"))),"0"),"0"),"0"),"0")</f>
        <v>0</v>
      </c>
      <c r="QI26" s="1" t="str">
        <f aca="false">+IF(QI9="0",IF(QI8="1",IF(QI10="1",IF(QI11="1",IF(QI$5="1","1",IF(QI$6="1","1",IF(QI$7="1","1","0"))),"0"),"0"),"0"),"0")</f>
        <v>0</v>
      </c>
      <c r="QJ26" s="1" t="str">
        <f aca="false">+IF(QJ9="0",IF(QJ8="1",IF(QJ10="1",IF(QJ11="1",IF(QJ$5="1","1",IF(QJ$6="1","1",IF(QJ$7="1","1","0"))),"0"),"0"),"0"),"0")</f>
        <v>0</v>
      </c>
      <c r="QK26" s="1" t="str">
        <f aca="false">+IF(QK9="0",IF(QK8="1",IF(QK10="1",IF(QK11="1",IF(QK$5="1","1",IF(QK$6="1","1",IF(QK$7="1","1","0"))),"0"),"0"),"0"),"0")</f>
        <v>0</v>
      </c>
      <c r="QL26" s="1" t="str">
        <f aca="false">+IF(QL9="0",IF(QL8="1",IF(QL10="1",IF(QL11="1",IF(QL$5="1","1",IF(QL$6="1","1",IF(QL$7="1","1","0"))),"0"),"0"),"0"),"0")</f>
        <v>0</v>
      </c>
      <c r="QM26" s="1" t="str">
        <f aca="false">+IF(QM9="0",IF(QM8="1",IF(QM10="1",IF(QM11="1",IF(QM$5="1","1",IF(QM$6="1","1",IF(QM$7="1","1","0"))),"0"),"0"),"0"),"0")</f>
        <v>0</v>
      </c>
      <c r="QN26" s="1" t="str">
        <f aca="false">+IF(QN9="0",IF(QN8="1",IF(QN10="1",IF(QN11="1",IF(QN$5="1","1",IF(QN$6="1","1",IF(QN$7="1","1","0"))),"0"),"0"),"0"),"0")</f>
        <v>0</v>
      </c>
      <c r="QO26" s="1" t="str">
        <f aca="false">+IF(QO9="0",IF(QO8="1",IF(QO10="1",IF(QO11="1",IF(QO$5="1","1",IF(QO$6="1","1",IF(QO$7="1","1","0"))),"0"),"0"),"0"),"0")</f>
        <v>0</v>
      </c>
      <c r="QP26" s="1" t="str">
        <f aca="false">+IF(QP9="0",IF(QP8="1",IF(QP10="1",IF(QP11="1",IF(QP$5="1","1",IF(QP$6="1","1",IF(QP$7="1","1","0"))),"0"),"0"),"0"),"0")</f>
        <v>0</v>
      </c>
      <c r="QQ26" s="1" t="str">
        <f aca="false">+IF(QQ9="0",IF(QQ8="1",IF(QQ10="1",IF(QQ11="1",IF(QQ$5="1","1",IF(QQ$6="1","1",IF(QQ$7="1","1","0"))),"0"),"0"),"0"),"0")</f>
        <v>0</v>
      </c>
      <c r="QR26" s="1" t="str">
        <f aca="false">+IF(QR9="0",IF(QR8="1",IF(QR10="1",IF(QR11="1",IF(QR$5="1","1",IF(QR$6="1","1",IF(QR$7="1","1","0"))),"0"),"0"),"0"),"0")</f>
        <v>0</v>
      </c>
      <c r="QS26" s="1" t="str">
        <f aca="false">+IF(QS9="0",IF(QS8="1",IF(QS10="1",IF(QS11="1",IF(QS$5="1","1",IF(QS$6="1","1",IF(QS$7="1","1","0"))),"0"),"0"),"0"),"0")</f>
        <v>1</v>
      </c>
      <c r="QT26" s="1" t="str">
        <f aca="false">+IF(QT9="0",IF(QT8="1",IF(QT10="1",IF(QT11="1",IF(QT$5="1","1",IF(QT$6="1","1",IF(QT$7="1","1","0"))),"0"),"0"),"0"),"0")</f>
        <v>0</v>
      </c>
      <c r="QU26" s="1" t="str">
        <f aca="false">+IF(QU9="0",IF(QU8="1",IF(QU10="1",IF(QU11="1",IF(QU$5="1","1",IF(QU$6="1","1",IF(QU$7="1","1","0"))),"0"),"0"),"0"),"0")</f>
        <v>0</v>
      </c>
      <c r="QV26" s="1" t="str">
        <f aca="false">+IF(QV9="0",IF(QV8="1",IF(QV10="1",IF(QV11="1",IF(QV$5="1","1",IF(QV$6="1","1",IF(QV$7="1","1","0"))),"0"),"0"),"0"),"0")</f>
        <v>0</v>
      </c>
      <c r="QW26" s="1" t="str">
        <f aca="false">+IF(QW9="0",IF(QW8="1",IF(QW10="1",IF(QW11="1",IF(QW$5="1","1",IF(QW$6="1","1",IF(QW$7="1","1","0"))),"0"),"0"),"0"),"0")</f>
        <v>0</v>
      </c>
      <c r="QX26" s="1" t="str">
        <f aca="false">+IF(QX9="0",IF(QX8="1",IF(QX10="1",IF(QX11="1",IF(QX$5="1","1",IF(QX$6="1","1",IF(QX$7="1","1","0"))),"0"),"0"),"0"),"0")</f>
        <v>0</v>
      </c>
      <c r="QY26" s="1" t="str">
        <f aca="false">+IF(QY9="0",IF(QY8="1",IF(QY10="1",IF(QY11="1",IF(QY$5="1","1",IF(QY$6="1","1",IF(QY$7="1","1","0"))),"0"),"0"),"0"),"0")</f>
        <v>0</v>
      </c>
      <c r="QZ26" s="1" t="str">
        <f aca="false">+IF(QZ9="0",IF(QZ8="1",IF(QZ10="1",IF(QZ11="1",IF(QZ$5="1","1",IF(QZ$6="1","1",IF(QZ$7="1","1","0"))),"0"),"0"),"0"),"0")</f>
        <v>0</v>
      </c>
      <c r="RA26" s="1" t="str">
        <f aca="false">+IF(RA9="0",IF(RA8="1",IF(RA10="1",IF(RA11="1",IF(RA$5="1","1",IF(RA$6="1","1",IF(RA$7="1","1","0"))),"0"),"0"),"0"),"0")</f>
        <v>0</v>
      </c>
      <c r="RB26" s="1" t="str">
        <f aca="false">+IF(RB9="0",IF(RB8="1",IF(RB10="1",IF(RB11="1",IF(RB$5="1","1",IF(RB$6="1","1",IF(RB$7="1","1","0"))),"0"),"0"),"0"),"0")</f>
        <v>0</v>
      </c>
      <c r="RC26" s="1" t="str">
        <f aca="false">+IF(RC9="0",IF(RC8="1",IF(RC10="1",IF(RC11="1",IF(RC$5="1","1",IF(RC$6="1","1",IF(RC$7="1","1","0"))),"0"),"0"),"0"),"0")</f>
        <v>0</v>
      </c>
      <c r="RD26" s="1" t="str">
        <f aca="false">+IF(RD9="0",IF(RD8="1",IF(RD10="1",IF(RD11="1",IF(RD$5="1","1",IF(RD$6="1","1",IF(RD$7="1","1","0"))),"0"),"0"),"0"),"0")</f>
        <v>0</v>
      </c>
      <c r="RE26" s="1" t="str">
        <f aca="false">+IF(RE9="0",IF(RE8="1",IF(RE10="1",IF(RE11="1",IF(RE$5="1","1",IF(RE$6="1","1",IF(RE$7="1","1","0"))),"0"),"0"),"0"),"0")</f>
        <v>0</v>
      </c>
      <c r="RF26" s="1" t="str">
        <f aca="false">+IF(RF9="0",IF(RF8="1",IF(RF10="1",IF(RF11="1",IF(RF$5="1","1",IF(RF$6="1","1",IF(RF$7="1","1","0"))),"0"),"0"),"0"),"0")</f>
        <v>0</v>
      </c>
      <c r="RG26" s="1" t="str">
        <f aca="false">+IF(RG9="0",IF(RG8="1",IF(RG10="1",IF(RG11="1",IF(RG$5="1","1",IF(RG$6="1","1",IF(RG$7="1","1","0"))),"0"),"0"),"0"),"0")</f>
        <v>0</v>
      </c>
      <c r="RH26" s="1" t="str">
        <f aca="false">+IF(RH9="0",IF(RH8="1",IF(RH10="1",IF(RH11="1",IF(RH$5="1","1",IF(RH$6="1","1",IF(RH$7="1","1","0"))),"0"),"0"),"0"),"0")</f>
        <v>0</v>
      </c>
      <c r="RI26" s="1" t="str">
        <f aca="false">+IF(RI9="0",IF(RI8="1",IF(RI10="1",IF(RI11="1",IF(RI$5="1","1",IF(RI$6="1","1",IF(RI$7="1","1","0"))),"0"),"0"),"0"),"0")</f>
        <v>1</v>
      </c>
      <c r="RJ26" s="1" t="str">
        <f aca="false">+IF(RJ9="0",IF(RJ8="1",IF(RJ10="1",IF(RJ11="1",IF(RJ$5="1","1",IF(RJ$6="1","1",IF(RJ$7="1","1","0"))),"0"),"0"),"0"),"0")</f>
        <v>0</v>
      </c>
      <c r="RK26" s="1" t="str">
        <f aca="false">+IF(RK9="0",IF(RK8="1",IF(RK10="1",IF(RK11="1",IF(RK$5="1","1",IF(RK$6="1","1",IF(RK$7="1","1","0"))),"0"),"0"),"0"),"0")</f>
        <v>0</v>
      </c>
      <c r="RL26" s="1" t="str">
        <f aca="false">+IF(RL9="0",IF(RL8="1",IF(RL10="1",IF(RL11="1",IF(RL$5="1","1",IF(RL$6="1","1",IF(RL$7="1","1","0"))),"0"),"0"),"0"),"0")</f>
        <v>0</v>
      </c>
      <c r="RM26" s="1" t="str">
        <f aca="false">+IF(RM9="0",IF(RM8="1",IF(RM10="1",IF(RM11="1",IF(RM$5="1","1",IF(RM$6="1","1",IF(RM$7="1","1","0"))),"0"),"0"),"0"),"0")</f>
        <v>0</v>
      </c>
      <c r="RN26" s="1" t="str">
        <f aca="false">+IF(RN9="0",IF(RN8="1",IF(RN10="1",IF(RN11="1",IF(RN$5="1","1",IF(RN$6="1","1",IF(RN$7="1","1","0"))),"0"),"0"),"0"),"0")</f>
        <v>0</v>
      </c>
      <c r="RO26" s="1" t="str">
        <f aca="false">+IF(RO9="0",IF(RO8="1",IF(RO10="1",IF(RO11="1",IF(RO$5="1","1",IF(RO$6="1","1",IF(RO$7="1","1","0"))),"0"),"0"),"0"),"0")</f>
        <v>0</v>
      </c>
      <c r="RP26" s="1" t="str">
        <f aca="false">+IF(RP9="0",IF(RP8="1",IF(RP10="1",IF(RP11="1",IF(RP$5="1","1",IF(RP$6="1","1",IF(RP$7="1","1","0"))),"0"),"0"),"0"),"0")</f>
        <v>0</v>
      </c>
      <c r="RQ26" s="1" t="str">
        <f aca="false">+IF(RQ9="0",IF(RQ8="1",IF(RQ10="1",IF(RQ11="1",IF(RQ$5="1","1",IF(RQ$6="1","1",IF(RQ$7="1","1","0"))),"0"),"0"),"0"),"0")</f>
        <v>0</v>
      </c>
      <c r="RR26" s="1" t="str">
        <f aca="false">+IF(RR9="0",IF(RR8="1",IF(RR10="1",IF(RR11="1",IF(RR$5="1","1",IF(RR$6="1","1",IF(RR$7="1","1","0"))),"0"),"0"),"0"),"0")</f>
        <v>0</v>
      </c>
      <c r="RS26" s="1" t="str">
        <f aca="false">+IF(RS9="0",IF(RS8="1",IF(RS10="1",IF(RS11="1",IF(RS$5="1","1",IF(RS$6="1","1",IF(RS$7="1","1","0"))),"0"),"0"),"0"),"0")</f>
        <v>0</v>
      </c>
      <c r="RT26" s="1" t="str">
        <f aca="false">+IF(RT9="0",IF(RT8="1",IF(RT10="1",IF(RT11="1",IF(RT$5="1","1",IF(RT$6="1","1",IF(RT$7="1","1","0"))),"0"),"0"),"0"),"0")</f>
        <v>0</v>
      </c>
      <c r="RU26" s="1" t="str">
        <f aca="false">+IF(RU9="0",IF(RU8="1",IF(RU10="1",IF(RU11="1",IF(RU$5="1","1",IF(RU$6="1","1",IF(RU$7="1","1","0"))),"0"),"0"),"0"),"0")</f>
        <v>0</v>
      </c>
      <c r="RV26" s="1" t="str">
        <f aca="false">+IF(RV9="0",IF(RV8="1",IF(RV10="1",IF(RV11="1",IF(RV$5="1","1",IF(RV$6="1","1",IF(RV$7="1","1","0"))),"0"),"0"),"0"),"0")</f>
        <v>0</v>
      </c>
      <c r="RW26" s="1" t="str">
        <f aca="false">+IF(RW9="0",IF(RW8="1",IF(RW10="1",IF(RW11="1",IF(RW$5="1","1",IF(RW$6="1","1",IF(RW$7="1","1","0"))),"0"),"0"),"0"),"0")</f>
        <v>0</v>
      </c>
      <c r="RX26" s="1" t="str">
        <f aca="false">+IF(RX9="0",IF(RX8="1",IF(RX10="1",IF(RX11="1",IF(RX$5="1","1",IF(RX$6="1","1",IF(RX$7="1","1","0"))),"0"),"0"),"0"),"0")</f>
        <v>0</v>
      </c>
      <c r="RY26" s="1" t="str">
        <f aca="false">+IF(RY9="0",IF(RY8="1",IF(RY10="1",IF(RY11="1",IF(RY$5="1","1",IF(RY$6="1","1",IF(RY$7="1","1","0"))),"0"),"0"),"0"),"0")</f>
        <v>1</v>
      </c>
      <c r="RZ26" s="1" t="str">
        <f aca="false">+IF(RZ9="0",IF(RZ8="1",IF(RZ10="1",IF(RZ11="1",IF(RZ$5="1","1",IF(RZ$6="1","1",IF(RZ$7="1","1","0"))),"0"),"0"),"0"),"0")</f>
        <v>0</v>
      </c>
      <c r="SA26" s="1" t="str">
        <f aca="false">+IF(SA9="0",IF(SA8="1",IF(SA10="1",IF(SA11="1",IF(SA$5="1","1",IF(SA$6="1","1",IF(SA$7="1","1","0"))),"0"),"0"),"0"),"0")</f>
        <v>0</v>
      </c>
      <c r="SB26" s="1" t="str">
        <f aca="false">+IF(SB9="0",IF(SB8="1",IF(SB10="1",IF(SB11="1",IF(SB$5="1","1",IF(SB$6="1","1",IF(SB$7="1","1","0"))),"0"),"0"),"0"),"0")</f>
        <v>0</v>
      </c>
      <c r="SC26" s="1" t="str">
        <f aca="false">+IF(SC9="0",IF(SC8="1",IF(SC10="1",IF(SC11="1",IF(SC$5="1","1",IF(SC$6="1","1",IF(SC$7="1","1","0"))),"0"),"0"),"0"),"0")</f>
        <v>0</v>
      </c>
      <c r="SD26" s="1" t="str">
        <f aca="false">+IF(SD9="0",IF(SD8="1",IF(SD10="1",IF(SD11="1",IF(SD$5="1","1",IF(SD$6="1","1",IF(SD$7="1","1","0"))),"0"),"0"),"0"),"0")</f>
        <v>0</v>
      </c>
      <c r="SE26" s="1" t="str">
        <f aca="false">+IF(SE9="0",IF(SE8="1",IF(SE10="1",IF(SE11="1",IF(SE$5="1","1",IF(SE$6="1","1",IF(SE$7="1","1","0"))),"0"),"0"),"0"),"0")</f>
        <v>0</v>
      </c>
      <c r="SF26" s="1" t="str">
        <f aca="false">+IF(SF9="0",IF(SF8="1",IF(SF10="1",IF(SF11="1",IF(SF$5="1","1",IF(SF$6="1","1",IF(SF$7="1","1","0"))),"0"),"0"),"0"),"0")</f>
        <v>0</v>
      </c>
      <c r="SG26" s="1" t="str">
        <f aca="false">+IF(SG9="0",IF(SG8="1",IF(SG10="1",IF(SG11="1",IF(SG$5="1","1",IF(SG$6="1","1",IF(SG$7="1","1","0"))),"0"),"0"),"0"),"0")</f>
        <v>0</v>
      </c>
      <c r="SH26" s="1" t="str">
        <f aca="false">+IF(SH9="0",IF(SH8="1",IF(SH10="1",IF(SH11="1",IF(SH$5="1","1",IF(SH$6="1","1",IF(SH$7="1","1","0"))),"0"),"0"),"0"),"0")</f>
        <v>0</v>
      </c>
      <c r="SI26" s="1" t="str">
        <f aca="false">+IF(SI9="0",IF(SI8="1",IF(SI10="1",IF(SI11="1",IF(SI$5="1","1",IF(SI$6="1","1",IF(SI$7="1","1","0"))),"0"),"0"),"0"),"0")</f>
        <v>0</v>
      </c>
      <c r="SJ26" s="1" t="str">
        <f aca="false">+IF(SJ9="0",IF(SJ8="1",IF(SJ10="1",IF(SJ11="1",IF(SJ$5="1","1",IF(SJ$6="1","1",IF(SJ$7="1","1","0"))),"0"),"0"),"0"),"0")</f>
        <v>0</v>
      </c>
      <c r="SK26" s="1" t="str">
        <f aca="false">+IF(SK9="0",IF(SK8="1",IF(SK10="1",IF(SK11="1",IF(SK$5="1","1",IF(SK$6="1","1",IF(SK$7="1","1","0"))),"0"),"0"),"0"),"0")</f>
        <v>0</v>
      </c>
      <c r="SL26" s="1" t="str">
        <f aca="false">+IF(SL9="0",IF(SL8="1",IF(SL10="1",IF(SL11="1",IF(SL$5="1","1",IF(SL$6="1","1",IF(SL$7="1","1","0"))),"0"),"0"),"0"),"0")</f>
        <v>0</v>
      </c>
      <c r="SM26" s="1" t="str">
        <f aca="false">+IF(SM9="0",IF(SM8="1",IF(SM10="1",IF(SM11="1",IF(SM$5="1","1",IF(SM$6="1","1",IF(SM$7="1","1","0"))),"0"),"0"),"0"),"0")</f>
        <v>0</v>
      </c>
      <c r="SN26" s="1" t="str">
        <f aca="false">+IF(SN9="0",IF(SN8="1",IF(SN10="1",IF(SN11="1",IF(SN$5="1","1",IF(SN$6="1","1",IF(SN$7="1","1","0"))),"0"),"0"),"0"),"0")</f>
        <v>0</v>
      </c>
      <c r="SO26" s="1" t="str">
        <f aca="false">+IF(SO9="0",IF(SO8="1",IF(SO10="1",IF(SO11="1",IF(SO$5="1","1",IF(SO$6="1","1",IF(SO$7="1","1","0"))),"0"),"0"),"0"),"0")</f>
        <v>1</v>
      </c>
      <c r="SP26" s="1" t="str">
        <f aca="false">+IF(SP9="0",IF(SP8="1",IF(SP10="1",IF(SP11="1",IF(SP$5="1","1",IF(SP$6="1","1",IF(SP$7="1","1","0"))),"0"),"0"),"0"),"0")</f>
        <v>0</v>
      </c>
      <c r="SQ26" s="1" t="str">
        <f aca="false">+IF(SQ9="0",IF(SQ8="1",IF(SQ10="1",IF(SQ11="1",IF(SQ$5="1","1",IF(SQ$6="1","1",IF(SQ$7="1","1","0"))),"0"),"0"),"0"),"0")</f>
        <v>0</v>
      </c>
      <c r="SR26" s="1" t="str">
        <f aca="false">+IF(SR9="0",IF(SR8="1",IF(SR10="1",IF(SR11="1",IF(SR$5="1","1",IF(SR$6="1","1",IF(SR$7="1","1","0"))),"0"),"0"),"0"),"0")</f>
        <v>0</v>
      </c>
      <c r="SS26" s="1" t="str">
        <f aca="false">+IF(SS9="0",IF(SS8="1",IF(SS10="1",IF(SS11="1",IF(SS$5="1","1",IF(SS$6="1","1",IF(SS$7="1","1","0"))),"0"),"0"),"0"),"0")</f>
        <v>0</v>
      </c>
      <c r="ST26" s="1" t="str">
        <f aca="false">+IF(ST9="0",IF(ST8="1",IF(ST10="1",IF(ST11="1",IF(ST$5="1","1",IF(ST$6="1","1",IF(ST$7="1","1","0"))),"0"),"0"),"0"),"0")</f>
        <v>0</v>
      </c>
      <c r="SU26" s="1" t="str">
        <f aca="false">+IF(SU9="0",IF(SU8="1",IF(SU10="1",IF(SU11="1",IF(SU$5="1","1",IF(SU$6="1","1",IF(SU$7="1","1","0"))),"0"),"0"),"0"),"0")</f>
        <v>0</v>
      </c>
      <c r="SV26" s="1" t="str">
        <f aca="false">+IF(SV9="0",IF(SV8="1",IF(SV10="1",IF(SV11="1",IF(SV$5="1","1",IF(SV$6="1","1",IF(SV$7="1","1","0"))),"0"),"0"),"0"),"0")</f>
        <v>0</v>
      </c>
      <c r="SW26" s="1" t="str">
        <f aca="false">+IF(SW9="0",IF(SW8="1",IF(SW10="1",IF(SW11="1",IF(SW$5="1","1",IF(SW$6="1","1",IF(SW$7="1","1","0"))),"0"),"0"),"0"),"0")</f>
        <v>0</v>
      </c>
      <c r="SX26" s="1" t="str">
        <f aca="false">+IF(SX9="0",IF(SX8="1",IF(SX10="1",IF(SX11="1",IF(SX$5="1","1",IF(SX$6="1","1",IF(SX$7="1","1","0"))),"0"),"0"),"0"),"0")</f>
        <v>0</v>
      </c>
      <c r="SY26" s="1" t="str">
        <f aca="false">+IF(SY9="0",IF(SY8="1",IF(SY10="1",IF(SY11="1",IF(SY$5="1","1",IF(SY$6="1","1",IF(SY$7="1","1","0"))),"0"),"0"),"0"),"0")</f>
        <v>0</v>
      </c>
      <c r="SZ26" s="1" t="str">
        <f aca="false">+IF(SZ9="0",IF(SZ8="1",IF(SZ10="1",IF(SZ11="1",IF(SZ$5="1","1",IF(SZ$6="1","1",IF(SZ$7="1","1","0"))),"0"),"0"),"0"),"0")</f>
        <v>0</v>
      </c>
      <c r="TA26" s="1" t="str">
        <f aca="false">+IF(TA9="0",IF(TA8="1",IF(TA10="1",IF(TA11="1",IF(TA$5="1","1",IF(TA$6="1","1",IF(TA$7="1","1","0"))),"0"),"0"),"0"),"0")</f>
        <v>0</v>
      </c>
      <c r="TB26" s="1" t="str">
        <f aca="false">+IF(TB9="0",IF(TB8="1",IF(TB10="1",IF(TB11="1",IF(TB$5="1","1",IF(TB$6="1","1",IF(TB$7="1","1","0"))),"0"),"0"),"0"),"0")</f>
        <v>0</v>
      </c>
      <c r="TC26" s="1" t="str">
        <f aca="false">+IF(TC9="0",IF(TC8="1",IF(TC10="1",IF(TC11="1",IF(TC$5="1","1",IF(TC$6="1","1",IF(TC$7="1","1","0"))),"0"),"0"),"0"),"0")</f>
        <v>0</v>
      </c>
      <c r="TD26" s="1" t="str">
        <f aca="false">+IF(TD9="0",IF(TD8="1",IF(TD10="1",IF(TD11="1",IF(TD$5="1","1",IF(TD$6="1","1",IF(TD$7="1","1","0"))),"0"),"0"),"0"),"0")</f>
        <v>0</v>
      </c>
      <c r="TE26" s="1" t="str">
        <f aca="false">+IF(TE9="0",IF(TE8="1",IF(TE10="1",IF(TE11="1",IF(TE$5="1","1",IF(TE$6="1","1",IF(TE$7="1","1","0"))),"0"),"0"),"0"),"0")</f>
        <v>0</v>
      </c>
      <c r="TF26" s="1" t="str">
        <f aca="false">+IF(TF9="0",IF(TF8="1",IF(TF10="1",IF(TF11="1",IF(TF$5="1","1",IF(TF$6="1","1",IF(TF$7="1","1","0"))),"0"),"0"),"0"),"0")</f>
        <v>0</v>
      </c>
      <c r="TG26" s="1" t="str">
        <f aca="false">+IF(TG9="0",IF(TG8="1",IF(TG10="1",IF(TG11="1",IF(TG$5="1","1",IF(TG$6="1","1",IF(TG$7="1","1","0"))),"0"),"0"),"0"),"0")</f>
        <v>0</v>
      </c>
      <c r="TH26" s="1" t="str">
        <f aca="false">+IF(TH9="0",IF(TH8="1",IF(TH10="1",IF(TH11="1",IF(TH$5="1","1",IF(TH$6="1","1",IF(TH$7="1","1","0"))),"0"),"0"),"0"),"0")</f>
        <v>0</v>
      </c>
      <c r="TI26" s="1" t="str">
        <f aca="false">+IF(TI9="0",IF(TI8="1",IF(TI10="1",IF(TI11="1",IF(TI$5="1","1",IF(TI$6="1","1",IF(TI$7="1","1","0"))),"0"),"0"),"0"),"0")</f>
        <v>0</v>
      </c>
      <c r="TJ26" s="1" t="str">
        <f aca="false">+IF(TJ9="0",IF(TJ8="1",IF(TJ10="1",IF(TJ11="1",IF(TJ$5="1","1",IF(TJ$6="1","1",IF(TJ$7="1","1","0"))),"0"),"0"),"0"),"0")</f>
        <v>0</v>
      </c>
      <c r="TK26" s="1" t="str">
        <f aca="false">+IF(TK9="0",IF(TK8="1",IF(TK10="1",IF(TK11="1",IF(TK$5="1","1",IF(TK$6="1","1",IF(TK$7="1","1","0"))),"0"),"0"),"0"),"0")</f>
        <v>0</v>
      </c>
      <c r="TL26" s="1" t="str">
        <f aca="false">+IF(TL9="0",IF(TL8="1",IF(TL10="1",IF(TL11="1",IF(TL$5="1","1",IF(TL$6="1","1",IF(TL$7="1","1","0"))),"0"),"0"),"0"),"0")</f>
        <v>0</v>
      </c>
      <c r="TM26" s="1" t="str">
        <f aca="false">+IF(TM9="0",IF(TM8="1",IF(TM10="1",IF(TM11="1",IF(TM$5="1","1",IF(TM$6="1","1",IF(TM$7="1","1","0"))),"0"),"0"),"0"),"0")</f>
        <v>0</v>
      </c>
      <c r="TN26" s="1" t="str">
        <f aca="false">+IF(TN9="0",IF(TN8="1",IF(TN10="1",IF(TN11="1",IF(TN$5="1","1",IF(TN$6="1","1",IF(TN$7="1","1","0"))),"0"),"0"),"0"),"0")</f>
        <v>0</v>
      </c>
      <c r="TO26" s="1" t="str">
        <f aca="false">+IF(TO9="0",IF(TO8="1",IF(TO10="1",IF(TO11="1",IF(TO$5="1","1",IF(TO$6="1","1",IF(TO$7="1","1","0"))),"0"),"0"),"0"),"0")</f>
        <v>0</v>
      </c>
      <c r="TP26" s="1" t="str">
        <f aca="false">+IF(TP9="0",IF(TP8="1",IF(TP10="1",IF(TP11="1",IF(TP$5="1","1",IF(TP$6="1","1",IF(TP$7="1","1","0"))),"0"),"0"),"0"),"0")</f>
        <v>0</v>
      </c>
      <c r="TQ26" s="1" t="str">
        <f aca="false">+IF(TQ9="0",IF(TQ8="1",IF(TQ10="1",IF(TQ11="1",IF(TQ$5="1","1",IF(TQ$6="1","1",IF(TQ$7="1","1","0"))),"0"),"0"),"0"),"0")</f>
        <v>0</v>
      </c>
      <c r="TR26" s="1" t="str">
        <f aca="false">+IF(TR9="0",IF(TR8="1",IF(TR10="1",IF(TR11="1",IF(TR$5="1","1",IF(TR$6="1","1",IF(TR$7="1","1","0"))),"0"),"0"),"0"),"0")</f>
        <v>0</v>
      </c>
      <c r="TS26" s="1" t="str">
        <f aca="false">+IF(TS9="0",IF(TS8="1",IF(TS10="1",IF(TS11="1",IF(TS$5="1","1",IF(TS$6="1","1",IF(TS$7="1","1","0"))),"0"),"0"),"0"),"0")</f>
        <v>0</v>
      </c>
      <c r="TT26" s="1" t="str">
        <f aca="false">+IF(TT9="0",IF(TT8="1",IF(TT10="1",IF(TT11="1",IF(TT$5="1","1",IF(TT$6="1","1",IF(TT$7="1","1","0"))),"0"),"0"),"0"),"0")</f>
        <v>0</v>
      </c>
      <c r="TU26" s="1" t="str">
        <f aca="false">+IF(TU9="0",IF(TU8="1",IF(TU10="1",IF(TU11="1",IF(TU$5="1","1",IF(TU$6="1","1",IF(TU$7="1","1","0"))),"0"),"0"),"0"),"0")</f>
        <v>1</v>
      </c>
      <c r="TV26" s="1" t="str">
        <f aca="false">+IF(TV9="0",IF(TV8="1",IF(TV10="1",IF(TV11="1",IF(TV$5="1","1",IF(TV$6="1","1",IF(TV$7="1","1","0"))),"0"),"0"),"0"),"0")</f>
        <v>0</v>
      </c>
      <c r="TW26" s="1" t="str">
        <f aca="false">+IF(TW9="0",IF(TW8="1",IF(TW10="1",IF(TW11="1",IF(TW$5="1","1",IF(TW$6="1","1",IF(TW$7="1","1","0"))),"0"),"0"),"0"),"0")</f>
        <v>0</v>
      </c>
      <c r="TX26" s="1" t="str">
        <f aca="false">+IF(TX9="0",IF(TX8="1",IF(TX10="1",IF(TX11="1",IF(TX$5="1","1",IF(TX$6="1","1",IF(TX$7="1","1","0"))),"0"),"0"),"0"),"0")</f>
        <v>0</v>
      </c>
      <c r="TY26" s="1" t="str">
        <f aca="false">+IF(TY9="0",IF(TY8="1",IF(TY10="1",IF(TY11="1",IF(TY$5="1","1",IF(TY$6="1","1",IF(TY$7="1","1","0"))),"0"),"0"),"0"),"0")</f>
        <v>0</v>
      </c>
      <c r="TZ26" s="1" t="str">
        <f aca="false">+IF(TZ9="0",IF(TZ8="1",IF(TZ10="1",IF(TZ11="1",IF(TZ$5="1","1",IF(TZ$6="1","1",IF(TZ$7="1","1","0"))),"0"),"0"),"0"),"0")</f>
        <v>0</v>
      </c>
      <c r="UA26" s="1" t="str">
        <f aca="false">+IF(UA9="0",IF(UA8="1",IF(UA10="1",IF(UA11="1",IF(UA$5="1","1",IF(UA$6="1","1",IF(UA$7="1","1","0"))),"0"),"0"),"0"),"0")</f>
        <v>0</v>
      </c>
      <c r="UB26" s="1" t="str">
        <f aca="false">+IF(UB9="0",IF(UB8="1",IF(UB10="1",IF(UB11="1",IF(UB$5="1","1",IF(UB$6="1","1",IF(UB$7="1","1","0"))),"0"),"0"),"0"),"0")</f>
        <v>0</v>
      </c>
      <c r="UC26" s="1" t="str">
        <f aca="false">+IF(UC9="0",IF(UC8="1",IF(UC10="1",IF(UC11="1",IF(UC$5="1","1",IF(UC$6="1","1",IF(UC$7="1","1","0"))),"0"),"0"),"0"),"0")</f>
        <v>0</v>
      </c>
      <c r="UD26" s="1" t="str">
        <f aca="false">+IF(UD9="0",IF(UD8="1",IF(UD10="1",IF(UD11="1",IF(UD$5="1","1",IF(UD$6="1","1",IF(UD$7="1","1","0"))),"0"),"0"),"0"),"0")</f>
        <v>0</v>
      </c>
      <c r="UE26" s="1" t="str">
        <f aca="false">+IF(UE9="0",IF(UE8="1",IF(UE10="1",IF(UE11="1",IF(UE$5="1","1",IF(UE$6="1","1",IF(UE$7="1","1","0"))),"0"),"0"),"0"),"0")</f>
        <v>0</v>
      </c>
      <c r="UF26" s="1" t="str">
        <f aca="false">+IF(UF9="0",IF(UF8="1",IF(UF10="1",IF(UF11="1",IF(UF$5="1","1",IF(UF$6="1","1",IF(UF$7="1","1","0"))),"0"),"0"),"0"),"0")</f>
        <v>0</v>
      </c>
      <c r="UG26" s="1" t="str">
        <f aca="false">+IF(UG9="0",IF(UG8="1",IF(UG10="1",IF(UG11="1",IF(UG$5="1","1",IF(UG$6="1","1",IF(UG$7="1","1","0"))),"0"),"0"),"0"),"0")</f>
        <v>0</v>
      </c>
      <c r="UH26" s="1" t="str">
        <f aca="false">+IF(UH9="0",IF(UH8="1",IF(UH10="1",IF(UH11="1",IF(UH$5="1","1",IF(UH$6="1","1",IF(UH$7="1","1","0"))),"0"),"0"),"0"),"0")</f>
        <v>0</v>
      </c>
      <c r="UI26" s="1" t="str">
        <f aca="false">+IF(UI9="0",IF(UI8="1",IF(UI10="1",IF(UI11="1",IF(UI$5="1","1",IF(UI$6="1","1",IF(UI$7="1","1","0"))),"0"),"0"),"0"),"0")</f>
        <v>0</v>
      </c>
      <c r="UJ26" s="1" t="str">
        <f aca="false">+IF(UJ9="0",IF(UJ8="1",IF(UJ10="1",IF(UJ11="1",IF(UJ$5="1","1",IF(UJ$6="1","1",IF(UJ$7="1","1","0"))),"0"),"0"),"0"),"0")</f>
        <v>0</v>
      </c>
      <c r="UK26" s="1" t="str">
        <f aca="false">+IF(UK9="0",IF(UK8="1",IF(UK10="1",IF(UK11="1",IF(UK$5="1","1",IF(UK$6="1","1",IF(UK$7="1","1","0"))),"0"),"0"),"0"),"0")</f>
        <v>1</v>
      </c>
      <c r="UL26" s="1" t="str">
        <f aca="false">+IF(UL9="0",IF(UL8="1",IF(UL10="1",IF(UL11="1",IF(UL$5="1","1",IF(UL$6="1","1",IF(UL$7="1","1","0"))),"0"),"0"),"0"),"0")</f>
        <v>0</v>
      </c>
      <c r="UM26" s="1" t="str">
        <f aca="false">+IF(UM9="0",IF(UM8="1",IF(UM10="1",IF(UM11="1",IF(UM$5="1","1",IF(UM$6="1","1",IF(UM$7="1","1","0"))),"0"),"0"),"0"),"0")</f>
        <v>0</v>
      </c>
      <c r="UN26" s="1" t="str">
        <f aca="false">+IF(UN9="0",IF(UN8="1",IF(UN10="1",IF(UN11="1",IF(UN$5="1","1",IF(UN$6="1","1",IF(UN$7="1","1","0"))),"0"),"0"),"0"),"0")</f>
        <v>0</v>
      </c>
      <c r="UO26" s="1" t="str">
        <f aca="false">+IF(UO9="0",IF(UO8="1",IF(UO10="1",IF(UO11="1",IF(UO$5="1","1",IF(UO$6="1","1",IF(UO$7="1","1","0"))),"0"),"0"),"0"),"0")</f>
        <v>0</v>
      </c>
      <c r="UP26" s="1" t="str">
        <f aca="false">+IF(UP9="0",IF(UP8="1",IF(UP10="1",IF(UP11="1",IF(UP$5="1","1",IF(UP$6="1","1",IF(UP$7="1","1","0"))),"0"),"0"),"0"),"0")</f>
        <v>0</v>
      </c>
      <c r="UQ26" s="1" t="str">
        <f aca="false">+IF(UQ9="0",IF(UQ8="1",IF(UQ10="1",IF(UQ11="1",IF(UQ$5="1","1",IF(UQ$6="1","1",IF(UQ$7="1","1","0"))),"0"),"0"),"0"),"0")</f>
        <v>0</v>
      </c>
      <c r="UR26" s="1" t="str">
        <f aca="false">+IF(UR9="0",IF(UR8="1",IF(UR10="1",IF(UR11="1",IF(UR$5="1","1",IF(UR$6="1","1",IF(UR$7="1","1","0"))),"0"),"0"),"0"),"0")</f>
        <v>0</v>
      </c>
      <c r="US26" s="1" t="str">
        <f aca="false">+IF(US9="0",IF(US8="1",IF(US10="1",IF(US11="1",IF(US$5="1","1",IF(US$6="1","1",IF(US$7="1","1","0"))),"0"),"0"),"0"),"0")</f>
        <v>0</v>
      </c>
      <c r="UT26" s="1" t="str">
        <f aca="false">+IF(UT9="0",IF(UT8="1",IF(UT10="1",IF(UT11="1",IF(UT$5="1","1",IF(UT$6="1","1",IF(UT$7="1","1","0"))),"0"),"0"),"0"),"0")</f>
        <v>0</v>
      </c>
      <c r="UU26" s="1" t="str">
        <f aca="false">+IF(UU9="0",IF(UU8="1",IF(UU10="1",IF(UU11="1",IF(UU$5="1","1",IF(UU$6="1","1",IF(UU$7="1","1","0"))),"0"),"0"),"0"),"0")</f>
        <v>0</v>
      </c>
      <c r="UV26" s="1" t="str">
        <f aca="false">+IF(UV9="0",IF(UV8="1",IF(UV10="1",IF(UV11="1",IF(UV$5="1","1",IF(UV$6="1","1",IF(UV$7="1","1","0"))),"0"),"0"),"0"),"0")</f>
        <v>0</v>
      </c>
      <c r="UW26" s="1" t="str">
        <f aca="false">+IF(UW9="0",IF(UW8="1",IF(UW10="1",IF(UW11="1",IF(UW$5="1","1",IF(UW$6="1","1",IF(UW$7="1","1","0"))),"0"),"0"),"0"),"0")</f>
        <v>0</v>
      </c>
      <c r="UX26" s="1" t="str">
        <f aca="false">+IF(UX9="0",IF(UX8="1",IF(UX10="1",IF(UX11="1",IF(UX$5="1","1",IF(UX$6="1","1",IF(UX$7="1","1","0"))),"0"),"0"),"0"),"0")</f>
        <v>0</v>
      </c>
      <c r="UY26" s="1" t="str">
        <f aca="false">+IF(UY9="0",IF(UY8="1",IF(UY10="1",IF(UY11="1",IF(UY$5="1","1",IF(UY$6="1","1",IF(UY$7="1","1","0"))),"0"),"0"),"0"),"0")</f>
        <v>0</v>
      </c>
      <c r="UZ26" s="1" t="str">
        <f aca="false">+IF(UZ9="0",IF(UZ8="1",IF(UZ10="1",IF(UZ11="1",IF(UZ$5="1","1",IF(UZ$6="1","1",IF(UZ$7="1","1","0"))),"0"),"0"),"0"),"0")</f>
        <v>0</v>
      </c>
      <c r="VA26" s="1" t="str">
        <f aca="false">+IF(VA9="0",IF(VA8="1",IF(VA10="1",IF(VA11="1",IF(VA$5="1","1",IF(VA$6="1","1",IF(VA$7="1","1","0"))),"0"),"0"),"0"),"0")</f>
        <v>1</v>
      </c>
      <c r="VB26" s="1" t="str">
        <f aca="false">+IF(VB9="0",IF(VB8="1",IF(VB10="1",IF(VB11="1",IF(VB$5="1","1",IF(VB$6="1","1",IF(VB$7="1","1","0"))),"0"),"0"),"0"),"0")</f>
        <v>0</v>
      </c>
      <c r="VC26" s="1" t="str">
        <f aca="false">+IF(VC9="0",IF(VC8="1",IF(VC10="1",IF(VC11="1",IF(VC$5="1","1",IF(VC$6="1","1",IF(VC$7="1","1","0"))),"0"),"0"),"0"),"0")</f>
        <v>0</v>
      </c>
      <c r="VD26" s="1" t="str">
        <f aca="false">+IF(VD9="0",IF(VD8="1",IF(VD10="1",IF(VD11="1",IF(VD$5="1","1",IF(VD$6="1","1",IF(VD$7="1","1","0"))),"0"),"0"),"0"),"0")</f>
        <v>0</v>
      </c>
      <c r="VE26" s="1" t="str">
        <f aca="false">+IF(VE9="0",IF(VE8="1",IF(VE10="1",IF(VE11="1",IF(VE$5="1","1",IF(VE$6="1","1",IF(VE$7="1","1","0"))),"0"),"0"),"0"),"0")</f>
        <v>0</v>
      </c>
      <c r="VF26" s="1" t="str">
        <f aca="false">+IF(VF9="0",IF(VF8="1",IF(VF10="1",IF(VF11="1",IF(VF$5="1","1",IF(VF$6="1","1",IF(VF$7="1","1","0"))),"0"),"0"),"0"),"0")</f>
        <v>0</v>
      </c>
      <c r="VG26" s="1" t="str">
        <f aca="false">+IF(VG9="0",IF(VG8="1",IF(VG10="1",IF(VG11="1",IF(VG$5="1","1",IF(VG$6="1","1",IF(VG$7="1","1","0"))),"0"),"0"),"0"),"0")</f>
        <v>0</v>
      </c>
      <c r="VH26" s="1" t="str">
        <f aca="false">+IF(VH9="0",IF(VH8="1",IF(VH10="1",IF(VH11="1",IF(VH$5="1","1",IF(VH$6="1","1",IF(VH$7="1","1","0"))),"0"),"0"),"0"),"0")</f>
        <v>0</v>
      </c>
      <c r="VI26" s="1" t="str">
        <f aca="false">+IF(VI9="0",IF(VI8="1",IF(VI10="1",IF(VI11="1",IF(VI$5="1","1",IF(VI$6="1","1",IF(VI$7="1","1","0"))),"0"),"0"),"0"),"0")</f>
        <v>0</v>
      </c>
      <c r="VJ26" s="1" t="str">
        <f aca="false">+IF(VJ9="0",IF(VJ8="1",IF(VJ10="1",IF(VJ11="1",IF(VJ$5="1","1",IF(VJ$6="1","1",IF(VJ$7="1","1","0"))),"0"),"0"),"0"),"0")</f>
        <v>0</v>
      </c>
      <c r="VK26" s="1" t="str">
        <f aca="false">+IF(VK9="0",IF(VK8="1",IF(VK10="1",IF(VK11="1",IF(VK$5="1","1",IF(VK$6="1","1",IF(VK$7="1","1","0"))),"0"),"0"),"0"),"0")</f>
        <v>0</v>
      </c>
      <c r="VL26" s="1" t="str">
        <f aca="false">+IF(VL9="0",IF(VL8="1",IF(VL10="1",IF(VL11="1",IF(VL$5="1","1",IF(VL$6="1","1",IF(VL$7="1","1","0"))),"0"),"0"),"0"),"0")</f>
        <v>0</v>
      </c>
      <c r="VM26" s="1" t="str">
        <f aca="false">+IF(VM9="0",IF(VM8="1",IF(VM10="1",IF(VM11="1",IF(VM$5="1","1",IF(VM$6="1","1",IF(VM$7="1","1","0"))),"0"),"0"),"0"),"0")</f>
        <v>0</v>
      </c>
      <c r="VN26" s="1" t="str">
        <f aca="false">+IF(VN9="0",IF(VN8="1",IF(VN10="1",IF(VN11="1",IF(VN$5="1","1",IF(VN$6="1","1",IF(VN$7="1","1","0"))),"0"),"0"),"0"),"0")</f>
        <v>0</v>
      </c>
      <c r="VO26" s="1" t="str">
        <f aca="false">+IF(VO9="0",IF(VO8="1",IF(VO10="1",IF(VO11="1",IF(VO$5="1","1",IF(VO$6="1","1",IF(VO$7="1","1","0"))),"0"),"0"),"0"),"0")</f>
        <v>0</v>
      </c>
      <c r="VP26" s="1" t="str">
        <f aca="false">+IF(VP9="0",IF(VP8="1",IF(VP10="1",IF(VP11="1",IF(VP$5="1","1",IF(VP$6="1","1",IF(VP$7="1","1","0"))),"0"),"0"),"0"),"0")</f>
        <v>0</v>
      </c>
      <c r="VQ26" s="1" t="str">
        <f aca="false">+IF(VQ9="0",IF(VQ8="1",IF(VQ10="1",IF(VQ11="1",IF(VQ$5="1","1",IF(VQ$6="1","1",IF(VQ$7="1","1","0"))),"0"),"0"),"0"),"0")</f>
        <v>1</v>
      </c>
      <c r="VR26" s="1" t="str">
        <f aca="false">+IF(VR9="0",IF(VR8="1",IF(VR10="1",IF(VR11="1",IF(VR$5="1","1",IF(VR$6="1","1",IF(VR$7="1","1","0"))),"0"),"0"),"0"),"0")</f>
        <v>0</v>
      </c>
      <c r="VS26" s="1" t="str">
        <f aca="false">+IF(VS9="0",IF(VS8="1",IF(VS10="1",IF(VS11="1",IF(VS$5="1","1",IF(VS$6="1","1",IF(VS$7="1","1","0"))),"0"),"0"),"0"),"0")</f>
        <v>0</v>
      </c>
      <c r="VT26" s="1" t="str">
        <f aca="false">+IF(VT9="0",IF(VT8="1",IF(VT10="1",IF(VT11="1",IF(VT$5="1","1",IF(VT$6="1","1",IF(VT$7="1","1","0"))),"0"),"0"),"0"),"0")</f>
        <v>0</v>
      </c>
      <c r="VU26" s="1" t="str">
        <f aca="false">+IF(VU9="0",IF(VU8="1",IF(VU10="1",IF(VU11="1",IF(VU$5="1","1",IF(VU$6="1","1",IF(VU$7="1","1","0"))),"0"),"0"),"0"),"0")</f>
        <v>0</v>
      </c>
      <c r="VV26" s="1" t="str">
        <f aca="false">+IF(VV9="0",IF(VV8="1",IF(VV10="1",IF(VV11="1",IF(VV$5="1","1",IF(VV$6="1","1",IF(VV$7="1","1","0"))),"0"),"0"),"0"),"0")</f>
        <v>0</v>
      </c>
      <c r="VW26" s="1" t="str">
        <f aca="false">+IF(VW9="0",IF(VW8="1",IF(VW10="1",IF(VW11="1",IF(VW$5="1","1",IF(VW$6="1","1",IF(VW$7="1","1","0"))),"0"),"0"),"0"),"0")</f>
        <v>0</v>
      </c>
      <c r="VX26" s="1" t="str">
        <f aca="false">+IF(VX9="0",IF(VX8="1",IF(VX10="1",IF(VX11="1",IF(VX$5="1","1",IF(VX$6="1","1",IF(VX$7="1","1","0"))),"0"),"0"),"0"),"0")</f>
        <v>0</v>
      </c>
      <c r="VY26" s="1" t="str">
        <f aca="false">+IF(VY9="0",IF(VY8="1",IF(VY10="1",IF(VY11="1",IF(VY$5="1","1",IF(VY$6="1","1",IF(VY$7="1","1","0"))),"0"),"0"),"0"),"0")</f>
        <v>0</v>
      </c>
      <c r="VZ26" s="1" t="str">
        <f aca="false">+IF(VZ9="0",IF(VZ8="1",IF(VZ10="1",IF(VZ11="1",IF(VZ$5="1","1",IF(VZ$6="1","1",IF(VZ$7="1","1","0"))),"0"),"0"),"0"),"0")</f>
        <v>0</v>
      </c>
      <c r="WA26" s="1" t="str">
        <f aca="false">+IF(WA9="0",IF(WA8="1",IF(WA10="1",IF(WA11="1",IF(WA$5="1","1",IF(WA$6="1","1",IF(WA$7="1","1","0"))),"0"),"0"),"0"),"0")</f>
        <v>0</v>
      </c>
      <c r="WB26" s="1" t="str">
        <f aca="false">+IF(WB9="0",IF(WB8="1",IF(WB10="1",IF(WB11="1",IF(WB$5="1","1",IF(WB$6="1","1",IF(WB$7="1","1","0"))),"0"),"0"),"0"),"0")</f>
        <v>0</v>
      </c>
      <c r="WC26" s="1" t="str">
        <f aca="false">+IF(WC9="0",IF(WC8="1",IF(WC10="1",IF(WC11="1",IF(WC$5="1","1",IF(WC$6="1","1",IF(WC$7="1","1","0"))),"0"),"0"),"0"),"0")</f>
        <v>0</v>
      </c>
      <c r="WD26" s="1" t="str">
        <f aca="false">+IF(WD9="0",IF(WD8="1",IF(WD10="1",IF(WD11="1",IF(WD$5="1","1",IF(WD$6="1","1",IF(WD$7="1","1","0"))),"0"),"0"),"0"),"0")</f>
        <v>0</v>
      </c>
      <c r="WE26" s="1" t="str">
        <f aca="false">+IF(WE9="0",IF(WE8="1",IF(WE10="1",IF(WE11="1",IF(WE$5="1","1",IF(WE$6="1","1",IF(WE$7="1","1","0"))),"0"),"0"),"0"),"0")</f>
        <v>0</v>
      </c>
      <c r="WF26" s="1" t="str">
        <f aca="false">+IF(WF9="0",IF(WF8="1",IF(WF10="1",IF(WF11="1",IF(WF$5="1","1",IF(WF$6="1","1",IF(WF$7="1","1","0"))),"0"),"0"),"0"),"0")</f>
        <v>0</v>
      </c>
      <c r="WG26" s="1" t="str">
        <f aca="false">+IF(WG9="0",IF(WG8="1",IF(WG10="1",IF(WG11="1",IF(WG$5="1","1",IF(WG$6="1","1",IF(WG$7="1","1","0"))),"0"),"0"),"0"),"0")</f>
        <v>1</v>
      </c>
      <c r="WH26" s="1" t="str">
        <f aca="false">+IF(WH9="0",IF(WH8="1",IF(WH10="1",IF(WH11="1",IF(WH$5="1","1",IF(WH$6="1","1",IF(WH$7="1","1","0"))),"0"),"0"),"0"),"0")</f>
        <v>0</v>
      </c>
      <c r="WI26" s="1" t="str">
        <f aca="false">+IF(WI9="0",IF(WI8="1",IF(WI10="1",IF(WI11="1",IF(WI$5="1","1",IF(WI$6="1","1",IF(WI$7="1","1","0"))),"0"),"0"),"0"),"0")</f>
        <v>0</v>
      </c>
      <c r="WJ26" s="1" t="str">
        <f aca="false">+IF(WJ9="0",IF(WJ8="1",IF(WJ10="1",IF(WJ11="1",IF(WJ$5="1","1",IF(WJ$6="1","1",IF(WJ$7="1","1","0"))),"0"),"0"),"0"),"0")</f>
        <v>0</v>
      </c>
      <c r="WK26" s="1" t="str">
        <f aca="false">+IF(WK9="0",IF(WK8="1",IF(WK10="1",IF(WK11="1",IF(WK$5="1","1",IF(WK$6="1","1",IF(WK$7="1","1","0"))),"0"),"0"),"0"),"0")</f>
        <v>0</v>
      </c>
      <c r="WL26" s="1" t="str">
        <f aca="false">+IF(WL9="0",IF(WL8="1",IF(WL10="1",IF(WL11="1",IF(WL$5="1","1",IF(WL$6="1","1",IF(WL$7="1","1","0"))),"0"),"0"),"0"),"0")</f>
        <v>0</v>
      </c>
      <c r="WM26" s="1" t="str">
        <f aca="false">+IF(WM9="0",IF(WM8="1",IF(WM10="1",IF(WM11="1",IF(WM$5="1","1",IF(WM$6="1","1",IF(WM$7="1","1","0"))),"0"),"0"),"0"),"0")</f>
        <v>0</v>
      </c>
      <c r="WN26" s="1" t="str">
        <f aca="false">+IF(WN9="0",IF(WN8="1",IF(WN10="1",IF(WN11="1",IF(WN$5="1","1",IF(WN$6="1","1",IF(WN$7="1","1","0"))),"0"),"0"),"0"),"0")</f>
        <v>0</v>
      </c>
      <c r="WO26" s="1" t="str">
        <f aca="false">+IF(WO9="0",IF(WO8="1",IF(WO10="1",IF(WO11="1",IF(WO$5="1","1",IF(WO$6="1","1",IF(WO$7="1","1","0"))),"0"),"0"),"0"),"0")</f>
        <v>0</v>
      </c>
      <c r="WP26" s="1" t="str">
        <f aca="false">+IF(WP9="0",IF(WP8="1",IF(WP10="1",IF(WP11="1",IF(WP$5="1","1",IF(WP$6="1","1",IF(WP$7="1","1","0"))),"0"),"0"),"0"),"0")</f>
        <v>0</v>
      </c>
      <c r="WQ26" s="1" t="str">
        <f aca="false">+IF(WQ9="0",IF(WQ8="1",IF(WQ10="1",IF(WQ11="1",IF(WQ$5="1","1",IF(WQ$6="1","1",IF(WQ$7="1","1","0"))),"0"),"0"),"0"),"0")</f>
        <v>0</v>
      </c>
      <c r="WR26" s="1" t="str">
        <f aca="false">+IF(WR9="0",IF(WR8="1",IF(WR10="1",IF(WR11="1",IF(WR$5="1","1",IF(WR$6="1","1",IF(WR$7="1","1","0"))),"0"),"0"),"0"),"0")</f>
        <v>0</v>
      </c>
      <c r="WS26" s="1" t="str">
        <f aca="false">+IF(WS9="0",IF(WS8="1",IF(WS10="1",IF(WS11="1",IF(WS$5="1","1",IF(WS$6="1","1",IF(WS$7="1","1","0"))),"0"),"0"),"0"),"0")</f>
        <v>0</v>
      </c>
      <c r="WT26" s="1" t="str">
        <f aca="false">+IF(WT9="0",IF(WT8="1",IF(WT10="1",IF(WT11="1",IF(WT$5="1","1",IF(WT$6="1","1",IF(WT$7="1","1","0"))),"0"),"0"),"0"),"0")</f>
        <v>0</v>
      </c>
      <c r="WU26" s="1" t="str">
        <f aca="false">+IF(WU9="0",IF(WU8="1",IF(WU10="1",IF(WU11="1",IF(WU$5="1","1",IF(WU$6="1","1",IF(WU$7="1","1","0"))),"0"),"0"),"0"),"0")</f>
        <v>0</v>
      </c>
      <c r="WV26" s="1" t="str">
        <f aca="false">+IF(WV9="0",IF(WV8="1",IF(WV10="1",IF(WV11="1",IF(WV$5="1","1",IF(WV$6="1","1",IF(WV$7="1","1","0"))),"0"),"0"),"0"),"0")</f>
        <v>0</v>
      </c>
      <c r="WW26" s="1" t="str">
        <f aca="false">+IF(WW9="0",IF(WW8="1",IF(WW10="1",IF(WW11="1",IF(WW$5="1","1",IF(WW$6="1","1",IF(WW$7="1","1","0"))),"0"),"0"),"0"),"0")</f>
        <v>1</v>
      </c>
      <c r="WX26" s="1" t="str">
        <f aca="false">+IF(WX9="0",IF(WX8="1",IF(WX10="1",IF(WX11="1",IF(WX$5="1","1",IF(WX$6="1","1",IF(WX$7="1","1","0"))),"0"),"0"),"0"),"0")</f>
        <v>0</v>
      </c>
      <c r="WY26" s="1" t="str">
        <f aca="false">+IF(WY9="0",IF(WY8="1",IF(WY10="1",IF(WY11="1",IF(WY$5="1","1",IF(WY$6="1","1",IF(WY$7="1","1","0"))),"0"),"0"),"0"),"0")</f>
        <v>0</v>
      </c>
      <c r="WZ26" s="1" t="str">
        <f aca="false">+IF(WZ9="0",IF(WZ8="1",IF(WZ10="1",IF(WZ11="1",IF(WZ$5="1","1",IF(WZ$6="1","1",IF(WZ$7="1","1","0"))),"0"),"0"),"0"),"0")</f>
        <v>0</v>
      </c>
      <c r="XA26" s="1" t="str">
        <f aca="false">+IF(XA9="0",IF(XA8="1",IF(XA10="1",IF(XA11="1",IF(XA$5="1","1",IF(XA$6="1","1",IF(XA$7="1","1","0"))),"0"),"0"),"0"),"0")</f>
        <v>0</v>
      </c>
      <c r="XB26" s="1" t="str">
        <f aca="false">+IF(XB9="0",IF(XB8="1",IF(XB10="1",IF(XB11="1",IF(XB$5="1","1",IF(XB$6="1","1",IF(XB$7="1","1","0"))),"0"),"0"),"0"),"0")</f>
        <v>0</v>
      </c>
      <c r="XC26" s="1" t="str">
        <f aca="false">+IF(XC9="0",IF(XC8="1",IF(XC10="1",IF(XC11="1",IF(XC$5="1","1",IF(XC$6="1","1",IF(XC$7="1","1","0"))),"0"),"0"),"0"),"0")</f>
        <v>0</v>
      </c>
      <c r="XD26" s="1" t="str">
        <f aca="false">+IF(XD9="0",IF(XD8="1",IF(XD10="1",IF(XD11="1",IF(XD$5="1","1",IF(XD$6="1","1",IF(XD$7="1","1","0"))),"0"),"0"),"0"),"0")</f>
        <v>0</v>
      </c>
      <c r="XE26" s="1" t="str">
        <f aca="false">+IF(XE9="0",IF(XE8="1",IF(XE10="1",IF(XE11="1",IF(XE$5="1","1",IF(XE$6="1","1",IF(XE$7="1","1","0"))),"0"),"0"),"0"),"0")</f>
        <v>0</v>
      </c>
      <c r="XF26" s="1" t="str">
        <f aca="false">+IF(XF9="0",IF(XF8="1",IF(XF10="1",IF(XF11="1",IF(XF$5="1","1",IF(XF$6="1","1",IF(XF$7="1","1","0"))),"0"),"0"),"0"),"0")</f>
        <v>0</v>
      </c>
      <c r="XG26" s="1" t="str">
        <f aca="false">+IF(XG9="0",IF(XG8="1",IF(XG10="1",IF(XG11="1",IF(XG$5="1","1",IF(XG$6="1","1",IF(XG$7="1","1","0"))),"0"),"0"),"0"),"0")</f>
        <v>0</v>
      </c>
      <c r="XH26" s="1" t="str">
        <f aca="false">+IF(XH9="0",IF(XH8="1",IF(XH10="1",IF(XH11="1",IF(XH$5="1","1",IF(XH$6="1","1",IF(XH$7="1","1","0"))),"0"),"0"),"0"),"0")</f>
        <v>0</v>
      </c>
      <c r="XI26" s="1" t="str">
        <f aca="false">+IF(XI9="0",IF(XI8="1",IF(XI10="1",IF(XI11="1",IF(XI$5="1","1",IF(XI$6="1","1",IF(XI$7="1","1","0"))),"0"),"0"),"0"),"0")</f>
        <v>0</v>
      </c>
      <c r="XJ26" s="1" t="str">
        <f aca="false">+IF(XJ9="0",IF(XJ8="1",IF(XJ10="1",IF(XJ11="1",IF(XJ$5="1","1",IF(XJ$6="1","1",IF(XJ$7="1","1","0"))),"0"),"0"),"0"),"0")</f>
        <v>0</v>
      </c>
      <c r="XK26" s="1" t="str">
        <f aca="false">+IF(XK9="0",IF(XK8="1",IF(XK10="1",IF(XK11="1",IF(XK$5="1","1",IF(XK$6="1","1",IF(XK$7="1","1","0"))),"0"),"0"),"0"),"0")</f>
        <v>0</v>
      </c>
      <c r="XL26" s="1" t="str">
        <f aca="false">+IF(XL9="0",IF(XL8="1",IF(XL10="1",IF(XL11="1",IF(XL$5="1","1",IF(XL$6="1","1",IF(XL$7="1","1","0"))),"0"),"0"),"0"),"0")</f>
        <v>0</v>
      </c>
      <c r="XM26" s="1" t="str">
        <f aca="false">+IF(XM9="0",IF(XM8="1",IF(XM10="1",IF(XM11="1",IF(XM$5="1","1",IF(XM$6="1","1",IF(XM$7="1","1","0"))),"0"),"0"),"0"),"0")</f>
        <v>1</v>
      </c>
      <c r="XN26" s="1" t="str">
        <f aca="false">+IF(XN9="0",IF(XN8="1",IF(XN10="1",IF(XN11="1",IF(XN$5="1","1",IF(XN$6="1","1",IF(XN$7="1","1","0"))),"0"),"0"),"0"),"0")</f>
        <v>0</v>
      </c>
      <c r="XO26" s="1" t="str">
        <f aca="false">+IF(XO9="0",IF(XO8="1",IF(XO10="1",IF(XO11="1",IF(XO$5="1","1",IF(XO$6="1","1",IF(XO$7="1","1","0"))),"0"),"0"),"0"),"0")</f>
        <v>0</v>
      </c>
      <c r="XP26" s="1" t="str">
        <f aca="false">+IF(XP9="0",IF(XP8="1",IF(XP10="1",IF(XP11="1",IF(XP$5="1","1",IF(XP$6="1","1",IF(XP$7="1","1","0"))),"0"),"0"),"0"),"0")</f>
        <v>0</v>
      </c>
      <c r="XQ26" s="1" t="str">
        <f aca="false">+IF(XQ9="0",IF(XQ8="1",IF(XQ10="1",IF(XQ11="1",IF(XQ$5="1","1",IF(XQ$6="1","1",IF(XQ$7="1","1","0"))),"0"),"0"),"0"),"0")</f>
        <v>0</v>
      </c>
    </row>
    <row r="27" customFormat="false" ht="12.8" hidden="false" customHeight="false" outlineLevel="0" collapsed="false">
      <c r="A27" s="1" t="s">
        <v>26</v>
      </c>
      <c r="B27" s="1" t="str">
        <f aca="false">+IF(B8="0",IF(B9="1",IF(B10="1",IF(B11="1",IF(B$5="1","1",IF(B$6="1","1",IF(B$7="1","1","0"))),"0"),"0"),"0"),"0")</f>
        <v>0</v>
      </c>
      <c r="C27" s="1" t="str">
        <f aca="false">+IF(C8="0",IF(C9="1",IF(C10="1",IF(C11="1",IF(C$5="1","1",IF(C$6="1","1",IF(C$7="1","1","0"))),"0"),"0"),"0"),"0")</f>
        <v>0</v>
      </c>
      <c r="D27" s="1" t="str">
        <f aca="false">+IF(D8="0",IF(D9="1",IF(D10="1",IF(D11="1",IF(D$5="1","1",IF(D$6="1","1",IF(D$7="1","1","0"))),"0"),"0"),"0"),"0")</f>
        <v>0</v>
      </c>
      <c r="E27" s="1" t="str">
        <f aca="false">+IF(E8="0",IF(E9="1",IF(E10="1",IF(E11="1",IF(E$5="1","1",IF(E$6="1","1",IF(E$7="1","1","0"))),"0"),"0"),"0"),"0")</f>
        <v>0</v>
      </c>
      <c r="F27" s="1" t="str">
        <f aca="false">+IF(F8="0",IF(F9="1",IF(F10="1",IF(F11="1",IF(F$5="1","1",IF(F$6="1","1",IF(F$7="1","1","0"))),"0"),"0"),"0"),"0")</f>
        <v>0</v>
      </c>
      <c r="G27" s="1" t="str">
        <f aca="false">+IF(G8="0",IF(G9="1",IF(G10="1",IF(G11="1",IF(G$5="1","1",IF(G$6="1","1",IF(G$7="1","1","0"))),"0"),"0"),"0"),"0")</f>
        <v>0</v>
      </c>
      <c r="H27" s="1" t="str">
        <f aca="false">+IF(H8="0",IF(H9="1",IF(H10="1",IF(H11="1",IF(H$5="1","1",IF(H$6="1","1",IF(H$7="1","1","0"))),"0"),"0"),"0"),"0")</f>
        <v>0</v>
      </c>
      <c r="I27" s="1" t="str">
        <f aca="false">+IF(I8="0",IF(I9="1",IF(I10="1",IF(I11="1",IF(I$5="1","1",IF(I$6="1","1",IF(I$7="1","1","0"))),"0"),"0"),"0"),"0")</f>
        <v>0</v>
      </c>
      <c r="J27" s="1" t="str">
        <f aca="false">+IF(J8="0",IF(J9="1",IF(J10="1",IF(J11="1",IF(J$5="1","1",IF(J$6="1","1",IF(J$7="1","1","0"))),"0"),"0"),"0"),"0")</f>
        <v>0</v>
      </c>
      <c r="K27" s="1" t="str">
        <f aca="false">+IF(K8="0",IF(K9="1",IF(K10="1",IF(K11="1",IF(K$5="1","1",IF(K$6="1","1",IF(K$7="1","1","0"))),"0"),"0"),"0"),"0")</f>
        <v>0</v>
      </c>
      <c r="L27" s="1" t="str">
        <f aca="false">+IF(L8="0",IF(L9="1",IF(L10="1",IF(L11="1",IF(L$5="1","1",IF(L$6="1","1",IF(L$7="1","1","0"))),"0"),"0"),"0"),"0")</f>
        <v>0</v>
      </c>
      <c r="M27" s="1" t="str">
        <f aca="false">+IF(M8="0",IF(M9="1",IF(M10="1",IF(M11="1",IF(M$5="1","1",IF(M$6="1","1",IF(M$7="1","1","0"))),"0"),"0"),"0"),"0")</f>
        <v>0</v>
      </c>
      <c r="N27" s="1" t="str">
        <f aca="false">+IF(N8="0",IF(N9="1",IF(N10="1",IF(N11="1",IF(N$5="1","1",IF(N$6="1","1",IF(N$7="1","1","0"))),"0"),"0"),"0"),"0")</f>
        <v>0</v>
      </c>
      <c r="O27" s="1" t="str">
        <f aca="false">+IF(O8="0",IF(O9="1",IF(O10="1",IF(O11="1",IF(O$5="1","1",IF(O$6="1","1",IF(O$7="1","1","0"))),"0"),"0"),"0"),"0")</f>
        <v>0</v>
      </c>
      <c r="P27" s="1" t="str">
        <f aca="false">+IF(P8="0",IF(P9="1",IF(P10="1",IF(P11="1",IF(P$5="1","1",IF(P$6="1","1",IF(P$7="1","1","0"))),"0"),"0"),"0"),"0")</f>
        <v>0</v>
      </c>
      <c r="Q27" s="1" t="str">
        <f aca="false">+IF(Q8="0",IF(Q9="1",IF(Q10="1",IF(Q11="1",IF(Q$5="1","1",IF(Q$6="1","1",IF(Q$7="1","1","0"))),"0"),"0"),"0"),"0")</f>
        <v>0</v>
      </c>
      <c r="R27" s="1" t="str">
        <f aca="false">+IF(R8="0",IF(R9="1",IF(R10="1",IF(R11="1",IF(R$5="1","1",IF(R$6="1","1",IF(R$7="1","1","0"))),"0"),"0"),"0"),"0")</f>
        <v>0</v>
      </c>
      <c r="S27" s="1" t="str">
        <f aca="false">+IF(S8="0",IF(S9="1",IF(S10="1",IF(S11="1",IF(S$5="1","1",IF(S$6="1","1",IF(S$7="1","1","0"))),"0"),"0"),"0"),"0")</f>
        <v>0</v>
      </c>
      <c r="T27" s="1" t="str">
        <f aca="false">+IF(T8="0",IF(T9="1",IF(T10="1",IF(T11="1",IF(T$5="1","1",IF(T$6="1","1",IF(T$7="1","1","0"))),"0"),"0"),"0"),"0")</f>
        <v>0</v>
      </c>
      <c r="U27" s="1" t="str">
        <f aca="false">+IF(U8="0",IF(U9="1",IF(U10="1",IF(U11="1",IF(U$5="1","1",IF(U$6="1","1",IF(U$7="1","1","0"))),"0"),"0"),"0"),"0")</f>
        <v>0</v>
      </c>
      <c r="V27" s="1" t="str">
        <f aca="false">+IF(V8="0",IF(V9="1",IF(V10="1",IF(V11="1",IF(V$5="1","1",IF(V$6="1","1",IF(V$7="1","1","0"))),"0"),"0"),"0"),"0")</f>
        <v>0</v>
      </c>
      <c r="W27" s="1" t="str">
        <f aca="false">+IF(W8="0",IF(W9="1",IF(W10="1",IF(W11="1",IF(W$5="1","1",IF(W$6="1","1",IF(W$7="1","1","0"))),"0"),"0"),"0"),"0")</f>
        <v>0</v>
      </c>
      <c r="X27" s="1" t="str">
        <f aca="false">+IF(X8="0",IF(X9="1",IF(X10="1",IF(X11="1",IF(X$5="1","1",IF(X$6="1","1",IF(X$7="1","1","0"))),"0"),"0"),"0"),"0")</f>
        <v>0</v>
      </c>
      <c r="Y27" s="1" t="str">
        <f aca="false">+IF(Y8="0",IF(Y9="1",IF(Y10="1",IF(Y11="1",IF(Y$5="1","1",IF(Y$6="1","1",IF(Y$7="1","1","0"))),"0"),"0"),"0"),"0")</f>
        <v>1</v>
      </c>
      <c r="Z27" s="1" t="str">
        <f aca="false">+IF(Z8="0",IF(Z9="1",IF(Z10="1",IF(Z11="1",IF(Z$5="1","1",IF(Z$6="1","1",IF(Z$7="1","1","0"))),"0"),"0"),"0"),"0")</f>
        <v>0</v>
      </c>
      <c r="AA27" s="1" t="str">
        <f aca="false">+IF(AA8="0",IF(AA9="1",IF(AA10="1",IF(AA11="1",IF(AA$5="1","1",IF(AA$6="1","1",IF(AA$7="1","1","0"))),"0"),"0"),"0"),"0")</f>
        <v>0</v>
      </c>
      <c r="AB27" s="1" t="str">
        <f aca="false">+IF(AB8="0",IF(AB9="1",IF(AB10="1",IF(AB11="1",IF(AB$5="1","1",IF(AB$6="1","1",IF(AB$7="1","1","0"))),"0"),"0"),"0"),"0")</f>
        <v>0</v>
      </c>
      <c r="AC27" s="1" t="str">
        <f aca="false">+IF(AC8="0",IF(AC9="1",IF(AC10="1",IF(AC11="1",IF(AC$5="1","1",IF(AC$6="1","1",IF(AC$7="1","1","0"))),"0"),"0"),"0"),"0")</f>
        <v>0</v>
      </c>
      <c r="AD27" s="1" t="str">
        <f aca="false">+IF(AD8="0",IF(AD9="1",IF(AD10="1",IF(AD11="1",IF(AD$5="1","1",IF(AD$6="1","1",IF(AD$7="1","1","0"))),"0"),"0"),"0"),"0")</f>
        <v>0</v>
      </c>
      <c r="AE27" s="1" t="str">
        <f aca="false">+IF(AE8="0",IF(AE9="1",IF(AE10="1",IF(AE11="1",IF(AE$5="1","1",IF(AE$6="1","1",IF(AE$7="1","1","0"))),"0"),"0"),"0"),"0")</f>
        <v>0</v>
      </c>
      <c r="AF27" s="1" t="str">
        <f aca="false">+IF(AF8="0",IF(AF9="1",IF(AF10="1",IF(AF11="1",IF(AF$5="1","1",IF(AF$6="1","1",IF(AF$7="1","1","0"))),"0"),"0"),"0"),"0")</f>
        <v>0</v>
      </c>
      <c r="AG27" s="1" t="str">
        <f aca="false">+IF(AG8="0",IF(AG9="1",IF(AG10="1",IF(AG11="1",IF(AG$5="1","1",IF(AG$6="1","1",IF(AG$7="1","1","0"))),"0"),"0"),"0"),"0")</f>
        <v>0</v>
      </c>
      <c r="AH27" s="1" t="str">
        <f aca="false">+IF(AH8="0",IF(AH9="1",IF(AH10="1",IF(AH11="1",IF(AH$5="1","1",IF(AH$6="1","1",IF(AH$7="1","1","0"))),"0"),"0"),"0"),"0")</f>
        <v>0</v>
      </c>
      <c r="AI27" s="1" t="str">
        <f aca="false">+IF(AI8="0",IF(AI9="1",IF(AI10="1",IF(AI11="1",IF(AI$5="1","1",IF(AI$6="1","1",IF(AI$7="1","1","0"))),"0"),"0"),"0"),"0")</f>
        <v>0</v>
      </c>
      <c r="AJ27" s="1" t="str">
        <f aca="false">+IF(AJ8="0",IF(AJ9="1",IF(AJ10="1",IF(AJ11="1",IF(AJ$5="1","1",IF(AJ$6="1","1",IF(AJ$7="1","1","0"))),"0"),"0"),"0"),"0")</f>
        <v>0</v>
      </c>
      <c r="AK27" s="1" t="str">
        <f aca="false">+IF(AK8="0",IF(AK9="1",IF(AK10="1",IF(AK11="1",IF(AK$5="1","1",IF(AK$6="1","1",IF(AK$7="1","1","0"))),"0"),"0"),"0"),"0")</f>
        <v>0</v>
      </c>
      <c r="AL27" s="1" t="str">
        <f aca="false">+IF(AL8="0",IF(AL9="1",IF(AL10="1",IF(AL11="1",IF(AL$5="1","1",IF(AL$6="1","1",IF(AL$7="1","1","0"))),"0"),"0"),"0"),"0")</f>
        <v>0</v>
      </c>
      <c r="AM27" s="1" t="str">
        <f aca="false">+IF(AM8="0",IF(AM9="1",IF(AM10="1",IF(AM11="1",IF(AM$5="1","1",IF(AM$6="1","1",IF(AM$7="1","1","0"))),"0"),"0"),"0"),"0")</f>
        <v>0</v>
      </c>
      <c r="AN27" s="1" t="str">
        <f aca="false">+IF(AN8="0",IF(AN9="1",IF(AN10="1",IF(AN11="1",IF(AN$5="1","1",IF(AN$6="1","1",IF(AN$7="1","1","0"))),"0"),"0"),"0"),"0")</f>
        <v>0</v>
      </c>
      <c r="AO27" s="1" t="str">
        <f aca="false">+IF(AO8="0",IF(AO9="1",IF(AO10="1",IF(AO11="1",IF(AO$5="1","1",IF(AO$6="1","1",IF(AO$7="1","1","0"))),"0"),"0"),"0"),"0")</f>
        <v>1</v>
      </c>
      <c r="AP27" s="1" t="str">
        <f aca="false">+IF(AP8="0",IF(AP9="1",IF(AP10="1",IF(AP11="1",IF(AP$5="1","1",IF(AP$6="1","1",IF(AP$7="1","1","0"))),"0"),"0"),"0"),"0")</f>
        <v>0</v>
      </c>
      <c r="AQ27" s="1" t="str">
        <f aca="false">+IF(AQ8="0",IF(AQ9="1",IF(AQ10="1",IF(AQ11="1",IF(AQ$5="1","1",IF(AQ$6="1","1",IF(AQ$7="1","1","0"))),"0"),"0"),"0"),"0")</f>
        <v>0</v>
      </c>
      <c r="AR27" s="1" t="str">
        <f aca="false">+IF(AR8="0",IF(AR9="1",IF(AR10="1",IF(AR11="1",IF(AR$5="1","1",IF(AR$6="1","1",IF(AR$7="1","1","0"))),"0"),"0"),"0"),"0")</f>
        <v>0</v>
      </c>
      <c r="AS27" s="1" t="str">
        <f aca="false">+IF(AS8="0",IF(AS9="1",IF(AS10="1",IF(AS11="1",IF(AS$5="1","1",IF(AS$6="1","1",IF(AS$7="1","1","0"))),"0"),"0"),"0"),"0")</f>
        <v>0</v>
      </c>
      <c r="AT27" s="1" t="str">
        <f aca="false">+IF(AT8="0",IF(AT9="1",IF(AT10="1",IF(AT11="1",IF(AT$5="1","1",IF(AT$6="1","1",IF(AT$7="1","1","0"))),"0"),"0"),"0"),"0")</f>
        <v>0</v>
      </c>
      <c r="AU27" s="1" t="str">
        <f aca="false">+IF(AU8="0",IF(AU9="1",IF(AU10="1",IF(AU11="1",IF(AU$5="1","1",IF(AU$6="1","1",IF(AU$7="1","1","0"))),"0"),"0"),"0"),"0")</f>
        <v>0</v>
      </c>
      <c r="AV27" s="1" t="str">
        <f aca="false">+IF(AV8="0",IF(AV9="1",IF(AV10="1",IF(AV11="1",IF(AV$5="1","1",IF(AV$6="1","1",IF(AV$7="1","1","0"))),"0"),"0"),"0"),"0")</f>
        <v>0</v>
      </c>
      <c r="AW27" s="1" t="str">
        <f aca="false">+IF(AW8="0",IF(AW9="1",IF(AW10="1",IF(AW11="1",IF(AW$5="1","1",IF(AW$6="1","1",IF(AW$7="1","1","0"))),"0"),"0"),"0"),"0")</f>
        <v>0</v>
      </c>
      <c r="AX27" s="1" t="str">
        <f aca="false">+IF(AX8="0",IF(AX9="1",IF(AX10="1",IF(AX11="1",IF(AX$5="1","1",IF(AX$6="1","1",IF(AX$7="1","1","0"))),"0"),"0"),"0"),"0")</f>
        <v>0</v>
      </c>
      <c r="AY27" s="1" t="str">
        <f aca="false">+IF(AY8="0",IF(AY9="1",IF(AY10="1",IF(AY11="1",IF(AY$5="1","1",IF(AY$6="1","1",IF(AY$7="1","1","0"))),"0"),"0"),"0"),"0")</f>
        <v>0</v>
      </c>
      <c r="AZ27" s="1" t="str">
        <f aca="false">+IF(AZ8="0",IF(AZ9="1",IF(AZ10="1",IF(AZ11="1",IF(AZ$5="1","1",IF(AZ$6="1","1",IF(AZ$7="1","1","0"))),"0"),"0"),"0"),"0")</f>
        <v>0</v>
      </c>
      <c r="BA27" s="1" t="str">
        <f aca="false">+IF(BA8="0",IF(BA9="1",IF(BA10="1",IF(BA11="1",IF(BA$5="1","1",IF(BA$6="1","1",IF(BA$7="1","1","0"))),"0"),"0"),"0"),"0")</f>
        <v>0</v>
      </c>
      <c r="BB27" s="1" t="str">
        <f aca="false">+IF(BB8="0",IF(BB9="1",IF(BB10="1",IF(BB11="1",IF(BB$5="1","1",IF(BB$6="1","1",IF(BB$7="1","1","0"))),"0"),"0"),"0"),"0")</f>
        <v>0</v>
      </c>
      <c r="BC27" s="1" t="str">
        <f aca="false">+IF(BC8="0",IF(BC9="1",IF(BC10="1",IF(BC11="1",IF(BC$5="1","1",IF(BC$6="1","1",IF(BC$7="1","1","0"))),"0"),"0"),"0"),"0")</f>
        <v>0</v>
      </c>
      <c r="BD27" s="1" t="str">
        <f aca="false">+IF(BD8="0",IF(BD9="1",IF(BD10="1",IF(BD11="1",IF(BD$5="1","1",IF(BD$6="1","1",IF(BD$7="1","1","0"))),"0"),"0"),"0"),"0")</f>
        <v>0</v>
      </c>
      <c r="BE27" s="1" t="str">
        <f aca="false">+IF(BE8="0",IF(BE9="1",IF(BE10="1",IF(BE11="1",IF(BE$5="1","1",IF(BE$6="1","1",IF(BE$7="1","1","0"))),"0"),"0"),"0"),"0")</f>
        <v>1</v>
      </c>
      <c r="BF27" s="1" t="str">
        <f aca="false">+IF(BF8="0",IF(BF9="1",IF(BF10="1",IF(BF11="1",IF(BF$5="1","1",IF(BF$6="1","1",IF(BF$7="1","1","0"))),"0"),"0"),"0"),"0")</f>
        <v>0</v>
      </c>
      <c r="BG27" s="1" t="str">
        <f aca="false">+IF(BG8="0",IF(BG9="1",IF(BG10="1",IF(BG11="1",IF(BG$5="1","1",IF(BG$6="1","1",IF(BG$7="1","1","0"))),"0"),"0"),"0"),"0")</f>
        <v>0</v>
      </c>
      <c r="BH27" s="1" t="str">
        <f aca="false">+IF(BH8="0",IF(BH9="1",IF(BH10="1",IF(BH11="1",IF(BH$5="1","1",IF(BH$6="1","1",IF(BH$7="1","1","0"))),"0"),"0"),"0"),"0")</f>
        <v>0</v>
      </c>
      <c r="BI27" s="1" t="str">
        <f aca="false">+IF(BI8="0",IF(BI9="1",IF(BI10="1",IF(BI11="1",IF(BI$5="1","1",IF(BI$6="1","1",IF(BI$7="1","1","0"))),"0"),"0"),"0"),"0")</f>
        <v>0</v>
      </c>
      <c r="BJ27" s="1" t="str">
        <f aca="false">+IF(BJ8="0",IF(BJ9="1",IF(BJ10="1",IF(BJ11="1",IF(BJ$5="1","1",IF(BJ$6="1","1",IF(BJ$7="1","1","0"))),"0"),"0"),"0"),"0")</f>
        <v>0</v>
      </c>
      <c r="BK27" s="1" t="str">
        <f aca="false">+IF(BK8="0",IF(BK9="1",IF(BK10="1",IF(BK11="1",IF(BK$5="1","1",IF(BK$6="1","1",IF(BK$7="1","1","0"))),"0"),"0"),"0"),"0")</f>
        <v>0</v>
      </c>
      <c r="BL27" s="1" t="str">
        <f aca="false">+IF(BL8="0",IF(BL9="1",IF(BL10="1",IF(BL11="1",IF(BL$5="1","1",IF(BL$6="1","1",IF(BL$7="1","1","0"))),"0"),"0"),"0"),"0")</f>
        <v>0</v>
      </c>
      <c r="BM27" s="1" t="str">
        <f aca="false">+IF(BM8="0",IF(BM9="1",IF(BM10="1",IF(BM11="1",IF(BM$5="1","1",IF(BM$6="1","1",IF(BM$7="1","1","0"))),"0"),"0"),"0"),"0")</f>
        <v>0</v>
      </c>
      <c r="BN27" s="1" t="str">
        <f aca="false">+IF(BN8="0",IF(BN9="1",IF(BN10="1",IF(BN11="1",IF(BN$5="1","1",IF(BN$6="1","1",IF(BN$7="1","1","0"))),"0"),"0"),"0"),"0")</f>
        <v>0</v>
      </c>
      <c r="BO27" s="1" t="str">
        <f aca="false">+IF(BO8="0",IF(BO9="1",IF(BO10="1",IF(BO11="1",IF(BO$5="1","1",IF(BO$6="1","1",IF(BO$7="1","1","0"))),"0"),"0"),"0"),"0")</f>
        <v>0</v>
      </c>
      <c r="BP27" s="1" t="str">
        <f aca="false">+IF(BP8="0",IF(BP9="1",IF(BP10="1",IF(BP11="1",IF(BP$5="1","1",IF(BP$6="1","1",IF(BP$7="1","1","0"))),"0"),"0"),"0"),"0")</f>
        <v>0</v>
      </c>
      <c r="BQ27" s="1" t="str">
        <f aca="false">+IF(BQ8="0",IF(BQ9="1",IF(BQ10="1",IF(BQ11="1",IF(BQ$5="1","1",IF(BQ$6="1","1",IF(BQ$7="1","1","0"))),"0"),"0"),"0"),"0")</f>
        <v>0</v>
      </c>
      <c r="BR27" s="1" t="str">
        <f aca="false">+IF(BR8="0",IF(BR9="1",IF(BR10="1",IF(BR11="1",IF(BR$5="1","1",IF(BR$6="1","1",IF(BR$7="1","1","0"))),"0"),"0"),"0"),"0")</f>
        <v>0</v>
      </c>
      <c r="BS27" s="1" t="str">
        <f aca="false">+IF(BS8="0",IF(BS9="1",IF(BS10="1",IF(BS11="1",IF(BS$5="1","1",IF(BS$6="1","1",IF(BS$7="1","1","0"))),"0"),"0"),"0"),"0")</f>
        <v>0</v>
      </c>
      <c r="BT27" s="1" t="str">
        <f aca="false">+IF(BT8="0",IF(BT9="1",IF(BT10="1",IF(BT11="1",IF(BT$5="1","1",IF(BT$6="1","1",IF(BT$7="1","1","0"))),"0"),"0"),"0"),"0")</f>
        <v>0</v>
      </c>
      <c r="BU27" s="1" t="str">
        <f aca="false">+IF(BU8="0",IF(BU9="1",IF(BU10="1",IF(BU11="1",IF(BU$5="1","1",IF(BU$6="1","1",IF(BU$7="1","1","0"))),"0"),"0"),"0"),"0")</f>
        <v>1</v>
      </c>
      <c r="BV27" s="1" t="str">
        <f aca="false">+IF(BV8="0",IF(BV9="1",IF(BV10="1",IF(BV11="1",IF(BV$5="1","1",IF(BV$6="1","1",IF(BV$7="1","1","0"))),"0"),"0"),"0"),"0")</f>
        <v>0</v>
      </c>
      <c r="BW27" s="1" t="str">
        <f aca="false">+IF(BW8="0",IF(BW9="1",IF(BW10="1",IF(BW11="1",IF(BW$5="1","1",IF(BW$6="1","1",IF(BW$7="1","1","0"))),"0"),"0"),"0"),"0")</f>
        <v>0</v>
      </c>
      <c r="BX27" s="1" t="str">
        <f aca="false">+IF(BX8="0",IF(BX9="1",IF(BX10="1",IF(BX11="1",IF(BX$5="1","1",IF(BX$6="1","1",IF(BX$7="1","1","0"))),"0"),"0"),"0"),"0")</f>
        <v>0</v>
      </c>
      <c r="BY27" s="1" t="str">
        <f aca="false">+IF(BY8="0",IF(BY9="1",IF(BY10="1",IF(BY11="1",IF(BY$5="1","1",IF(BY$6="1","1",IF(BY$7="1","1","0"))),"0"),"0"),"0"),"0")</f>
        <v>0</v>
      </c>
      <c r="BZ27" s="1" t="str">
        <f aca="false">+IF(BZ8="0",IF(BZ9="1",IF(BZ10="1",IF(BZ11="1",IF(BZ$5="1","1",IF(BZ$6="1","1",IF(BZ$7="1","1","0"))),"0"),"0"),"0"),"0")</f>
        <v>0</v>
      </c>
      <c r="CA27" s="1" t="str">
        <f aca="false">+IF(CA8="0",IF(CA9="1",IF(CA10="1",IF(CA11="1",IF(CA$5="1","1",IF(CA$6="1","1",IF(CA$7="1","1","0"))),"0"),"0"),"0"),"0")</f>
        <v>0</v>
      </c>
      <c r="CB27" s="1" t="str">
        <f aca="false">+IF(CB8="0",IF(CB9="1",IF(CB10="1",IF(CB11="1",IF(CB$5="1","1",IF(CB$6="1","1",IF(CB$7="1","1","0"))),"0"),"0"),"0"),"0")</f>
        <v>0</v>
      </c>
      <c r="CC27" s="1" t="str">
        <f aca="false">+IF(CC8="0",IF(CC9="1",IF(CC10="1",IF(CC11="1",IF(CC$5="1","1",IF(CC$6="1","1",IF(CC$7="1","1","0"))),"0"),"0"),"0"),"0")</f>
        <v>0</v>
      </c>
      <c r="CD27" s="1" t="str">
        <f aca="false">+IF(CD8="0",IF(CD9="1",IF(CD10="1",IF(CD11="1",IF(CD$5="1","1",IF(CD$6="1","1",IF(CD$7="1","1","0"))),"0"),"0"),"0"),"0")</f>
        <v>0</v>
      </c>
      <c r="CE27" s="1" t="str">
        <f aca="false">+IF(CE8="0",IF(CE9="1",IF(CE10="1",IF(CE11="1",IF(CE$5="1","1",IF(CE$6="1","1",IF(CE$7="1","1","0"))),"0"),"0"),"0"),"0")</f>
        <v>0</v>
      </c>
      <c r="CF27" s="1" t="str">
        <f aca="false">+IF(CF8="0",IF(CF9="1",IF(CF10="1",IF(CF11="1",IF(CF$5="1","1",IF(CF$6="1","1",IF(CF$7="1","1","0"))),"0"),"0"),"0"),"0")</f>
        <v>0</v>
      </c>
      <c r="CG27" s="1" t="str">
        <f aca="false">+IF(CG8="0",IF(CG9="1",IF(CG10="1",IF(CG11="1",IF(CG$5="1","1",IF(CG$6="1","1",IF(CG$7="1","1","0"))),"0"),"0"),"0"),"0")</f>
        <v>0</v>
      </c>
      <c r="CH27" s="1" t="str">
        <f aca="false">+IF(CH8="0",IF(CH9="1",IF(CH10="1",IF(CH11="1",IF(CH$5="1","1",IF(CH$6="1","1",IF(CH$7="1","1","0"))),"0"),"0"),"0"),"0")</f>
        <v>0</v>
      </c>
      <c r="CI27" s="1" t="str">
        <f aca="false">+IF(CI8="0",IF(CI9="1",IF(CI10="1",IF(CI11="1",IF(CI$5="1","1",IF(CI$6="1","1",IF(CI$7="1","1","0"))),"0"),"0"),"0"),"0")</f>
        <v>0</v>
      </c>
      <c r="CJ27" s="1" t="str">
        <f aca="false">+IF(CJ8="0",IF(CJ9="1",IF(CJ10="1",IF(CJ11="1",IF(CJ$5="1","1",IF(CJ$6="1","1",IF(CJ$7="1","1","0"))),"0"),"0"),"0"),"0")</f>
        <v>0</v>
      </c>
      <c r="CK27" s="1" t="str">
        <f aca="false">+IF(CK8="0",IF(CK9="1",IF(CK10="1",IF(CK11="1",IF(CK$5="1","1",IF(CK$6="1","1",IF(CK$7="1","1","0"))),"0"),"0"),"0"),"0")</f>
        <v>1</v>
      </c>
      <c r="CL27" s="1" t="str">
        <f aca="false">+IF(CL8="0",IF(CL9="1",IF(CL10="1",IF(CL11="1",IF(CL$5="1","1",IF(CL$6="1","1",IF(CL$7="1","1","0"))),"0"),"0"),"0"),"0")</f>
        <v>0</v>
      </c>
      <c r="CM27" s="1" t="str">
        <f aca="false">+IF(CM8="0",IF(CM9="1",IF(CM10="1",IF(CM11="1",IF(CM$5="1","1",IF(CM$6="1","1",IF(CM$7="1","1","0"))),"0"),"0"),"0"),"0")</f>
        <v>0</v>
      </c>
      <c r="CN27" s="1" t="str">
        <f aca="false">+IF(CN8="0",IF(CN9="1",IF(CN10="1",IF(CN11="1",IF(CN$5="1","1",IF(CN$6="1","1",IF(CN$7="1","1","0"))),"0"),"0"),"0"),"0")</f>
        <v>0</v>
      </c>
      <c r="CO27" s="1" t="str">
        <f aca="false">+IF(CO8="0",IF(CO9="1",IF(CO10="1",IF(CO11="1",IF(CO$5="1","1",IF(CO$6="1","1",IF(CO$7="1","1","0"))),"0"),"0"),"0"),"0")</f>
        <v>0</v>
      </c>
      <c r="CP27" s="1" t="str">
        <f aca="false">+IF(CP8="0",IF(CP9="1",IF(CP10="1",IF(CP11="1",IF(CP$5="1","1",IF(CP$6="1","1",IF(CP$7="1","1","0"))),"0"),"0"),"0"),"0")</f>
        <v>0</v>
      </c>
      <c r="CQ27" s="1" t="str">
        <f aca="false">+IF(CQ8="0",IF(CQ9="1",IF(CQ10="1",IF(CQ11="1",IF(CQ$5="1","1",IF(CQ$6="1","1",IF(CQ$7="1","1","0"))),"0"),"0"),"0"),"0")</f>
        <v>0</v>
      </c>
      <c r="CR27" s="1" t="str">
        <f aca="false">+IF(CR8="0",IF(CR9="1",IF(CR10="1",IF(CR11="1",IF(CR$5="1","1",IF(CR$6="1","1",IF(CR$7="1","1","0"))),"0"),"0"),"0"),"0")</f>
        <v>0</v>
      </c>
      <c r="CS27" s="1" t="str">
        <f aca="false">+IF(CS8="0",IF(CS9="1",IF(CS10="1",IF(CS11="1",IF(CS$5="1","1",IF(CS$6="1","1",IF(CS$7="1","1","0"))),"0"),"0"),"0"),"0")</f>
        <v>0</v>
      </c>
      <c r="CT27" s="1" t="str">
        <f aca="false">+IF(CT8="0",IF(CT9="1",IF(CT10="1",IF(CT11="1",IF(CT$5="1","1",IF(CT$6="1","1",IF(CT$7="1","1","0"))),"0"),"0"),"0"),"0")</f>
        <v>0</v>
      </c>
      <c r="CU27" s="1" t="str">
        <f aca="false">+IF(CU8="0",IF(CU9="1",IF(CU10="1",IF(CU11="1",IF(CU$5="1","1",IF(CU$6="1","1",IF(CU$7="1","1","0"))),"0"),"0"),"0"),"0")</f>
        <v>0</v>
      </c>
      <c r="CV27" s="1" t="str">
        <f aca="false">+IF(CV8="0",IF(CV9="1",IF(CV10="1",IF(CV11="1",IF(CV$5="1","1",IF(CV$6="1","1",IF(CV$7="1","1","0"))),"0"),"0"),"0"),"0")</f>
        <v>0</v>
      </c>
      <c r="CW27" s="1" t="str">
        <f aca="false">+IF(CW8="0",IF(CW9="1",IF(CW10="1",IF(CW11="1",IF(CW$5="1","1",IF(CW$6="1","1",IF(CW$7="1","1","0"))),"0"),"0"),"0"),"0")</f>
        <v>0</v>
      </c>
      <c r="CX27" s="1" t="str">
        <f aca="false">+IF(CX8="0",IF(CX9="1",IF(CX10="1",IF(CX11="1",IF(CX$5="1","1",IF(CX$6="1","1",IF(CX$7="1","1","0"))),"0"),"0"),"0"),"0")</f>
        <v>0</v>
      </c>
      <c r="CY27" s="1" t="str">
        <f aca="false">+IF(CY8="0",IF(CY9="1",IF(CY10="1",IF(CY11="1",IF(CY$5="1","1",IF(CY$6="1","1",IF(CY$7="1","1","0"))),"0"),"0"),"0"),"0")</f>
        <v>0</v>
      </c>
      <c r="CZ27" s="1" t="str">
        <f aca="false">+IF(CZ8="0",IF(CZ9="1",IF(CZ10="1",IF(CZ11="1",IF(CZ$5="1","1",IF(CZ$6="1","1",IF(CZ$7="1","1","0"))),"0"),"0"),"0"),"0")</f>
        <v>0</v>
      </c>
      <c r="DA27" s="1" t="str">
        <f aca="false">+IF(DA8="0",IF(DA9="1",IF(DA10="1",IF(DA11="1",IF(DA$5="1","1",IF(DA$6="1","1",IF(DA$7="1","1","0"))),"0"),"0"),"0"),"0")</f>
        <v>1</v>
      </c>
      <c r="DB27" s="1" t="str">
        <f aca="false">+IF(DB8="0",IF(DB9="1",IF(DB10="1",IF(DB11="1",IF(DB$5="1","1",IF(DB$6="1","1",IF(DB$7="1","1","0"))),"0"),"0"),"0"),"0")</f>
        <v>0</v>
      </c>
      <c r="DC27" s="1" t="str">
        <f aca="false">+IF(DC8="0",IF(DC9="1",IF(DC10="1",IF(DC11="1",IF(DC$5="1","1",IF(DC$6="1","1",IF(DC$7="1","1","0"))),"0"),"0"),"0"),"0")</f>
        <v>0</v>
      </c>
      <c r="DD27" s="1" t="str">
        <f aca="false">+IF(DD8="0",IF(DD9="1",IF(DD10="1",IF(DD11="1",IF(DD$5="1","1",IF(DD$6="1","1",IF(DD$7="1","1","0"))),"0"),"0"),"0"),"0")</f>
        <v>0</v>
      </c>
      <c r="DE27" s="1" t="str">
        <f aca="false">+IF(DE8="0",IF(DE9="1",IF(DE10="1",IF(DE11="1",IF(DE$5="1","1",IF(DE$6="1","1",IF(DE$7="1","1","0"))),"0"),"0"),"0"),"0")</f>
        <v>0</v>
      </c>
      <c r="DF27" s="1" t="str">
        <f aca="false">+IF(DF8="0",IF(DF9="1",IF(DF10="1",IF(DF11="1",IF(DF$5="1","1",IF(DF$6="1","1",IF(DF$7="1","1","0"))),"0"),"0"),"0"),"0")</f>
        <v>0</v>
      </c>
      <c r="DG27" s="1" t="str">
        <f aca="false">+IF(DG8="0",IF(DG9="1",IF(DG10="1",IF(DG11="1",IF(DG$5="1","1",IF(DG$6="1","1",IF(DG$7="1","1","0"))),"0"),"0"),"0"),"0")</f>
        <v>0</v>
      </c>
      <c r="DH27" s="1" t="str">
        <f aca="false">+IF(DH8="0",IF(DH9="1",IF(DH10="1",IF(DH11="1",IF(DH$5="1","1",IF(DH$6="1","1",IF(DH$7="1","1","0"))),"0"),"0"),"0"),"0")</f>
        <v>0</v>
      </c>
      <c r="DI27" s="1" t="str">
        <f aca="false">+IF(DI8="0",IF(DI9="1",IF(DI10="1",IF(DI11="1",IF(DI$5="1","1",IF(DI$6="1","1",IF(DI$7="1","1","0"))),"0"),"0"),"0"),"0")</f>
        <v>0</v>
      </c>
      <c r="DJ27" s="1" t="str">
        <f aca="false">+IF(DJ8="0",IF(DJ9="1",IF(DJ10="1",IF(DJ11="1",IF(DJ$5="1","1",IF(DJ$6="1","1",IF(DJ$7="1","1","0"))),"0"),"0"),"0"),"0")</f>
        <v>0</v>
      </c>
      <c r="DK27" s="1" t="str">
        <f aca="false">+IF(DK8="0",IF(DK9="1",IF(DK10="1",IF(DK11="1",IF(DK$5="1","1",IF(DK$6="1","1",IF(DK$7="1","1","0"))),"0"),"0"),"0"),"0")</f>
        <v>0</v>
      </c>
      <c r="DL27" s="1" t="str">
        <f aca="false">+IF(DL8="0",IF(DL9="1",IF(DL10="1",IF(DL11="1",IF(DL$5="1","1",IF(DL$6="1","1",IF(DL$7="1","1","0"))),"0"),"0"),"0"),"0")</f>
        <v>0</v>
      </c>
      <c r="DM27" s="1" t="str">
        <f aca="false">+IF(DM8="0",IF(DM9="1",IF(DM10="1",IF(DM11="1",IF(DM$5="1","1",IF(DM$6="1","1",IF(DM$7="1","1","0"))),"0"),"0"),"0"),"0")</f>
        <v>0</v>
      </c>
      <c r="DN27" s="1" t="str">
        <f aca="false">+IF(DN8="0",IF(DN9="1",IF(DN10="1",IF(DN11="1",IF(DN$5="1","1",IF(DN$6="1","1",IF(DN$7="1","1","0"))),"0"),"0"),"0"),"0")</f>
        <v>0</v>
      </c>
      <c r="DO27" s="1" t="str">
        <f aca="false">+IF(DO8="0",IF(DO9="1",IF(DO10="1",IF(DO11="1",IF(DO$5="1","1",IF(DO$6="1","1",IF(DO$7="1","1","0"))),"0"),"0"),"0"),"0")</f>
        <v>0</v>
      </c>
      <c r="DP27" s="1" t="str">
        <f aca="false">+IF(DP8="0",IF(DP9="1",IF(DP10="1",IF(DP11="1",IF(DP$5="1","1",IF(DP$6="1","1",IF(DP$7="1","1","0"))),"0"),"0"),"0"),"0")</f>
        <v>0</v>
      </c>
      <c r="DQ27" s="1" t="str">
        <f aca="false">+IF(DQ8="0",IF(DQ9="1",IF(DQ10="1",IF(DQ11="1",IF(DQ$5="1","1",IF(DQ$6="1","1",IF(DQ$7="1","1","0"))),"0"),"0"),"0"),"0")</f>
        <v>1</v>
      </c>
      <c r="DR27" s="1" t="str">
        <f aca="false">+IF(DR8="0",IF(DR9="1",IF(DR10="1",IF(DR11="1",IF(DR$5="1","1",IF(DR$6="1","1",IF(DR$7="1","1","0"))),"0"),"0"),"0"),"0")</f>
        <v>0</v>
      </c>
      <c r="DS27" s="1" t="str">
        <f aca="false">+IF(DS8="0",IF(DS9="1",IF(DS10="1",IF(DS11="1",IF(DS$5="1","1",IF(DS$6="1","1",IF(DS$7="1","1","0"))),"0"),"0"),"0"),"0")</f>
        <v>0</v>
      </c>
      <c r="DT27" s="1" t="str">
        <f aca="false">+IF(DT8="0",IF(DT9="1",IF(DT10="1",IF(DT11="1",IF(DT$5="1","1",IF(DT$6="1","1",IF(DT$7="1","1","0"))),"0"),"0"),"0"),"0")</f>
        <v>0</v>
      </c>
      <c r="DU27" s="1" t="str">
        <f aca="false">+IF(DU8="0",IF(DU9="1",IF(DU10="1",IF(DU11="1",IF(DU$5="1","1",IF(DU$6="1","1",IF(DU$7="1","1","0"))),"0"),"0"),"0"),"0")</f>
        <v>0</v>
      </c>
      <c r="DV27" s="1" t="str">
        <f aca="false">+IF(DV8="0",IF(DV9="1",IF(DV10="1",IF(DV11="1",IF(DV$5="1","1",IF(DV$6="1","1",IF(DV$7="1","1","0"))),"0"),"0"),"0"),"0")</f>
        <v>0</v>
      </c>
      <c r="DW27" s="1" t="str">
        <f aca="false">+IF(DW8="0",IF(DW9="1",IF(DW10="1",IF(DW11="1",IF(DW$5="1","1",IF(DW$6="1","1",IF(DW$7="1","1","0"))),"0"),"0"),"0"),"0")</f>
        <v>0</v>
      </c>
      <c r="DX27" s="1" t="str">
        <f aca="false">+IF(DX8="0",IF(DX9="1",IF(DX10="1",IF(DX11="1",IF(DX$5="1","1",IF(DX$6="1","1",IF(DX$7="1","1","0"))),"0"),"0"),"0"),"0")</f>
        <v>0</v>
      </c>
      <c r="DY27" s="1" t="str">
        <f aca="false">+IF(DY8="0",IF(DY9="1",IF(DY10="1",IF(DY11="1",IF(DY$5="1","1",IF(DY$6="1","1",IF(DY$7="1","1","0"))),"0"),"0"),"0"),"0")</f>
        <v>0</v>
      </c>
      <c r="DZ27" s="1" t="str">
        <f aca="false">+IF(DZ8="0",IF(DZ9="1",IF(DZ10="1",IF(DZ11="1",IF(DZ$5="1","1",IF(DZ$6="1","1",IF(DZ$7="1","1","0"))),"0"),"0"),"0"),"0")</f>
        <v>0</v>
      </c>
      <c r="EA27" s="1" t="str">
        <f aca="false">+IF(EA8="0",IF(EA9="1",IF(EA10="1",IF(EA11="1",IF(EA$5="1","1",IF(EA$6="1","1",IF(EA$7="1","1","0"))),"0"),"0"),"0"),"0")</f>
        <v>0</v>
      </c>
      <c r="EB27" s="1" t="str">
        <f aca="false">+IF(EB8="0",IF(EB9="1",IF(EB10="1",IF(EB11="1",IF(EB$5="1","1",IF(EB$6="1","1",IF(EB$7="1","1","0"))),"0"),"0"),"0"),"0")</f>
        <v>0</v>
      </c>
      <c r="EC27" s="1" t="str">
        <f aca="false">+IF(EC8="0",IF(EC9="1",IF(EC10="1",IF(EC11="1",IF(EC$5="1","1",IF(EC$6="1","1",IF(EC$7="1","1","0"))),"0"),"0"),"0"),"0")</f>
        <v>0</v>
      </c>
      <c r="ED27" s="1" t="str">
        <f aca="false">+IF(ED8="0",IF(ED9="1",IF(ED10="1",IF(ED11="1",IF(ED$5="1","1",IF(ED$6="1","1",IF(ED$7="1","1","0"))),"0"),"0"),"0"),"0")</f>
        <v>0</v>
      </c>
      <c r="EE27" s="1" t="str">
        <f aca="false">+IF(EE8="0",IF(EE9="1",IF(EE10="1",IF(EE11="1",IF(EE$5="1","1",IF(EE$6="1","1",IF(EE$7="1","1","0"))),"0"),"0"),"0"),"0")</f>
        <v>0</v>
      </c>
      <c r="EF27" s="1" t="str">
        <f aca="false">+IF(EF8="0",IF(EF9="1",IF(EF10="1",IF(EF11="1",IF(EF$5="1","1",IF(EF$6="1","1",IF(EF$7="1","1","0"))),"0"),"0"),"0"),"0")</f>
        <v>0</v>
      </c>
      <c r="EG27" s="1" t="str">
        <f aca="false">+IF(EG8="0",IF(EG9="1",IF(EG10="1",IF(EG11="1",IF(EG$5="1","1",IF(EG$6="1","1",IF(EG$7="1","1","0"))),"0"),"0"),"0"),"0")</f>
        <v>0</v>
      </c>
      <c r="EH27" s="1" t="str">
        <f aca="false">+IF(EH8="0",IF(EH9="1",IF(EH10="1",IF(EH11="1",IF(EH$5="1","1",IF(EH$6="1","1",IF(EH$7="1","1","0"))),"0"),"0"),"0"),"0")</f>
        <v>0</v>
      </c>
      <c r="EI27" s="1" t="str">
        <f aca="false">+IF(EI8="0",IF(EI9="1",IF(EI10="1",IF(EI11="1",IF(EI$5="1","1",IF(EI$6="1","1",IF(EI$7="1","1","0"))),"0"),"0"),"0"),"0")</f>
        <v>0</v>
      </c>
      <c r="EJ27" s="1" t="str">
        <f aca="false">+IF(EJ8="0",IF(EJ9="1",IF(EJ10="1",IF(EJ11="1",IF(EJ$5="1","1",IF(EJ$6="1","1",IF(EJ$7="1","1","0"))),"0"),"0"),"0"),"0")</f>
        <v>0</v>
      </c>
      <c r="EK27" s="1" t="str">
        <f aca="false">+IF(EK8="0",IF(EK9="1",IF(EK10="1",IF(EK11="1",IF(EK$5="1","1",IF(EK$6="1","1",IF(EK$7="1","1","0"))),"0"),"0"),"0"),"0")</f>
        <v>0</v>
      </c>
      <c r="EL27" s="1" t="str">
        <f aca="false">+IF(EL8="0",IF(EL9="1",IF(EL10="1",IF(EL11="1",IF(EL$5="1","1",IF(EL$6="1","1",IF(EL$7="1","1","0"))),"0"),"0"),"0"),"0")</f>
        <v>0</v>
      </c>
      <c r="EM27" s="1" t="str">
        <f aca="false">+IF(EM8="0",IF(EM9="1",IF(EM10="1",IF(EM11="1",IF(EM$5="1","1",IF(EM$6="1","1",IF(EM$7="1","1","0"))),"0"),"0"),"0"),"0")</f>
        <v>0</v>
      </c>
      <c r="EN27" s="1" t="str">
        <f aca="false">+IF(EN8="0",IF(EN9="1",IF(EN10="1",IF(EN11="1",IF(EN$5="1","1",IF(EN$6="1","1",IF(EN$7="1","1","0"))),"0"),"0"),"0"),"0")</f>
        <v>0</v>
      </c>
      <c r="EO27" s="1" t="str">
        <f aca="false">+IF(EO8="0",IF(EO9="1",IF(EO10="1",IF(EO11="1",IF(EO$5="1","1",IF(EO$6="1","1",IF(EO$7="1","1","0"))),"0"),"0"),"0"),"0")</f>
        <v>0</v>
      </c>
      <c r="EP27" s="1" t="str">
        <f aca="false">+IF(EP8="0",IF(EP9="1",IF(EP10="1",IF(EP11="1",IF(EP$5="1","1",IF(EP$6="1","1",IF(EP$7="1","1","0"))),"0"),"0"),"0"),"0")</f>
        <v>0</v>
      </c>
      <c r="EQ27" s="1" t="str">
        <f aca="false">+IF(EQ8="0",IF(EQ9="1",IF(EQ10="1",IF(EQ11="1",IF(EQ$5="1","1",IF(EQ$6="1","1",IF(EQ$7="1","1","0"))),"0"),"0"),"0"),"0")</f>
        <v>0</v>
      </c>
      <c r="ER27" s="1" t="str">
        <f aca="false">+IF(ER8="0",IF(ER9="1",IF(ER10="1",IF(ER11="1",IF(ER$5="1","1",IF(ER$6="1","1",IF(ER$7="1","1","0"))),"0"),"0"),"0"),"0")</f>
        <v>0</v>
      </c>
      <c r="ES27" s="1" t="str">
        <f aca="false">+IF(ES8="0",IF(ES9="1",IF(ES10="1",IF(ES11="1",IF(ES$5="1","1",IF(ES$6="1","1",IF(ES$7="1","1","0"))),"0"),"0"),"0"),"0")</f>
        <v>0</v>
      </c>
      <c r="ET27" s="1" t="str">
        <f aca="false">+IF(ET8="0",IF(ET9="1",IF(ET10="1",IF(ET11="1",IF(ET$5="1","1",IF(ET$6="1","1",IF(ET$7="1","1","0"))),"0"),"0"),"0"),"0")</f>
        <v>0</v>
      </c>
      <c r="EU27" s="1" t="str">
        <f aca="false">+IF(EU8="0",IF(EU9="1",IF(EU10="1",IF(EU11="1",IF(EU$5="1","1",IF(EU$6="1","1",IF(EU$7="1","1","0"))),"0"),"0"),"0"),"0")</f>
        <v>0</v>
      </c>
      <c r="EV27" s="1" t="str">
        <f aca="false">+IF(EV8="0",IF(EV9="1",IF(EV10="1",IF(EV11="1",IF(EV$5="1","1",IF(EV$6="1","1",IF(EV$7="1","1","0"))),"0"),"0"),"0"),"0")</f>
        <v>0</v>
      </c>
      <c r="EW27" s="1" t="str">
        <f aca="false">+IF(EW8="0",IF(EW9="1",IF(EW10="1",IF(EW11="1",IF(EW$5="1","1",IF(EW$6="1","1",IF(EW$7="1","1","0"))),"0"),"0"),"0"),"0")</f>
        <v>1</v>
      </c>
      <c r="EX27" s="1" t="str">
        <f aca="false">+IF(EX8="0",IF(EX9="1",IF(EX10="1",IF(EX11="1",IF(EX$5="1","1",IF(EX$6="1","1",IF(EX$7="1","1","0"))),"0"),"0"),"0"),"0")</f>
        <v>0</v>
      </c>
      <c r="EY27" s="1" t="str">
        <f aca="false">+IF(EY8="0",IF(EY9="1",IF(EY10="1",IF(EY11="1",IF(EY$5="1","1",IF(EY$6="1","1",IF(EY$7="1","1","0"))),"0"),"0"),"0"),"0")</f>
        <v>0</v>
      </c>
      <c r="EZ27" s="1" t="str">
        <f aca="false">+IF(EZ8="0",IF(EZ9="1",IF(EZ10="1",IF(EZ11="1",IF(EZ$5="1","1",IF(EZ$6="1","1",IF(EZ$7="1","1","0"))),"0"),"0"),"0"),"0")</f>
        <v>0</v>
      </c>
      <c r="FA27" s="1" t="str">
        <f aca="false">+IF(FA8="0",IF(FA9="1",IF(FA10="1",IF(FA11="1",IF(FA$5="1","1",IF(FA$6="1","1",IF(FA$7="1","1","0"))),"0"),"0"),"0"),"0")</f>
        <v>0</v>
      </c>
      <c r="FB27" s="1" t="str">
        <f aca="false">+IF(FB8="0",IF(FB9="1",IF(FB10="1",IF(FB11="1",IF(FB$5="1","1",IF(FB$6="1","1",IF(FB$7="1","1","0"))),"0"),"0"),"0"),"0")</f>
        <v>0</v>
      </c>
      <c r="FC27" s="1" t="str">
        <f aca="false">+IF(FC8="0",IF(FC9="1",IF(FC10="1",IF(FC11="1",IF(FC$5="1","1",IF(FC$6="1","1",IF(FC$7="1","1","0"))),"0"),"0"),"0"),"0")</f>
        <v>0</v>
      </c>
      <c r="FD27" s="1" t="str">
        <f aca="false">+IF(FD8="0",IF(FD9="1",IF(FD10="1",IF(FD11="1",IF(FD$5="1","1",IF(FD$6="1","1",IF(FD$7="1","1","0"))),"0"),"0"),"0"),"0")</f>
        <v>0</v>
      </c>
      <c r="FE27" s="1" t="str">
        <f aca="false">+IF(FE8="0",IF(FE9="1",IF(FE10="1",IF(FE11="1",IF(FE$5="1","1",IF(FE$6="1","1",IF(FE$7="1","1","0"))),"0"),"0"),"0"),"0")</f>
        <v>0</v>
      </c>
      <c r="FF27" s="1" t="str">
        <f aca="false">+IF(FF8="0",IF(FF9="1",IF(FF10="1",IF(FF11="1",IF(FF$5="1","1",IF(FF$6="1","1",IF(FF$7="1","1","0"))),"0"),"0"),"0"),"0")</f>
        <v>0</v>
      </c>
      <c r="FG27" s="1" t="str">
        <f aca="false">+IF(FG8="0",IF(FG9="1",IF(FG10="1",IF(FG11="1",IF(FG$5="1","1",IF(FG$6="1","1",IF(FG$7="1","1","0"))),"0"),"0"),"0"),"0")</f>
        <v>0</v>
      </c>
      <c r="FH27" s="1" t="str">
        <f aca="false">+IF(FH8="0",IF(FH9="1",IF(FH10="1",IF(FH11="1",IF(FH$5="1","1",IF(FH$6="1","1",IF(FH$7="1","1","0"))),"0"),"0"),"0"),"0")</f>
        <v>0</v>
      </c>
      <c r="FI27" s="1" t="str">
        <f aca="false">+IF(FI8="0",IF(FI9="1",IF(FI10="1",IF(FI11="1",IF(FI$5="1","1",IF(FI$6="1","1",IF(FI$7="1","1","0"))),"0"),"0"),"0"),"0")</f>
        <v>0</v>
      </c>
      <c r="FJ27" s="1" t="str">
        <f aca="false">+IF(FJ8="0",IF(FJ9="1",IF(FJ10="1",IF(FJ11="1",IF(FJ$5="1","1",IF(FJ$6="1","1",IF(FJ$7="1","1","0"))),"0"),"0"),"0"),"0")</f>
        <v>0</v>
      </c>
      <c r="FK27" s="1" t="str">
        <f aca="false">+IF(FK8="0",IF(FK9="1",IF(FK10="1",IF(FK11="1",IF(FK$5="1","1",IF(FK$6="1","1",IF(FK$7="1","1","0"))),"0"),"0"),"0"),"0")</f>
        <v>0</v>
      </c>
      <c r="FL27" s="1" t="str">
        <f aca="false">+IF(FL8="0",IF(FL9="1",IF(FL10="1",IF(FL11="1",IF(FL$5="1","1",IF(FL$6="1","1",IF(FL$7="1","1","0"))),"0"),"0"),"0"),"0")</f>
        <v>0</v>
      </c>
      <c r="FM27" s="1" t="str">
        <f aca="false">+IF(FM8="0",IF(FM9="1",IF(FM10="1",IF(FM11="1",IF(FM$5="1","1",IF(FM$6="1","1",IF(FM$7="1","1","0"))),"0"),"0"),"0"),"0")</f>
        <v>1</v>
      </c>
      <c r="FN27" s="1" t="str">
        <f aca="false">+IF(FN8="0",IF(FN9="1",IF(FN10="1",IF(FN11="1",IF(FN$5="1","1",IF(FN$6="1","1",IF(FN$7="1","1","0"))),"0"),"0"),"0"),"0")</f>
        <v>0</v>
      </c>
      <c r="FO27" s="1" t="str">
        <f aca="false">+IF(FO8="0",IF(FO9="1",IF(FO10="1",IF(FO11="1",IF(FO$5="1","1",IF(FO$6="1","1",IF(FO$7="1","1","0"))),"0"),"0"),"0"),"0")</f>
        <v>0</v>
      </c>
      <c r="FP27" s="1" t="str">
        <f aca="false">+IF(FP8="0",IF(FP9="1",IF(FP10="1",IF(FP11="1",IF(FP$5="1","1",IF(FP$6="1","1",IF(FP$7="1","1","0"))),"0"),"0"),"0"),"0")</f>
        <v>0</v>
      </c>
      <c r="FQ27" s="1" t="str">
        <f aca="false">+IF(FQ8="0",IF(FQ9="1",IF(FQ10="1",IF(FQ11="1",IF(FQ$5="1","1",IF(FQ$6="1","1",IF(FQ$7="1","1","0"))),"0"),"0"),"0"),"0")</f>
        <v>0</v>
      </c>
      <c r="FR27" s="1" t="str">
        <f aca="false">+IF(FR8="0",IF(FR9="1",IF(FR10="1",IF(FR11="1",IF(FR$5="1","1",IF(FR$6="1","1",IF(FR$7="1","1","0"))),"0"),"0"),"0"),"0")</f>
        <v>0</v>
      </c>
      <c r="FS27" s="1" t="str">
        <f aca="false">+IF(FS8="0",IF(FS9="1",IF(FS10="1",IF(FS11="1",IF(FS$5="1","1",IF(FS$6="1","1",IF(FS$7="1","1","0"))),"0"),"0"),"0"),"0")</f>
        <v>0</v>
      </c>
      <c r="FT27" s="1" t="str">
        <f aca="false">+IF(FT8="0",IF(FT9="1",IF(FT10="1",IF(FT11="1",IF(FT$5="1","1",IF(FT$6="1","1",IF(FT$7="1","1","0"))),"0"),"0"),"0"),"0")</f>
        <v>0</v>
      </c>
      <c r="FU27" s="1" t="str">
        <f aca="false">+IF(FU8="0",IF(FU9="1",IF(FU10="1",IF(FU11="1",IF(FU$5="1","1",IF(FU$6="1","1",IF(FU$7="1","1","0"))),"0"),"0"),"0"),"0")</f>
        <v>0</v>
      </c>
      <c r="FV27" s="1" t="str">
        <f aca="false">+IF(FV8="0",IF(FV9="1",IF(FV10="1",IF(FV11="1",IF(FV$5="1","1",IF(FV$6="1","1",IF(FV$7="1","1","0"))),"0"),"0"),"0"),"0")</f>
        <v>0</v>
      </c>
      <c r="FW27" s="1" t="str">
        <f aca="false">+IF(FW8="0",IF(FW9="1",IF(FW10="1",IF(FW11="1",IF(FW$5="1","1",IF(FW$6="1","1",IF(FW$7="1","1","0"))),"0"),"0"),"0"),"0")</f>
        <v>0</v>
      </c>
      <c r="FX27" s="1" t="str">
        <f aca="false">+IF(FX8="0",IF(FX9="1",IF(FX10="1",IF(FX11="1",IF(FX$5="1","1",IF(FX$6="1","1",IF(FX$7="1","1","0"))),"0"),"0"),"0"),"0")</f>
        <v>0</v>
      </c>
      <c r="FY27" s="1" t="str">
        <f aca="false">+IF(FY8="0",IF(FY9="1",IF(FY10="1",IF(FY11="1",IF(FY$5="1","1",IF(FY$6="1","1",IF(FY$7="1","1","0"))),"0"),"0"),"0"),"0")</f>
        <v>0</v>
      </c>
      <c r="FZ27" s="1" t="str">
        <f aca="false">+IF(FZ8="0",IF(FZ9="1",IF(FZ10="1",IF(FZ11="1",IF(FZ$5="1","1",IF(FZ$6="1","1",IF(FZ$7="1","1","0"))),"0"),"0"),"0"),"0")</f>
        <v>0</v>
      </c>
      <c r="GA27" s="1" t="str">
        <f aca="false">+IF(GA8="0",IF(GA9="1",IF(GA10="1",IF(GA11="1",IF(GA$5="1","1",IF(GA$6="1","1",IF(GA$7="1","1","0"))),"0"),"0"),"0"),"0")</f>
        <v>0</v>
      </c>
      <c r="GB27" s="1" t="str">
        <f aca="false">+IF(GB8="0",IF(GB9="1",IF(GB10="1",IF(GB11="1",IF(GB$5="1","1",IF(GB$6="1","1",IF(GB$7="1","1","0"))),"0"),"0"),"0"),"0")</f>
        <v>0</v>
      </c>
      <c r="GC27" s="1" t="str">
        <f aca="false">+IF(GC8="0",IF(GC9="1",IF(GC10="1",IF(GC11="1",IF(GC$5="1","1",IF(GC$6="1","1",IF(GC$7="1","1","0"))),"0"),"0"),"0"),"0")</f>
        <v>1</v>
      </c>
      <c r="GD27" s="1" t="str">
        <f aca="false">+IF(GD8="0",IF(GD9="1",IF(GD10="1",IF(GD11="1",IF(GD$5="1","1",IF(GD$6="1","1",IF(GD$7="1","1","0"))),"0"),"0"),"0"),"0")</f>
        <v>0</v>
      </c>
      <c r="GE27" s="1" t="str">
        <f aca="false">+IF(GE8="0",IF(GE9="1",IF(GE10="1",IF(GE11="1",IF(GE$5="1","1",IF(GE$6="1","1",IF(GE$7="1","1","0"))),"0"),"0"),"0"),"0")</f>
        <v>0</v>
      </c>
      <c r="GF27" s="1" t="str">
        <f aca="false">+IF(GF8="0",IF(GF9="1",IF(GF10="1",IF(GF11="1",IF(GF$5="1","1",IF(GF$6="1","1",IF(GF$7="1","1","0"))),"0"),"0"),"0"),"0")</f>
        <v>0</v>
      </c>
      <c r="GG27" s="1" t="str">
        <f aca="false">+IF(GG8="0",IF(GG9="1",IF(GG10="1",IF(GG11="1",IF(GG$5="1","1",IF(GG$6="1","1",IF(GG$7="1","1","0"))),"0"),"0"),"0"),"0")</f>
        <v>0</v>
      </c>
      <c r="GH27" s="1" t="str">
        <f aca="false">+IF(GH8="0",IF(GH9="1",IF(GH10="1",IF(GH11="1",IF(GH$5="1","1",IF(GH$6="1","1",IF(GH$7="1","1","0"))),"0"),"0"),"0"),"0")</f>
        <v>0</v>
      </c>
      <c r="GI27" s="1" t="str">
        <f aca="false">+IF(GI8="0",IF(GI9="1",IF(GI10="1",IF(GI11="1",IF(GI$5="1","1",IF(GI$6="1","1",IF(GI$7="1","1","0"))),"0"),"0"),"0"),"0")</f>
        <v>0</v>
      </c>
      <c r="GJ27" s="1" t="str">
        <f aca="false">+IF(GJ8="0",IF(GJ9="1",IF(GJ10="1",IF(GJ11="1",IF(GJ$5="1","1",IF(GJ$6="1","1",IF(GJ$7="1","1","0"))),"0"),"0"),"0"),"0")</f>
        <v>0</v>
      </c>
      <c r="GK27" s="1" t="str">
        <f aca="false">+IF(GK8="0",IF(GK9="1",IF(GK10="1",IF(GK11="1",IF(GK$5="1","1",IF(GK$6="1","1",IF(GK$7="1","1","0"))),"0"),"0"),"0"),"0")</f>
        <v>0</v>
      </c>
      <c r="GL27" s="1" t="str">
        <f aca="false">+IF(GL8="0",IF(GL9="1",IF(GL10="1",IF(GL11="1",IF(GL$5="1","1",IF(GL$6="1","1",IF(GL$7="1","1","0"))),"0"),"0"),"0"),"0")</f>
        <v>0</v>
      </c>
      <c r="GM27" s="1" t="str">
        <f aca="false">+IF(GM8="0",IF(GM9="1",IF(GM10="1",IF(GM11="1",IF(GM$5="1","1",IF(GM$6="1","1",IF(GM$7="1","1","0"))),"0"),"0"),"0"),"0")</f>
        <v>0</v>
      </c>
      <c r="GN27" s="1" t="str">
        <f aca="false">+IF(GN8="0",IF(GN9="1",IF(GN10="1",IF(GN11="1",IF(GN$5="1","1",IF(GN$6="1","1",IF(GN$7="1","1","0"))),"0"),"0"),"0"),"0")</f>
        <v>0</v>
      </c>
      <c r="GO27" s="1" t="str">
        <f aca="false">+IF(GO8="0",IF(GO9="1",IF(GO10="1",IF(GO11="1",IF(GO$5="1","1",IF(GO$6="1","1",IF(GO$7="1","1","0"))),"0"),"0"),"0"),"0")</f>
        <v>0</v>
      </c>
      <c r="GP27" s="1" t="str">
        <f aca="false">+IF(GP8="0",IF(GP9="1",IF(GP10="1",IF(GP11="1",IF(GP$5="1","1",IF(GP$6="1","1",IF(GP$7="1","1","0"))),"0"),"0"),"0"),"0")</f>
        <v>0</v>
      </c>
      <c r="GQ27" s="1" t="str">
        <f aca="false">+IF(GQ8="0",IF(GQ9="1",IF(GQ10="1",IF(GQ11="1",IF(GQ$5="1","1",IF(GQ$6="1","1",IF(GQ$7="1","1","0"))),"0"),"0"),"0"),"0")</f>
        <v>0</v>
      </c>
      <c r="GR27" s="1" t="str">
        <f aca="false">+IF(GR8="0",IF(GR9="1",IF(GR10="1",IF(GR11="1",IF(GR$5="1","1",IF(GR$6="1","1",IF(GR$7="1","1","0"))),"0"),"0"),"0"),"0")</f>
        <v>0</v>
      </c>
      <c r="GS27" s="1" t="str">
        <f aca="false">+IF(GS8="0",IF(GS9="1",IF(GS10="1",IF(GS11="1",IF(GS$5="1","1",IF(GS$6="1","1",IF(GS$7="1","1","0"))),"0"),"0"),"0"),"0")</f>
        <v>1</v>
      </c>
      <c r="GT27" s="1" t="str">
        <f aca="false">+IF(GT8="0",IF(GT9="1",IF(GT10="1",IF(GT11="1",IF(GT$5="1","1",IF(GT$6="1","1",IF(GT$7="1","1","0"))),"0"),"0"),"0"),"0")</f>
        <v>0</v>
      </c>
      <c r="GU27" s="1" t="str">
        <f aca="false">+IF(GU8="0",IF(GU9="1",IF(GU10="1",IF(GU11="1",IF(GU$5="1","1",IF(GU$6="1","1",IF(GU$7="1","1","0"))),"0"),"0"),"0"),"0")</f>
        <v>0</v>
      </c>
      <c r="GV27" s="1" t="str">
        <f aca="false">+IF(GV8="0",IF(GV9="1",IF(GV10="1",IF(GV11="1",IF(GV$5="1","1",IF(GV$6="1","1",IF(GV$7="1","1","0"))),"0"),"0"),"0"),"0")</f>
        <v>0</v>
      </c>
      <c r="GW27" s="1" t="str">
        <f aca="false">+IF(GW8="0",IF(GW9="1",IF(GW10="1",IF(GW11="1",IF(GW$5="1","1",IF(GW$6="1","1",IF(GW$7="1","1","0"))),"0"),"0"),"0"),"0")</f>
        <v>0</v>
      </c>
      <c r="GX27" s="1" t="str">
        <f aca="false">+IF(GX8="0",IF(GX9="1",IF(GX10="1",IF(GX11="1",IF(GX$5="1","1",IF(GX$6="1","1",IF(GX$7="1","1","0"))),"0"),"0"),"0"),"0")</f>
        <v>0</v>
      </c>
      <c r="GY27" s="1" t="str">
        <f aca="false">+IF(GY8="0",IF(GY9="1",IF(GY10="1",IF(GY11="1",IF(GY$5="1","1",IF(GY$6="1","1",IF(GY$7="1","1","0"))),"0"),"0"),"0"),"0")</f>
        <v>0</v>
      </c>
      <c r="GZ27" s="1" t="str">
        <f aca="false">+IF(GZ8="0",IF(GZ9="1",IF(GZ10="1",IF(GZ11="1",IF(GZ$5="1","1",IF(GZ$6="1","1",IF(GZ$7="1","1","0"))),"0"),"0"),"0"),"0")</f>
        <v>0</v>
      </c>
      <c r="HA27" s="1" t="str">
        <f aca="false">+IF(HA8="0",IF(HA9="1",IF(HA10="1",IF(HA11="1",IF(HA$5="1","1",IF(HA$6="1","1",IF(HA$7="1","1","0"))),"0"),"0"),"0"),"0")</f>
        <v>0</v>
      </c>
      <c r="HB27" s="1" t="str">
        <f aca="false">+IF(HB8="0",IF(HB9="1",IF(HB10="1",IF(HB11="1",IF(HB$5="1","1",IF(HB$6="1","1",IF(HB$7="1","1","0"))),"0"),"0"),"0"),"0")</f>
        <v>0</v>
      </c>
      <c r="HC27" s="1" t="str">
        <f aca="false">+IF(HC8="0",IF(HC9="1",IF(HC10="1",IF(HC11="1",IF(HC$5="1","1",IF(HC$6="1","1",IF(HC$7="1","1","0"))),"0"),"0"),"0"),"0")</f>
        <v>0</v>
      </c>
      <c r="HD27" s="1" t="str">
        <f aca="false">+IF(HD8="0",IF(HD9="1",IF(HD10="1",IF(HD11="1",IF(HD$5="1","1",IF(HD$6="1","1",IF(HD$7="1","1","0"))),"0"),"0"),"0"),"0")</f>
        <v>0</v>
      </c>
      <c r="HE27" s="1" t="str">
        <f aca="false">+IF(HE8="0",IF(HE9="1",IF(HE10="1",IF(HE11="1",IF(HE$5="1","1",IF(HE$6="1","1",IF(HE$7="1","1","0"))),"0"),"0"),"0"),"0")</f>
        <v>0</v>
      </c>
      <c r="HF27" s="1" t="str">
        <f aca="false">+IF(HF8="0",IF(HF9="1",IF(HF10="1",IF(HF11="1",IF(HF$5="1","1",IF(HF$6="1","1",IF(HF$7="1","1","0"))),"0"),"0"),"0"),"0")</f>
        <v>0</v>
      </c>
      <c r="HG27" s="1" t="str">
        <f aca="false">+IF(HG8="0",IF(HG9="1",IF(HG10="1",IF(HG11="1",IF(HG$5="1","1",IF(HG$6="1","1",IF(HG$7="1","1","0"))),"0"),"0"),"0"),"0")</f>
        <v>0</v>
      </c>
      <c r="HH27" s="1" t="str">
        <f aca="false">+IF(HH8="0",IF(HH9="1",IF(HH10="1",IF(HH11="1",IF(HH$5="1","1",IF(HH$6="1","1",IF(HH$7="1","1","0"))),"0"),"0"),"0"),"0")</f>
        <v>0</v>
      </c>
      <c r="HI27" s="1" t="str">
        <f aca="false">+IF(HI8="0",IF(HI9="1",IF(HI10="1",IF(HI11="1",IF(HI$5="1","1",IF(HI$6="1","1",IF(HI$7="1","1","0"))),"0"),"0"),"0"),"0")</f>
        <v>1</v>
      </c>
      <c r="HJ27" s="1" t="str">
        <f aca="false">+IF(HJ8="0",IF(HJ9="1",IF(HJ10="1",IF(HJ11="1",IF(HJ$5="1","1",IF(HJ$6="1","1",IF(HJ$7="1","1","0"))),"0"),"0"),"0"),"0")</f>
        <v>0</v>
      </c>
      <c r="HK27" s="1" t="str">
        <f aca="false">+IF(HK8="0",IF(HK9="1",IF(HK10="1",IF(HK11="1",IF(HK$5="1","1",IF(HK$6="1","1",IF(HK$7="1","1","0"))),"0"),"0"),"0"),"0")</f>
        <v>0</v>
      </c>
      <c r="HL27" s="1" t="str">
        <f aca="false">+IF(HL8="0",IF(HL9="1",IF(HL10="1",IF(HL11="1",IF(HL$5="1","1",IF(HL$6="1","1",IF(HL$7="1","1","0"))),"0"),"0"),"0"),"0")</f>
        <v>0</v>
      </c>
      <c r="HM27" s="1" t="str">
        <f aca="false">+IF(HM8="0",IF(HM9="1",IF(HM10="1",IF(HM11="1",IF(HM$5="1","1",IF(HM$6="1","1",IF(HM$7="1","1","0"))),"0"),"0"),"0"),"0")</f>
        <v>0</v>
      </c>
      <c r="HN27" s="1" t="str">
        <f aca="false">+IF(HN8="0",IF(HN9="1",IF(HN10="1",IF(HN11="1",IF(HN$5="1","1",IF(HN$6="1","1",IF(HN$7="1","1","0"))),"0"),"0"),"0"),"0")</f>
        <v>0</v>
      </c>
      <c r="HO27" s="1" t="str">
        <f aca="false">+IF(HO8="0",IF(HO9="1",IF(HO10="1",IF(HO11="1",IF(HO$5="1","1",IF(HO$6="1","1",IF(HO$7="1","1","0"))),"0"),"0"),"0"),"0")</f>
        <v>0</v>
      </c>
      <c r="HP27" s="1" t="str">
        <f aca="false">+IF(HP8="0",IF(HP9="1",IF(HP10="1",IF(HP11="1",IF(HP$5="1","1",IF(HP$6="1","1",IF(HP$7="1","1","0"))),"0"),"0"),"0"),"0")</f>
        <v>0</v>
      </c>
      <c r="HQ27" s="1" t="str">
        <f aca="false">+IF(HQ8="0",IF(HQ9="1",IF(HQ10="1",IF(HQ11="1",IF(HQ$5="1","1",IF(HQ$6="1","1",IF(HQ$7="1","1","0"))),"0"),"0"),"0"),"0")</f>
        <v>0</v>
      </c>
      <c r="HR27" s="1" t="str">
        <f aca="false">+IF(HR8="0",IF(HR9="1",IF(HR10="1",IF(HR11="1",IF(HR$5="1","1",IF(HR$6="1","1",IF(HR$7="1","1","0"))),"0"),"0"),"0"),"0")</f>
        <v>0</v>
      </c>
      <c r="HS27" s="1" t="str">
        <f aca="false">+IF(HS8="0",IF(HS9="1",IF(HS10="1",IF(HS11="1",IF(HS$5="1","1",IF(HS$6="1","1",IF(HS$7="1","1","0"))),"0"),"0"),"0"),"0")</f>
        <v>0</v>
      </c>
      <c r="HT27" s="1" t="str">
        <f aca="false">+IF(HT8="0",IF(HT9="1",IF(HT10="1",IF(HT11="1",IF(HT$5="1","1",IF(HT$6="1","1",IF(HT$7="1","1","0"))),"0"),"0"),"0"),"0")</f>
        <v>0</v>
      </c>
      <c r="HU27" s="1" t="str">
        <f aca="false">+IF(HU8="0",IF(HU9="1",IF(HU10="1",IF(HU11="1",IF(HU$5="1","1",IF(HU$6="1","1",IF(HU$7="1","1","0"))),"0"),"0"),"0"),"0")</f>
        <v>0</v>
      </c>
      <c r="HV27" s="1" t="str">
        <f aca="false">+IF(HV8="0",IF(HV9="1",IF(HV10="1",IF(HV11="1",IF(HV$5="1","1",IF(HV$6="1","1",IF(HV$7="1","1","0"))),"0"),"0"),"0"),"0")</f>
        <v>0</v>
      </c>
      <c r="HW27" s="1" t="str">
        <f aca="false">+IF(HW8="0",IF(HW9="1",IF(HW10="1",IF(HW11="1",IF(HW$5="1","1",IF(HW$6="1","1",IF(HW$7="1","1","0"))),"0"),"0"),"0"),"0")</f>
        <v>0</v>
      </c>
      <c r="HX27" s="1" t="str">
        <f aca="false">+IF(HX8="0",IF(HX9="1",IF(HX10="1",IF(HX11="1",IF(HX$5="1","1",IF(HX$6="1","1",IF(HX$7="1","1","0"))),"0"),"0"),"0"),"0")</f>
        <v>0</v>
      </c>
      <c r="HY27" s="1" t="str">
        <f aca="false">+IF(HY8="0",IF(HY9="1",IF(HY10="1",IF(HY11="1",IF(HY$5="1","1",IF(HY$6="1","1",IF(HY$7="1","1","0"))),"0"),"0"),"0"),"0")</f>
        <v>1</v>
      </c>
      <c r="HZ27" s="1" t="str">
        <f aca="false">+IF(HZ8="0",IF(HZ9="1",IF(HZ10="1",IF(HZ11="1",IF(HZ$5="1","1",IF(HZ$6="1","1",IF(HZ$7="1","1","0"))),"0"),"0"),"0"),"0")</f>
        <v>0</v>
      </c>
      <c r="IA27" s="1" t="str">
        <f aca="false">+IF(IA8="0",IF(IA9="1",IF(IA10="1",IF(IA11="1",IF(IA$5="1","1",IF(IA$6="1","1",IF(IA$7="1","1","0"))),"0"),"0"),"0"),"0")</f>
        <v>0</v>
      </c>
      <c r="IB27" s="1" t="str">
        <f aca="false">+IF(IB8="0",IF(IB9="1",IF(IB10="1",IF(IB11="1",IF(IB$5="1","1",IF(IB$6="1","1",IF(IB$7="1","1","0"))),"0"),"0"),"0"),"0")</f>
        <v>0</v>
      </c>
      <c r="IC27" s="1" t="str">
        <f aca="false">+IF(IC8="0",IF(IC9="1",IF(IC10="1",IF(IC11="1",IF(IC$5="1","1",IF(IC$6="1","1",IF(IC$7="1","1","0"))),"0"),"0"),"0"),"0")</f>
        <v>0</v>
      </c>
      <c r="ID27" s="1" t="str">
        <f aca="false">+IF(ID8="0",IF(ID9="1",IF(ID10="1",IF(ID11="1",IF(ID$5="1","1",IF(ID$6="1","1",IF(ID$7="1","1","0"))),"0"),"0"),"0"),"0")</f>
        <v>0</v>
      </c>
      <c r="IE27" s="1" t="str">
        <f aca="false">+IF(IE8="0",IF(IE9="1",IF(IE10="1",IF(IE11="1",IF(IE$5="1","1",IF(IE$6="1","1",IF(IE$7="1","1","0"))),"0"),"0"),"0"),"0")</f>
        <v>0</v>
      </c>
      <c r="IF27" s="1" t="str">
        <f aca="false">+IF(IF8="0",IF(IF9="1",IF(IF10="1",IF(IF11="1",IF(IF$5="1","1",IF(IF$6="1","1",IF(IF$7="1","1","0"))),"0"),"0"),"0"),"0")</f>
        <v>0</v>
      </c>
      <c r="IG27" s="1" t="str">
        <f aca="false">+IF(IG8="0",IF(IG9="1",IF(IG10="1",IF(IG11="1",IF(IG$5="1","1",IF(IG$6="1","1",IF(IG$7="1","1","0"))),"0"),"0"),"0"),"0")</f>
        <v>0</v>
      </c>
      <c r="IH27" s="1" t="str">
        <f aca="false">+IF(IH8="0",IF(IH9="1",IF(IH10="1",IF(IH11="1",IF(IH$5="1","1",IF(IH$6="1","1",IF(IH$7="1","1","0"))),"0"),"0"),"0"),"0")</f>
        <v>0</v>
      </c>
      <c r="II27" s="1" t="str">
        <f aca="false">+IF(II8="0",IF(II9="1",IF(II10="1",IF(II11="1",IF(II$5="1","1",IF(II$6="1","1",IF(II$7="1","1","0"))),"0"),"0"),"0"),"0")</f>
        <v>0</v>
      </c>
      <c r="IJ27" s="1" t="str">
        <f aca="false">+IF(IJ8="0",IF(IJ9="1",IF(IJ10="1",IF(IJ11="1",IF(IJ$5="1","1",IF(IJ$6="1","1",IF(IJ$7="1","1","0"))),"0"),"0"),"0"),"0")</f>
        <v>0</v>
      </c>
      <c r="IK27" s="1" t="str">
        <f aca="false">+IF(IK8="0",IF(IK9="1",IF(IK10="1",IF(IK11="1",IF(IK$5="1","1",IF(IK$6="1","1",IF(IK$7="1","1","0"))),"0"),"0"),"0"),"0")</f>
        <v>0</v>
      </c>
      <c r="IL27" s="1" t="str">
        <f aca="false">+IF(IL8="0",IF(IL9="1",IF(IL10="1",IF(IL11="1",IF(IL$5="1","1",IF(IL$6="1","1",IF(IL$7="1","1","0"))),"0"),"0"),"0"),"0")</f>
        <v>0</v>
      </c>
      <c r="IM27" s="1" t="str">
        <f aca="false">+IF(IM8="0",IF(IM9="1",IF(IM10="1",IF(IM11="1",IF(IM$5="1","1",IF(IM$6="1","1",IF(IM$7="1","1","0"))),"0"),"0"),"0"),"0")</f>
        <v>0</v>
      </c>
      <c r="IN27" s="1" t="str">
        <f aca="false">+IF(IN8="0",IF(IN9="1",IF(IN10="1",IF(IN11="1",IF(IN$5="1","1",IF(IN$6="1","1",IF(IN$7="1","1","0"))),"0"),"0"),"0"),"0")</f>
        <v>0</v>
      </c>
      <c r="IO27" s="1" t="str">
        <f aca="false">+IF(IO8="0",IF(IO9="1",IF(IO10="1",IF(IO11="1",IF(IO$5="1","1",IF(IO$6="1","1",IF(IO$7="1","1","0"))),"0"),"0"),"0"),"0")</f>
        <v>1</v>
      </c>
      <c r="IP27" s="1" t="str">
        <f aca="false">+IF(IP8="0",IF(IP9="1",IF(IP10="1",IF(IP11="1",IF(IP$5="1","1",IF(IP$6="1","1",IF(IP$7="1","1","0"))),"0"),"0"),"0"),"0")</f>
        <v>0</v>
      </c>
      <c r="IQ27" s="1" t="str">
        <f aca="false">+IF(IQ8="0",IF(IQ9="1",IF(IQ10="1",IF(IQ11="1",IF(IQ$5="1","1",IF(IQ$6="1","1",IF(IQ$7="1","1","0"))),"0"),"0"),"0"),"0")</f>
        <v>0</v>
      </c>
      <c r="IR27" s="1" t="str">
        <f aca="false">+IF(IR8="0",IF(IR9="1",IF(IR10="1",IF(IR11="1",IF(IR$5="1","1",IF(IR$6="1","1",IF(IR$7="1","1","0"))),"0"),"0"),"0"),"0")</f>
        <v>0</v>
      </c>
      <c r="IS27" s="1" t="str">
        <f aca="false">+IF(IS8="0",IF(IS9="1",IF(IS10="1",IF(IS11="1",IF(IS$5="1","1",IF(IS$6="1","1",IF(IS$7="1","1","0"))),"0"),"0"),"0"),"0")</f>
        <v>0</v>
      </c>
      <c r="IT27" s="1" t="str">
        <f aca="false">+IF(IT8="0",IF(IT9="1",IF(IT10="1",IF(IT11="1",IF(IT$5="1","1",IF(IT$6="1","1",IF(IT$7="1","1","0"))),"0"),"0"),"0"),"0")</f>
        <v>0</v>
      </c>
      <c r="IU27" s="1" t="str">
        <f aca="false">+IF(IU8="0",IF(IU9="1",IF(IU10="1",IF(IU11="1",IF(IU$5="1","1",IF(IU$6="1","1",IF(IU$7="1","1","0"))),"0"),"0"),"0"),"0")</f>
        <v>0</v>
      </c>
      <c r="IV27" s="1" t="str">
        <f aca="false">+IF(IV8="0",IF(IV9="1",IF(IV10="1",IF(IV11="1",IF(IV$5="1","1",IF(IV$6="1","1",IF(IV$7="1","1","0"))),"0"),"0"),"0"),"0")</f>
        <v>0</v>
      </c>
      <c r="IW27" s="1" t="str">
        <f aca="false">+IF(IW8="0",IF(IW9="1",IF(IW10="1",IF(IW11="1",IF(IW$5="1","1",IF(IW$6="1","1",IF(IW$7="1","1","0"))),"0"),"0"),"0"),"0")</f>
        <v>0</v>
      </c>
      <c r="IX27" s="1" t="str">
        <f aca="false">+IF(IX8="0",IF(IX9="1",IF(IX10="1",IF(IX11="1",IF(IX$5="1","1",IF(IX$6="1","1",IF(IX$7="1","1","0"))),"0"),"0"),"0"),"0")</f>
        <v>0</v>
      </c>
      <c r="IY27" s="1" t="str">
        <f aca="false">+IF(IY8="0",IF(IY9="1",IF(IY10="1",IF(IY11="1",IF(IY$5="1","1",IF(IY$6="1","1",IF(IY$7="1","1","0"))),"0"),"0"),"0"),"0")</f>
        <v>0</v>
      </c>
      <c r="IZ27" s="1" t="str">
        <f aca="false">+IF(IZ8="0",IF(IZ9="1",IF(IZ10="1",IF(IZ11="1",IF(IZ$5="1","1",IF(IZ$6="1","1",IF(IZ$7="1","1","0"))),"0"),"0"),"0"),"0")</f>
        <v>0</v>
      </c>
      <c r="JA27" s="1" t="str">
        <f aca="false">+IF(JA8="0",IF(JA9="1",IF(JA10="1",IF(JA11="1",IF(JA$5="1","1",IF(JA$6="1","1",IF(JA$7="1","1","0"))),"0"),"0"),"0"),"0")</f>
        <v>0</v>
      </c>
      <c r="JB27" s="1" t="str">
        <f aca="false">+IF(JB8="0",IF(JB9="1",IF(JB10="1",IF(JB11="1",IF(JB$5="1","1",IF(JB$6="1","1",IF(JB$7="1","1","0"))),"0"),"0"),"0"),"0")</f>
        <v>0</v>
      </c>
      <c r="JC27" s="1" t="str">
        <f aca="false">+IF(JC8="0",IF(JC9="1",IF(JC10="1",IF(JC11="1",IF(JC$5="1","1",IF(JC$6="1","1",IF(JC$7="1","1","0"))),"0"),"0"),"0"),"0")</f>
        <v>0</v>
      </c>
      <c r="JD27" s="1" t="str">
        <f aca="false">+IF(JD8="0",IF(JD9="1",IF(JD10="1",IF(JD11="1",IF(JD$5="1","1",IF(JD$6="1","1",IF(JD$7="1","1","0"))),"0"),"0"),"0"),"0")</f>
        <v>0</v>
      </c>
      <c r="JE27" s="1" t="str">
        <f aca="false">+IF(JE8="0",IF(JE9="1",IF(JE10="1",IF(JE11="1",IF(JE$5="1","1",IF(JE$6="1","1",IF(JE$7="1","1","0"))),"0"),"0"),"0"),"0")</f>
        <v>0</v>
      </c>
      <c r="JF27" s="1" t="str">
        <f aca="false">+IF(JF8="0",IF(JF9="1",IF(JF10="1",IF(JF11="1",IF(JF$5="1","1",IF(JF$6="1","1",IF(JF$7="1","1","0"))),"0"),"0"),"0"),"0")</f>
        <v>0</v>
      </c>
      <c r="JG27" s="1" t="str">
        <f aca="false">+IF(JG8="0",IF(JG9="1",IF(JG10="1",IF(JG11="1",IF(JG$5="1","1",IF(JG$6="1","1",IF(JG$7="1","1","0"))),"0"),"0"),"0"),"0")</f>
        <v>0</v>
      </c>
      <c r="JH27" s="1" t="str">
        <f aca="false">+IF(JH8="0",IF(JH9="1",IF(JH10="1",IF(JH11="1",IF(JH$5="1","1",IF(JH$6="1","1",IF(JH$7="1","1","0"))),"0"),"0"),"0"),"0")</f>
        <v>0</v>
      </c>
      <c r="JI27" s="1" t="str">
        <f aca="false">+IF(JI8="0",IF(JI9="1",IF(JI10="1",IF(JI11="1",IF(JI$5="1","1",IF(JI$6="1","1",IF(JI$7="1","1","0"))),"0"),"0"),"0"),"0")</f>
        <v>0</v>
      </c>
      <c r="JJ27" s="1" t="str">
        <f aca="false">+IF(JJ8="0",IF(JJ9="1",IF(JJ10="1",IF(JJ11="1",IF(JJ$5="1","1",IF(JJ$6="1","1",IF(JJ$7="1","1","0"))),"0"),"0"),"0"),"0")</f>
        <v>0</v>
      </c>
      <c r="JK27" s="1" t="str">
        <f aca="false">+IF(JK8="0",IF(JK9="1",IF(JK10="1",IF(JK11="1",IF(JK$5="1","1",IF(JK$6="1","1",IF(JK$7="1","1","0"))),"0"),"0"),"0"),"0")</f>
        <v>0</v>
      </c>
      <c r="JL27" s="1" t="str">
        <f aca="false">+IF(JL8="0",IF(JL9="1",IF(JL10="1",IF(JL11="1",IF(JL$5="1","1",IF(JL$6="1","1",IF(JL$7="1","1","0"))),"0"),"0"),"0"),"0")</f>
        <v>0</v>
      </c>
      <c r="JM27" s="1" t="str">
        <f aca="false">+IF(JM8="0",IF(JM9="1",IF(JM10="1",IF(JM11="1",IF(JM$5="1","1",IF(JM$6="1","1",IF(JM$7="1","1","0"))),"0"),"0"),"0"),"0")</f>
        <v>0</v>
      </c>
      <c r="JN27" s="1" t="str">
        <f aca="false">+IF(JN8="0",IF(JN9="1",IF(JN10="1",IF(JN11="1",IF(JN$5="1","1",IF(JN$6="1","1",IF(JN$7="1","1","0"))),"0"),"0"),"0"),"0")</f>
        <v>0</v>
      </c>
      <c r="JO27" s="1" t="str">
        <f aca="false">+IF(JO8="0",IF(JO9="1",IF(JO10="1",IF(JO11="1",IF(JO$5="1","1",IF(JO$6="1","1",IF(JO$7="1","1","0"))),"0"),"0"),"0"),"0")</f>
        <v>0</v>
      </c>
      <c r="JP27" s="1" t="str">
        <f aca="false">+IF(JP8="0",IF(JP9="1",IF(JP10="1",IF(JP11="1",IF(JP$5="1","1",IF(JP$6="1","1",IF(JP$7="1","1","0"))),"0"),"0"),"0"),"0")</f>
        <v>0</v>
      </c>
      <c r="JQ27" s="1" t="str">
        <f aca="false">+IF(JQ8="0",IF(JQ9="1",IF(JQ10="1",IF(JQ11="1",IF(JQ$5="1","1",IF(JQ$6="1","1",IF(JQ$7="1","1","0"))),"0"),"0"),"0"),"0")</f>
        <v>0</v>
      </c>
      <c r="JR27" s="1" t="str">
        <f aca="false">+IF(JR8="0",IF(JR9="1",IF(JR10="1",IF(JR11="1",IF(JR$5="1","1",IF(JR$6="1","1",IF(JR$7="1","1","0"))),"0"),"0"),"0"),"0")</f>
        <v>0</v>
      </c>
      <c r="JS27" s="1" t="str">
        <f aca="false">+IF(JS8="0",IF(JS9="1",IF(JS10="1",IF(JS11="1",IF(JS$5="1","1",IF(JS$6="1","1",IF(JS$7="1","1","0"))),"0"),"0"),"0"),"0")</f>
        <v>0</v>
      </c>
      <c r="JT27" s="1" t="str">
        <f aca="false">+IF(JT8="0",IF(JT9="1",IF(JT10="1",IF(JT11="1",IF(JT$5="1","1",IF(JT$6="1","1",IF(JT$7="1","1","0"))),"0"),"0"),"0"),"0")</f>
        <v>0</v>
      </c>
      <c r="JU27" s="1" t="str">
        <f aca="false">+IF(JU8="0",IF(JU9="1",IF(JU10="1",IF(JU11="1",IF(JU$5="1","1",IF(JU$6="1","1",IF(JU$7="1","1","0"))),"0"),"0"),"0"),"0")</f>
        <v>1</v>
      </c>
      <c r="JV27" s="1" t="str">
        <f aca="false">+IF(JV8="0",IF(JV9="1",IF(JV10="1",IF(JV11="1",IF(JV$5="1","1",IF(JV$6="1","1",IF(JV$7="1","1","0"))),"0"),"0"),"0"),"0")</f>
        <v>0</v>
      </c>
      <c r="JW27" s="1" t="str">
        <f aca="false">+IF(JW8="0",IF(JW9="1",IF(JW10="1",IF(JW11="1",IF(JW$5="1","1",IF(JW$6="1","1",IF(JW$7="1","1","0"))),"0"),"0"),"0"),"0")</f>
        <v>0</v>
      </c>
      <c r="JX27" s="1" t="str">
        <f aca="false">+IF(JX8="0",IF(JX9="1",IF(JX10="1",IF(JX11="1",IF(JX$5="1","1",IF(JX$6="1","1",IF(JX$7="1","1","0"))),"0"),"0"),"0"),"0")</f>
        <v>0</v>
      </c>
      <c r="JY27" s="1" t="str">
        <f aca="false">+IF(JY8="0",IF(JY9="1",IF(JY10="1",IF(JY11="1",IF(JY$5="1","1",IF(JY$6="1","1",IF(JY$7="1","1","0"))),"0"),"0"),"0"),"0")</f>
        <v>0</v>
      </c>
      <c r="JZ27" s="1" t="str">
        <f aca="false">+IF(JZ8="0",IF(JZ9="1",IF(JZ10="1",IF(JZ11="1",IF(JZ$5="1","1",IF(JZ$6="1","1",IF(JZ$7="1","1","0"))),"0"),"0"),"0"),"0")</f>
        <v>0</v>
      </c>
      <c r="KA27" s="1" t="str">
        <f aca="false">+IF(KA8="0",IF(KA9="1",IF(KA10="1",IF(KA11="1",IF(KA$5="1","1",IF(KA$6="1","1",IF(KA$7="1","1","0"))),"0"),"0"),"0"),"0")</f>
        <v>0</v>
      </c>
      <c r="KB27" s="1" t="str">
        <f aca="false">+IF(KB8="0",IF(KB9="1",IF(KB10="1",IF(KB11="1",IF(KB$5="1","1",IF(KB$6="1","1",IF(KB$7="1","1","0"))),"0"),"0"),"0"),"0")</f>
        <v>0</v>
      </c>
      <c r="KC27" s="1" t="str">
        <f aca="false">+IF(KC8="0",IF(KC9="1",IF(KC10="1",IF(KC11="1",IF(KC$5="1","1",IF(KC$6="1","1",IF(KC$7="1","1","0"))),"0"),"0"),"0"),"0")</f>
        <v>0</v>
      </c>
      <c r="KD27" s="1" t="str">
        <f aca="false">+IF(KD8="0",IF(KD9="1",IF(KD10="1",IF(KD11="1",IF(KD$5="1","1",IF(KD$6="1","1",IF(KD$7="1","1","0"))),"0"),"0"),"0"),"0")</f>
        <v>0</v>
      </c>
      <c r="KE27" s="1" t="str">
        <f aca="false">+IF(KE8="0",IF(KE9="1",IF(KE10="1",IF(KE11="1",IF(KE$5="1","1",IF(KE$6="1","1",IF(KE$7="1","1","0"))),"0"),"0"),"0"),"0")</f>
        <v>0</v>
      </c>
      <c r="KF27" s="1" t="str">
        <f aca="false">+IF(KF8="0",IF(KF9="1",IF(KF10="1",IF(KF11="1",IF(KF$5="1","1",IF(KF$6="1","1",IF(KF$7="1","1","0"))),"0"),"0"),"0"),"0")</f>
        <v>0</v>
      </c>
      <c r="KG27" s="1" t="str">
        <f aca="false">+IF(KG8="0",IF(KG9="1",IF(KG10="1",IF(KG11="1",IF(KG$5="1","1",IF(KG$6="1","1",IF(KG$7="1","1","0"))),"0"),"0"),"0"),"0")</f>
        <v>0</v>
      </c>
      <c r="KH27" s="1" t="str">
        <f aca="false">+IF(KH8="0",IF(KH9="1",IF(KH10="1",IF(KH11="1",IF(KH$5="1","1",IF(KH$6="1","1",IF(KH$7="1","1","0"))),"0"),"0"),"0"),"0")</f>
        <v>0</v>
      </c>
      <c r="KI27" s="1" t="str">
        <f aca="false">+IF(KI8="0",IF(KI9="1",IF(KI10="1",IF(KI11="1",IF(KI$5="1","1",IF(KI$6="1","1",IF(KI$7="1","1","0"))),"0"),"0"),"0"),"0")</f>
        <v>0</v>
      </c>
      <c r="KJ27" s="1" t="str">
        <f aca="false">+IF(KJ8="0",IF(KJ9="1",IF(KJ10="1",IF(KJ11="1",IF(KJ$5="1","1",IF(KJ$6="1","1",IF(KJ$7="1","1","0"))),"0"),"0"),"0"),"0")</f>
        <v>0</v>
      </c>
      <c r="KK27" s="1" t="str">
        <f aca="false">+IF(KK8="0",IF(KK9="1",IF(KK10="1",IF(KK11="1",IF(KK$5="1","1",IF(KK$6="1","1",IF(KK$7="1","1","0"))),"0"),"0"),"0"),"0")</f>
        <v>1</v>
      </c>
      <c r="KL27" s="1" t="str">
        <f aca="false">+IF(KL8="0",IF(KL9="1",IF(KL10="1",IF(KL11="1",IF(KL$5="1","1",IF(KL$6="1","1",IF(KL$7="1","1","0"))),"0"),"0"),"0"),"0")</f>
        <v>0</v>
      </c>
      <c r="KM27" s="1" t="str">
        <f aca="false">+IF(KM8="0",IF(KM9="1",IF(KM10="1",IF(KM11="1",IF(KM$5="1","1",IF(KM$6="1","1",IF(KM$7="1","1","0"))),"0"),"0"),"0"),"0")</f>
        <v>0</v>
      </c>
      <c r="KN27" s="1" t="str">
        <f aca="false">+IF(KN8="0",IF(KN9="1",IF(KN10="1",IF(KN11="1",IF(KN$5="1","1",IF(KN$6="1","1",IF(KN$7="1","1","0"))),"0"),"0"),"0"),"0")</f>
        <v>0</v>
      </c>
      <c r="KO27" s="1" t="str">
        <f aca="false">+IF(KO8="0",IF(KO9="1",IF(KO10="1",IF(KO11="1",IF(KO$5="1","1",IF(KO$6="1","1",IF(KO$7="1","1","0"))),"0"),"0"),"0"),"0")</f>
        <v>0</v>
      </c>
      <c r="KP27" s="1" t="str">
        <f aca="false">+IF(KP8="0",IF(KP9="1",IF(KP10="1",IF(KP11="1",IF(KP$5="1","1",IF(KP$6="1","1",IF(KP$7="1","1","0"))),"0"),"0"),"0"),"0")</f>
        <v>0</v>
      </c>
      <c r="KQ27" s="1" t="str">
        <f aca="false">+IF(KQ8="0",IF(KQ9="1",IF(KQ10="1",IF(KQ11="1",IF(KQ$5="1","1",IF(KQ$6="1","1",IF(KQ$7="1","1","0"))),"0"),"0"),"0"),"0")</f>
        <v>0</v>
      </c>
      <c r="KR27" s="1" t="str">
        <f aca="false">+IF(KR8="0",IF(KR9="1",IF(KR10="1",IF(KR11="1",IF(KR$5="1","1",IF(KR$6="1","1",IF(KR$7="1","1","0"))),"0"),"0"),"0"),"0")</f>
        <v>0</v>
      </c>
      <c r="KS27" s="1" t="str">
        <f aca="false">+IF(KS8="0",IF(KS9="1",IF(KS10="1",IF(KS11="1",IF(KS$5="1","1",IF(KS$6="1","1",IF(KS$7="1","1","0"))),"0"),"0"),"0"),"0")</f>
        <v>0</v>
      </c>
      <c r="KT27" s="1" t="str">
        <f aca="false">+IF(KT8="0",IF(KT9="1",IF(KT10="1",IF(KT11="1",IF(KT$5="1","1",IF(KT$6="1","1",IF(KT$7="1","1","0"))),"0"),"0"),"0"),"0")</f>
        <v>0</v>
      </c>
      <c r="KU27" s="1" t="str">
        <f aca="false">+IF(KU8="0",IF(KU9="1",IF(KU10="1",IF(KU11="1",IF(KU$5="1","1",IF(KU$6="1","1",IF(KU$7="1","1","0"))),"0"),"0"),"0"),"0")</f>
        <v>0</v>
      </c>
      <c r="KV27" s="1" t="str">
        <f aca="false">+IF(KV8="0",IF(KV9="1",IF(KV10="1",IF(KV11="1",IF(KV$5="1","1",IF(KV$6="1","1",IF(KV$7="1","1","0"))),"0"),"0"),"0"),"0")</f>
        <v>0</v>
      </c>
      <c r="KW27" s="1" t="str">
        <f aca="false">+IF(KW8="0",IF(KW9="1",IF(KW10="1",IF(KW11="1",IF(KW$5="1","1",IF(KW$6="1","1",IF(KW$7="1","1","0"))),"0"),"0"),"0"),"0")</f>
        <v>0</v>
      </c>
      <c r="KX27" s="1" t="str">
        <f aca="false">+IF(KX8="0",IF(KX9="1",IF(KX10="1",IF(KX11="1",IF(KX$5="1","1",IF(KX$6="1","1",IF(KX$7="1","1","0"))),"0"),"0"),"0"),"0")</f>
        <v>0</v>
      </c>
      <c r="KY27" s="1" t="str">
        <f aca="false">+IF(KY8="0",IF(KY9="1",IF(KY10="1",IF(KY11="1",IF(KY$5="1","1",IF(KY$6="1","1",IF(KY$7="1","1","0"))),"0"),"0"),"0"),"0")</f>
        <v>0</v>
      </c>
      <c r="KZ27" s="1" t="str">
        <f aca="false">+IF(KZ8="0",IF(KZ9="1",IF(KZ10="1",IF(KZ11="1",IF(KZ$5="1","1",IF(KZ$6="1","1",IF(KZ$7="1","1","0"))),"0"),"0"),"0"),"0")</f>
        <v>0</v>
      </c>
      <c r="LA27" s="1" t="str">
        <f aca="false">+IF(LA8="0",IF(LA9="1",IF(LA10="1",IF(LA11="1",IF(LA$5="1","1",IF(LA$6="1","1",IF(LA$7="1","1","0"))),"0"),"0"),"0"),"0")</f>
        <v>1</v>
      </c>
      <c r="LB27" s="1" t="str">
        <f aca="false">+IF(LB8="0",IF(LB9="1",IF(LB10="1",IF(LB11="1",IF(LB$5="1","1",IF(LB$6="1","1",IF(LB$7="1","1","0"))),"0"),"0"),"0"),"0")</f>
        <v>0</v>
      </c>
      <c r="LC27" s="1" t="str">
        <f aca="false">+IF(LC8="0",IF(LC9="1",IF(LC10="1",IF(LC11="1",IF(LC$5="1","1",IF(LC$6="1","1",IF(LC$7="1","1","0"))),"0"),"0"),"0"),"0")</f>
        <v>0</v>
      </c>
      <c r="LD27" s="1" t="str">
        <f aca="false">+IF(LD8="0",IF(LD9="1",IF(LD10="1",IF(LD11="1",IF(LD$5="1","1",IF(LD$6="1","1",IF(LD$7="1","1","0"))),"0"),"0"),"0"),"0")</f>
        <v>0</v>
      </c>
      <c r="LE27" s="1" t="str">
        <f aca="false">+IF(LE8="0",IF(LE9="1",IF(LE10="1",IF(LE11="1",IF(LE$5="1","1",IF(LE$6="1","1",IF(LE$7="1","1","0"))),"0"),"0"),"0"),"0")</f>
        <v>0</v>
      </c>
      <c r="LF27" s="1" t="str">
        <f aca="false">+IF(LF8="0",IF(LF9="1",IF(LF10="1",IF(LF11="1",IF(LF$5="1","1",IF(LF$6="1","1",IF(LF$7="1","1","0"))),"0"),"0"),"0"),"0")</f>
        <v>0</v>
      </c>
      <c r="LG27" s="1" t="str">
        <f aca="false">+IF(LG8="0",IF(LG9="1",IF(LG10="1",IF(LG11="1",IF(LG$5="1","1",IF(LG$6="1","1",IF(LG$7="1","1","0"))),"0"),"0"),"0"),"0")</f>
        <v>0</v>
      </c>
      <c r="LH27" s="1" t="str">
        <f aca="false">+IF(LH8="0",IF(LH9="1",IF(LH10="1",IF(LH11="1",IF(LH$5="1","1",IF(LH$6="1","1",IF(LH$7="1","1","0"))),"0"),"0"),"0"),"0")</f>
        <v>0</v>
      </c>
      <c r="LI27" s="1" t="str">
        <f aca="false">+IF(LI8="0",IF(LI9="1",IF(LI10="1",IF(LI11="1",IF(LI$5="1","1",IF(LI$6="1","1",IF(LI$7="1","1","0"))),"0"),"0"),"0"),"0")</f>
        <v>0</v>
      </c>
      <c r="LJ27" s="1" t="str">
        <f aca="false">+IF(LJ8="0",IF(LJ9="1",IF(LJ10="1",IF(LJ11="1",IF(LJ$5="1","1",IF(LJ$6="1","1",IF(LJ$7="1","1","0"))),"0"),"0"),"0"),"0")</f>
        <v>0</v>
      </c>
      <c r="LK27" s="1" t="str">
        <f aca="false">+IF(LK8="0",IF(LK9="1",IF(LK10="1",IF(LK11="1",IF(LK$5="1","1",IF(LK$6="1","1",IF(LK$7="1","1","0"))),"0"),"0"),"0"),"0")</f>
        <v>0</v>
      </c>
      <c r="LL27" s="1" t="str">
        <f aca="false">+IF(LL8="0",IF(LL9="1",IF(LL10="1",IF(LL11="1",IF(LL$5="1","1",IF(LL$6="1","1",IF(LL$7="1","1","0"))),"0"),"0"),"0"),"0")</f>
        <v>0</v>
      </c>
      <c r="LM27" s="1" t="str">
        <f aca="false">+IF(LM8="0",IF(LM9="1",IF(LM10="1",IF(LM11="1",IF(LM$5="1","1",IF(LM$6="1","1",IF(LM$7="1","1","0"))),"0"),"0"),"0"),"0")</f>
        <v>0</v>
      </c>
      <c r="LN27" s="1" t="str">
        <f aca="false">+IF(LN8="0",IF(LN9="1",IF(LN10="1",IF(LN11="1",IF(LN$5="1","1",IF(LN$6="1","1",IF(LN$7="1","1","0"))),"0"),"0"),"0"),"0")</f>
        <v>0</v>
      </c>
      <c r="LO27" s="1" t="str">
        <f aca="false">+IF(LO8="0",IF(LO9="1",IF(LO10="1",IF(LO11="1",IF(LO$5="1","1",IF(LO$6="1","1",IF(LO$7="1","1","0"))),"0"),"0"),"0"),"0")</f>
        <v>0</v>
      </c>
      <c r="LP27" s="1" t="str">
        <f aca="false">+IF(LP8="0",IF(LP9="1",IF(LP10="1",IF(LP11="1",IF(LP$5="1","1",IF(LP$6="1","1",IF(LP$7="1","1","0"))),"0"),"0"),"0"),"0")</f>
        <v>0</v>
      </c>
      <c r="LQ27" s="1" t="str">
        <f aca="false">+IF(LQ8="0",IF(LQ9="1",IF(LQ10="1",IF(LQ11="1",IF(LQ$5="1","1",IF(LQ$6="1","1",IF(LQ$7="1","1","0"))),"0"),"0"),"0"),"0")</f>
        <v>1</v>
      </c>
      <c r="LR27" s="1" t="str">
        <f aca="false">+IF(LR8="0",IF(LR9="1",IF(LR10="1",IF(LR11="1",IF(LR$5="1","1",IF(LR$6="1","1",IF(LR$7="1","1","0"))),"0"),"0"),"0"),"0")</f>
        <v>0</v>
      </c>
      <c r="LS27" s="1" t="str">
        <f aca="false">+IF(LS8="0",IF(LS9="1",IF(LS10="1",IF(LS11="1",IF(LS$5="1","1",IF(LS$6="1","1",IF(LS$7="1","1","0"))),"0"),"0"),"0"),"0")</f>
        <v>0</v>
      </c>
      <c r="LT27" s="1" t="str">
        <f aca="false">+IF(LT8="0",IF(LT9="1",IF(LT10="1",IF(LT11="1",IF(LT$5="1","1",IF(LT$6="1","1",IF(LT$7="1","1","0"))),"0"),"0"),"0"),"0")</f>
        <v>0</v>
      </c>
      <c r="LU27" s="1" t="str">
        <f aca="false">+IF(LU8="0",IF(LU9="1",IF(LU10="1",IF(LU11="1",IF(LU$5="1","1",IF(LU$6="1","1",IF(LU$7="1","1","0"))),"0"),"0"),"0"),"0")</f>
        <v>0</v>
      </c>
      <c r="LV27" s="1" t="str">
        <f aca="false">+IF(LV8="0",IF(LV9="1",IF(LV10="1",IF(LV11="1",IF(LV$5="1","1",IF(LV$6="1","1",IF(LV$7="1","1","0"))),"0"),"0"),"0"),"0")</f>
        <v>0</v>
      </c>
      <c r="LW27" s="1" t="str">
        <f aca="false">+IF(LW8="0",IF(LW9="1",IF(LW10="1",IF(LW11="1",IF(LW$5="1","1",IF(LW$6="1","1",IF(LW$7="1","1","0"))),"0"),"0"),"0"),"0")</f>
        <v>0</v>
      </c>
      <c r="LX27" s="1" t="str">
        <f aca="false">+IF(LX8="0",IF(LX9="1",IF(LX10="1",IF(LX11="1",IF(LX$5="1","1",IF(LX$6="1","1",IF(LX$7="1","1","0"))),"0"),"0"),"0"),"0")</f>
        <v>0</v>
      </c>
      <c r="LY27" s="1" t="str">
        <f aca="false">+IF(LY8="0",IF(LY9="1",IF(LY10="1",IF(LY11="1",IF(LY$5="1","1",IF(LY$6="1","1",IF(LY$7="1","1","0"))),"0"),"0"),"0"),"0")</f>
        <v>0</v>
      </c>
      <c r="LZ27" s="1" t="str">
        <f aca="false">+IF(LZ8="0",IF(LZ9="1",IF(LZ10="1",IF(LZ11="1",IF(LZ$5="1","1",IF(LZ$6="1","1",IF(LZ$7="1","1","0"))),"0"),"0"),"0"),"0")</f>
        <v>0</v>
      </c>
      <c r="MA27" s="1" t="str">
        <f aca="false">+IF(MA8="0",IF(MA9="1",IF(MA10="1",IF(MA11="1",IF(MA$5="1","1",IF(MA$6="1","1",IF(MA$7="1","1","0"))),"0"),"0"),"0"),"0")</f>
        <v>0</v>
      </c>
      <c r="MB27" s="1" t="str">
        <f aca="false">+IF(MB8="0",IF(MB9="1",IF(MB10="1",IF(MB11="1",IF(MB$5="1","1",IF(MB$6="1","1",IF(MB$7="1","1","0"))),"0"),"0"),"0"),"0")</f>
        <v>0</v>
      </c>
      <c r="MC27" s="1" t="str">
        <f aca="false">+IF(MC8="0",IF(MC9="1",IF(MC10="1",IF(MC11="1",IF(MC$5="1","1",IF(MC$6="1","1",IF(MC$7="1","1","0"))),"0"),"0"),"0"),"0")</f>
        <v>0</v>
      </c>
      <c r="MD27" s="1" t="str">
        <f aca="false">+IF(MD8="0",IF(MD9="1",IF(MD10="1",IF(MD11="1",IF(MD$5="1","1",IF(MD$6="1","1",IF(MD$7="1","1","0"))),"0"),"0"),"0"),"0")</f>
        <v>0</v>
      </c>
      <c r="ME27" s="1" t="str">
        <f aca="false">+IF(ME8="0",IF(ME9="1",IF(ME10="1",IF(ME11="1",IF(ME$5="1","1",IF(ME$6="1","1",IF(ME$7="1","1","0"))),"0"),"0"),"0"),"0")</f>
        <v>0</v>
      </c>
      <c r="MF27" s="1" t="str">
        <f aca="false">+IF(MF8="0",IF(MF9="1",IF(MF10="1",IF(MF11="1",IF(MF$5="1","1",IF(MF$6="1","1",IF(MF$7="1","1","0"))),"0"),"0"),"0"),"0")</f>
        <v>0</v>
      </c>
      <c r="MG27" s="1" t="str">
        <f aca="false">+IF(MG8="0",IF(MG9="1",IF(MG10="1",IF(MG11="1",IF(MG$5="1","1",IF(MG$6="1","1",IF(MG$7="1","1","0"))),"0"),"0"),"0"),"0")</f>
        <v>1</v>
      </c>
      <c r="MH27" s="1" t="str">
        <f aca="false">+IF(MH8="0",IF(MH9="1",IF(MH10="1",IF(MH11="1",IF(MH$5="1","1",IF(MH$6="1","1",IF(MH$7="1","1","0"))),"0"),"0"),"0"),"0")</f>
        <v>0</v>
      </c>
      <c r="MI27" s="1" t="str">
        <f aca="false">+IF(MI8="0",IF(MI9="1",IF(MI10="1",IF(MI11="1",IF(MI$5="1","1",IF(MI$6="1","1",IF(MI$7="1","1","0"))),"0"),"0"),"0"),"0")</f>
        <v>0</v>
      </c>
      <c r="MJ27" s="1" t="str">
        <f aca="false">+IF(MJ8="0",IF(MJ9="1",IF(MJ10="1",IF(MJ11="1",IF(MJ$5="1","1",IF(MJ$6="1","1",IF(MJ$7="1","1","0"))),"0"),"0"),"0"),"0")</f>
        <v>0</v>
      </c>
      <c r="MK27" s="1" t="str">
        <f aca="false">+IF(MK8="0",IF(MK9="1",IF(MK10="1",IF(MK11="1",IF(MK$5="1","1",IF(MK$6="1","1",IF(MK$7="1","1","0"))),"0"),"0"),"0"),"0")</f>
        <v>0</v>
      </c>
      <c r="ML27" s="1" t="str">
        <f aca="false">+IF(ML8="0",IF(ML9="1",IF(ML10="1",IF(ML11="1",IF(ML$5="1","1",IF(ML$6="1","1",IF(ML$7="1","1","0"))),"0"),"0"),"0"),"0")</f>
        <v>0</v>
      </c>
      <c r="MM27" s="1" t="str">
        <f aca="false">+IF(MM8="0",IF(MM9="1",IF(MM10="1",IF(MM11="1",IF(MM$5="1","1",IF(MM$6="1","1",IF(MM$7="1","1","0"))),"0"),"0"),"0"),"0")</f>
        <v>0</v>
      </c>
      <c r="MN27" s="1" t="str">
        <f aca="false">+IF(MN8="0",IF(MN9="1",IF(MN10="1",IF(MN11="1",IF(MN$5="1","1",IF(MN$6="1","1",IF(MN$7="1","1","0"))),"0"),"0"),"0"),"0")</f>
        <v>0</v>
      </c>
      <c r="MO27" s="1" t="str">
        <f aca="false">+IF(MO8="0",IF(MO9="1",IF(MO10="1",IF(MO11="1",IF(MO$5="1","1",IF(MO$6="1","1",IF(MO$7="1","1","0"))),"0"),"0"),"0"),"0")</f>
        <v>0</v>
      </c>
      <c r="MP27" s="1" t="str">
        <f aca="false">+IF(MP8="0",IF(MP9="1",IF(MP10="1",IF(MP11="1",IF(MP$5="1","1",IF(MP$6="1","1",IF(MP$7="1","1","0"))),"0"),"0"),"0"),"0")</f>
        <v>0</v>
      </c>
      <c r="MQ27" s="1" t="str">
        <f aca="false">+IF(MQ8="0",IF(MQ9="1",IF(MQ10="1",IF(MQ11="1",IF(MQ$5="1","1",IF(MQ$6="1","1",IF(MQ$7="1","1","0"))),"0"),"0"),"0"),"0")</f>
        <v>0</v>
      </c>
      <c r="MR27" s="1" t="str">
        <f aca="false">+IF(MR8="0",IF(MR9="1",IF(MR10="1",IF(MR11="1",IF(MR$5="1","1",IF(MR$6="1","1",IF(MR$7="1","1","0"))),"0"),"0"),"0"),"0")</f>
        <v>0</v>
      </c>
      <c r="MS27" s="1" t="str">
        <f aca="false">+IF(MS8="0",IF(MS9="1",IF(MS10="1",IF(MS11="1",IF(MS$5="1","1",IF(MS$6="1","1",IF(MS$7="1","1","0"))),"0"),"0"),"0"),"0")</f>
        <v>0</v>
      </c>
      <c r="MT27" s="1" t="str">
        <f aca="false">+IF(MT8="0",IF(MT9="1",IF(MT10="1",IF(MT11="1",IF(MT$5="1","1",IF(MT$6="1","1",IF(MT$7="1","1","0"))),"0"),"0"),"0"),"0")</f>
        <v>0</v>
      </c>
      <c r="MU27" s="1" t="str">
        <f aca="false">+IF(MU8="0",IF(MU9="1",IF(MU10="1",IF(MU11="1",IF(MU$5="1","1",IF(MU$6="1","1",IF(MU$7="1","1","0"))),"0"),"0"),"0"),"0")</f>
        <v>0</v>
      </c>
      <c r="MV27" s="1" t="str">
        <f aca="false">+IF(MV8="0",IF(MV9="1",IF(MV10="1",IF(MV11="1",IF(MV$5="1","1",IF(MV$6="1","1",IF(MV$7="1","1","0"))),"0"),"0"),"0"),"0")</f>
        <v>0</v>
      </c>
      <c r="MW27" s="1" t="str">
        <f aca="false">+IF(MW8="0",IF(MW9="1",IF(MW10="1",IF(MW11="1",IF(MW$5="1","1",IF(MW$6="1","1",IF(MW$7="1","1","0"))),"0"),"0"),"0"),"0")</f>
        <v>1</v>
      </c>
      <c r="MX27" s="1" t="str">
        <f aca="false">+IF(MX8="0",IF(MX9="1",IF(MX10="1",IF(MX11="1",IF(MX$5="1","1",IF(MX$6="1","1",IF(MX$7="1","1","0"))),"0"),"0"),"0"),"0")</f>
        <v>0</v>
      </c>
      <c r="MY27" s="1" t="str">
        <f aca="false">+IF(MY8="0",IF(MY9="1",IF(MY10="1",IF(MY11="1",IF(MY$5="1","1",IF(MY$6="1","1",IF(MY$7="1","1","0"))),"0"),"0"),"0"),"0")</f>
        <v>0</v>
      </c>
      <c r="MZ27" s="1" t="str">
        <f aca="false">+IF(MZ8="0",IF(MZ9="1",IF(MZ10="1",IF(MZ11="1",IF(MZ$5="1","1",IF(MZ$6="1","1",IF(MZ$7="1","1","0"))),"0"),"0"),"0"),"0")</f>
        <v>0</v>
      </c>
      <c r="NA27" s="1" t="str">
        <f aca="false">+IF(NA8="0",IF(NA9="1",IF(NA10="1",IF(NA11="1",IF(NA$5="1","1",IF(NA$6="1","1",IF(NA$7="1","1","0"))),"0"),"0"),"0"),"0")</f>
        <v>0</v>
      </c>
      <c r="NB27" s="1" t="str">
        <f aca="false">+IF(NB8="0",IF(NB9="1",IF(NB10="1",IF(NB11="1",IF(NB$5="1","1",IF(NB$6="1","1",IF(NB$7="1","1","0"))),"0"),"0"),"0"),"0")</f>
        <v>0</v>
      </c>
      <c r="NC27" s="1" t="str">
        <f aca="false">+IF(NC8="0",IF(NC9="1",IF(NC10="1",IF(NC11="1",IF(NC$5="1","1",IF(NC$6="1","1",IF(NC$7="1","1","0"))),"0"),"0"),"0"),"0")</f>
        <v>0</v>
      </c>
      <c r="ND27" s="1" t="str">
        <f aca="false">+IF(ND8="0",IF(ND9="1",IF(ND10="1",IF(ND11="1",IF(ND$5="1","1",IF(ND$6="1","1",IF(ND$7="1","1","0"))),"0"),"0"),"0"),"0")</f>
        <v>0</v>
      </c>
      <c r="NE27" s="1" t="str">
        <f aca="false">+IF(NE8="0",IF(NE9="1",IF(NE10="1",IF(NE11="1",IF(NE$5="1","1",IF(NE$6="1","1",IF(NE$7="1","1","0"))),"0"),"0"),"0"),"0")</f>
        <v>0</v>
      </c>
      <c r="NF27" s="1" t="str">
        <f aca="false">+IF(NF8="0",IF(NF9="1",IF(NF10="1",IF(NF11="1",IF(NF$5="1","1",IF(NF$6="1","1",IF(NF$7="1","1","0"))),"0"),"0"),"0"),"0")</f>
        <v>0</v>
      </c>
      <c r="NG27" s="1" t="str">
        <f aca="false">+IF(NG8="0",IF(NG9="1",IF(NG10="1",IF(NG11="1",IF(NG$5="1","1",IF(NG$6="1","1",IF(NG$7="1","1","0"))),"0"),"0"),"0"),"0")</f>
        <v>0</v>
      </c>
      <c r="NH27" s="1" t="str">
        <f aca="false">+IF(NH8="0",IF(NH9="1",IF(NH10="1",IF(NH11="1",IF(NH$5="1","1",IF(NH$6="1","1",IF(NH$7="1","1","0"))),"0"),"0"),"0"),"0")</f>
        <v>0</v>
      </c>
      <c r="NI27" s="1" t="str">
        <f aca="false">+IF(NI8="0",IF(NI9="1",IF(NI10="1",IF(NI11="1",IF(NI$5="1","1",IF(NI$6="1","1",IF(NI$7="1","1","0"))),"0"),"0"),"0"),"0")</f>
        <v>0</v>
      </c>
      <c r="NJ27" s="1" t="str">
        <f aca="false">+IF(NJ8="0",IF(NJ9="1",IF(NJ10="1",IF(NJ11="1",IF(NJ$5="1","1",IF(NJ$6="1","1",IF(NJ$7="1","1","0"))),"0"),"0"),"0"),"0")</f>
        <v>0</v>
      </c>
      <c r="NK27" s="1" t="str">
        <f aca="false">+IF(NK8="0",IF(NK9="1",IF(NK10="1",IF(NK11="1",IF(NK$5="1","1",IF(NK$6="1","1",IF(NK$7="1","1","0"))),"0"),"0"),"0"),"0")</f>
        <v>0</v>
      </c>
      <c r="NL27" s="1" t="str">
        <f aca="false">+IF(NL8="0",IF(NL9="1",IF(NL10="1",IF(NL11="1",IF(NL$5="1","1",IF(NL$6="1","1",IF(NL$7="1","1","0"))),"0"),"0"),"0"),"0")</f>
        <v>0</v>
      </c>
      <c r="NM27" s="1" t="str">
        <f aca="false">+IF(NM8="0",IF(NM9="1",IF(NM10="1",IF(NM11="1",IF(NM$5="1","1",IF(NM$6="1","1",IF(NM$7="1","1","0"))),"0"),"0"),"0"),"0")</f>
        <v>1</v>
      </c>
      <c r="NN27" s="1" t="str">
        <f aca="false">+IF(NN8="0",IF(NN9="1",IF(NN10="1",IF(NN11="1",IF(NN$5="1","1",IF(NN$6="1","1",IF(NN$7="1","1","0"))),"0"),"0"),"0"),"0")</f>
        <v>0</v>
      </c>
      <c r="NO27" s="1" t="str">
        <f aca="false">+IF(NO8="0",IF(NO9="1",IF(NO10="1",IF(NO11="1",IF(NO$5="1","1",IF(NO$6="1","1",IF(NO$7="1","1","0"))),"0"),"0"),"0"),"0")</f>
        <v>0</v>
      </c>
      <c r="NP27" s="1" t="str">
        <f aca="false">+IF(NP8="0",IF(NP9="1",IF(NP10="1",IF(NP11="1",IF(NP$5="1","1",IF(NP$6="1","1",IF(NP$7="1","1","0"))),"0"),"0"),"0"),"0")</f>
        <v>0</v>
      </c>
      <c r="NQ27" s="1" t="str">
        <f aca="false">+IF(NQ8="0",IF(NQ9="1",IF(NQ10="1",IF(NQ11="1",IF(NQ$5="1","1",IF(NQ$6="1","1",IF(NQ$7="1","1","0"))),"0"),"0"),"0"),"0")</f>
        <v>0</v>
      </c>
      <c r="NR27" s="1" t="str">
        <f aca="false">+IF(NR8="0",IF(NR9="1",IF(NR10="1",IF(NR11="1",IF(NR$5="1","1",IF(NR$6="1","1",IF(NR$7="1","1","0"))),"0"),"0"),"0"),"0")</f>
        <v>0</v>
      </c>
      <c r="NS27" s="1" t="str">
        <f aca="false">+IF(NS8="0",IF(NS9="1",IF(NS10="1",IF(NS11="1",IF(NS$5="1","1",IF(NS$6="1","1",IF(NS$7="1","1","0"))),"0"),"0"),"0"),"0")</f>
        <v>0</v>
      </c>
      <c r="NT27" s="1" t="str">
        <f aca="false">+IF(NT8="0",IF(NT9="1",IF(NT10="1",IF(NT11="1",IF(NT$5="1","1",IF(NT$6="1","1",IF(NT$7="1","1","0"))),"0"),"0"),"0"),"0")</f>
        <v>0</v>
      </c>
      <c r="NU27" s="1" t="str">
        <f aca="false">+IF(NU8="0",IF(NU9="1",IF(NU10="1",IF(NU11="1",IF(NU$5="1","1",IF(NU$6="1","1",IF(NU$7="1","1","0"))),"0"),"0"),"0"),"0")</f>
        <v>0</v>
      </c>
      <c r="NV27" s="1" t="str">
        <f aca="false">+IF(NV8="0",IF(NV9="1",IF(NV10="1",IF(NV11="1",IF(NV$5="1","1",IF(NV$6="1","1",IF(NV$7="1","1","0"))),"0"),"0"),"0"),"0")</f>
        <v>0</v>
      </c>
      <c r="NW27" s="1" t="str">
        <f aca="false">+IF(NW8="0",IF(NW9="1",IF(NW10="1",IF(NW11="1",IF(NW$5="1","1",IF(NW$6="1","1",IF(NW$7="1","1","0"))),"0"),"0"),"0"),"0")</f>
        <v>0</v>
      </c>
      <c r="NX27" s="1" t="str">
        <f aca="false">+IF(NX8="0",IF(NX9="1",IF(NX10="1",IF(NX11="1",IF(NX$5="1","1",IF(NX$6="1","1",IF(NX$7="1","1","0"))),"0"),"0"),"0"),"0")</f>
        <v>0</v>
      </c>
      <c r="NY27" s="1" t="str">
        <f aca="false">+IF(NY8="0",IF(NY9="1",IF(NY10="1",IF(NY11="1",IF(NY$5="1","1",IF(NY$6="1","1",IF(NY$7="1","1","0"))),"0"),"0"),"0"),"0")</f>
        <v>0</v>
      </c>
      <c r="NZ27" s="1" t="str">
        <f aca="false">+IF(NZ8="0",IF(NZ9="1",IF(NZ10="1",IF(NZ11="1",IF(NZ$5="1","1",IF(NZ$6="1","1",IF(NZ$7="1","1","0"))),"0"),"0"),"0"),"0")</f>
        <v>0</v>
      </c>
      <c r="OA27" s="1" t="str">
        <f aca="false">+IF(OA8="0",IF(OA9="1",IF(OA10="1",IF(OA11="1",IF(OA$5="1","1",IF(OA$6="1","1",IF(OA$7="1","1","0"))),"0"),"0"),"0"),"0")</f>
        <v>0</v>
      </c>
      <c r="OB27" s="1" t="str">
        <f aca="false">+IF(OB8="0",IF(OB9="1",IF(OB10="1",IF(OB11="1",IF(OB$5="1","1",IF(OB$6="1","1",IF(OB$7="1","1","0"))),"0"),"0"),"0"),"0")</f>
        <v>0</v>
      </c>
      <c r="OC27" s="1" t="str">
        <f aca="false">+IF(OC8="0",IF(OC9="1",IF(OC10="1",IF(OC11="1",IF(OC$5="1","1",IF(OC$6="1","1",IF(OC$7="1","1","0"))),"0"),"0"),"0"),"0")</f>
        <v>0</v>
      </c>
      <c r="OD27" s="1" t="str">
        <f aca="false">+IF(OD8="0",IF(OD9="1",IF(OD10="1",IF(OD11="1",IF(OD$5="1","1",IF(OD$6="1","1",IF(OD$7="1","1","0"))),"0"),"0"),"0"),"0")</f>
        <v>0</v>
      </c>
      <c r="OE27" s="1" t="str">
        <f aca="false">+IF(OE8="0",IF(OE9="1",IF(OE10="1",IF(OE11="1",IF(OE$5="1","1",IF(OE$6="1","1",IF(OE$7="1","1","0"))),"0"),"0"),"0"),"0")</f>
        <v>0</v>
      </c>
      <c r="OF27" s="1" t="str">
        <f aca="false">+IF(OF8="0",IF(OF9="1",IF(OF10="1",IF(OF11="1",IF(OF$5="1","1",IF(OF$6="1","1",IF(OF$7="1","1","0"))),"0"),"0"),"0"),"0")</f>
        <v>0</v>
      </c>
      <c r="OG27" s="1" t="str">
        <f aca="false">+IF(OG8="0",IF(OG9="1",IF(OG10="1",IF(OG11="1",IF(OG$5="1","1",IF(OG$6="1","1",IF(OG$7="1","1","0"))),"0"),"0"),"0"),"0")</f>
        <v>0</v>
      </c>
      <c r="OH27" s="1" t="str">
        <f aca="false">+IF(OH8="0",IF(OH9="1",IF(OH10="1",IF(OH11="1",IF(OH$5="1","1",IF(OH$6="1","1",IF(OH$7="1","1","0"))),"0"),"0"),"0"),"0")</f>
        <v>0</v>
      </c>
      <c r="OI27" s="1" t="str">
        <f aca="false">+IF(OI8="0",IF(OI9="1",IF(OI10="1",IF(OI11="1",IF(OI$5="1","1",IF(OI$6="1","1",IF(OI$7="1","1","0"))),"0"),"0"),"0"),"0")</f>
        <v>0</v>
      </c>
      <c r="OJ27" s="1" t="str">
        <f aca="false">+IF(OJ8="0",IF(OJ9="1",IF(OJ10="1",IF(OJ11="1",IF(OJ$5="1","1",IF(OJ$6="1","1",IF(OJ$7="1","1","0"))),"0"),"0"),"0"),"0")</f>
        <v>0</v>
      </c>
      <c r="OK27" s="1" t="str">
        <f aca="false">+IF(OK8="0",IF(OK9="1",IF(OK10="1",IF(OK11="1",IF(OK$5="1","1",IF(OK$6="1","1",IF(OK$7="1","1","0"))),"0"),"0"),"0"),"0")</f>
        <v>0</v>
      </c>
      <c r="OL27" s="1" t="str">
        <f aca="false">+IF(OL8="0",IF(OL9="1",IF(OL10="1",IF(OL11="1",IF(OL$5="1","1",IF(OL$6="1","1",IF(OL$7="1","1","0"))),"0"),"0"),"0"),"0")</f>
        <v>0</v>
      </c>
      <c r="OM27" s="1" t="str">
        <f aca="false">+IF(OM8="0",IF(OM9="1",IF(OM10="1",IF(OM11="1",IF(OM$5="1","1",IF(OM$6="1","1",IF(OM$7="1","1","0"))),"0"),"0"),"0"),"0")</f>
        <v>0</v>
      </c>
      <c r="ON27" s="1" t="str">
        <f aca="false">+IF(ON8="0",IF(ON9="1",IF(ON10="1",IF(ON11="1",IF(ON$5="1","1",IF(ON$6="1","1",IF(ON$7="1","1","0"))),"0"),"0"),"0"),"0")</f>
        <v>0</v>
      </c>
      <c r="OO27" s="1" t="str">
        <f aca="false">+IF(OO8="0",IF(OO9="1",IF(OO10="1",IF(OO11="1",IF(OO$5="1","1",IF(OO$6="1","1",IF(OO$7="1","1","0"))),"0"),"0"),"0"),"0")</f>
        <v>0</v>
      </c>
      <c r="OP27" s="1" t="str">
        <f aca="false">+IF(OP8="0",IF(OP9="1",IF(OP10="1",IF(OP11="1",IF(OP$5="1","1",IF(OP$6="1","1",IF(OP$7="1","1","0"))),"0"),"0"),"0"),"0")</f>
        <v>0</v>
      </c>
      <c r="OQ27" s="1" t="str">
        <f aca="false">+IF(OQ8="0",IF(OQ9="1",IF(OQ10="1",IF(OQ11="1",IF(OQ$5="1","1",IF(OQ$6="1","1",IF(OQ$7="1","1","0"))),"0"),"0"),"0"),"0")</f>
        <v>0</v>
      </c>
      <c r="OR27" s="1" t="str">
        <f aca="false">+IF(OR8="0",IF(OR9="1",IF(OR10="1",IF(OR11="1",IF(OR$5="1","1",IF(OR$6="1","1",IF(OR$7="1","1","0"))),"0"),"0"),"0"),"0")</f>
        <v>0</v>
      </c>
      <c r="OS27" s="1" t="str">
        <f aca="false">+IF(OS8="0",IF(OS9="1",IF(OS10="1",IF(OS11="1",IF(OS$5="1","1",IF(OS$6="1","1",IF(OS$7="1","1","0"))),"0"),"0"),"0"),"0")</f>
        <v>1</v>
      </c>
      <c r="OT27" s="1" t="str">
        <f aca="false">+IF(OT8="0",IF(OT9="1",IF(OT10="1",IF(OT11="1",IF(OT$5="1","1",IF(OT$6="1","1",IF(OT$7="1","1","0"))),"0"),"0"),"0"),"0")</f>
        <v>0</v>
      </c>
      <c r="OU27" s="1" t="str">
        <f aca="false">+IF(OU8="0",IF(OU9="1",IF(OU10="1",IF(OU11="1",IF(OU$5="1","1",IF(OU$6="1","1",IF(OU$7="1","1","0"))),"0"),"0"),"0"),"0")</f>
        <v>0</v>
      </c>
      <c r="OV27" s="1" t="str">
        <f aca="false">+IF(OV8="0",IF(OV9="1",IF(OV10="1",IF(OV11="1",IF(OV$5="1","1",IF(OV$6="1","1",IF(OV$7="1","1","0"))),"0"),"0"),"0"),"0")</f>
        <v>0</v>
      </c>
      <c r="OW27" s="1" t="str">
        <f aca="false">+IF(OW8="0",IF(OW9="1",IF(OW10="1",IF(OW11="1",IF(OW$5="1","1",IF(OW$6="1","1",IF(OW$7="1","1","0"))),"0"),"0"),"0"),"0")</f>
        <v>0</v>
      </c>
      <c r="OX27" s="1" t="str">
        <f aca="false">+IF(OX8="0",IF(OX9="1",IF(OX10="1",IF(OX11="1",IF(OX$5="1","1",IF(OX$6="1","1",IF(OX$7="1","1","0"))),"0"),"0"),"0"),"0")</f>
        <v>0</v>
      </c>
      <c r="OY27" s="1" t="str">
        <f aca="false">+IF(OY8="0",IF(OY9="1",IF(OY10="1",IF(OY11="1",IF(OY$5="1","1",IF(OY$6="1","1",IF(OY$7="1","1","0"))),"0"),"0"),"0"),"0")</f>
        <v>0</v>
      </c>
      <c r="OZ27" s="1" t="str">
        <f aca="false">+IF(OZ8="0",IF(OZ9="1",IF(OZ10="1",IF(OZ11="1",IF(OZ$5="1","1",IF(OZ$6="1","1",IF(OZ$7="1","1","0"))),"0"),"0"),"0"),"0")</f>
        <v>0</v>
      </c>
      <c r="PA27" s="1" t="str">
        <f aca="false">+IF(PA8="0",IF(PA9="1",IF(PA10="1",IF(PA11="1",IF(PA$5="1","1",IF(PA$6="1","1",IF(PA$7="1","1","0"))),"0"),"0"),"0"),"0")</f>
        <v>0</v>
      </c>
      <c r="PB27" s="1" t="str">
        <f aca="false">+IF(PB8="0",IF(PB9="1",IF(PB10="1",IF(PB11="1",IF(PB$5="1","1",IF(PB$6="1","1",IF(PB$7="1","1","0"))),"0"),"0"),"0"),"0")</f>
        <v>0</v>
      </c>
      <c r="PC27" s="1" t="str">
        <f aca="false">+IF(PC8="0",IF(PC9="1",IF(PC10="1",IF(PC11="1",IF(PC$5="1","1",IF(PC$6="1","1",IF(PC$7="1","1","0"))),"0"),"0"),"0"),"0")</f>
        <v>0</v>
      </c>
      <c r="PD27" s="1" t="str">
        <f aca="false">+IF(PD8="0",IF(PD9="1",IF(PD10="1",IF(PD11="1",IF(PD$5="1","1",IF(PD$6="1","1",IF(PD$7="1","1","0"))),"0"),"0"),"0"),"0")</f>
        <v>0</v>
      </c>
      <c r="PE27" s="1" t="str">
        <f aca="false">+IF(PE8="0",IF(PE9="1",IF(PE10="1",IF(PE11="1",IF(PE$5="1","1",IF(PE$6="1","1",IF(PE$7="1","1","0"))),"0"),"0"),"0"),"0")</f>
        <v>0</v>
      </c>
      <c r="PF27" s="1" t="str">
        <f aca="false">+IF(PF8="0",IF(PF9="1",IF(PF10="1",IF(PF11="1",IF(PF$5="1","1",IF(PF$6="1","1",IF(PF$7="1","1","0"))),"0"),"0"),"0"),"0")</f>
        <v>0</v>
      </c>
      <c r="PG27" s="1" t="str">
        <f aca="false">+IF(PG8="0",IF(PG9="1",IF(PG10="1",IF(PG11="1",IF(PG$5="1","1",IF(PG$6="1","1",IF(PG$7="1","1","0"))),"0"),"0"),"0"),"0")</f>
        <v>0</v>
      </c>
      <c r="PH27" s="1" t="str">
        <f aca="false">+IF(PH8="0",IF(PH9="1",IF(PH10="1",IF(PH11="1",IF(PH$5="1","1",IF(PH$6="1","1",IF(PH$7="1","1","0"))),"0"),"0"),"0"),"0")</f>
        <v>0</v>
      </c>
      <c r="PI27" s="1" t="str">
        <f aca="false">+IF(PI8="0",IF(PI9="1",IF(PI10="1",IF(PI11="1",IF(PI$5="1","1",IF(PI$6="1","1",IF(PI$7="1","1","0"))),"0"),"0"),"0"),"0")</f>
        <v>1</v>
      </c>
      <c r="PJ27" s="1" t="str">
        <f aca="false">+IF(PJ8="0",IF(PJ9="1",IF(PJ10="1",IF(PJ11="1",IF(PJ$5="1","1",IF(PJ$6="1","1",IF(PJ$7="1","1","0"))),"0"),"0"),"0"),"0")</f>
        <v>0</v>
      </c>
      <c r="PK27" s="1" t="str">
        <f aca="false">+IF(PK8="0",IF(PK9="1",IF(PK10="1",IF(PK11="1",IF(PK$5="1","1",IF(PK$6="1","1",IF(PK$7="1","1","0"))),"0"),"0"),"0"),"0")</f>
        <v>0</v>
      </c>
      <c r="PL27" s="1" t="str">
        <f aca="false">+IF(PL8="0",IF(PL9="1",IF(PL10="1",IF(PL11="1",IF(PL$5="1","1",IF(PL$6="1","1",IF(PL$7="1","1","0"))),"0"),"0"),"0"),"0")</f>
        <v>0</v>
      </c>
      <c r="PM27" s="1" t="str">
        <f aca="false">+IF(PM8="0",IF(PM9="1",IF(PM10="1",IF(PM11="1",IF(PM$5="1","1",IF(PM$6="1","1",IF(PM$7="1","1","0"))),"0"),"0"),"0"),"0")</f>
        <v>0</v>
      </c>
      <c r="PN27" s="1" t="str">
        <f aca="false">+IF(PN8="0",IF(PN9="1",IF(PN10="1",IF(PN11="1",IF(PN$5="1","1",IF(PN$6="1","1",IF(PN$7="1","1","0"))),"0"),"0"),"0"),"0")</f>
        <v>0</v>
      </c>
      <c r="PO27" s="1" t="str">
        <f aca="false">+IF(PO8="0",IF(PO9="1",IF(PO10="1",IF(PO11="1",IF(PO$5="1","1",IF(PO$6="1","1",IF(PO$7="1","1","0"))),"0"),"0"),"0"),"0")</f>
        <v>0</v>
      </c>
      <c r="PP27" s="1" t="str">
        <f aca="false">+IF(PP8="0",IF(PP9="1",IF(PP10="1",IF(PP11="1",IF(PP$5="1","1",IF(PP$6="1","1",IF(PP$7="1","1","0"))),"0"),"0"),"0"),"0")</f>
        <v>0</v>
      </c>
      <c r="PQ27" s="1" t="str">
        <f aca="false">+IF(PQ8="0",IF(PQ9="1",IF(PQ10="1",IF(PQ11="1",IF(PQ$5="1","1",IF(PQ$6="1","1",IF(PQ$7="1","1","0"))),"0"),"0"),"0"),"0")</f>
        <v>0</v>
      </c>
      <c r="PR27" s="1" t="str">
        <f aca="false">+IF(PR8="0",IF(PR9="1",IF(PR10="1",IF(PR11="1",IF(PR$5="1","1",IF(PR$6="1","1",IF(PR$7="1","1","0"))),"0"),"0"),"0"),"0")</f>
        <v>0</v>
      </c>
      <c r="PS27" s="1" t="str">
        <f aca="false">+IF(PS8="0",IF(PS9="1",IF(PS10="1",IF(PS11="1",IF(PS$5="1","1",IF(PS$6="1","1",IF(PS$7="1","1","0"))),"0"),"0"),"0"),"0")</f>
        <v>0</v>
      </c>
      <c r="PT27" s="1" t="str">
        <f aca="false">+IF(PT8="0",IF(PT9="1",IF(PT10="1",IF(PT11="1",IF(PT$5="1","1",IF(PT$6="1","1",IF(PT$7="1","1","0"))),"0"),"0"),"0"),"0")</f>
        <v>0</v>
      </c>
      <c r="PU27" s="1" t="str">
        <f aca="false">+IF(PU8="0",IF(PU9="1",IF(PU10="1",IF(PU11="1",IF(PU$5="1","1",IF(PU$6="1","1",IF(PU$7="1","1","0"))),"0"),"0"),"0"),"0")</f>
        <v>0</v>
      </c>
      <c r="PV27" s="1" t="str">
        <f aca="false">+IF(PV8="0",IF(PV9="1",IF(PV10="1",IF(PV11="1",IF(PV$5="1","1",IF(PV$6="1","1",IF(PV$7="1","1","0"))),"0"),"0"),"0"),"0")</f>
        <v>0</v>
      </c>
      <c r="PW27" s="1" t="str">
        <f aca="false">+IF(PW8="0",IF(PW9="1",IF(PW10="1",IF(PW11="1",IF(PW$5="1","1",IF(PW$6="1","1",IF(PW$7="1","1","0"))),"0"),"0"),"0"),"0")</f>
        <v>0</v>
      </c>
      <c r="PX27" s="1" t="str">
        <f aca="false">+IF(PX8="0",IF(PX9="1",IF(PX10="1",IF(PX11="1",IF(PX$5="1","1",IF(PX$6="1","1",IF(PX$7="1","1","0"))),"0"),"0"),"0"),"0")</f>
        <v>0</v>
      </c>
      <c r="PY27" s="1" t="str">
        <f aca="false">+IF(PY8="0",IF(PY9="1",IF(PY10="1",IF(PY11="1",IF(PY$5="1","1",IF(PY$6="1","1",IF(PY$7="1","1","0"))),"0"),"0"),"0"),"0")</f>
        <v>1</v>
      </c>
      <c r="PZ27" s="1" t="str">
        <f aca="false">+IF(PZ8="0",IF(PZ9="1",IF(PZ10="1",IF(PZ11="1",IF(PZ$5="1","1",IF(PZ$6="1","1",IF(PZ$7="1","1","0"))),"0"),"0"),"0"),"0")</f>
        <v>0</v>
      </c>
      <c r="QA27" s="1" t="str">
        <f aca="false">+IF(QA8="0",IF(QA9="1",IF(QA10="1",IF(QA11="1",IF(QA$5="1","1",IF(QA$6="1","1",IF(QA$7="1","1","0"))),"0"),"0"),"0"),"0")</f>
        <v>0</v>
      </c>
      <c r="QB27" s="1" t="str">
        <f aca="false">+IF(QB8="0",IF(QB9="1",IF(QB10="1",IF(QB11="1",IF(QB$5="1","1",IF(QB$6="1","1",IF(QB$7="1","1","0"))),"0"),"0"),"0"),"0")</f>
        <v>0</v>
      </c>
      <c r="QC27" s="1" t="str">
        <f aca="false">+IF(QC8="0",IF(QC9="1",IF(QC10="1",IF(QC11="1",IF(QC$5="1","1",IF(QC$6="1","1",IF(QC$7="1","1","0"))),"0"),"0"),"0"),"0")</f>
        <v>0</v>
      </c>
      <c r="QD27" s="1" t="str">
        <f aca="false">+IF(QD8="0",IF(QD9="1",IF(QD10="1",IF(QD11="1",IF(QD$5="1","1",IF(QD$6="1","1",IF(QD$7="1","1","0"))),"0"),"0"),"0"),"0")</f>
        <v>0</v>
      </c>
      <c r="QE27" s="1" t="str">
        <f aca="false">+IF(QE8="0",IF(QE9="1",IF(QE10="1",IF(QE11="1",IF(QE$5="1","1",IF(QE$6="1","1",IF(QE$7="1","1","0"))),"0"),"0"),"0"),"0")</f>
        <v>0</v>
      </c>
      <c r="QF27" s="1" t="str">
        <f aca="false">+IF(QF8="0",IF(QF9="1",IF(QF10="1",IF(QF11="1",IF(QF$5="1","1",IF(QF$6="1","1",IF(QF$7="1","1","0"))),"0"),"0"),"0"),"0")</f>
        <v>0</v>
      </c>
      <c r="QG27" s="1" t="str">
        <f aca="false">+IF(QG8="0",IF(QG9="1",IF(QG10="1",IF(QG11="1",IF(QG$5="1","1",IF(QG$6="1","1",IF(QG$7="1","1","0"))),"0"),"0"),"0"),"0")</f>
        <v>0</v>
      </c>
      <c r="QH27" s="1" t="str">
        <f aca="false">+IF(QH8="0",IF(QH9="1",IF(QH10="1",IF(QH11="1",IF(QH$5="1","1",IF(QH$6="1","1",IF(QH$7="1","1","0"))),"0"),"0"),"0"),"0")</f>
        <v>0</v>
      </c>
      <c r="QI27" s="1" t="str">
        <f aca="false">+IF(QI8="0",IF(QI9="1",IF(QI10="1",IF(QI11="1",IF(QI$5="1","1",IF(QI$6="1","1",IF(QI$7="1","1","0"))),"0"),"0"),"0"),"0")</f>
        <v>0</v>
      </c>
      <c r="QJ27" s="1" t="str">
        <f aca="false">+IF(QJ8="0",IF(QJ9="1",IF(QJ10="1",IF(QJ11="1",IF(QJ$5="1","1",IF(QJ$6="1","1",IF(QJ$7="1","1","0"))),"0"),"0"),"0"),"0")</f>
        <v>0</v>
      </c>
      <c r="QK27" s="1" t="str">
        <f aca="false">+IF(QK8="0",IF(QK9="1",IF(QK10="1",IF(QK11="1",IF(QK$5="1","1",IF(QK$6="1","1",IF(QK$7="1","1","0"))),"0"),"0"),"0"),"0")</f>
        <v>0</v>
      </c>
      <c r="QL27" s="1" t="str">
        <f aca="false">+IF(QL8="0",IF(QL9="1",IF(QL10="1",IF(QL11="1",IF(QL$5="1","1",IF(QL$6="1","1",IF(QL$7="1","1","0"))),"0"),"0"),"0"),"0")</f>
        <v>0</v>
      </c>
      <c r="QM27" s="1" t="str">
        <f aca="false">+IF(QM8="0",IF(QM9="1",IF(QM10="1",IF(QM11="1",IF(QM$5="1","1",IF(QM$6="1","1",IF(QM$7="1","1","0"))),"0"),"0"),"0"),"0")</f>
        <v>0</v>
      </c>
      <c r="QN27" s="1" t="str">
        <f aca="false">+IF(QN8="0",IF(QN9="1",IF(QN10="1",IF(QN11="1",IF(QN$5="1","1",IF(QN$6="1","1",IF(QN$7="1","1","0"))),"0"),"0"),"0"),"0")</f>
        <v>0</v>
      </c>
      <c r="QO27" s="1" t="str">
        <f aca="false">+IF(QO8="0",IF(QO9="1",IF(QO10="1",IF(QO11="1",IF(QO$5="1","1",IF(QO$6="1","1",IF(QO$7="1","1","0"))),"0"),"0"),"0"),"0")</f>
        <v>1</v>
      </c>
      <c r="QP27" s="1" t="str">
        <f aca="false">+IF(QP8="0",IF(QP9="1",IF(QP10="1",IF(QP11="1",IF(QP$5="1","1",IF(QP$6="1","1",IF(QP$7="1","1","0"))),"0"),"0"),"0"),"0")</f>
        <v>0</v>
      </c>
      <c r="QQ27" s="1" t="str">
        <f aca="false">+IF(QQ8="0",IF(QQ9="1",IF(QQ10="1",IF(QQ11="1",IF(QQ$5="1","1",IF(QQ$6="1","1",IF(QQ$7="1","1","0"))),"0"),"0"),"0"),"0")</f>
        <v>0</v>
      </c>
      <c r="QR27" s="1" t="str">
        <f aca="false">+IF(QR8="0",IF(QR9="1",IF(QR10="1",IF(QR11="1",IF(QR$5="1","1",IF(QR$6="1","1",IF(QR$7="1","1","0"))),"0"),"0"),"0"),"0")</f>
        <v>0</v>
      </c>
      <c r="QS27" s="1" t="str">
        <f aca="false">+IF(QS8="0",IF(QS9="1",IF(QS10="1",IF(QS11="1",IF(QS$5="1","1",IF(QS$6="1","1",IF(QS$7="1","1","0"))),"0"),"0"),"0"),"0")</f>
        <v>0</v>
      </c>
      <c r="QT27" s="1" t="str">
        <f aca="false">+IF(QT8="0",IF(QT9="1",IF(QT10="1",IF(QT11="1",IF(QT$5="1","1",IF(QT$6="1","1",IF(QT$7="1","1","0"))),"0"),"0"),"0"),"0")</f>
        <v>0</v>
      </c>
      <c r="QU27" s="1" t="str">
        <f aca="false">+IF(QU8="0",IF(QU9="1",IF(QU10="1",IF(QU11="1",IF(QU$5="1","1",IF(QU$6="1","1",IF(QU$7="1","1","0"))),"0"),"0"),"0"),"0")</f>
        <v>0</v>
      </c>
      <c r="QV27" s="1" t="str">
        <f aca="false">+IF(QV8="0",IF(QV9="1",IF(QV10="1",IF(QV11="1",IF(QV$5="1","1",IF(QV$6="1","1",IF(QV$7="1","1","0"))),"0"),"0"),"0"),"0")</f>
        <v>0</v>
      </c>
      <c r="QW27" s="1" t="str">
        <f aca="false">+IF(QW8="0",IF(QW9="1",IF(QW10="1",IF(QW11="1",IF(QW$5="1","1",IF(QW$6="1","1",IF(QW$7="1","1","0"))),"0"),"0"),"0"),"0")</f>
        <v>0</v>
      </c>
      <c r="QX27" s="1" t="str">
        <f aca="false">+IF(QX8="0",IF(QX9="1",IF(QX10="1",IF(QX11="1",IF(QX$5="1","1",IF(QX$6="1","1",IF(QX$7="1","1","0"))),"0"),"0"),"0"),"0")</f>
        <v>0</v>
      </c>
      <c r="QY27" s="1" t="str">
        <f aca="false">+IF(QY8="0",IF(QY9="1",IF(QY10="1",IF(QY11="1",IF(QY$5="1","1",IF(QY$6="1","1",IF(QY$7="1","1","0"))),"0"),"0"),"0"),"0")</f>
        <v>0</v>
      </c>
      <c r="QZ27" s="1" t="str">
        <f aca="false">+IF(QZ8="0",IF(QZ9="1",IF(QZ10="1",IF(QZ11="1",IF(QZ$5="1","1",IF(QZ$6="1","1",IF(QZ$7="1","1","0"))),"0"),"0"),"0"),"0")</f>
        <v>0</v>
      </c>
      <c r="RA27" s="1" t="str">
        <f aca="false">+IF(RA8="0",IF(RA9="1",IF(RA10="1",IF(RA11="1",IF(RA$5="1","1",IF(RA$6="1","1",IF(RA$7="1","1","0"))),"0"),"0"),"0"),"0")</f>
        <v>0</v>
      </c>
      <c r="RB27" s="1" t="str">
        <f aca="false">+IF(RB8="0",IF(RB9="1",IF(RB10="1",IF(RB11="1",IF(RB$5="1","1",IF(RB$6="1","1",IF(RB$7="1","1","0"))),"0"),"0"),"0"),"0")</f>
        <v>0</v>
      </c>
      <c r="RC27" s="1" t="str">
        <f aca="false">+IF(RC8="0",IF(RC9="1",IF(RC10="1",IF(RC11="1",IF(RC$5="1","1",IF(RC$6="1","1",IF(RC$7="1","1","0"))),"0"),"0"),"0"),"0")</f>
        <v>0</v>
      </c>
      <c r="RD27" s="1" t="str">
        <f aca="false">+IF(RD8="0",IF(RD9="1",IF(RD10="1",IF(RD11="1",IF(RD$5="1","1",IF(RD$6="1","1",IF(RD$7="1","1","0"))),"0"),"0"),"0"),"0")</f>
        <v>0</v>
      </c>
      <c r="RE27" s="1" t="str">
        <f aca="false">+IF(RE8="0",IF(RE9="1",IF(RE10="1",IF(RE11="1",IF(RE$5="1","1",IF(RE$6="1","1",IF(RE$7="1","1","0"))),"0"),"0"),"0"),"0")</f>
        <v>1</v>
      </c>
      <c r="RF27" s="1" t="str">
        <f aca="false">+IF(RF8="0",IF(RF9="1",IF(RF10="1",IF(RF11="1",IF(RF$5="1","1",IF(RF$6="1","1",IF(RF$7="1","1","0"))),"0"),"0"),"0"),"0")</f>
        <v>0</v>
      </c>
      <c r="RG27" s="1" t="str">
        <f aca="false">+IF(RG8="0",IF(RG9="1",IF(RG10="1",IF(RG11="1",IF(RG$5="1","1",IF(RG$6="1","1",IF(RG$7="1","1","0"))),"0"),"0"),"0"),"0")</f>
        <v>0</v>
      </c>
      <c r="RH27" s="1" t="str">
        <f aca="false">+IF(RH8="0",IF(RH9="1",IF(RH10="1",IF(RH11="1",IF(RH$5="1","1",IF(RH$6="1","1",IF(RH$7="1","1","0"))),"0"),"0"),"0"),"0")</f>
        <v>0</v>
      </c>
      <c r="RI27" s="1" t="str">
        <f aca="false">+IF(RI8="0",IF(RI9="1",IF(RI10="1",IF(RI11="1",IF(RI$5="1","1",IF(RI$6="1","1",IF(RI$7="1","1","0"))),"0"),"0"),"0"),"0")</f>
        <v>0</v>
      </c>
      <c r="RJ27" s="1" t="str">
        <f aca="false">+IF(RJ8="0",IF(RJ9="1",IF(RJ10="1",IF(RJ11="1",IF(RJ$5="1","1",IF(RJ$6="1","1",IF(RJ$7="1","1","0"))),"0"),"0"),"0"),"0")</f>
        <v>0</v>
      </c>
      <c r="RK27" s="1" t="str">
        <f aca="false">+IF(RK8="0",IF(RK9="1",IF(RK10="1",IF(RK11="1",IF(RK$5="1","1",IF(RK$6="1","1",IF(RK$7="1","1","0"))),"0"),"0"),"0"),"0")</f>
        <v>0</v>
      </c>
      <c r="RL27" s="1" t="str">
        <f aca="false">+IF(RL8="0",IF(RL9="1",IF(RL10="1",IF(RL11="1",IF(RL$5="1","1",IF(RL$6="1","1",IF(RL$7="1","1","0"))),"0"),"0"),"0"),"0")</f>
        <v>0</v>
      </c>
      <c r="RM27" s="1" t="str">
        <f aca="false">+IF(RM8="0",IF(RM9="1",IF(RM10="1",IF(RM11="1",IF(RM$5="1","1",IF(RM$6="1","1",IF(RM$7="1","1","0"))),"0"),"0"),"0"),"0")</f>
        <v>0</v>
      </c>
      <c r="RN27" s="1" t="str">
        <f aca="false">+IF(RN8="0",IF(RN9="1",IF(RN10="1",IF(RN11="1",IF(RN$5="1","1",IF(RN$6="1","1",IF(RN$7="1","1","0"))),"0"),"0"),"0"),"0")</f>
        <v>0</v>
      </c>
      <c r="RO27" s="1" t="str">
        <f aca="false">+IF(RO8="0",IF(RO9="1",IF(RO10="1",IF(RO11="1",IF(RO$5="1","1",IF(RO$6="1","1",IF(RO$7="1","1","0"))),"0"),"0"),"0"),"0")</f>
        <v>0</v>
      </c>
      <c r="RP27" s="1" t="str">
        <f aca="false">+IF(RP8="0",IF(RP9="1",IF(RP10="1",IF(RP11="1",IF(RP$5="1","1",IF(RP$6="1","1",IF(RP$7="1","1","0"))),"0"),"0"),"0"),"0")</f>
        <v>0</v>
      </c>
      <c r="RQ27" s="1" t="str">
        <f aca="false">+IF(RQ8="0",IF(RQ9="1",IF(RQ10="1",IF(RQ11="1",IF(RQ$5="1","1",IF(RQ$6="1","1",IF(RQ$7="1","1","0"))),"0"),"0"),"0"),"0")</f>
        <v>0</v>
      </c>
      <c r="RR27" s="1" t="str">
        <f aca="false">+IF(RR8="0",IF(RR9="1",IF(RR10="1",IF(RR11="1",IF(RR$5="1","1",IF(RR$6="1","1",IF(RR$7="1","1","0"))),"0"),"0"),"0"),"0")</f>
        <v>0</v>
      </c>
      <c r="RS27" s="1" t="str">
        <f aca="false">+IF(RS8="0",IF(RS9="1",IF(RS10="1",IF(RS11="1",IF(RS$5="1","1",IF(RS$6="1","1",IF(RS$7="1","1","0"))),"0"),"0"),"0"),"0")</f>
        <v>0</v>
      </c>
      <c r="RT27" s="1" t="str">
        <f aca="false">+IF(RT8="0",IF(RT9="1",IF(RT10="1",IF(RT11="1",IF(RT$5="1","1",IF(RT$6="1","1",IF(RT$7="1","1","0"))),"0"),"0"),"0"),"0")</f>
        <v>0</v>
      </c>
      <c r="RU27" s="1" t="str">
        <f aca="false">+IF(RU8="0",IF(RU9="1",IF(RU10="1",IF(RU11="1",IF(RU$5="1","1",IF(RU$6="1","1",IF(RU$7="1","1","0"))),"0"),"0"),"0"),"0")</f>
        <v>1</v>
      </c>
      <c r="RV27" s="1" t="str">
        <f aca="false">+IF(RV8="0",IF(RV9="1",IF(RV10="1",IF(RV11="1",IF(RV$5="1","1",IF(RV$6="1","1",IF(RV$7="1","1","0"))),"0"),"0"),"0"),"0")</f>
        <v>0</v>
      </c>
      <c r="RW27" s="1" t="str">
        <f aca="false">+IF(RW8="0",IF(RW9="1",IF(RW10="1",IF(RW11="1",IF(RW$5="1","1",IF(RW$6="1","1",IF(RW$7="1","1","0"))),"0"),"0"),"0"),"0")</f>
        <v>0</v>
      </c>
      <c r="RX27" s="1" t="str">
        <f aca="false">+IF(RX8="0",IF(RX9="1",IF(RX10="1",IF(RX11="1",IF(RX$5="1","1",IF(RX$6="1","1",IF(RX$7="1","1","0"))),"0"),"0"),"0"),"0")</f>
        <v>0</v>
      </c>
      <c r="RY27" s="1" t="str">
        <f aca="false">+IF(RY8="0",IF(RY9="1",IF(RY10="1",IF(RY11="1",IF(RY$5="1","1",IF(RY$6="1","1",IF(RY$7="1","1","0"))),"0"),"0"),"0"),"0")</f>
        <v>0</v>
      </c>
      <c r="RZ27" s="1" t="str">
        <f aca="false">+IF(RZ8="0",IF(RZ9="1",IF(RZ10="1",IF(RZ11="1",IF(RZ$5="1","1",IF(RZ$6="1","1",IF(RZ$7="1","1","0"))),"0"),"0"),"0"),"0")</f>
        <v>0</v>
      </c>
      <c r="SA27" s="1" t="str">
        <f aca="false">+IF(SA8="0",IF(SA9="1",IF(SA10="1",IF(SA11="1",IF(SA$5="1","1",IF(SA$6="1","1",IF(SA$7="1","1","0"))),"0"),"0"),"0"),"0")</f>
        <v>0</v>
      </c>
      <c r="SB27" s="1" t="str">
        <f aca="false">+IF(SB8="0",IF(SB9="1",IF(SB10="1",IF(SB11="1",IF(SB$5="1","1",IF(SB$6="1","1",IF(SB$7="1","1","0"))),"0"),"0"),"0"),"0")</f>
        <v>0</v>
      </c>
      <c r="SC27" s="1" t="str">
        <f aca="false">+IF(SC8="0",IF(SC9="1",IF(SC10="1",IF(SC11="1",IF(SC$5="1","1",IF(SC$6="1","1",IF(SC$7="1","1","0"))),"0"),"0"),"0"),"0")</f>
        <v>0</v>
      </c>
      <c r="SD27" s="1" t="str">
        <f aca="false">+IF(SD8="0",IF(SD9="1",IF(SD10="1",IF(SD11="1",IF(SD$5="1","1",IF(SD$6="1","1",IF(SD$7="1","1","0"))),"0"),"0"),"0"),"0")</f>
        <v>0</v>
      </c>
      <c r="SE27" s="1" t="str">
        <f aca="false">+IF(SE8="0",IF(SE9="1",IF(SE10="1",IF(SE11="1",IF(SE$5="1","1",IF(SE$6="1","1",IF(SE$7="1","1","0"))),"0"),"0"),"0"),"0")</f>
        <v>0</v>
      </c>
      <c r="SF27" s="1" t="str">
        <f aca="false">+IF(SF8="0",IF(SF9="1",IF(SF10="1",IF(SF11="1",IF(SF$5="1","1",IF(SF$6="1","1",IF(SF$7="1","1","0"))),"0"),"0"),"0"),"0")</f>
        <v>0</v>
      </c>
      <c r="SG27" s="1" t="str">
        <f aca="false">+IF(SG8="0",IF(SG9="1",IF(SG10="1",IF(SG11="1",IF(SG$5="1","1",IF(SG$6="1","1",IF(SG$7="1","1","0"))),"0"),"0"),"0"),"0")</f>
        <v>0</v>
      </c>
      <c r="SH27" s="1" t="str">
        <f aca="false">+IF(SH8="0",IF(SH9="1",IF(SH10="1",IF(SH11="1",IF(SH$5="1","1",IF(SH$6="1","1",IF(SH$7="1","1","0"))),"0"),"0"),"0"),"0")</f>
        <v>0</v>
      </c>
      <c r="SI27" s="1" t="str">
        <f aca="false">+IF(SI8="0",IF(SI9="1",IF(SI10="1",IF(SI11="1",IF(SI$5="1","1",IF(SI$6="1","1",IF(SI$7="1","1","0"))),"0"),"0"),"0"),"0")</f>
        <v>0</v>
      </c>
      <c r="SJ27" s="1" t="str">
        <f aca="false">+IF(SJ8="0",IF(SJ9="1",IF(SJ10="1",IF(SJ11="1",IF(SJ$5="1","1",IF(SJ$6="1","1",IF(SJ$7="1","1","0"))),"0"),"0"),"0"),"0")</f>
        <v>0</v>
      </c>
      <c r="SK27" s="1" t="str">
        <f aca="false">+IF(SK8="0",IF(SK9="1",IF(SK10="1",IF(SK11="1",IF(SK$5="1","1",IF(SK$6="1","1",IF(SK$7="1","1","0"))),"0"),"0"),"0"),"0")</f>
        <v>1</v>
      </c>
      <c r="SL27" s="1" t="str">
        <f aca="false">+IF(SL8="0",IF(SL9="1",IF(SL10="1",IF(SL11="1",IF(SL$5="1","1",IF(SL$6="1","1",IF(SL$7="1","1","0"))),"0"),"0"),"0"),"0")</f>
        <v>0</v>
      </c>
      <c r="SM27" s="1" t="str">
        <f aca="false">+IF(SM8="0",IF(SM9="1",IF(SM10="1",IF(SM11="1",IF(SM$5="1","1",IF(SM$6="1","1",IF(SM$7="1","1","0"))),"0"),"0"),"0"),"0")</f>
        <v>0</v>
      </c>
      <c r="SN27" s="1" t="str">
        <f aca="false">+IF(SN8="0",IF(SN9="1",IF(SN10="1",IF(SN11="1",IF(SN$5="1","1",IF(SN$6="1","1",IF(SN$7="1","1","0"))),"0"),"0"),"0"),"0")</f>
        <v>0</v>
      </c>
      <c r="SO27" s="1" t="str">
        <f aca="false">+IF(SO8="0",IF(SO9="1",IF(SO10="1",IF(SO11="1",IF(SO$5="1","1",IF(SO$6="1","1",IF(SO$7="1","1","0"))),"0"),"0"),"0"),"0")</f>
        <v>0</v>
      </c>
      <c r="SP27" s="1" t="str">
        <f aca="false">+IF(SP8="0",IF(SP9="1",IF(SP10="1",IF(SP11="1",IF(SP$5="1","1",IF(SP$6="1","1",IF(SP$7="1","1","0"))),"0"),"0"),"0"),"0")</f>
        <v>0</v>
      </c>
      <c r="SQ27" s="1" t="str">
        <f aca="false">+IF(SQ8="0",IF(SQ9="1",IF(SQ10="1",IF(SQ11="1",IF(SQ$5="1","1",IF(SQ$6="1","1",IF(SQ$7="1","1","0"))),"0"),"0"),"0"),"0")</f>
        <v>0</v>
      </c>
      <c r="SR27" s="1" t="str">
        <f aca="false">+IF(SR8="0",IF(SR9="1",IF(SR10="1",IF(SR11="1",IF(SR$5="1","1",IF(SR$6="1","1",IF(SR$7="1","1","0"))),"0"),"0"),"0"),"0")</f>
        <v>0</v>
      </c>
      <c r="SS27" s="1" t="str">
        <f aca="false">+IF(SS8="0",IF(SS9="1",IF(SS10="1",IF(SS11="1",IF(SS$5="1","1",IF(SS$6="1","1",IF(SS$7="1","1","0"))),"0"),"0"),"0"),"0")</f>
        <v>0</v>
      </c>
      <c r="ST27" s="1" t="str">
        <f aca="false">+IF(ST8="0",IF(ST9="1",IF(ST10="1",IF(ST11="1",IF(ST$5="1","1",IF(ST$6="1","1",IF(ST$7="1","1","0"))),"0"),"0"),"0"),"0")</f>
        <v>0</v>
      </c>
      <c r="SU27" s="1" t="str">
        <f aca="false">+IF(SU8="0",IF(SU9="1",IF(SU10="1",IF(SU11="1",IF(SU$5="1","1",IF(SU$6="1","1",IF(SU$7="1","1","0"))),"0"),"0"),"0"),"0")</f>
        <v>0</v>
      </c>
      <c r="SV27" s="1" t="str">
        <f aca="false">+IF(SV8="0",IF(SV9="1",IF(SV10="1",IF(SV11="1",IF(SV$5="1","1",IF(SV$6="1","1",IF(SV$7="1","1","0"))),"0"),"0"),"0"),"0")</f>
        <v>0</v>
      </c>
      <c r="SW27" s="1" t="str">
        <f aca="false">+IF(SW8="0",IF(SW9="1",IF(SW10="1",IF(SW11="1",IF(SW$5="1","1",IF(SW$6="1","1",IF(SW$7="1","1","0"))),"0"),"0"),"0"),"0")</f>
        <v>0</v>
      </c>
      <c r="SX27" s="1" t="str">
        <f aca="false">+IF(SX8="0",IF(SX9="1",IF(SX10="1",IF(SX11="1",IF(SX$5="1","1",IF(SX$6="1","1",IF(SX$7="1","1","0"))),"0"),"0"),"0"),"0")</f>
        <v>0</v>
      </c>
      <c r="SY27" s="1" t="str">
        <f aca="false">+IF(SY8="0",IF(SY9="1",IF(SY10="1",IF(SY11="1",IF(SY$5="1","1",IF(SY$6="1","1",IF(SY$7="1","1","0"))),"0"),"0"),"0"),"0")</f>
        <v>0</v>
      </c>
      <c r="SZ27" s="1" t="str">
        <f aca="false">+IF(SZ8="0",IF(SZ9="1",IF(SZ10="1",IF(SZ11="1",IF(SZ$5="1","1",IF(SZ$6="1","1",IF(SZ$7="1","1","0"))),"0"),"0"),"0"),"0")</f>
        <v>0</v>
      </c>
      <c r="TA27" s="1" t="str">
        <f aca="false">+IF(TA8="0",IF(TA9="1",IF(TA10="1",IF(TA11="1",IF(TA$5="1","1",IF(TA$6="1","1",IF(TA$7="1","1","0"))),"0"),"0"),"0"),"0")</f>
        <v>0</v>
      </c>
      <c r="TB27" s="1" t="str">
        <f aca="false">+IF(TB8="0",IF(TB9="1",IF(TB10="1",IF(TB11="1",IF(TB$5="1","1",IF(TB$6="1","1",IF(TB$7="1","1","0"))),"0"),"0"),"0"),"0")</f>
        <v>0</v>
      </c>
      <c r="TC27" s="1" t="str">
        <f aca="false">+IF(TC8="0",IF(TC9="1",IF(TC10="1",IF(TC11="1",IF(TC$5="1","1",IF(TC$6="1","1",IF(TC$7="1","1","0"))),"0"),"0"),"0"),"0")</f>
        <v>0</v>
      </c>
      <c r="TD27" s="1" t="str">
        <f aca="false">+IF(TD8="0",IF(TD9="1",IF(TD10="1",IF(TD11="1",IF(TD$5="1","1",IF(TD$6="1","1",IF(TD$7="1","1","0"))),"0"),"0"),"0"),"0")</f>
        <v>0</v>
      </c>
      <c r="TE27" s="1" t="str">
        <f aca="false">+IF(TE8="0",IF(TE9="1",IF(TE10="1",IF(TE11="1",IF(TE$5="1","1",IF(TE$6="1","1",IF(TE$7="1","1","0"))),"0"),"0"),"0"),"0")</f>
        <v>0</v>
      </c>
      <c r="TF27" s="1" t="str">
        <f aca="false">+IF(TF8="0",IF(TF9="1",IF(TF10="1",IF(TF11="1",IF(TF$5="1","1",IF(TF$6="1","1",IF(TF$7="1","1","0"))),"0"),"0"),"0"),"0")</f>
        <v>0</v>
      </c>
      <c r="TG27" s="1" t="str">
        <f aca="false">+IF(TG8="0",IF(TG9="1",IF(TG10="1",IF(TG11="1",IF(TG$5="1","1",IF(TG$6="1","1",IF(TG$7="1","1","0"))),"0"),"0"),"0"),"0")</f>
        <v>0</v>
      </c>
      <c r="TH27" s="1" t="str">
        <f aca="false">+IF(TH8="0",IF(TH9="1",IF(TH10="1",IF(TH11="1",IF(TH$5="1","1",IF(TH$6="1","1",IF(TH$7="1","1","0"))),"0"),"0"),"0"),"0")</f>
        <v>0</v>
      </c>
      <c r="TI27" s="1" t="str">
        <f aca="false">+IF(TI8="0",IF(TI9="1",IF(TI10="1",IF(TI11="1",IF(TI$5="1","1",IF(TI$6="1","1",IF(TI$7="1","1","0"))),"0"),"0"),"0"),"0")</f>
        <v>0</v>
      </c>
      <c r="TJ27" s="1" t="str">
        <f aca="false">+IF(TJ8="0",IF(TJ9="1",IF(TJ10="1",IF(TJ11="1",IF(TJ$5="1","1",IF(TJ$6="1","1",IF(TJ$7="1","1","0"))),"0"),"0"),"0"),"0")</f>
        <v>0</v>
      </c>
      <c r="TK27" s="1" t="str">
        <f aca="false">+IF(TK8="0",IF(TK9="1",IF(TK10="1",IF(TK11="1",IF(TK$5="1","1",IF(TK$6="1","1",IF(TK$7="1","1","0"))),"0"),"0"),"0"),"0")</f>
        <v>0</v>
      </c>
      <c r="TL27" s="1" t="str">
        <f aca="false">+IF(TL8="0",IF(TL9="1",IF(TL10="1",IF(TL11="1",IF(TL$5="1","1",IF(TL$6="1","1",IF(TL$7="1","1","0"))),"0"),"0"),"0"),"0")</f>
        <v>0</v>
      </c>
      <c r="TM27" s="1" t="str">
        <f aca="false">+IF(TM8="0",IF(TM9="1",IF(TM10="1",IF(TM11="1",IF(TM$5="1","1",IF(TM$6="1","1",IF(TM$7="1","1","0"))),"0"),"0"),"0"),"0")</f>
        <v>0</v>
      </c>
      <c r="TN27" s="1" t="str">
        <f aca="false">+IF(TN8="0",IF(TN9="1",IF(TN10="1",IF(TN11="1",IF(TN$5="1","1",IF(TN$6="1","1",IF(TN$7="1","1","0"))),"0"),"0"),"0"),"0")</f>
        <v>0</v>
      </c>
      <c r="TO27" s="1" t="str">
        <f aca="false">+IF(TO8="0",IF(TO9="1",IF(TO10="1",IF(TO11="1",IF(TO$5="1","1",IF(TO$6="1","1",IF(TO$7="1","1","0"))),"0"),"0"),"0"),"0")</f>
        <v>0</v>
      </c>
      <c r="TP27" s="1" t="str">
        <f aca="false">+IF(TP8="0",IF(TP9="1",IF(TP10="1",IF(TP11="1",IF(TP$5="1","1",IF(TP$6="1","1",IF(TP$7="1","1","0"))),"0"),"0"),"0"),"0")</f>
        <v>0</v>
      </c>
      <c r="TQ27" s="1" t="str">
        <f aca="false">+IF(TQ8="0",IF(TQ9="1",IF(TQ10="1",IF(TQ11="1",IF(TQ$5="1","1",IF(TQ$6="1","1",IF(TQ$7="1","1","0"))),"0"),"0"),"0"),"0")</f>
        <v>1</v>
      </c>
      <c r="TR27" s="1" t="str">
        <f aca="false">+IF(TR8="0",IF(TR9="1",IF(TR10="1",IF(TR11="1",IF(TR$5="1","1",IF(TR$6="1","1",IF(TR$7="1","1","0"))),"0"),"0"),"0"),"0")</f>
        <v>0</v>
      </c>
      <c r="TS27" s="1" t="str">
        <f aca="false">+IF(TS8="0",IF(TS9="1",IF(TS10="1",IF(TS11="1",IF(TS$5="1","1",IF(TS$6="1","1",IF(TS$7="1","1","0"))),"0"),"0"),"0"),"0")</f>
        <v>0</v>
      </c>
      <c r="TT27" s="1" t="str">
        <f aca="false">+IF(TT8="0",IF(TT9="1",IF(TT10="1",IF(TT11="1",IF(TT$5="1","1",IF(TT$6="1","1",IF(TT$7="1","1","0"))),"0"),"0"),"0"),"0")</f>
        <v>0</v>
      </c>
      <c r="TU27" s="1" t="str">
        <f aca="false">+IF(TU8="0",IF(TU9="1",IF(TU10="1",IF(TU11="1",IF(TU$5="1","1",IF(TU$6="1","1",IF(TU$7="1","1","0"))),"0"),"0"),"0"),"0")</f>
        <v>0</v>
      </c>
      <c r="TV27" s="1" t="str">
        <f aca="false">+IF(TV8="0",IF(TV9="1",IF(TV10="1",IF(TV11="1",IF(TV$5="1","1",IF(TV$6="1","1",IF(TV$7="1","1","0"))),"0"),"0"),"0"),"0")</f>
        <v>0</v>
      </c>
      <c r="TW27" s="1" t="str">
        <f aca="false">+IF(TW8="0",IF(TW9="1",IF(TW10="1",IF(TW11="1",IF(TW$5="1","1",IF(TW$6="1","1",IF(TW$7="1","1","0"))),"0"),"0"),"0"),"0")</f>
        <v>0</v>
      </c>
      <c r="TX27" s="1" t="str">
        <f aca="false">+IF(TX8="0",IF(TX9="1",IF(TX10="1",IF(TX11="1",IF(TX$5="1","1",IF(TX$6="1","1",IF(TX$7="1","1","0"))),"0"),"0"),"0"),"0")</f>
        <v>0</v>
      </c>
      <c r="TY27" s="1" t="str">
        <f aca="false">+IF(TY8="0",IF(TY9="1",IF(TY10="1",IF(TY11="1",IF(TY$5="1","1",IF(TY$6="1","1",IF(TY$7="1","1","0"))),"0"),"0"),"0"),"0")</f>
        <v>0</v>
      </c>
      <c r="TZ27" s="1" t="str">
        <f aca="false">+IF(TZ8="0",IF(TZ9="1",IF(TZ10="1",IF(TZ11="1",IF(TZ$5="1","1",IF(TZ$6="1","1",IF(TZ$7="1","1","0"))),"0"),"0"),"0"),"0")</f>
        <v>0</v>
      </c>
      <c r="UA27" s="1" t="str">
        <f aca="false">+IF(UA8="0",IF(UA9="1",IF(UA10="1",IF(UA11="1",IF(UA$5="1","1",IF(UA$6="1","1",IF(UA$7="1","1","0"))),"0"),"0"),"0"),"0")</f>
        <v>0</v>
      </c>
      <c r="UB27" s="1" t="str">
        <f aca="false">+IF(UB8="0",IF(UB9="1",IF(UB10="1",IF(UB11="1",IF(UB$5="1","1",IF(UB$6="1","1",IF(UB$7="1","1","0"))),"0"),"0"),"0"),"0")</f>
        <v>0</v>
      </c>
      <c r="UC27" s="1" t="str">
        <f aca="false">+IF(UC8="0",IF(UC9="1",IF(UC10="1",IF(UC11="1",IF(UC$5="1","1",IF(UC$6="1","1",IF(UC$7="1","1","0"))),"0"),"0"),"0"),"0")</f>
        <v>0</v>
      </c>
      <c r="UD27" s="1" t="str">
        <f aca="false">+IF(UD8="0",IF(UD9="1",IF(UD10="1",IF(UD11="1",IF(UD$5="1","1",IF(UD$6="1","1",IF(UD$7="1","1","0"))),"0"),"0"),"0"),"0")</f>
        <v>0</v>
      </c>
      <c r="UE27" s="1" t="str">
        <f aca="false">+IF(UE8="0",IF(UE9="1",IF(UE10="1",IF(UE11="1",IF(UE$5="1","1",IF(UE$6="1","1",IF(UE$7="1","1","0"))),"0"),"0"),"0"),"0")</f>
        <v>0</v>
      </c>
      <c r="UF27" s="1" t="str">
        <f aca="false">+IF(UF8="0",IF(UF9="1",IF(UF10="1",IF(UF11="1",IF(UF$5="1","1",IF(UF$6="1","1",IF(UF$7="1","1","0"))),"0"),"0"),"0"),"0")</f>
        <v>0</v>
      </c>
      <c r="UG27" s="1" t="str">
        <f aca="false">+IF(UG8="0",IF(UG9="1",IF(UG10="1",IF(UG11="1",IF(UG$5="1","1",IF(UG$6="1","1",IF(UG$7="1","1","0"))),"0"),"0"),"0"),"0")</f>
        <v>1</v>
      </c>
      <c r="UH27" s="1" t="str">
        <f aca="false">+IF(UH8="0",IF(UH9="1",IF(UH10="1",IF(UH11="1",IF(UH$5="1","1",IF(UH$6="1","1",IF(UH$7="1","1","0"))),"0"),"0"),"0"),"0")</f>
        <v>0</v>
      </c>
      <c r="UI27" s="1" t="str">
        <f aca="false">+IF(UI8="0",IF(UI9="1",IF(UI10="1",IF(UI11="1",IF(UI$5="1","1",IF(UI$6="1","1",IF(UI$7="1","1","0"))),"0"),"0"),"0"),"0")</f>
        <v>0</v>
      </c>
      <c r="UJ27" s="1" t="str">
        <f aca="false">+IF(UJ8="0",IF(UJ9="1",IF(UJ10="1",IF(UJ11="1",IF(UJ$5="1","1",IF(UJ$6="1","1",IF(UJ$7="1","1","0"))),"0"),"0"),"0"),"0")</f>
        <v>0</v>
      </c>
      <c r="UK27" s="1" t="str">
        <f aca="false">+IF(UK8="0",IF(UK9="1",IF(UK10="1",IF(UK11="1",IF(UK$5="1","1",IF(UK$6="1","1",IF(UK$7="1","1","0"))),"0"),"0"),"0"),"0")</f>
        <v>0</v>
      </c>
      <c r="UL27" s="1" t="str">
        <f aca="false">+IF(UL8="0",IF(UL9="1",IF(UL10="1",IF(UL11="1",IF(UL$5="1","1",IF(UL$6="1","1",IF(UL$7="1","1","0"))),"0"),"0"),"0"),"0")</f>
        <v>0</v>
      </c>
      <c r="UM27" s="1" t="str">
        <f aca="false">+IF(UM8="0",IF(UM9="1",IF(UM10="1",IF(UM11="1",IF(UM$5="1","1",IF(UM$6="1","1",IF(UM$7="1","1","0"))),"0"),"0"),"0"),"0")</f>
        <v>0</v>
      </c>
      <c r="UN27" s="1" t="str">
        <f aca="false">+IF(UN8="0",IF(UN9="1",IF(UN10="1",IF(UN11="1",IF(UN$5="1","1",IF(UN$6="1","1",IF(UN$7="1","1","0"))),"0"),"0"),"0"),"0")</f>
        <v>0</v>
      </c>
      <c r="UO27" s="1" t="str">
        <f aca="false">+IF(UO8="0",IF(UO9="1",IF(UO10="1",IF(UO11="1",IF(UO$5="1","1",IF(UO$6="1","1",IF(UO$7="1","1","0"))),"0"),"0"),"0"),"0")</f>
        <v>0</v>
      </c>
      <c r="UP27" s="1" t="str">
        <f aca="false">+IF(UP8="0",IF(UP9="1",IF(UP10="1",IF(UP11="1",IF(UP$5="1","1",IF(UP$6="1","1",IF(UP$7="1","1","0"))),"0"),"0"),"0"),"0")</f>
        <v>0</v>
      </c>
      <c r="UQ27" s="1" t="str">
        <f aca="false">+IF(UQ8="0",IF(UQ9="1",IF(UQ10="1",IF(UQ11="1",IF(UQ$5="1","1",IF(UQ$6="1","1",IF(UQ$7="1","1","0"))),"0"),"0"),"0"),"0")</f>
        <v>0</v>
      </c>
      <c r="UR27" s="1" t="str">
        <f aca="false">+IF(UR8="0",IF(UR9="1",IF(UR10="1",IF(UR11="1",IF(UR$5="1","1",IF(UR$6="1","1",IF(UR$7="1","1","0"))),"0"),"0"),"0"),"0")</f>
        <v>0</v>
      </c>
      <c r="US27" s="1" t="str">
        <f aca="false">+IF(US8="0",IF(US9="1",IF(US10="1",IF(US11="1",IF(US$5="1","1",IF(US$6="1","1",IF(US$7="1","1","0"))),"0"),"0"),"0"),"0")</f>
        <v>0</v>
      </c>
      <c r="UT27" s="1" t="str">
        <f aca="false">+IF(UT8="0",IF(UT9="1",IF(UT10="1",IF(UT11="1",IF(UT$5="1","1",IF(UT$6="1","1",IF(UT$7="1","1","0"))),"0"),"0"),"0"),"0")</f>
        <v>0</v>
      </c>
      <c r="UU27" s="1" t="str">
        <f aca="false">+IF(UU8="0",IF(UU9="1",IF(UU10="1",IF(UU11="1",IF(UU$5="1","1",IF(UU$6="1","1",IF(UU$7="1","1","0"))),"0"),"0"),"0"),"0")</f>
        <v>0</v>
      </c>
      <c r="UV27" s="1" t="str">
        <f aca="false">+IF(UV8="0",IF(UV9="1",IF(UV10="1",IF(UV11="1",IF(UV$5="1","1",IF(UV$6="1","1",IF(UV$7="1","1","0"))),"0"),"0"),"0"),"0")</f>
        <v>0</v>
      </c>
      <c r="UW27" s="1" t="str">
        <f aca="false">+IF(UW8="0",IF(UW9="1",IF(UW10="1",IF(UW11="1",IF(UW$5="1","1",IF(UW$6="1","1",IF(UW$7="1","1","0"))),"0"),"0"),"0"),"0")</f>
        <v>1</v>
      </c>
      <c r="UX27" s="1" t="str">
        <f aca="false">+IF(UX8="0",IF(UX9="1",IF(UX10="1",IF(UX11="1",IF(UX$5="1","1",IF(UX$6="1","1",IF(UX$7="1","1","0"))),"0"),"0"),"0"),"0")</f>
        <v>0</v>
      </c>
      <c r="UY27" s="1" t="str">
        <f aca="false">+IF(UY8="0",IF(UY9="1",IF(UY10="1",IF(UY11="1",IF(UY$5="1","1",IF(UY$6="1","1",IF(UY$7="1","1","0"))),"0"),"0"),"0"),"0")</f>
        <v>0</v>
      </c>
      <c r="UZ27" s="1" t="str">
        <f aca="false">+IF(UZ8="0",IF(UZ9="1",IF(UZ10="1",IF(UZ11="1",IF(UZ$5="1","1",IF(UZ$6="1","1",IF(UZ$7="1","1","0"))),"0"),"0"),"0"),"0")</f>
        <v>0</v>
      </c>
      <c r="VA27" s="1" t="str">
        <f aca="false">+IF(VA8="0",IF(VA9="1",IF(VA10="1",IF(VA11="1",IF(VA$5="1","1",IF(VA$6="1","1",IF(VA$7="1","1","0"))),"0"),"0"),"0"),"0")</f>
        <v>0</v>
      </c>
      <c r="VB27" s="1" t="str">
        <f aca="false">+IF(VB8="0",IF(VB9="1",IF(VB10="1",IF(VB11="1",IF(VB$5="1","1",IF(VB$6="1","1",IF(VB$7="1","1","0"))),"0"),"0"),"0"),"0")</f>
        <v>0</v>
      </c>
      <c r="VC27" s="1" t="str">
        <f aca="false">+IF(VC8="0",IF(VC9="1",IF(VC10="1",IF(VC11="1",IF(VC$5="1","1",IF(VC$6="1","1",IF(VC$7="1","1","0"))),"0"),"0"),"0"),"0")</f>
        <v>0</v>
      </c>
      <c r="VD27" s="1" t="str">
        <f aca="false">+IF(VD8="0",IF(VD9="1",IF(VD10="1",IF(VD11="1",IF(VD$5="1","1",IF(VD$6="1","1",IF(VD$7="1","1","0"))),"0"),"0"),"0"),"0")</f>
        <v>0</v>
      </c>
      <c r="VE27" s="1" t="str">
        <f aca="false">+IF(VE8="0",IF(VE9="1",IF(VE10="1",IF(VE11="1",IF(VE$5="1","1",IF(VE$6="1","1",IF(VE$7="1","1","0"))),"0"),"0"),"0"),"0")</f>
        <v>0</v>
      </c>
      <c r="VF27" s="1" t="str">
        <f aca="false">+IF(VF8="0",IF(VF9="1",IF(VF10="1",IF(VF11="1",IF(VF$5="1","1",IF(VF$6="1","1",IF(VF$7="1","1","0"))),"0"),"0"),"0"),"0")</f>
        <v>0</v>
      </c>
      <c r="VG27" s="1" t="str">
        <f aca="false">+IF(VG8="0",IF(VG9="1",IF(VG10="1",IF(VG11="1",IF(VG$5="1","1",IF(VG$6="1","1",IF(VG$7="1","1","0"))),"0"),"0"),"0"),"0")</f>
        <v>0</v>
      </c>
      <c r="VH27" s="1" t="str">
        <f aca="false">+IF(VH8="0",IF(VH9="1",IF(VH10="1",IF(VH11="1",IF(VH$5="1","1",IF(VH$6="1","1",IF(VH$7="1","1","0"))),"0"),"0"),"0"),"0")</f>
        <v>0</v>
      </c>
      <c r="VI27" s="1" t="str">
        <f aca="false">+IF(VI8="0",IF(VI9="1",IF(VI10="1",IF(VI11="1",IF(VI$5="1","1",IF(VI$6="1","1",IF(VI$7="1","1","0"))),"0"),"0"),"0"),"0")</f>
        <v>0</v>
      </c>
      <c r="VJ27" s="1" t="str">
        <f aca="false">+IF(VJ8="0",IF(VJ9="1",IF(VJ10="1",IF(VJ11="1",IF(VJ$5="1","1",IF(VJ$6="1","1",IF(VJ$7="1","1","0"))),"0"),"0"),"0"),"0")</f>
        <v>0</v>
      </c>
      <c r="VK27" s="1" t="str">
        <f aca="false">+IF(VK8="0",IF(VK9="1",IF(VK10="1",IF(VK11="1",IF(VK$5="1","1",IF(VK$6="1","1",IF(VK$7="1","1","0"))),"0"),"0"),"0"),"0")</f>
        <v>0</v>
      </c>
      <c r="VL27" s="1" t="str">
        <f aca="false">+IF(VL8="0",IF(VL9="1",IF(VL10="1",IF(VL11="1",IF(VL$5="1","1",IF(VL$6="1","1",IF(VL$7="1","1","0"))),"0"),"0"),"0"),"0")</f>
        <v>0</v>
      </c>
      <c r="VM27" s="1" t="str">
        <f aca="false">+IF(VM8="0",IF(VM9="1",IF(VM10="1",IF(VM11="1",IF(VM$5="1","1",IF(VM$6="1","1",IF(VM$7="1","1","0"))),"0"),"0"),"0"),"0")</f>
        <v>1</v>
      </c>
      <c r="VN27" s="1" t="str">
        <f aca="false">+IF(VN8="0",IF(VN9="1",IF(VN10="1",IF(VN11="1",IF(VN$5="1","1",IF(VN$6="1","1",IF(VN$7="1","1","0"))),"0"),"0"),"0"),"0")</f>
        <v>0</v>
      </c>
      <c r="VO27" s="1" t="str">
        <f aca="false">+IF(VO8="0",IF(VO9="1",IF(VO10="1",IF(VO11="1",IF(VO$5="1","1",IF(VO$6="1","1",IF(VO$7="1","1","0"))),"0"),"0"),"0"),"0")</f>
        <v>0</v>
      </c>
      <c r="VP27" s="1" t="str">
        <f aca="false">+IF(VP8="0",IF(VP9="1",IF(VP10="1",IF(VP11="1",IF(VP$5="1","1",IF(VP$6="1","1",IF(VP$7="1","1","0"))),"0"),"0"),"0"),"0")</f>
        <v>0</v>
      </c>
      <c r="VQ27" s="1" t="str">
        <f aca="false">+IF(VQ8="0",IF(VQ9="1",IF(VQ10="1",IF(VQ11="1",IF(VQ$5="1","1",IF(VQ$6="1","1",IF(VQ$7="1","1","0"))),"0"),"0"),"0"),"0")</f>
        <v>0</v>
      </c>
      <c r="VR27" s="1" t="str">
        <f aca="false">+IF(VR8="0",IF(VR9="1",IF(VR10="1",IF(VR11="1",IF(VR$5="1","1",IF(VR$6="1","1",IF(VR$7="1","1","0"))),"0"),"0"),"0"),"0")</f>
        <v>0</v>
      </c>
      <c r="VS27" s="1" t="str">
        <f aca="false">+IF(VS8="0",IF(VS9="1",IF(VS10="1",IF(VS11="1",IF(VS$5="1","1",IF(VS$6="1","1",IF(VS$7="1","1","0"))),"0"),"0"),"0"),"0")</f>
        <v>0</v>
      </c>
      <c r="VT27" s="1" t="str">
        <f aca="false">+IF(VT8="0",IF(VT9="1",IF(VT10="1",IF(VT11="1",IF(VT$5="1","1",IF(VT$6="1","1",IF(VT$7="1","1","0"))),"0"),"0"),"0"),"0")</f>
        <v>0</v>
      </c>
      <c r="VU27" s="1" t="str">
        <f aca="false">+IF(VU8="0",IF(VU9="1",IF(VU10="1",IF(VU11="1",IF(VU$5="1","1",IF(VU$6="1","1",IF(VU$7="1","1","0"))),"0"),"0"),"0"),"0")</f>
        <v>0</v>
      </c>
      <c r="VV27" s="1" t="str">
        <f aca="false">+IF(VV8="0",IF(VV9="1",IF(VV10="1",IF(VV11="1",IF(VV$5="1","1",IF(VV$6="1","1",IF(VV$7="1","1","0"))),"0"),"0"),"0"),"0")</f>
        <v>0</v>
      </c>
      <c r="VW27" s="1" t="str">
        <f aca="false">+IF(VW8="0",IF(VW9="1",IF(VW10="1",IF(VW11="1",IF(VW$5="1","1",IF(VW$6="1","1",IF(VW$7="1","1","0"))),"0"),"0"),"0"),"0")</f>
        <v>0</v>
      </c>
      <c r="VX27" s="1" t="str">
        <f aca="false">+IF(VX8="0",IF(VX9="1",IF(VX10="1",IF(VX11="1",IF(VX$5="1","1",IF(VX$6="1","1",IF(VX$7="1","1","0"))),"0"),"0"),"0"),"0")</f>
        <v>0</v>
      </c>
      <c r="VY27" s="1" t="str">
        <f aca="false">+IF(VY8="0",IF(VY9="1",IF(VY10="1",IF(VY11="1",IF(VY$5="1","1",IF(VY$6="1","1",IF(VY$7="1","1","0"))),"0"),"0"),"0"),"0")</f>
        <v>0</v>
      </c>
      <c r="VZ27" s="1" t="str">
        <f aca="false">+IF(VZ8="0",IF(VZ9="1",IF(VZ10="1",IF(VZ11="1",IF(VZ$5="1","1",IF(VZ$6="1","1",IF(VZ$7="1","1","0"))),"0"),"0"),"0"),"0")</f>
        <v>0</v>
      </c>
      <c r="WA27" s="1" t="str">
        <f aca="false">+IF(WA8="0",IF(WA9="1",IF(WA10="1",IF(WA11="1",IF(WA$5="1","1",IF(WA$6="1","1",IF(WA$7="1","1","0"))),"0"),"0"),"0"),"0")</f>
        <v>0</v>
      </c>
      <c r="WB27" s="1" t="str">
        <f aca="false">+IF(WB8="0",IF(WB9="1",IF(WB10="1",IF(WB11="1",IF(WB$5="1","1",IF(WB$6="1","1",IF(WB$7="1","1","0"))),"0"),"0"),"0"),"0")</f>
        <v>0</v>
      </c>
      <c r="WC27" s="1" t="str">
        <f aca="false">+IF(WC8="0",IF(WC9="1",IF(WC10="1",IF(WC11="1",IF(WC$5="1","1",IF(WC$6="1","1",IF(WC$7="1","1","0"))),"0"),"0"),"0"),"0")</f>
        <v>1</v>
      </c>
      <c r="WD27" s="1" t="str">
        <f aca="false">+IF(WD8="0",IF(WD9="1",IF(WD10="1",IF(WD11="1",IF(WD$5="1","1",IF(WD$6="1","1",IF(WD$7="1","1","0"))),"0"),"0"),"0"),"0")</f>
        <v>0</v>
      </c>
      <c r="WE27" s="1" t="str">
        <f aca="false">+IF(WE8="0",IF(WE9="1",IF(WE10="1",IF(WE11="1",IF(WE$5="1","1",IF(WE$6="1","1",IF(WE$7="1","1","0"))),"0"),"0"),"0"),"0")</f>
        <v>0</v>
      </c>
      <c r="WF27" s="1" t="str">
        <f aca="false">+IF(WF8="0",IF(WF9="1",IF(WF10="1",IF(WF11="1",IF(WF$5="1","1",IF(WF$6="1","1",IF(WF$7="1","1","0"))),"0"),"0"),"0"),"0")</f>
        <v>0</v>
      </c>
      <c r="WG27" s="1" t="str">
        <f aca="false">+IF(WG8="0",IF(WG9="1",IF(WG10="1",IF(WG11="1",IF(WG$5="1","1",IF(WG$6="1","1",IF(WG$7="1","1","0"))),"0"),"0"),"0"),"0")</f>
        <v>0</v>
      </c>
      <c r="WH27" s="1" t="str">
        <f aca="false">+IF(WH8="0",IF(WH9="1",IF(WH10="1",IF(WH11="1",IF(WH$5="1","1",IF(WH$6="1","1",IF(WH$7="1","1","0"))),"0"),"0"),"0"),"0")</f>
        <v>0</v>
      </c>
      <c r="WI27" s="1" t="str">
        <f aca="false">+IF(WI8="0",IF(WI9="1",IF(WI10="1",IF(WI11="1",IF(WI$5="1","1",IF(WI$6="1","1",IF(WI$7="1","1","0"))),"0"),"0"),"0"),"0")</f>
        <v>0</v>
      </c>
      <c r="WJ27" s="1" t="str">
        <f aca="false">+IF(WJ8="0",IF(WJ9="1",IF(WJ10="1",IF(WJ11="1",IF(WJ$5="1","1",IF(WJ$6="1","1",IF(WJ$7="1","1","0"))),"0"),"0"),"0"),"0")</f>
        <v>0</v>
      </c>
      <c r="WK27" s="1" t="str">
        <f aca="false">+IF(WK8="0",IF(WK9="1",IF(WK10="1",IF(WK11="1",IF(WK$5="1","1",IF(WK$6="1","1",IF(WK$7="1","1","0"))),"0"),"0"),"0"),"0")</f>
        <v>0</v>
      </c>
      <c r="WL27" s="1" t="str">
        <f aca="false">+IF(WL8="0",IF(WL9="1",IF(WL10="1",IF(WL11="1",IF(WL$5="1","1",IF(WL$6="1","1",IF(WL$7="1","1","0"))),"0"),"0"),"0"),"0")</f>
        <v>0</v>
      </c>
      <c r="WM27" s="1" t="str">
        <f aca="false">+IF(WM8="0",IF(WM9="1",IF(WM10="1",IF(WM11="1",IF(WM$5="1","1",IF(WM$6="1","1",IF(WM$7="1","1","0"))),"0"),"0"),"0"),"0")</f>
        <v>0</v>
      </c>
      <c r="WN27" s="1" t="str">
        <f aca="false">+IF(WN8="0",IF(WN9="1",IF(WN10="1",IF(WN11="1",IF(WN$5="1","1",IF(WN$6="1","1",IF(WN$7="1","1","0"))),"0"),"0"),"0"),"0")</f>
        <v>0</v>
      </c>
      <c r="WO27" s="1" t="str">
        <f aca="false">+IF(WO8="0",IF(WO9="1",IF(WO10="1",IF(WO11="1",IF(WO$5="1","1",IF(WO$6="1","1",IF(WO$7="1","1","0"))),"0"),"0"),"0"),"0")</f>
        <v>0</v>
      </c>
      <c r="WP27" s="1" t="str">
        <f aca="false">+IF(WP8="0",IF(WP9="1",IF(WP10="1",IF(WP11="1",IF(WP$5="1","1",IF(WP$6="1","1",IF(WP$7="1","1","0"))),"0"),"0"),"0"),"0")</f>
        <v>0</v>
      </c>
      <c r="WQ27" s="1" t="str">
        <f aca="false">+IF(WQ8="0",IF(WQ9="1",IF(WQ10="1",IF(WQ11="1",IF(WQ$5="1","1",IF(WQ$6="1","1",IF(WQ$7="1","1","0"))),"0"),"0"),"0"),"0")</f>
        <v>0</v>
      </c>
      <c r="WR27" s="1" t="str">
        <f aca="false">+IF(WR8="0",IF(WR9="1",IF(WR10="1",IF(WR11="1",IF(WR$5="1","1",IF(WR$6="1","1",IF(WR$7="1","1","0"))),"0"),"0"),"0"),"0")</f>
        <v>0</v>
      </c>
      <c r="WS27" s="1" t="str">
        <f aca="false">+IF(WS8="0",IF(WS9="1",IF(WS10="1",IF(WS11="1",IF(WS$5="1","1",IF(WS$6="1","1",IF(WS$7="1","1","0"))),"0"),"0"),"0"),"0")</f>
        <v>1</v>
      </c>
      <c r="WT27" s="1" t="str">
        <f aca="false">+IF(WT8="0",IF(WT9="1",IF(WT10="1",IF(WT11="1",IF(WT$5="1","1",IF(WT$6="1","1",IF(WT$7="1","1","0"))),"0"),"0"),"0"),"0")</f>
        <v>0</v>
      </c>
      <c r="WU27" s="1" t="str">
        <f aca="false">+IF(WU8="0",IF(WU9="1",IF(WU10="1",IF(WU11="1",IF(WU$5="1","1",IF(WU$6="1","1",IF(WU$7="1","1","0"))),"0"),"0"),"0"),"0")</f>
        <v>0</v>
      </c>
      <c r="WV27" s="1" t="str">
        <f aca="false">+IF(WV8="0",IF(WV9="1",IF(WV10="1",IF(WV11="1",IF(WV$5="1","1",IF(WV$6="1","1",IF(WV$7="1","1","0"))),"0"),"0"),"0"),"0")</f>
        <v>0</v>
      </c>
      <c r="WW27" s="1" t="str">
        <f aca="false">+IF(WW8="0",IF(WW9="1",IF(WW10="1",IF(WW11="1",IF(WW$5="1","1",IF(WW$6="1","1",IF(WW$7="1","1","0"))),"0"),"0"),"0"),"0")</f>
        <v>0</v>
      </c>
      <c r="WX27" s="1" t="str">
        <f aca="false">+IF(WX8="0",IF(WX9="1",IF(WX10="1",IF(WX11="1",IF(WX$5="1","1",IF(WX$6="1","1",IF(WX$7="1","1","0"))),"0"),"0"),"0"),"0")</f>
        <v>0</v>
      </c>
      <c r="WY27" s="1" t="str">
        <f aca="false">+IF(WY8="0",IF(WY9="1",IF(WY10="1",IF(WY11="1",IF(WY$5="1","1",IF(WY$6="1","1",IF(WY$7="1","1","0"))),"0"),"0"),"0"),"0")</f>
        <v>0</v>
      </c>
      <c r="WZ27" s="1" t="str">
        <f aca="false">+IF(WZ8="0",IF(WZ9="1",IF(WZ10="1",IF(WZ11="1",IF(WZ$5="1","1",IF(WZ$6="1","1",IF(WZ$7="1","1","0"))),"0"),"0"),"0"),"0")</f>
        <v>0</v>
      </c>
      <c r="XA27" s="1" t="str">
        <f aca="false">+IF(XA8="0",IF(XA9="1",IF(XA10="1",IF(XA11="1",IF(XA$5="1","1",IF(XA$6="1","1",IF(XA$7="1","1","0"))),"0"),"0"),"0"),"0")</f>
        <v>0</v>
      </c>
      <c r="XB27" s="1" t="str">
        <f aca="false">+IF(XB8="0",IF(XB9="1",IF(XB10="1",IF(XB11="1",IF(XB$5="1","1",IF(XB$6="1","1",IF(XB$7="1","1","0"))),"0"),"0"),"0"),"0")</f>
        <v>0</v>
      </c>
      <c r="XC27" s="1" t="str">
        <f aca="false">+IF(XC8="0",IF(XC9="1",IF(XC10="1",IF(XC11="1",IF(XC$5="1","1",IF(XC$6="1","1",IF(XC$7="1","1","0"))),"0"),"0"),"0"),"0")</f>
        <v>0</v>
      </c>
      <c r="XD27" s="1" t="str">
        <f aca="false">+IF(XD8="0",IF(XD9="1",IF(XD10="1",IF(XD11="1",IF(XD$5="1","1",IF(XD$6="1","1",IF(XD$7="1","1","0"))),"0"),"0"),"0"),"0")</f>
        <v>0</v>
      </c>
      <c r="XE27" s="1" t="str">
        <f aca="false">+IF(XE8="0",IF(XE9="1",IF(XE10="1",IF(XE11="1",IF(XE$5="1","1",IF(XE$6="1","1",IF(XE$7="1","1","0"))),"0"),"0"),"0"),"0")</f>
        <v>0</v>
      </c>
      <c r="XF27" s="1" t="str">
        <f aca="false">+IF(XF8="0",IF(XF9="1",IF(XF10="1",IF(XF11="1",IF(XF$5="1","1",IF(XF$6="1","1",IF(XF$7="1","1","0"))),"0"),"0"),"0"),"0")</f>
        <v>0</v>
      </c>
      <c r="XG27" s="1" t="str">
        <f aca="false">+IF(XG8="0",IF(XG9="1",IF(XG10="1",IF(XG11="1",IF(XG$5="1","1",IF(XG$6="1","1",IF(XG$7="1","1","0"))),"0"),"0"),"0"),"0")</f>
        <v>0</v>
      </c>
      <c r="XH27" s="1" t="str">
        <f aca="false">+IF(XH8="0",IF(XH9="1",IF(XH10="1",IF(XH11="1",IF(XH$5="1","1",IF(XH$6="1","1",IF(XH$7="1","1","0"))),"0"),"0"),"0"),"0")</f>
        <v>0</v>
      </c>
      <c r="XI27" s="1" t="str">
        <f aca="false">+IF(XI8="0",IF(XI9="1",IF(XI10="1",IF(XI11="1",IF(XI$5="1","1",IF(XI$6="1","1",IF(XI$7="1","1","0"))),"0"),"0"),"0"),"0")</f>
        <v>1</v>
      </c>
      <c r="XJ27" s="1" t="str">
        <f aca="false">+IF(XJ8="0",IF(XJ9="1",IF(XJ10="1",IF(XJ11="1",IF(XJ$5="1","1",IF(XJ$6="1","1",IF(XJ$7="1","1","0"))),"0"),"0"),"0"),"0")</f>
        <v>0</v>
      </c>
      <c r="XK27" s="1" t="str">
        <f aca="false">+IF(XK8="0",IF(XK9="1",IF(XK10="1",IF(XK11="1",IF(XK$5="1","1",IF(XK$6="1","1",IF(XK$7="1","1","0"))),"0"),"0"),"0"),"0")</f>
        <v>0</v>
      </c>
      <c r="XL27" s="1" t="str">
        <f aca="false">+IF(XL8="0",IF(XL9="1",IF(XL10="1",IF(XL11="1",IF(XL$5="1","1",IF(XL$6="1","1",IF(XL$7="1","1","0"))),"0"),"0"),"0"),"0")</f>
        <v>0</v>
      </c>
      <c r="XM27" s="1" t="str">
        <f aca="false">+IF(XM8="0",IF(XM9="1",IF(XM10="1",IF(XM11="1",IF(XM$5="1","1",IF(XM$6="1","1",IF(XM$7="1","1","0"))),"0"),"0"),"0"),"0")</f>
        <v>0</v>
      </c>
      <c r="XN27" s="1" t="str">
        <f aca="false">+IF(XN8="0",IF(XN9="1",IF(XN10="1",IF(XN11="1",IF(XN$5="1","1",IF(XN$6="1","1",IF(XN$7="1","1","0"))),"0"),"0"),"0"),"0")</f>
        <v>0</v>
      </c>
      <c r="XO27" s="1" t="str">
        <f aca="false">+IF(XO8="0",IF(XO9="1",IF(XO10="1",IF(XO11="1",IF(XO$5="1","1",IF(XO$6="1","1",IF(XO$7="1","1","0"))),"0"),"0"),"0"),"0")</f>
        <v>0</v>
      </c>
      <c r="XP27" s="1" t="str">
        <f aca="false">+IF(XP8="0",IF(XP9="1",IF(XP10="1",IF(XP11="1",IF(XP$5="1","1",IF(XP$6="1","1",IF(XP$7="1","1","0"))),"0"),"0"),"0"),"0")</f>
        <v>0</v>
      </c>
      <c r="XQ27" s="1" t="str">
        <f aca="false">+IF(XQ8="0",IF(XQ9="1",IF(XQ10="1",IF(XQ11="1",IF(XQ$5="1","1",IF(XQ$6="1","1",IF(XQ$7="1","1","0"))),"0"),"0"),"0"),"0")</f>
        <v>0</v>
      </c>
    </row>
    <row r="28" customFormat="false" ht="12.8" hidden="false" customHeight="false" outlineLevel="0" collapsed="false">
      <c r="A28" s="1" t="s">
        <v>27</v>
      </c>
      <c r="B28" s="1" t="str">
        <f aca="false">+IF(B8="1",IF(B9="1",IF(B10="1",IF(B11="1",IF(B$5="1","1",IF(B$6="1","1",IF(B$7="1","1","0"))),"0"),"0"),"0"),"0")</f>
        <v>0</v>
      </c>
      <c r="C28" s="1" t="str">
        <f aca="false">+IF(C8="1",IF(C9="1",IF(C10="1",IF(C11="1",IF(C$5="1","1",IF(C$6="1","1",IF(C$7="1","1","0"))),"0"),"0"),"0"),"0")</f>
        <v>0</v>
      </c>
      <c r="D28" s="1" t="str">
        <f aca="false">+IF(D8="1",IF(D9="1",IF(D10="1",IF(D11="1",IF(D$5="1","1",IF(D$6="1","1",IF(D$7="1","1","0"))),"0"),"0"),"0"),"0")</f>
        <v>0</v>
      </c>
      <c r="E28" s="1" t="str">
        <f aca="false">+IF(E8="1",IF(E9="1",IF(E10="1",IF(E11="1",IF(E$5="1","1",IF(E$6="1","1",IF(E$7="1","1","0"))),"0"),"0"),"0"),"0")</f>
        <v>0</v>
      </c>
      <c r="F28" s="1" t="str">
        <f aca="false">+IF(F8="1",IF(F9="1",IF(F10="1",IF(F11="1",IF(F$5="1","1",IF(F$6="1","1",IF(F$7="1","1","0"))),"0"),"0"),"0"),"0")</f>
        <v>0</v>
      </c>
      <c r="G28" s="1" t="str">
        <f aca="false">+IF(G8="1",IF(G9="1",IF(G10="1",IF(G11="1",IF(G$5="1","1",IF(G$6="1","1",IF(G$7="1","1","0"))),"0"),"0"),"0"),"0")</f>
        <v>0</v>
      </c>
      <c r="H28" s="1" t="str">
        <f aca="false">+IF(H8="1",IF(H9="1",IF(H10="1",IF(H11="1",IF(H$5="1","1",IF(H$6="1","1",IF(H$7="1","1","0"))),"0"),"0"),"0"),"0")</f>
        <v>0</v>
      </c>
      <c r="I28" s="1" t="str">
        <f aca="false">+IF(I8="1",IF(I9="1",IF(I10="1",IF(I11="1",IF(I$5="1","1",IF(I$6="1","1",IF(I$7="1","1","0"))),"0"),"0"),"0"),"0")</f>
        <v>0</v>
      </c>
      <c r="J28" s="1" t="str">
        <f aca="false">+IF(J8="1",IF(J9="1",IF(J10="1",IF(J11="1",IF(J$5="1","1",IF(J$6="1","1",IF(J$7="1","1","0"))),"0"),"0"),"0"),"0")</f>
        <v>0</v>
      </c>
      <c r="K28" s="1" t="str">
        <f aca="false">+IF(K8="1",IF(K9="1",IF(K10="1",IF(K11="1",IF(K$5="1","1",IF(K$6="1","1",IF(K$7="1","1","0"))),"0"),"0"),"0"),"0")</f>
        <v>0</v>
      </c>
      <c r="L28" s="1" t="str">
        <f aca="false">+IF(L8="1",IF(L9="1",IF(L10="1",IF(L11="1",IF(L$5="1","1",IF(L$6="1","1",IF(L$7="1","1","0"))),"0"),"0"),"0"),"0")</f>
        <v>0</v>
      </c>
      <c r="M28" s="1" t="str">
        <f aca="false">+IF(M8="1",IF(M9="1",IF(M10="1",IF(M11="1",IF(M$5="1","1",IF(M$6="1","1",IF(M$7="1","1","0"))),"0"),"0"),"0"),"0")</f>
        <v>0</v>
      </c>
      <c r="N28" s="1" t="str">
        <f aca="false">+IF(N8="1",IF(N9="1",IF(N10="1",IF(N11="1",IF(N$5="1","1",IF(N$6="1","1",IF(N$7="1","1","0"))),"0"),"0"),"0"),"0")</f>
        <v>0</v>
      </c>
      <c r="O28" s="1" t="str">
        <f aca="false">+IF(O8="1",IF(O9="1",IF(O10="1",IF(O11="1",IF(O$5="1","1",IF(O$6="1","1",IF(O$7="1","1","0"))),"0"),"0"),"0"),"0")</f>
        <v>0</v>
      </c>
      <c r="P28" s="1" t="str">
        <f aca="false">+IF(P8="1",IF(P9="1",IF(P10="1",IF(P11="1",IF(P$5="1","1",IF(P$6="1","1",IF(P$7="1","1","0"))),"0"),"0"),"0"),"0")</f>
        <v>0</v>
      </c>
      <c r="Q28" s="1" t="str">
        <f aca="false">+IF(Q8="1",IF(Q9="1",IF(Q10="1",IF(Q11="1",IF(Q$5="1","1",IF(Q$6="1","1",IF(Q$7="1","1","0"))),"0"),"0"),"0"),"0")</f>
        <v>0</v>
      </c>
      <c r="R28" s="1" t="str">
        <f aca="false">+IF(R8="1",IF(R9="1",IF(R10="1",IF(R11="1",IF(R$5="1","1",IF(R$6="1","1",IF(R$7="1","1","0"))),"0"),"0"),"0"),"0")</f>
        <v>0</v>
      </c>
      <c r="S28" s="1" t="str">
        <f aca="false">+IF(S8="1",IF(S9="1",IF(S10="1",IF(S11="1",IF(S$5="1","1",IF(S$6="1","1",IF(S$7="1","1","0"))),"0"),"0"),"0"),"0")</f>
        <v>0</v>
      </c>
      <c r="T28" s="1" t="str">
        <f aca="false">+IF(T8="1",IF(T9="1",IF(T10="1",IF(T11="1",IF(T$5="1","1",IF(T$6="1","1",IF(T$7="1","1","0"))),"0"),"0"),"0"),"0")</f>
        <v>0</v>
      </c>
      <c r="U28" s="1" t="str">
        <f aca="false">+IF(U8="1",IF(U9="1",IF(U10="1",IF(U11="1",IF(U$5="1","1",IF(U$6="1","1",IF(U$7="1","1","0"))),"0"),"0"),"0"),"0")</f>
        <v>0</v>
      </c>
      <c r="V28" s="1" t="str">
        <f aca="false">+IF(V8="1",IF(V9="1",IF(V10="1",IF(V11="1",IF(V$5="1","1",IF(V$6="1","1",IF(V$7="1","1","0"))),"0"),"0"),"0"),"0")</f>
        <v>0</v>
      </c>
      <c r="W28" s="1" t="str">
        <f aca="false">+IF(W8="1",IF(W9="1",IF(W10="1",IF(W11="1",IF(W$5="1","1",IF(W$6="1","1",IF(W$7="1","1","0"))),"0"),"0"),"0"),"0")</f>
        <v>0</v>
      </c>
      <c r="X28" s="1" t="str">
        <f aca="false">+IF(X8="1",IF(X9="1",IF(X10="1",IF(X11="1",IF(X$5="1","1",IF(X$6="1","1",IF(X$7="1","1","0"))),"0"),"0"),"0"),"0")</f>
        <v>0</v>
      </c>
      <c r="Y28" s="1" t="str">
        <f aca="false">+IF(Y8="1",IF(Y9="1",IF(Y10="1",IF(Y11="1",IF(Y$5="1","1",IF(Y$6="1","1",IF(Y$7="1","1","0"))),"0"),"0"),"0"),"0")</f>
        <v>0</v>
      </c>
      <c r="Z28" s="1" t="str">
        <f aca="false">+IF(Z8="1",IF(Z9="1",IF(Z10="1",IF(Z11="1",IF(Z$5="1","1",IF(Z$6="1","1",IF(Z$7="1","1","0"))),"0"),"0"),"0"),"0")</f>
        <v>0</v>
      </c>
      <c r="AA28" s="1" t="str">
        <f aca="false">+IF(AA8="1",IF(AA9="1",IF(AA10="1",IF(AA11="1",IF(AA$5="1","1",IF(AA$6="1","1",IF(AA$7="1","1","0"))),"0"),"0"),"0"),"0")</f>
        <v>0</v>
      </c>
      <c r="AB28" s="1" t="str">
        <f aca="false">+IF(AB8="1",IF(AB9="1",IF(AB10="1",IF(AB11="1",IF(AB$5="1","1",IF(AB$6="1","1",IF(AB$7="1","1","0"))),"0"),"0"),"0"),"0")</f>
        <v>0</v>
      </c>
      <c r="AC28" s="1" t="str">
        <f aca="false">+IF(AC8="1",IF(AC9="1",IF(AC10="1",IF(AC11="1",IF(AC$5="1","1",IF(AC$6="1","1",IF(AC$7="1","1","0"))),"0"),"0"),"0"),"0")</f>
        <v>0</v>
      </c>
      <c r="AD28" s="1" t="str">
        <f aca="false">+IF(AD8="1",IF(AD9="1",IF(AD10="1",IF(AD11="1",IF(AD$5="1","1",IF(AD$6="1","1",IF(AD$7="1","1","0"))),"0"),"0"),"0"),"0")</f>
        <v>0</v>
      </c>
      <c r="AE28" s="1" t="str">
        <f aca="false">+IF(AE8="1",IF(AE9="1",IF(AE10="1",IF(AE11="1",IF(AE$5="1","1",IF(AE$6="1","1",IF(AE$7="1","1","0"))),"0"),"0"),"0"),"0")</f>
        <v>0</v>
      </c>
      <c r="AF28" s="1" t="str">
        <f aca="false">+IF(AF8="1",IF(AF9="1",IF(AF10="1",IF(AF11="1",IF(AF$5="1","1",IF(AF$6="1","1",IF(AF$7="1","1","0"))),"0"),"0"),"0"),"0")</f>
        <v>0</v>
      </c>
      <c r="AG28" s="1" t="str">
        <f aca="false">+IF(AG8="1",IF(AG9="1",IF(AG10="1",IF(AG11="1",IF(AG$5="1","1",IF(AG$6="1","1",IF(AG$7="1","1","0"))),"0"),"0"),"0"),"0")</f>
        <v>1</v>
      </c>
      <c r="AH28" s="1" t="str">
        <f aca="false">+IF(AH8="1",IF(AH9="1",IF(AH10="1",IF(AH11="1",IF(AH$5="1","1",IF(AH$6="1","1",IF(AH$7="1","1","0"))),"0"),"0"),"0"),"0")</f>
        <v>0</v>
      </c>
      <c r="AI28" s="1" t="str">
        <f aca="false">+IF(AI8="1",IF(AI9="1",IF(AI10="1",IF(AI11="1",IF(AI$5="1","1",IF(AI$6="1","1",IF(AI$7="1","1","0"))),"0"),"0"),"0"),"0")</f>
        <v>0</v>
      </c>
      <c r="AJ28" s="1" t="str">
        <f aca="false">+IF(AJ8="1",IF(AJ9="1",IF(AJ10="1",IF(AJ11="1",IF(AJ$5="1","1",IF(AJ$6="1","1",IF(AJ$7="1","1","0"))),"0"),"0"),"0"),"0")</f>
        <v>0</v>
      </c>
      <c r="AK28" s="1" t="str">
        <f aca="false">+IF(AK8="1",IF(AK9="1",IF(AK10="1",IF(AK11="1",IF(AK$5="1","1",IF(AK$6="1","1",IF(AK$7="1","1","0"))),"0"),"0"),"0"),"0")</f>
        <v>0</v>
      </c>
      <c r="AL28" s="1" t="str">
        <f aca="false">+IF(AL8="1",IF(AL9="1",IF(AL10="1",IF(AL11="1",IF(AL$5="1","1",IF(AL$6="1","1",IF(AL$7="1","1","0"))),"0"),"0"),"0"),"0")</f>
        <v>0</v>
      </c>
      <c r="AM28" s="1" t="str">
        <f aca="false">+IF(AM8="1",IF(AM9="1",IF(AM10="1",IF(AM11="1",IF(AM$5="1","1",IF(AM$6="1","1",IF(AM$7="1","1","0"))),"0"),"0"),"0"),"0")</f>
        <v>0</v>
      </c>
      <c r="AN28" s="1" t="str">
        <f aca="false">+IF(AN8="1",IF(AN9="1",IF(AN10="1",IF(AN11="1",IF(AN$5="1","1",IF(AN$6="1","1",IF(AN$7="1","1","0"))),"0"),"0"),"0"),"0")</f>
        <v>0</v>
      </c>
      <c r="AO28" s="1" t="str">
        <f aca="false">+IF(AO8="1",IF(AO9="1",IF(AO10="1",IF(AO11="1",IF(AO$5="1","1",IF(AO$6="1","1",IF(AO$7="1","1","0"))),"0"),"0"),"0"),"0")</f>
        <v>0</v>
      </c>
      <c r="AP28" s="1" t="str">
        <f aca="false">+IF(AP8="1",IF(AP9="1",IF(AP10="1",IF(AP11="1",IF(AP$5="1","1",IF(AP$6="1","1",IF(AP$7="1","1","0"))),"0"),"0"),"0"),"0")</f>
        <v>0</v>
      </c>
      <c r="AQ28" s="1" t="str">
        <f aca="false">+IF(AQ8="1",IF(AQ9="1",IF(AQ10="1",IF(AQ11="1",IF(AQ$5="1","1",IF(AQ$6="1","1",IF(AQ$7="1","1","0"))),"0"),"0"),"0"),"0")</f>
        <v>0</v>
      </c>
      <c r="AR28" s="1" t="str">
        <f aca="false">+IF(AR8="1",IF(AR9="1",IF(AR10="1",IF(AR11="1",IF(AR$5="1","1",IF(AR$6="1","1",IF(AR$7="1","1","0"))),"0"),"0"),"0"),"0")</f>
        <v>0</v>
      </c>
      <c r="AS28" s="1" t="str">
        <f aca="false">+IF(AS8="1",IF(AS9="1",IF(AS10="1",IF(AS11="1",IF(AS$5="1","1",IF(AS$6="1","1",IF(AS$7="1","1","0"))),"0"),"0"),"0"),"0")</f>
        <v>0</v>
      </c>
      <c r="AT28" s="1" t="str">
        <f aca="false">+IF(AT8="1",IF(AT9="1",IF(AT10="1",IF(AT11="1",IF(AT$5="1","1",IF(AT$6="1","1",IF(AT$7="1","1","0"))),"0"),"0"),"0"),"0")</f>
        <v>0</v>
      </c>
      <c r="AU28" s="1" t="str">
        <f aca="false">+IF(AU8="1",IF(AU9="1",IF(AU10="1",IF(AU11="1",IF(AU$5="1","1",IF(AU$6="1","1",IF(AU$7="1","1","0"))),"0"),"0"),"0"),"0")</f>
        <v>0</v>
      </c>
      <c r="AV28" s="1" t="str">
        <f aca="false">+IF(AV8="1",IF(AV9="1",IF(AV10="1",IF(AV11="1",IF(AV$5="1","1",IF(AV$6="1","1",IF(AV$7="1","1","0"))),"0"),"0"),"0"),"0")</f>
        <v>0</v>
      </c>
      <c r="AW28" s="1" t="str">
        <f aca="false">+IF(AW8="1",IF(AW9="1",IF(AW10="1",IF(AW11="1",IF(AW$5="1","1",IF(AW$6="1","1",IF(AW$7="1","1","0"))),"0"),"0"),"0"),"0")</f>
        <v>1</v>
      </c>
      <c r="AX28" s="1" t="str">
        <f aca="false">+IF(AX8="1",IF(AX9="1",IF(AX10="1",IF(AX11="1",IF(AX$5="1","1",IF(AX$6="1","1",IF(AX$7="1","1","0"))),"0"),"0"),"0"),"0")</f>
        <v>0</v>
      </c>
      <c r="AY28" s="1" t="str">
        <f aca="false">+IF(AY8="1",IF(AY9="1",IF(AY10="1",IF(AY11="1",IF(AY$5="1","1",IF(AY$6="1","1",IF(AY$7="1","1","0"))),"0"),"0"),"0"),"0")</f>
        <v>0</v>
      </c>
      <c r="AZ28" s="1" t="str">
        <f aca="false">+IF(AZ8="1",IF(AZ9="1",IF(AZ10="1",IF(AZ11="1",IF(AZ$5="1","1",IF(AZ$6="1","1",IF(AZ$7="1","1","0"))),"0"),"0"),"0"),"0")</f>
        <v>0</v>
      </c>
      <c r="BA28" s="1" t="str">
        <f aca="false">+IF(BA8="1",IF(BA9="1",IF(BA10="1",IF(BA11="1",IF(BA$5="1","1",IF(BA$6="1","1",IF(BA$7="1","1","0"))),"0"),"0"),"0"),"0")</f>
        <v>0</v>
      </c>
      <c r="BB28" s="1" t="str">
        <f aca="false">+IF(BB8="1",IF(BB9="1",IF(BB10="1",IF(BB11="1",IF(BB$5="1","1",IF(BB$6="1","1",IF(BB$7="1","1","0"))),"0"),"0"),"0"),"0")</f>
        <v>0</v>
      </c>
      <c r="BC28" s="1" t="str">
        <f aca="false">+IF(BC8="1",IF(BC9="1",IF(BC10="1",IF(BC11="1",IF(BC$5="1","1",IF(BC$6="1","1",IF(BC$7="1","1","0"))),"0"),"0"),"0"),"0")</f>
        <v>0</v>
      </c>
      <c r="BD28" s="1" t="str">
        <f aca="false">+IF(BD8="1",IF(BD9="1",IF(BD10="1",IF(BD11="1",IF(BD$5="1","1",IF(BD$6="1","1",IF(BD$7="1","1","0"))),"0"),"0"),"0"),"0")</f>
        <v>0</v>
      </c>
      <c r="BE28" s="1" t="str">
        <f aca="false">+IF(BE8="1",IF(BE9="1",IF(BE10="1",IF(BE11="1",IF(BE$5="1","1",IF(BE$6="1","1",IF(BE$7="1","1","0"))),"0"),"0"),"0"),"0")</f>
        <v>0</v>
      </c>
      <c r="BF28" s="1" t="str">
        <f aca="false">+IF(BF8="1",IF(BF9="1",IF(BF10="1",IF(BF11="1",IF(BF$5="1","1",IF(BF$6="1","1",IF(BF$7="1","1","0"))),"0"),"0"),"0"),"0")</f>
        <v>0</v>
      </c>
      <c r="BG28" s="1" t="str">
        <f aca="false">+IF(BG8="1",IF(BG9="1",IF(BG10="1",IF(BG11="1",IF(BG$5="1","1",IF(BG$6="1","1",IF(BG$7="1","1","0"))),"0"),"0"),"0"),"0")</f>
        <v>0</v>
      </c>
      <c r="BH28" s="1" t="str">
        <f aca="false">+IF(BH8="1",IF(BH9="1",IF(BH10="1",IF(BH11="1",IF(BH$5="1","1",IF(BH$6="1","1",IF(BH$7="1","1","0"))),"0"),"0"),"0"),"0")</f>
        <v>0</v>
      </c>
      <c r="BI28" s="1" t="str">
        <f aca="false">+IF(BI8="1",IF(BI9="1",IF(BI10="1",IF(BI11="1",IF(BI$5="1","1",IF(BI$6="1","1",IF(BI$7="1","1","0"))),"0"),"0"),"0"),"0")</f>
        <v>0</v>
      </c>
      <c r="BJ28" s="1" t="str">
        <f aca="false">+IF(BJ8="1",IF(BJ9="1",IF(BJ10="1",IF(BJ11="1",IF(BJ$5="1","1",IF(BJ$6="1","1",IF(BJ$7="1","1","0"))),"0"),"0"),"0"),"0")</f>
        <v>0</v>
      </c>
      <c r="BK28" s="1" t="str">
        <f aca="false">+IF(BK8="1",IF(BK9="1",IF(BK10="1",IF(BK11="1",IF(BK$5="1","1",IF(BK$6="1","1",IF(BK$7="1","1","0"))),"0"),"0"),"0"),"0")</f>
        <v>0</v>
      </c>
      <c r="BL28" s="1" t="str">
        <f aca="false">+IF(BL8="1",IF(BL9="1",IF(BL10="1",IF(BL11="1",IF(BL$5="1","1",IF(BL$6="1","1",IF(BL$7="1","1","0"))),"0"),"0"),"0"),"0")</f>
        <v>0</v>
      </c>
      <c r="BM28" s="1" t="str">
        <f aca="false">+IF(BM8="1",IF(BM9="1",IF(BM10="1",IF(BM11="1",IF(BM$5="1","1",IF(BM$6="1","1",IF(BM$7="1","1","0"))),"0"),"0"),"0"),"0")</f>
        <v>1</v>
      </c>
      <c r="BN28" s="1" t="str">
        <f aca="false">+IF(BN8="1",IF(BN9="1",IF(BN10="1",IF(BN11="1",IF(BN$5="1","1",IF(BN$6="1","1",IF(BN$7="1","1","0"))),"0"),"0"),"0"),"0")</f>
        <v>0</v>
      </c>
      <c r="BO28" s="1" t="str">
        <f aca="false">+IF(BO8="1",IF(BO9="1",IF(BO10="1",IF(BO11="1",IF(BO$5="1","1",IF(BO$6="1","1",IF(BO$7="1","1","0"))),"0"),"0"),"0"),"0")</f>
        <v>0</v>
      </c>
      <c r="BP28" s="1" t="str">
        <f aca="false">+IF(BP8="1",IF(BP9="1",IF(BP10="1",IF(BP11="1",IF(BP$5="1","1",IF(BP$6="1","1",IF(BP$7="1","1","0"))),"0"),"0"),"0"),"0")</f>
        <v>0</v>
      </c>
      <c r="BQ28" s="1" t="str">
        <f aca="false">+IF(BQ8="1",IF(BQ9="1",IF(BQ10="1",IF(BQ11="1",IF(BQ$5="1","1",IF(BQ$6="1","1",IF(BQ$7="1","1","0"))),"0"),"0"),"0"),"0")</f>
        <v>0</v>
      </c>
      <c r="BR28" s="1" t="str">
        <f aca="false">+IF(BR8="1",IF(BR9="1",IF(BR10="1",IF(BR11="1",IF(BR$5="1","1",IF(BR$6="1","1",IF(BR$7="1","1","0"))),"0"),"0"),"0"),"0")</f>
        <v>0</v>
      </c>
      <c r="BS28" s="1" t="str">
        <f aca="false">+IF(BS8="1",IF(BS9="1",IF(BS10="1",IF(BS11="1",IF(BS$5="1","1",IF(BS$6="1","1",IF(BS$7="1","1","0"))),"0"),"0"),"0"),"0")</f>
        <v>0</v>
      </c>
      <c r="BT28" s="1" t="str">
        <f aca="false">+IF(BT8="1",IF(BT9="1",IF(BT10="1",IF(BT11="1",IF(BT$5="1","1",IF(BT$6="1","1",IF(BT$7="1","1","0"))),"0"),"0"),"0"),"0")</f>
        <v>0</v>
      </c>
      <c r="BU28" s="1" t="str">
        <f aca="false">+IF(BU8="1",IF(BU9="1",IF(BU10="1",IF(BU11="1",IF(BU$5="1","1",IF(BU$6="1","1",IF(BU$7="1","1","0"))),"0"),"0"),"0"),"0")</f>
        <v>0</v>
      </c>
      <c r="BV28" s="1" t="str">
        <f aca="false">+IF(BV8="1",IF(BV9="1",IF(BV10="1",IF(BV11="1",IF(BV$5="1","1",IF(BV$6="1","1",IF(BV$7="1","1","0"))),"0"),"0"),"0"),"0")</f>
        <v>0</v>
      </c>
      <c r="BW28" s="1" t="str">
        <f aca="false">+IF(BW8="1",IF(BW9="1",IF(BW10="1",IF(BW11="1",IF(BW$5="1","1",IF(BW$6="1","1",IF(BW$7="1","1","0"))),"0"),"0"),"0"),"0")</f>
        <v>0</v>
      </c>
      <c r="BX28" s="1" t="str">
        <f aca="false">+IF(BX8="1",IF(BX9="1",IF(BX10="1",IF(BX11="1",IF(BX$5="1","1",IF(BX$6="1","1",IF(BX$7="1","1","0"))),"0"),"0"),"0"),"0")</f>
        <v>0</v>
      </c>
      <c r="BY28" s="1" t="str">
        <f aca="false">+IF(BY8="1",IF(BY9="1",IF(BY10="1",IF(BY11="1",IF(BY$5="1","1",IF(BY$6="1","1",IF(BY$7="1","1","0"))),"0"),"0"),"0"),"0")</f>
        <v>0</v>
      </c>
      <c r="BZ28" s="1" t="str">
        <f aca="false">+IF(BZ8="1",IF(BZ9="1",IF(BZ10="1",IF(BZ11="1",IF(BZ$5="1","1",IF(BZ$6="1","1",IF(BZ$7="1","1","0"))),"0"),"0"),"0"),"0")</f>
        <v>0</v>
      </c>
      <c r="CA28" s="1" t="str">
        <f aca="false">+IF(CA8="1",IF(CA9="1",IF(CA10="1",IF(CA11="1",IF(CA$5="1","1",IF(CA$6="1","1",IF(CA$7="1","1","0"))),"0"),"0"),"0"),"0")</f>
        <v>0</v>
      </c>
      <c r="CB28" s="1" t="str">
        <f aca="false">+IF(CB8="1",IF(CB9="1",IF(CB10="1",IF(CB11="1",IF(CB$5="1","1",IF(CB$6="1","1",IF(CB$7="1","1","0"))),"0"),"0"),"0"),"0")</f>
        <v>0</v>
      </c>
      <c r="CC28" s="1" t="str">
        <f aca="false">+IF(CC8="1",IF(CC9="1",IF(CC10="1",IF(CC11="1",IF(CC$5="1","1",IF(CC$6="1","1",IF(CC$7="1","1","0"))),"0"),"0"),"0"),"0")</f>
        <v>1</v>
      </c>
      <c r="CD28" s="1" t="str">
        <f aca="false">+IF(CD8="1",IF(CD9="1",IF(CD10="1",IF(CD11="1",IF(CD$5="1","1",IF(CD$6="1","1",IF(CD$7="1","1","0"))),"0"),"0"),"0"),"0")</f>
        <v>0</v>
      </c>
      <c r="CE28" s="1" t="str">
        <f aca="false">+IF(CE8="1",IF(CE9="1",IF(CE10="1",IF(CE11="1",IF(CE$5="1","1",IF(CE$6="1","1",IF(CE$7="1","1","0"))),"0"),"0"),"0"),"0")</f>
        <v>0</v>
      </c>
      <c r="CF28" s="1" t="str">
        <f aca="false">+IF(CF8="1",IF(CF9="1",IF(CF10="1",IF(CF11="1",IF(CF$5="1","1",IF(CF$6="1","1",IF(CF$7="1","1","0"))),"0"),"0"),"0"),"0")</f>
        <v>0</v>
      </c>
      <c r="CG28" s="1" t="str">
        <f aca="false">+IF(CG8="1",IF(CG9="1",IF(CG10="1",IF(CG11="1",IF(CG$5="1","1",IF(CG$6="1","1",IF(CG$7="1","1","0"))),"0"),"0"),"0"),"0")</f>
        <v>0</v>
      </c>
      <c r="CH28" s="1" t="str">
        <f aca="false">+IF(CH8="1",IF(CH9="1",IF(CH10="1",IF(CH11="1",IF(CH$5="1","1",IF(CH$6="1","1",IF(CH$7="1","1","0"))),"0"),"0"),"0"),"0")</f>
        <v>0</v>
      </c>
      <c r="CI28" s="1" t="str">
        <f aca="false">+IF(CI8="1",IF(CI9="1",IF(CI10="1",IF(CI11="1",IF(CI$5="1","1",IF(CI$6="1","1",IF(CI$7="1","1","0"))),"0"),"0"),"0"),"0")</f>
        <v>0</v>
      </c>
      <c r="CJ28" s="1" t="str">
        <f aca="false">+IF(CJ8="1",IF(CJ9="1",IF(CJ10="1",IF(CJ11="1",IF(CJ$5="1","1",IF(CJ$6="1","1",IF(CJ$7="1","1","0"))),"0"),"0"),"0"),"0")</f>
        <v>0</v>
      </c>
      <c r="CK28" s="1" t="str">
        <f aca="false">+IF(CK8="1",IF(CK9="1",IF(CK10="1",IF(CK11="1",IF(CK$5="1","1",IF(CK$6="1","1",IF(CK$7="1","1","0"))),"0"),"0"),"0"),"0")</f>
        <v>0</v>
      </c>
      <c r="CL28" s="1" t="str">
        <f aca="false">+IF(CL8="1",IF(CL9="1",IF(CL10="1",IF(CL11="1",IF(CL$5="1","1",IF(CL$6="1","1",IF(CL$7="1","1","0"))),"0"),"0"),"0"),"0")</f>
        <v>0</v>
      </c>
      <c r="CM28" s="1" t="str">
        <f aca="false">+IF(CM8="1",IF(CM9="1",IF(CM10="1",IF(CM11="1",IF(CM$5="1","1",IF(CM$6="1","1",IF(CM$7="1","1","0"))),"0"),"0"),"0"),"0")</f>
        <v>0</v>
      </c>
      <c r="CN28" s="1" t="str">
        <f aca="false">+IF(CN8="1",IF(CN9="1",IF(CN10="1",IF(CN11="1",IF(CN$5="1","1",IF(CN$6="1","1",IF(CN$7="1","1","0"))),"0"),"0"),"0"),"0")</f>
        <v>0</v>
      </c>
      <c r="CO28" s="1" t="str">
        <f aca="false">+IF(CO8="1",IF(CO9="1",IF(CO10="1",IF(CO11="1",IF(CO$5="1","1",IF(CO$6="1","1",IF(CO$7="1","1","0"))),"0"),"0"),"0"),"0")</f>
        <v>0</v>
      </c>
      <c r="CP28" s="1" t="str">
        <f aca="false">+IF(CP8="1",IF(CP9="1",IF(CP10="1",IF(CP11="1",IF(CP$5="1","1",IF(CP$6="1","1",IF(CP$7="1","1","0"))),"0"),"0"),"0"),"0")</f>
        <v>0</v>
      </c>
      <c r="CQ28" s="1" t="str">
        <f aca="false">+IF(CQ8="1",IF(CQ9="1",IF(CQ10="1",IF(CQ11="1",IF(CQ$5="1","1",IF(CQ$6="1","1",IF(CQ$7="1","1","0"))),"0"),"0"),"0"),"0")</f>
        <v>0</v>
      </c>
      <c r="CR28" s="1" t="str">
        <f aca="false">+IF(CR8="1",IF(CR9="1",IF(CR10="1",IF(CR11="1",IF(CR$5="1","1",IF(CR$6="1","1",IF(CR$7="1","1","0"))),"0"),"0"),"0"),"0")</f>
        <v>0</v>
      </c>
      <c r="CS28" s="1" t="str">
        <f aca="false">+IF(CS8="1",IF(CS9="1",IF(CS10="1",IF(CS11="1",IF(CS$5="1","1",IF(CS$6="1","1",IF(CS$7="1","1","0"))),"0"),"0"),"0"),"0")</f>
        <v>1</v>
      </c>
      <c r="CT28" s="1" t="str">
        <f aca="false">+IF(CT8="1",IF(CT9="1",IF(CT10="1",IF(CT11="1",IF(CT$5="1","1",IF(CT$6="1","1",IF(CT$7="1","1","0"))),"0"),"0"),"0"),"0")</f>
        <v>0</v>
      </c>
      <c r="CU28" s="1" t="str">
        <f aca="false">+IF(CU8="1",IF(CU9="1",IF(CU10="1",IF(CU11="1",IF(CU$5="1","1",IF(CU$6="1","1",IF(CU$7="1","1","0"))),"0"),"0"),"0"),"0")</f>
        <v>0</v>
      </c>
      <c r="CV28" s="1" t="str">
        <f aca="false">+IF(CV8="1",IF(CV9="1",IF(CV10="1",IF(CV11="1",IF(CV$5="1","1",IF(CV$6="1","1",IF(CV$7="1","1","0"))),"0"),"0"),"0"),"0")</f>
        <v>0</v>
      </c>
      <c r="CW28" s="1" t="str">
        <f aca="false">+IF(CW8="1",IF(CW9="1",IF(CW10="1",IF(CW11="1",IF(CW$5="1","1",IF(CW$6="1","1",IF(CW$7="1","1","0"))),"0"),"0"),"0"),"0")</f>
        <v>0</v>
      </c>
      <c r="CX28" s="1" t="str">
        <f aca="false">+IF(CX8="1",IF(CX9="1",IF(CX10="1",IF(CX11="1",IF(CX$5="1","1",IF(CX$6="1","1",IF(CX$7="1","1","0"))),"0"),"0"),"0"),"0")</f>
        <v>0</v>
      </c>
      <c r="CY28" s="1" t="str">
        <f aca="false">+IF(CY8="1",IF(CY9="1",IF(CY10="1",IF(CY11="1",IF(CY$5="1","1",IF(CY$6="1","1",IF(CY$7="1","1","0"))),"0"),"0"),"0"),"0")</f>
        <v>0</v>
      </c>
      <c r="CZ28" s="1" t="str">
        <f aca="false">+IF(CZ8="1",IF(CZ9="1",IF(CZ10="1",IF(CZ11="1",IF(CZ$5="1","1",IF(CZ$6="1","1",IF(CZ$7="1","1","0"))),"0"),"0"),"0"),"0")</f>
        <v>0</v>
      </c>
      <c r="DA28" s="1" t="str">
        <f aca="false">+IF(DA8="1",IF(DA9="1",IF(DA10="1",IF(DA11="1",IF(DA$5="1","1",IF(DA$6="1","1",IF(DA$7="1","1","0"))),"0"),"0"),"0"),"0")</f>
        <v>0</v>
      </c>
      <c r="DB28" s="1" t="str">
        <f aca="false">+IF(DB8="1",IF(DB9="1",IF(DB10="1",IF(DB11="1",IF(DB$5="1","1",IF(DB$6="1","1",IF(DB$7="1","1","0"))),"0"),"0"),"0"),"0")</f>
        <v>0</v>
      </c>
      <c r="DC28" s="1" t="str">
        <f aca="false">+IF(DC8="1",IF(DC9="1",IF(DC10="1",IF(DC11="1",IF(DC$5="1","1",IF(DC$6="1","1",IF(DC$7="1","1","0"))),"0"),"0"),"0"),"0")</f>
        <v>0</v>
      </c>
      <c r="DD28" s="1" t="str">
        <f aca="false">+IF(DD8="1",IF(DD9="1",IF(DD10="1",IF(DD11="1",IF(DD$5="1","1",IF(DD$6="1","1",IF(DD$7="1","1","0"))),"0"),"0"),"0"),"0")</f>
        <v>0</v>
      </c>
      <c r="DE28" s="1" t="str">
        <f aca="false">+IF(DE8="1",IF(DE9="1",IF(DE10="1",IF(DE11="1",IF(DE$5="1","1",IF(DE$6="1","1",IF(DE$7="1","1","0"))),"0"),"0"),"0"),"0")</f>
        <v>0</v>
      </c>
      <c r="DF28" s="1" t="str">
        <f aca="false">+IF(DF8="1",IF(DF9="1",IF(DF10="1",IF(DF11="1",IF(DF$5="1","1",IF(DF$6="1","1",IF(DF$7="1","1","0"))),"0"),"0"),"0"),"0")</f>
        <v>0</v>
      </c>
      <c r="DG28" s="1" t="str">
        <f aca="false">+IF(DG8="1",IF(DG9="1",IF(DG10="1",IF(DG11="1",IF(DG$5="1","1",IF(DG$6="1","1",IF(DG$7="1","1","0"))),"0"),"0"),"0"),"0")</f>
        <v>0</v>
      </c>
      <c r="DH28" s="1" t="str">
        <f aca="false">+IF(DH8="1",IF(DH9="1",IF(DH10="1",IF(DH11="1",IF(DH$5="1","1",IF(DH$6="1","1",IF(DH$7="1","1","0"))),"0"),"0"),"0"),"0")</f>
        <v>0</v>
      </c>
      <c r="DI28" s="1" t="str">
        <f aca="false">+IF(DI8="1",IF(DI9="1",IF(DI10="1",IF(DI11="1",IF(DI$5="1","1",IF(DI$6="1","1",IF(DI$7="1","1","0"))),"0"),"0"),"0"),"0")</f>
        <v>1</v>
      </c>
      <c r="DJ28" s="1" t="str">
        <f aca="false">+IF(DJ8="1",IF(DJ9="1",IF(DJ10="1",IF(DJ11="1",IF(DJ$5="1","1",IF(DJ$6="1","1",IF(DJ$7="1","1","0"))),"0"),"0"),"0"),"0")</f>
        <v>0</v>
      </c>
      <c r="DK28" s="1" t="str">
        <f aca="false">+IF(DK8="1",IF(DK9="1",IF(DK10="1",IF(DK11="1",IF(DK$5="1","1",IF(DK$6="1","1",IF(DK$7="1","1","0"))),"0"),"0"),"0"),"0")</f>
        <v>0</v>
      </c>
      <c r="DL28" s="1" t="str">
        <f aca="false">+IF(DL8="1",IF(DL9="1",IF(DL10="1",IF(DL11="1",IF(DL$5="1","1",IF(DL$6="1","1",IF(DL$7="1","1","0"))),"0"),"0"),"0"),"0")</f>
        <v>0</v>
      </c>
      <c r="DM28" s="1" t="str">
        <f aca="false">+IF(DM8="1",IF(DM9="1",IF(DM10="1",IF(DM11="1",IF(DM$5="1","1",IF(DM$6="1","1",IF(DM$7="1","1","0"))),"0"),"0"),"0"),"0")</f>
        <v>0</v>
      </c>
      <c r="DN28" s="1" t="str">
        <f aca="false">+IF(DN8="1",IF(DN9="1",IF(DN10="1",IF(DN11="1",IF(DN$5="1","1",IF(DN$6="1","1",IF(DN$7="1","1","0"))),"0"),"0"),"0"),"0")</f>
        <v>0</v>
      </c>
      <c r="DO28" s="1" t="str">
        <f aca="false">+IF(DO8="1",IF(DO9="1",IF(DO10="1",IF(DO11="1",IF(DO$5="1","1",IF(DO$6="1","1",IF(DO$7="1","1","0"))),"0"),"0"),"0"),"0")</f>
        <v>0</v>
      </c>
      <c r="DP28" s="1" t="str">
        <f aca="false">+IF(DP8="1",IF(DP9="1",IF(DP10="1",IF(DP11="1",IF(DP$5="1","1",IF(DP$6="1","1",IF(DP$7="1","1","0"))),"0"),"0"),"0"),"0")</f>
        <v>0</v>
      </c>
      <c r="DQ28" s="1" t="str">
        <f aca="false">+IF(DQ8="1",IF(DQ9="1",IF(DQ10="1",IF(DQ11="1",IF(DQ$5="1","1",IF(DQ$6="1","1",IF(DQ$7="1","1","0"))),"0"),"0"),"0"),"0")</f>
        <v>0</v>
      </c>
      <c r="DR28" s="1" t="str">
        <f aca="false">+IF(DR8="1",IF(DR9="1",IF(DR10="1",IF(DR11="1",IF(DR$5="1","1",IF(DR$6="1","1",IF(DR$7="1","1","0"))),"0"),"0"),"0"),"0")</f>
        <v>0</v>
      </c>
      <c r="DS28" s="1" t="str">
        <f aca="false">+IF(DS8="1",IF(DS9="1",IF(DS10="1",IF(DS11="1",IF(DS$5="1","1",IF(DS$6="1","1",IF(DS$7="1","1","0"))),"0"),"0"),"0"),"0")</f>
        <v>0</v>
      </c>
      <c r="DT28" s="1" t="str">
        <f aca="false">+IF(DT8="1",IF(DT9="1",IF(DT10="1",IF(DT11="1",IF(DT$5="1","1",IF(DT$6="1","1",IF(DT$7="1","1","0"))),"0"),"0"),"0"),"0")</f>
        <v>0</v>
      </c>
      <c r="DU28" s="1" t="str">
        <f aca="false">+IF(DU8="1",IF(DU9="1",IF(DU10="1",IF(DU11="1",IF(DU$5="1","1",IF(DU$6="1","1",IF(DU$7="1","1","0"))),"0"),"0"),"0"),"0")</f>
        <v>0</v>
      </c>
      <c r="DV28" s="1" t="str">
        <f aca="false">+IF(DV8="1",IF(DV9="1",IF(DV10="1",IF(DV11="1",IF(DV$5="1","1",IF(DV$6="1","1",IF(DV$7="1","1","0"))),"0"),"0"),"0"),"0")</f>
        <v>0</v>
      </c>
      <c r="DW28" s="1" t="str">
        <f aca="false">+IF(DW8="1",IF(DW9="1",IF(DW10="1",IF(DW11="1",IF(DW$5="1","1",IF(DW$6="1","1",IF(DW$7="1","1","0"))),"0"),"0"),"0"),"0")</f>
        <v>0</v>
      </c>
      <c r="DX28" s="1" t="str">
        <f aca="false">+IF(DX8="1",IF(DX9="1",IF(DX10="1",IF(DX11="1",IF(DX$5="1","1",IF(DX$6="1","1",IF(DX$7="1","1","0"))),"0"),"0"),"0"),"0")</f>
        <v>0</v>
      </c>
      <c r="DY28" s="1" t="str">
        <f aca="false">+IF(DY8="1",IF(DY9="1",IF(DY10="1",IF(DY11="1",IF(DY$5="1","1",IF(DY$6="1","1",IF(DY$7="1","1","0"))),"0"),"0"),"0"),"0")</f>
        <v>1</v>
      </c>
      <c r="DZ28" s="1" t="str">
        <f aca="false">+IF(DZ8="1",IF(DZ9="1",IF(DZ10="1",IF(DZ11="1",IF(DZ$5="1","1",IF(DZ$6="1","1",IF(DZ$7="1","1","0"))),"0"),"0"),"0"),"0")</f>
        <v>0</v>
      </c>
      <c r="EA28" s="1" t="str">
        <f aca="false">+IF(EA8="1",IF(EA9="1",IF(EA10="1",IF(EA11="1",IF(EA$5="1","1",IF(EA$6="1","1",IF(EA$7="1","1","0"))),"0"),"0"),"0"),"0")</f>
        <v>0</v>
      </c>
      <c r="EB28" s="1" t="str">
        <f aca="false">+IF(EB8="1",IF(EB9="1",IF(EB10="1",IF(EB11="1",IF(EB$5="1","1",IF(EB$6="1","1",IF(EB$7="1","1","0"))),"0"),"0"),"0"),"0")</f>
        <v>0</v>
      </c>
      <c r="EC28" s="1" t="str">
        <f aca="false">+IF(EC8="1",IF(EC9="1",IF(EC10="1",IF(EC11="1",IF(EC$5="1","1",IF(EC$6="1","1",IF(EC$7="1","1","0"))),"0"),"0"),"0"),"0")</f>
        <v>0</v>
      </c>
      <c r="ED28" s="1" t="str">
        <f aca="false">+IF(ED8="1",IF(ED9="1",IF(ED10="1",IF(ED11="1",IF(ED$5="1","1",IF(ED$6="1","1",IF(ED$7="1","1","0"))),"0"),"0"),"0"),"0")</f>
        <v>0</v>
      </c>
      <c r="EE28" s="1" t="str">
        <f aca="false">+IF(EE8="1",IF(EE9="1",IF(EE10="1",IF(EE11="1",IF(EE$5="1","1",IF(EE$6="1","1",IF(EE$7="1","1","0"))),"0"),"0"),"0"),"0")</f>
        <v>0</v>
      </c>
      <c r="EF28" s="1" t="str">
        <f aca="false">+IF(EF8="1",IF(EF9="1",IF(EF10="1",IF(EF11="1",IF(EF$5="1","1",IF(EF$6="1","1",IF(EF$7="1","1","0"))),"0"),"0"),"0"),"0")</f>
        <v>0</v>
      </c>
      <c r="EG28" s="1" t="str">
        <f aca="false">+IF(EG8="1",IF(EG9="1",IF(EG10="1",IF(EG11="1",IF(EG$5="1","1",IF(EG$6="1","1",IF(EG$7="1","1","0"))),"0"),"0"),"0"),"0")</f>
        <v>0</v>
      </c>
      <c r="EH28" s="1" t="str">
        <f aca="false">+IF(EH8="1",IF(EH9="1",IF(EH10="1",IF(EH11="1",IF(EH$5="1","1",IF(EH$6="1","1",IF(EH$7="1","1","0"))),"0"),"0"),"0"),"0")</f>
        <v>0</v>
      </c>
      <c r="EI28" s="1" t="str">
        <f aca="false">+IF(EI8="1",IF(EI9="1",IF(EI10="1",IF(EI11="1",IF(EI$5="1","1",IF(EI$6="1","1",IF(EI$7="1","1","0"))),"0"),"0"),"0"),"0")</f>
        <v>0</v>
      </c>
      <c r="EJ28" s="1" t="str">
        <f aca="false">+IF(EJ8="1",IF(EJ9="1",IF(EJ10="1",IF(EJ11="1",IF(EJ$5="1","1",IF(EJ$6="1","1",IF(EJ$7="1","1","0"))),"0"),"0"),"0"),"0")</f>
        <v>0</v>
      </c>
      <c r="EK28" s="1" t="str">
        <f aca="false">+IF(EK8="1",IF(EK9="1",IF(EK10="1",IF(EK11="1",IF(EK$5="1","1",IF(EK$6="1","1",IF(EK$7="1","1","0"))),"0"),"0"),"0"),"0")</f>
        <v>0</v>
      </c>
      <c r="EL28" s="1" t="str">
        <f aca="false">+IF(EL8="1",IF(EL9="1",IF(EL10="1",IF(EL11="1",IF(EL$5="1","1",IF(EL$6="1","1",IF(EL$7="1","1","0"))),"0"),"0"),"0"),"0")</f>
        <v>0</v>
      </c>
      <c r="EM28" s="1" t="str">
        <f aca="false">+IF(EM8="1",IF(EM9="1",IF(EM10="1",IF(EM11="1",IF(EM$5="1","1",IF(EM$6="1","1",IF(EM$7="1","1","0"))),"0"),"0"),"0"),"0")</f>
        <v>0</v>
      </c>
      <c r="EN28" s="1" t="str">
        <f aca="false">+IF(EN8="1",IF(EN9="1",IF(EN10="1",IF(EN11="1",IF(EN$5="1","1",IF(EN$6="1","1",IF(EN$7="1","1","0"))),"0"),"0"),"0"),"0")</f>
        <v>0</v>
      </c>
      <c r="EO28" s="1" t="str">
        <f aca="false">+IF(EO8="1",IF(EO9="1",IF(EO10="1",IF(EO11="1",IF(EO$5="1","1",IF(EO$6="1","1",IF(EO$7="1","1","0"))),"0"),"0"),"0"),"0")</f>
        <v>0</v>
      </c>
      <c r="EP28" s="1" t="str">
        <f aca="false">+IF(EP8="1",IF(EP9="1",IF(EP10="1",IF(EP11="1",IF(EP$5="1","1",IF(EP$6="1","1",IF(EP$7="1","1","0"))),"0"),"0"),"0"),"0")</f>
        <v>0</v>
      </c>
      <c r="EQ28" s="1" t="str">
        <f aca="false">+IF(EQ8="1",IF(EQ9="1",IF(EQ10="1",IF(EQ11="1",IF(EQ$5="1","1",IF(EQ$6="1","1",IF(EQ$7="1","1","0"))),"0"),"0"),"0"),"0")</f>
        <v>0</v>
      </c>
      <c r="ER28" s="1" t="str">
        <f aca="false">+IF(ER8="1",IF(ER9="1",IF(ER10="1",IF(ER11="1",IF(ER$5="1","1",IF(ER$6="1","1",IF(ER$7="1","1","0"))),"0"),"0"),"0"),"0")</f>
        <v>0</v>
      </c>
      <c r="ES28" s="1" t="str">
        <f aca="false">+IF(ES8="1",IF(ES9="1",IF(ES10="1",IF(ES11="1",IF(ES$5="1","1",IF(ES$6="1","1",IF(ES$7="1","1","0"))),"0"),"0"),"0"),"0")</f>
        <v>0</v>
      </c>
      <c r="ET28" s="1" t="str">
        <f aca="false">+IF(ET8="1",IF(ET9="1",IF(ET10="1",IF(ET11="1",IF(ET$5="1","1",IF(ET$6="1","1",IF(ET$7="1","1","0"))),"0"),"0"),"0"),"0")</f>
        <v>0</v>
      </c>
      <c r="EU28" s="1" t="str">
        <f aca="false">+IF(EU8="1",IF(EU9="1",IF(EU10="1",IF(EU11="1",IF(EU$5="1","1",IF(EU$6="1","1",IF(EU$7="1","1","0"))),"0"),"0"),"0"),"0")</f>
        <v>0</v>
      </c>
      <c r="EV28" s="1" t="str">
        <f aca="false">+IF(EV8="1",IF(EV9="1",IF(EV10="1",IF(EV11="1",IF(EV$5="1","1",IF(EV$6="1","1",IF(EV$7="1","1","0"))),"0"),"0"),"0"),"0")</f>
        <v>0</v>
      </c>
      <c r="EW28" s="1" t="str">
        <f aca="false">+IF(EW8="1",IF(EW9="1",IF(EW10="1",IF(EW11="1",IF(EW$5="1","1",IF(EW$6="1","1",IF(EW$7="1","1","0"))),"0"),"0"),"0"),"0")</f>
        <v>0</v>
      </c>
      <c r="EX28" s="1" t="str">
        <f aca="false">+IF(EX8="1",IF(EX9="1",IF(EX10="1",IF(EX11="1",IF(EX$5="1","1",IF(EX$6="1","1",IF(EX$7="1","1","0"))),"0"),"0"),"0"),"0")</f>
        <v>0</v>
      </c>
      <c r="EY28" s="1" t="str">
        <f aca="false">+IF(EY8="1",IF(EY9="1",IF(EY10="1",IF(EY11="1",IF(EY$5="1","1",IF(EY$6="1","1",IF(EY$7="1","1","0"))),"0"),"0"),"0"),"0")</f>
        <v>0</v>
      </c>
      <c r="EZ28" s="1" t="str">
        <f aca="false">+IF(EZ8="1",IF(EZ9="1",IF(EZ10="1",IF(EZ11="1",IF(EZ$5="1","1",IF(EZ$6="1","1",IF(EZ$7="1","1","0"))),"0"),"0"),"0"),"0")</f>
        <v>0</v>
      </c>
      <c r="FA28" s="1" t="str">
        <f aca="false">+IF(FA8="1",IF(FA9="1",IF(FA10="1",IF(FA11="1",IF(FA$5="1","1",IF(FA$6="1","1",IF(FA$7="1","1","0"))),"0"),"0"),"0"),"0")</f>
        <v>0</v>
      </c>
      <c r="FB28" s="1" t="str">
        <f aca="false">+IF(FB8="1",IF(FB9="1",IF(FB10="1",IF(FB11="1",IF(FB$5="1","1",IF(FB$6="1","1",IF(FB$7="1","1","0"))),"0"),"0"),"0"),"0")</f>
        <v>0</v>
      </c>
      <c r="FC28" s="1" t="str">
        <f aca="false">+IF(FC8="1",IF(FC9="1",IF(FC10="1",IF(FC11="1",IF(FC$5="1","1",IF(FC$6="1","1",IF(FC$7="1","1","0"))),"0"),"0"),"0"),"0")</f>
        <v>0</v>
      </c>
      <c r="FD28" s="1" t="str">
        <f aca="false">+IF(FD8="1",IF(FD9="1",IF(FD10="1",IF(FD11="1",IF(FD$5="1","1",IF(FD$6="1","1",IF(FD$7="1","1","0"))),"0"),"0"),"0"),"0")</f>
        <v>0</v>
      </c>
      <c r="FE28" s="1" t="str">
        <f aca="false">+IF(FE8="1",IF(FE9="1",IF(FE10="1",IF(FE11="1",IF(FE$5="1","1",IF(FE$6="1","1",IF(FE$7="1","1","0"))),"0"),"0"),"0"),"0")</f>
        <v>1</v>
      </c>
      <c r="FF28" s="1" t="str">
        <f aca="false">+IF(FF8="1",IF(FF9="1",IF(FF10="1",IF(FF11="1",IF(FF$5="1","1",IF(FF$6="1","1",IF(FF$7="1","1","0"))),"0"),"0"),"0"),"0")</f>
        <v>0</v>
      </c>
      <c r="FG28" s="1" t="str">
        <f aca="false">+IF(FG8="1",IF(FG9="1",IF(FG10="1",IF(FG11="1",IF(FG$5="1","1",IF(FG$6="1","1",IF(FG$7="1","1","0"))),"0"),"0"),"0"),"0")</f>
        <v>0</v>
      </c>
      <c r="FH28" s="1" t="str">
        <f aca="false">+IF(FH8="1",IF(FH9="1",IF(FH10="1",IF(FH11="1",IF(FH$5="1","1",IF(FH$6="1","1",IF(FH$7="1","1","0"))),"0"),"0"),"0"),"0")</f>
        <v>0</v>
      </c>
      <c r="FI28" s="1" t="str">
        <f aca="false">+IF(FI8="1",IF(FI9="1",IF(FI10="1",IF(FI11="1",IF(FI$5="1","1",IF(FI$6="1","1",IF(FI$7="1","1","0"))),"0"),"0"),"0"),"0")</f>
        <v>0</v>
      </c>
      <c r="FJ28" s="1" t="str">
        <f aca="false">+IF(FJ8="1",IF(FJ9="1",IF(FJ10="1",IF(FJ11="1",IF(FJ$5="1","1",IF(FJ$6="1","1",IF(FJ$7="1","1","0"))),"0"),"0"),"0"),"0")</f>
        <v>0</v>
      </c>
      <c r="FK28" s="1" t="str">
        <f aca="false">+IF(FK8="1",IF(FK9="1",IF(FK10="1",IF(FK11="1",IF(FK$5="1","1",IF(FK$6="1","1",IF(FK$7="1","1","0"))),"0"),"0"),"0"),"0")</f>
        <v>0</v>
      </c>
      <c r="FL28" s="1" t="str">
        <f aca="false">+IF(FL8="1",IF(FL9="1",IF(FL10="1",IF(FL11="1",IF(FL$5="1","1",IF(FL$6="1","1",IF(FL$7="1","1","0"))),"0"),"0"),"0"),"0")</f>
        <v>0</v>
      </c>
      <c r="FM28" s="1" t="str">
        <f aca="false">+IF(FM8="1",IF(FM9="1",IF(FM10="1",IF(FM11="1",IF(FM$5="1","1",IF(FM$6="1","1",IF(FM$7="1","1","0"))),"0"),"0"),"0"),"0")</f>
        <v>0</v>
      </c>
      <c r="FN28" s="1" t="str">
        <f aca="false">+IF(FN8="1",IF(FN9="1",IF(FN10="1",IF(FN11="1",IF(FN$5="1","1",IF(FN$6="1","1",IF(FN$7="1","1","0"))),"0"),"0"),"0"),"0")</f>
        <v>0</v>
      </c>
      <c r="FO28" s="1" t="str">
        <f aca="false">+IF(FO8="1",IF(FO9="1",IF(FO10="1",IF(FO11="1",IF(FO$5="1","1",IF(FO$6="1","1",IF(FO$7="1","1","0"))),"0"),"0"),"0"),"0")</f>
        <v>0</v>
      </c>
      <c r="FP28" s="1" t="str">
        <f aca="false">+IF(FP8="1",IF(FP9="1",IF(FP10="1",IF(FP11="1",IF(FP$5="1","1",IF(FP$6="1","1",IF(FP$7="1","1","0"))),"0"),"0"),"0"),"0")</f>
        <v>0</v>
      </c>
      <c r="FQ28" s="1" t="str">
        <f aca="false">+IF(FQ8="1",IF(FQ9="1",IF(FQ10="1",IF(FQ11="1",IF(FQ$5="1","1",IF(FQ$6="1","1",IF(FQ$7="1","1","0"))),"0"),"0"),"0"),"0")</f>
        <v>0</v>
      </c>
      <c r="FR28" s="1" t="str">
        <f aca="false">+IF(FR8="1",IF(FR9="1",IF(FR10="1",IF(FR11="1",IF(FR$5="1","1",IF(FR$6="1","1",IF(FR$7="1","1","0"))),"0"),"0"),"0"),"0")</f>
        <v>0</v>
      </c>
      <c r="FS28" s="1" t="str">
        <f aca="false">+IF(FS8="1",IF(FS9="1",IF(FS10="1",IF(FS11="1",IF(FS$5="1","1",IF(FS$6="1","1",IF(FS$7="1","1","0"))),"0"),"0"),"0"),"0")</f>
        <v>0</v>
      </c>
      <c r="FT28" s="1" t="str">
        <f aca="false">+IF(FT8="1",IF(FT9="1",IF(FT10="1",IF(FT11="1",IF(FT$5="1","1",IF(FT$6="1","1",IF(FT$7="1","1","0"))),"0"),"0"),"0"),"0")</f>
        <v>0</v>
      </c>
      <c r="FU28" s="1" t="str">
        <f aca="false">+IF(FU8="1",IF(FU9="1",IF(FU10="1",IF(FU11="1",IF(FU$5="1","1",IF(FU$6="1","1",IF(FU$7="1","1","0"))),"0"),"0"),"0"),"0")</f>
        <v>1</v>
      </c>
      <c r="FV28" s="1" t="str">
        <f aca="false">+IF(FV8="1",IF(FV9="1",IF(FV10="1",IF(FV11="1",IF(FV$5="1","1",IF(FV$6="1","1",IF(FV$7="1","1","0"))),"0"),"0"),"0"),"0")</f>
        <v>0</v>
      </c>
      <c r="FW28" s="1" t="str">
        <f aca="false">+IF(FW8="1",IF(FW9="1",IF(FW10="1",IF(FW11="1",IF(FW$5="1","1",IF(FW$6="1","1",IF(FW$7="1","1","0"))),"0"),"0"),"0"),"0")</f>
        <v>0</v>
      </c>
      <c r="FX28" s="1" t="str">
        <f aca="false">+IF(FX8="1",IF(FX9="1",IF(FX10="1",IF(FX11="1",IF(FX$5="1","1",IF(FX$6="1","1",IF(FX$7="1","1","0"))),"0"),"0"),"0"),"0")</f>
        <v>0</v>
      </c>
      <c r="FY28" s="1" t="str">
        <f aca="false">+IF(FY8="1",IF(FY9="1",IF(FY10="1",IF(FY11="1",IF(FY$5="1","1",IF(FY$6="1","1",IF(FY$7="1","1","0"))),"0"),"0"),"0"),"0")</f>
        <v>0</v>
      </c>
      <c r="FZ28" s="1" t="str">
        <f aca="false">+IF(FZ8="1",IF(FZ9="1",IF(FZ10="1",IF(FZ11="1",IF(FZ$5="1","1",IF(FZ$6="1","1",IF(FZ$7="1","1","0"))),"0"),"0"),"0"),"0")</f>
        <v>0</v>
      </c>
      <c r="GA28" s="1" t="str">
        <f aca="false">+IF(GA8="1",IF(GA9="1",IF(GA10="1",IF(GA11="1",IF(GA$5="1","1",IF(GA$6="1","1",IF(GA$7="1","1","0"))),"0"),"0"),"0"),"0")</f>
        <v>0</v>
      </c>
      <c r="GB28" s="1" t="str">
        <f aca="false">+IF(GB8="1",IF(GB9="1",IF(GB10="1",IF(GB11="1",IF(GB$5="1","1",IF(GB$6="1","1",IF(GB$7="1","1","0"))),"0"),"0"),"0"),"0")</f>
        <v>0</v>
      </c>
      <c r="GC28" s="1" t="str">
        <f aca="false">+IF(GC8="1",IF(GC9="1",IF(GC10="1",IF(GC11="1",IF(GC$5="1","1",IF(GC$6="1","1",IF(GC$7="1","1","0"))),"0"),"0"),"0"),"0")</f>
        <v>0</v>
      </c>
      <c r="GD28" s="1" t="str">
        <f aca="false">+IF(GD8="1",IF(GD9="1",IF(GD10="1",IF(GD11="1",IF(GD$5="1","1",IF(GD$6="1","1",IF(GD$7="1","1","0"))),"0"),"0"),"0"),"0")</f>
        <v>0</v>
      </c>
      <c r="GE28" s="1" t="str">
        <f aca="false">+IF(GE8="1",IF(GE9="1",IF(GE10="1",IF(GE11="1",IF(GE$5="1","1",IF(GE$6="1","1",IF(GE$7="1","1","0"))),"0"),"0"),"0"),"0")</f>
        <v>0</v>
      </c>
      <c r="GF28" s="1" t="str">
        <f aca="false">+IF(GF8="1",IF(GF9="1",IF(GF10="1",IF(GF11="1",IF(GF$5="1","1",IF(GF$6="1","1",IF(GF$7="1","1","0"))),"0"),"0"),"0"),"0")</f>
        <v>0</v>
      </c>
      <c r="GG28" s="1" t="str">
        <f aca="false">+IF(GG8="1",IF(GG9="1",IF(GG10="1",IF(GG11="1",IF(GG$5="1","1",IF(GG$6="1","1",IF(GG$7="1","1","0"))),"0"),"0"),"0"),"0")</f>
        <v>0</v>
      </c>
      <c r="GH28" s="1" t="str">
        <f aca="false">+IF(GH8="1",IF(GH9="1",IF(GH10="1",IF(GH11="1",IF(GH$5="1","1",IF(GH$6="1","1",IF(GH$7="1","1","0"))),"0"),"0"),"0"),"0")</f>
        <v>0</v>
      </c>
      <c r="GI28" s="1" t="str">
        <f aca="false">+IF(GI8="1",IF(GI9="1",IF(GI10="1",IF(GI11="1",IF(GI$5="1","1",IF(GI$6="1","1",IF(GI$7="1","1","0"))),"0"),"0"),"0"),"0")</f>
        <v>0</v>
      </c>
      <c r="GJ28" s="1" t="str">
        <f aca="false">+IF(GJ8="1",IF(GJ9="1",IF(GJ10="1",IF(GJ11="1",IF(GJ$5="1","1",IF(GJ$6="1","1",IF(GJ$7="1","1","0"))),"0"),"0"),"0"),"0")</f>
        <v>0</v>
      </c>
      <c r="GK28" s="1" t="str">
        <f aca="false">+IF(GK8="1",IF(GK9="1",IF(GK10="1",IF(GK11="1",IF(GK$5="1","1",IF(GK$6="1","1",IF(GK$7="1","1","0"))),"0"),"0"),"0"),"0")</f>
        <v>1</v>
      </c>
      <c r="GL28" s="1" t="str">
        <f aca="false">+IF(GL8="1",IF(GL9="1",IF(GL10="1",IF(GL11="1",IF(GL$5="1","1",IF(GL$6="1","1",IF(GL$7="1","1","0"))),"0"),"0"),"0"),"0")</f>
        <v>0</v>
      </c>
      <c r="GM28" s="1" t="str">
        <f aca="false">+IF(GM8="1",IF(GM9="1",IF(GM10="1",IF(GM11="1",IF(GM$5="1","1",IF(GM$6="1","1",IF(GM$7="1","1","0"))),"0"),"0"),"0"),"0")</f>
        <v>0</v>
      </c>
      <c r="GN28" s="1" t="str">
        <f aca="false">+IF(GN8="1",IF(GN9="1",IF(GN10="1",IF(GN11="1",IF(GN$5="1","1",IF(GN$6="1","1",IF(GN$7="1","1","0"))),"0"),"0"),"0"),"0")</f>
        <v>0</v>
      </c>
      <c r="GO28" s="1" t="str">
        <f aca="false">+IF(GO8="1",IF(GO9="1",IF(GO10="1",IF(GO11="1",IF(GO$5="1","1",IF(GO$6="1","1",IF(GO$7="1","1","0"))),"0"),"0"),"0"),"0")</f>
        <v>0</v>
      </c>
      <c r="GP28" s="1" t="str">
        <f aca="false">+IF(GP8="1",IF(GP9="1",IF(GP10="1",IF(GP11="1",IF(GP$5="1","1",IF(GP$6="1","1",IF(GP$7="1","1","0"))),"0"),"0"),"0"),"0")</f>
        <v>0</v>
      </c>
      <c r="GQ28" s="1" t="str">
        <f aca="false">+IF(GQ8="1",IF(GQ9="1",IF(GQ10="1",IF(GQ11="1",IF(GQ$5="1","1",IF(GQ$6="1","1",IF(GQ$7="1","1","0"))),"0"),"0"),"0"),"0")</f>
        <v>0</v>
      </c>
      <c r="GR28" s="1" t="str">
        <f aca="false">+IF(GR8="1",IF(GR9="1",IF(GR10="1",IF(GR11="1",IF(GR$5="1","1",IF(GR$6="1","1",IF(GR$7="1","1","0"))),"0"),"0"),"0"),"0")</f>
        <v>0</v>
      </c>
      <c r="GS28" s="1" t="str">
        <f aca="false">+IF(GS8="1",IF(GS9="1",IF(GS10="1",IF(GS11="1",IF(GS$5="1","1",IF(GS$6="1","1",IF(GS$7="1","1","0"))),"0"),"0"),"0"),"0")</f>
        <v>0</v>
      </c>
      <c r="GT28" s="1" t="str">
        <f aca="false">+IF(GT8="1",IF(GT9="1",IF(GT10="1",IF(GT11="1",IF(GT$5="1","1",IF(GT$6="1","1",IF(GT$7="1","1","0"))),"0"),"0"),"0"),"0")</f>
        <v>0</v>
      </c>
      <c r="GU28" s="1" t="str">
        <f aca="false">+IF(GU8="1",IF(GU9="1",IF(GU10="1",IF(GU11="1",IF(GU$5="1","1",IF(GU$6="1","1",IF(GU$7="1","1","0"))),"0"),"0"),"0"),"0")</f>
        <v>0</v>
      </c>
      <c r="GV28" s="1" t="str">
        <f aca="false">+IF(GV8="1",IF(GV9="1",IF(GV10="1",IF(GV11="1",IF(GV$5="1","1",IF(GV$6="1","1",IF(GV$7="1","1","0"))),"0"),"0"),"0"),"0")</f>
        <v>0</v>
      </c>
      <c r="GW28" s="1" t="str">
        <f aca="false">+IF(GW8="1",IF(GW9="1",IF(GW10="1",IF(GW11="1",IF(GW$5="1","1",IF(GW$6="1","1",IF(GW$7="1","1","0"))),"0"),"0"),"0"),"0")</f>
        <v>0</v>
      </c>
      <c r="GX28" s="1" t="str">
        <f aca="false">+IF(GX8="1",IF(GX9="1",IF(GX10="1",IF(GX11="1",IF(GX$5="1","1",IF(GX$6="1","1",IF(GX$7="1","1","0"))),"0"),"0"),"0"),"0")</f>
        <v>0</v>
      </c>
      <c r="GY28" s="1" t="str">
        <f aca="false">+IF(GY8="1",IF(GY9="1",IF(GY10="1",IF(GY11="1",IF(GY$5="1","1",IF(GY$6="1","1",IF(GY$7="1","1","0"))),"0"),"0"),"0"),"0")</f>
        <v>0</v>
      </c>
      <c r="GZ28" s="1" t="str">
        <f aca="false">+IF(GZ8="1",IF(GZ9="1",IF(GZ10="1",IF(GZ11="1",IF(GZ$5="1","1",IF(GZ$6="1","1",IF(GZ$7="1","1","0"))),"0"),"0"),"0"),"0")</f>
        <v>0</v>
      </c>
      <c r="HA28" s="1" t="str">
        <f aca="false">+IF(HA8="1",IF(HA9="1",IF(HA10="1",IF(HA11="1",IF(HA$5="1","1",IF(HA$6="1","1",IF(HA$7="1","1","0"))),"0"),"0"),"0"),"0")</f>
        <v>1</v>
      </c>
      <c r="HB28" s="1" t="str">
        <f aca="false">+IF(HB8="1",IF(HB9="1",IF(HB10="1",IF(HB11="1",IF(HB$5="1","1",IF(HB$6="1","1",IF(HB$7="1","1","0"))),"0"),"0"),"0"),"0")</f>
        <v>0</v>
      </c>
      <c r="HC28" s="1" t="str">
        <f aca="false">+IF(HC8="1",IF(HC9="1",IF(HC10="1",IF(HC11="1",IF(HC$5="1","1",IF(HC$6="1","1",IF(HC$7="1","1","0"))),"0"),"0"),"0"),"0")</f>
        <v>0</v>
      </c>
      <c r="HD28" s="1" t="str">
        <f aca="false">+IF(HD8="1",IF(HD9="1",IF(HD10="1",IF(HD11="1",IF(HD$5="1","1",IF(HD$6="1","1",IF(HD$7="1","1","0"))),"0"),"0"),"0"),"0")</f>
        <v>0</v>
      </c>
      <c r="HE28" s="1" t="str">
        <f aca="false">+IF(HE8="1",IF(HE9="1",IF(HE10="1",IF(HE11="1",IF(HE$5="1","1",IF(HE$6="1","1",IF(HE$7="1","1","0"))),"0"),"0"),"0"),"0")</f>
        <v>0</v>
      </c>
      <c r="HF28" s="1" t="str">
        <f aca="false">+IF(HF8="1",IF(HF9="1",IF(HF10="1",IF(HF11="1",IF(HF$5="1","1",IF(HF$6="1","1",IF(HF$7="1","1","0"))),"0"),"0"),"0"),"0")</f>
        <v>0</v>
      </c>
      <c r="HG28" s="1" t="str">
        <f aca="false">+IF(HG8="1",IF(HG9="1",IF(HG10="1",IF(HG11="1",IF(HG$5="1","1",IF(HG$6="1","1",IF(HG$7="1","1","0"))),"0"),"0"),"0"),"0")</f>
        <v>0</v>
      </c>
      <c r="HH28" s="1" t="str">
        <f aca="false">+IF(HH8="1",IF(HH9="1",IF(HH10="1",IF(HH11="1",IF(HH$5="1","1",IF(HH$6="1","1",IF(HH$7="1","1","0"))),"0"),"0"),"0"),"0")</f>
        <v>0</v>
      </c>
      <c r="HI28" s="1" t="str">
        <f aca="false">+IF(HI8="1",IF(HI9="1",IF(HI10="1",IF(HI11="1",IF(HI$5="1","1",IF(HI$6="1","1",IF(HI$7="1","1","0"))),"0"),"0"),"0"),"0")</f>
        <v>0</v>
      </c>
      <c r="HJ28" s="1" t="str">
        <f aca="false">+IF(HJ8="1",IF(HJ9="1",IF(HJ10="1",IF(HJ11="1",IF(HJ$5="1","1",IF(HJ$6="1","1",IF(HJ$7="1","1","0"))),"0"),"0"),"0"),"0")</f>
        <v>0</v>
      </c>
      <c r="HK28" s="1" t="str">
        <f aca="false">+IF(HK8="1",IF(HK9="1",IF(HK10="1",IF(HK11="1",IF(HK$5="1","1",IF(HK$6="1","1",IF(HK$7="1","1","0"))),"0"),"0"),"0"),"0")</f>
        <v>0</v>
      </c>
      <c r="HL28" s="1" t="str">
        <f aca="false">+IF(HL8="1",IF(HL9="1",IF(HL10="1",IF(HL11="1",IF(HL$5="1","1",IF(HL$6="1","1",IF(HL$7="1","1","0"))),"0"),"0"),"0"),"0")</f>
        <v>0</v>
      </c>
      <c r="HM28" s="1" t="str">
        <f aca="false">+IF(HM8="1",IF(HM9="1",IF(HM10="1",IF(HM11="1",IF(HM$5="1","1",IF(HM$6="1","1",IF(HM$7="1","1","0"))),"0"),"0"),"0"),"0")</f>
        <v>0</v>
      </c>
      <c r="HN28" s="1" t="str">
        <f aca="false">+IF(HN8="1",IF(HN9="1",IF(HN10="1",IF(HN11="1",IF(HN$5="1","1",IF(HN$6="1","1",IF(HN$7="1","1","0"))),"0"),"0"),"0"),"0")</f>
        <v>0</v>
      </c>
      <c r="HO28" s="1" t="str">
        <f aca="false">+IF(HO8="1",IF(HO9="1",IF(HO10="1",IF(HO11="1",IF(HO$5="1","1",IF(HO$6="1","1",IF(HO$7="1","1","0"))),"0"),"0"),"0"),"0")</f>
        <v>0</v>
      </c>
      <c r="HP28" s="1" t="str">
        <f aca="false">+IF(HP8="1",IF(HP9="1",IF(HP10="1",IF(HP11="1",IF(HP$5="1","1",IF(HP$6="1","1",IF(HP$7="1","1","0"))),"0"),"0"),"0"),"0")</f>
        <v>0</v>
      </c>
      <c r="HQ28" s="1" t="str">
        <f aca="false">+IF(HQ8="1",IF(HQ9="1",IF(HQ10="1",IF(HQ11="1",IF(HQ$5="1","1",IF(HQ$6="1","1",IF(HQ$7="1","1","0"))),"0"),"0"),"0"),"0")</f>
        <v>1</v>
      </c>
      <c r="HR28" s="1" t="str">
        <f aca="false">+IF(HR8="1",IF(HR9="1",IF(HR10="1",IF(HR11="1",IF(HR$5="1","1",IF(HR$6="1","1",IF(HR$7="1","1","0"))),"0"),"0"),"0"),"0")</f>
        <v>0</v>
      </c>
      <c r="HS28" s="1" t="str">
        <f aca="false">+IF(HS8="1",IF(HS9="1",IF(HS10="1",IF(HS11="1",IF(HS$5="1","1",IF(HS$6="1","1",IF(HS$7="1","1","0"))),"0"),"0"),"0"),"0")</f>
        <v>0</v>
      </c>
      <c r="HT28" s="1" t="str">
        <f aca="false">+IF(HT8="1",IF(HT9="1",IF(HT10="1",IF(HT11="1",IF(HT$5="1","1",IF(HT$6="1","1",IF(HT$7="1","1","0"))),"0"),"0"),"0"),"0")</f>
        <v>0</v>
      </c>
      <c r="HU28" s="1" t="str">
        <f aca="false">+IF(HU8="1",IF(HU9="1",IF(HU10="1",IF(HU11="1",IF(HU$5="1","1",IF(HU$6="1","1",IF(HU$7="1","1","0"))),"0"),"0"),"0"),"0")</f>
        <v>0</v>
      </c>
      <c r="HV28" s="1" t="str">
        <f aca="false">+IF(HV8="1",IF(HV9="1",IF(HV10="1",IF(HV11="1",IF(HV$5="1","1",IF(HV$6="1","1",IF(HV$7="1","1","0"))),"0"),"0"),"0"),"0")</f>
        <v>0</v>
      </c>
      <c r="HW28" s="1" t="str">
        <f aca="false">+IF(HW8="1",IF(HW9="1",IF(HW10="1",IF(HW11="1",IF(HW$5="1","1",IF(HW$6="1","1",IF(HW$7="1","1","0"))),"0"),"0"),"0"),"0")</f>
        <v>0</v>
      </c>
      <c r="HX28" s="1" t="str">
        <f aca="false">+IF(HX8="1",IF(HX9="1",IF(HX10="1",IF(HX11="1",IF(HX$5="1","1",IF(HX$6="1","1",IF(HX$7="1","1","0"))),"0"),"0"),"0"),"0")</f>
        <v>0</v>
      </c>
      <c r="HY28" s="1" t="str">
        <f aca="false">+IF(HY8="1",IF(HY9="1",IF(HY10="1",IF(HY11="1",IF(HY$5="1","1",IF(HY$6="1","1",IF(HY$7="1","1","0"))),"0"),"0"),"0"),"0")</f>
        <v>0</v>
      </c>
      <c r="HZ28" s="1" t="str">
        <f aca="false">+IF(HZ8="1",IF(HZ9="1",IF(HZ10="1",IF(HZ11="1",IF(HZ$5="1","1",IF(HZ$6="1","1",IF(HZ$7="1","1","0"))),"0"),"0"),"0"),"0")</f>
        <v>0</v>
      </c>
      <c r="IA28" s="1" t="str">
        <f aca="false">+IF(IA8="1",IF(IA9="1",IF(IA10="1",IF(IA11="1",IF(IA$5="1","1",IF(IA$6="1","1",IF(IA$7="1","1","0"))),"0"),"0"),"0"),"0")</f>
        <v>0</v>
      </c>
      <c r="IB28" s="1" t="str">
        <f aca="false">+IF(IB8="1",IF(IB9="1",IF(IB10="1",IF(IB11="1",IF(IB$5="1","1",IF(IB$6="1","1",IF(IB$7="1","1","0"))),"0"),"0"),"0"),"0")</f>
        <v>0</v>
      </c>
      <c r="IC28" s="1" t="str">
        <f aca="false">+IF(IC8="1",IF(IC9="1",IF(IC10="1",IF(IC11="1",IF(IC$5="1","1",IF(IC$6="1","1",IF(IC$7="1","1","0"))),"0"),"0"),"0"),"0")</f>
        <v>0</v>
      </c>
      <c r="ID28" s="1" t="str">
        <f aca="false">+IF(ID8="1",IF(ID9="1",IF(ID10="1",IF(ID11="1",IF(ID$5="1","1",IF(ID$6="1","1",IF(ID$7="1","1","0"))),"0"),"0"),"0"),"0")</f>
        <v>0</v>
      </c>
      <c r="IE28" s="1" t="str">
        <f aca="false">+IF(IE8="1",IF(IE9="1",IF(IE10="1",IF(IE11="1",IF(IE$5="1","1",IF(IE$6="1","1",IF(IE$7="1","1","0"))),"0"),"0"),"0"),"0")</f>
        <v>0</v>
      </c>
      <c r="IF28" s="1" t="str">
        <f aca="false">+IF(IF8="1",IF(IF9="1",IF(IF10="1",IF(IF11="1",IF(IF$5="1","1",IF(IF$6="1","1",IF(IF$7="1","1","0"))),"0"),"0"),"0"),"0")</f>
        <v>0</v>
      </c>
      <c r="IG28" s="1" t="str">
        <f aca="false">+IF(IG8="1",IF(IG9="1",IF(IG10="1",IF(IG11="1",IF(IG$5="1","1",IF(IG$6="1","1",IF(IG$7="1","1","0"))),"0"),"0"),"0"),"0")</f>
        <v>1</v>
      </c>
      <c r="IH28" s="1" t="str">
        <f aca="false">+IF(IH8="1",IF(IH9="1",IF(IH10="1",IF(IH11="1",IF(IH$5="1","1",IF(IH$6="1","1",IF(IH$7="1","1","0"))),"0"),"0"),"0"),"0")</f>
        <v>0</v>
      </c>
      <c r="II28" s="1" t="str">
        <f aca="false">+IF(II8="1",IF(II9="1",IF(II10="1",IF(II11="1",IF(II$5="1","1",IF(II$6="1","1",IF(II$7="1","1","0"))),"0"),"0"),"0"),"0")</f>
        <v>0</v>
      </c>
      <c r="IJ28" s="1" t="str">
        <f aca="false">+IF(IJ8="1",IF(IJ9="1",IF(IJ10="1",IF(IJ11="1",IF(IJ$5="1","1",IF(IJ$6="1","1",IF(IJ$7="1","1","0"))),"0"),"0"),"0"),"0")</f>
        <v>0</v>
      </c>
      <c r="IK28" s="1" t="str">
        <f aca="false">+IF(IK8="1",IF(IK9="1",IF(IK10="1",IF(IK11="1",IF(IK$5="1","1",IF(IK$6="1","1",IF(IK$7="1","1","0"))),"0"),"0"),"0"),"0")</f>
        <v>0</v>
      </c>
      <c r="IL28" s="1" t="str">
        <f aca="false">+IF(IL8="1",IF(IL9="1",IF(IL10="1",IF(IL11="1",IF(IL$5="1","1",IF(IL$6="1","1",IF(IL$7="1","1","0"))),"0"),"0"),"0"),"0")</f>
        <v>0</v>
      </c>
      <c r="IM28" s="1" t="str">
        <f aca="false">+IF(IM8="1",IF(IM9="1",IF(IM10="1",IF(IM11="1",IF(IM$5="1","1",IF(IM$6="1","1",IF(IM$7="1","1","0"))),"0"),"0"),"0"),"0")</f>
        <v>0</v>
      </c>
      <c r="IN28" s="1" t="str">
        <f aca="false">+IF(IN8="1",IF(IN9="1",IF(IN10="1",IF(IN11="1",IF(IN$5="1","1",IF(IN$6="1","1",IF(IN$7="1","1","0"))),"0"),"0"),"0"),"0")</f>
        <v>0</v>
      </c>
      <c r="IO28" s="1" t="str">
        <f aca="false">+IF(IO8="1",IF(IO9="1",IF(IO10="1",IF(IO11="1",IF(IO$5="1","1",IF(IO$6="1","1",IF(IO$7="1","1","0"))),"0"),"0"),"0"),"0")</f>
        <v>0</v>
      </c>
      <c r="IP28" s="1" t="str">
        <f aca="false">+IF(IP8="1",IF(IP9="1",IF(IP10="1",IF(IP11="1",IF(IP$5="1","1",IF(IP$6="1","1",IF(IP$7="1","1","0"))),"0"),"0"),"0"),"0")</f>
        <v>0</v>
      </c>
      <c r="IQ28" s="1" t="str">
        <f aca="false">+IF(IQ8="1",IF(IQ9="1",IF(IQ10="1",IF(IQ11="1",IF(IQ$5="1","1",IF(IQ$6="1","1",IF(IQ$7="1","1","0"))),"0"),"0"),"0"),"0")</f>
        <v>0</v>
      </c>
      <c r="IR28" s="1" t="str">
        <f aca="false">+IF(IR8="1",IF(IR9="1",IF(IR10="1",IF(IR11="1",IF(IR$5="1","1",IF(IR$6="1","1",IF(IR$7="1","1","0"))),"0"),"0"),"0"),"0")</f>
        <v>0</v>
      </c>
      <c r="IS28" s="1" t="str">
        <f aca="false">+IF(IS8="1",IF(IS9="1",IF(IS10="1",IF(IS11="1",IF(IS$5="1","1",IF(IS$6="1","1",IF(IS$7="1","1","0"))),"0"),"0"),"0"),"0")</f>
        <v>0</v>
      </c>
      <c r="IT28" s="1" t="str">
        <f aca="false">+IF(IT8="1",IF(IT9="1",IF(IT10="1",IF(IT11="1",IF(IT$5="1","1",IF(IT$6="1","1",IF(IT$7="1","1","0"))),"0"),"0"),"0"),"0")</f>
        <v>0</v>
      </c>
      <c r="IU28" s="1" t="str">
        <f aca="false">+IF(IU8="1",IF(IU9="1",IF(IU10="1",IF(IU11="1",IF(IU$5="1","1",IF(IU$6="1","1",IF(IU$7="1","1","0"))),"0"),"0"),"0"),"0")</f>
        <v>0</v>
      </c>
      <c r="IV28" s="1" t="str">
        <f aca="false">+IF(IV8="1",IF(IV9="1",IF(IV10="1",IF(IV11="1",IF(IV$5="1","1",IF(IV$6="1","1",IF(IV$7="1","1","0"))),"0"),"0"),"0"),"0")</f>
        <v>0</v>
      </c>
      <c r="IW28" s="1" t="str">
        <f aca="false">+IF(IW8="1",IF(IW9="1",IF(IW10="1",IF(IW11="1",IF(IW$5="1","1",IF(IW$6="1","1",IF(IW$7="1","1","0"))),"0"),"0"),"0"),"0")</f>
        <v>1</v>
      </c>
      <c r="IX28" s="1" t="str">
        <f aca="false">+IF(IX8="1",IF(IX9="1",IF(IX10="1",IF(IX11="1",IF(IX$5="1","1",IF(IX$6="1","1",IF(IX$7="1","1","0"))),"0"),"0"),"0"),"0")</f>
        <v>0</v>
      </c>
      <c r="IY28" s="1" t="str">
        <f aca="false">+IF(IY8="1",IF(IY9="1",IF(IY10="1",IF(IY11="1",IF(IY$5="1","1",IF(IY$6="1","1",IF(IY$7="1","1","0"))),"0"),"0"),"0"),"0")</f>
        <v>0</v>
      </c>
      <c r="IZ28" s="1" t="str">
        <f aca="false">+IF(IZ8="1",IF(IZ9="1",IF(IZ10="1",IF(IZ11="1",IF(IZ$5="1","1",IF(IZ$6="1","1",IF(IZ$7="1","1","0"))),"0"),"0"),"0"),"0")</f>
        <v>0</v>
      </c>
      <c r="JA28" s="1" t="str">
        <f aca="false">+IF(JA8="1",IF(JA9="1",IF(JA10="1",IF(JA11="1",IF(JA$5="1","1",IF(JA$6="1","1",IF(JA$7="1","1","0"))),"0"),"0"),"0"),"0")</f>
        <v>0</v>
      </c>
      <c r="JB28" s="1" t="str">
        <f aca="false">+IF(JB8="1",IF(JB9="1",IF(JB10="1",IF(JB11="1",IF(JB$5="1","1",IF(JB$6="1","1",IF(JB$7="1","1","0"))),"0"),"0"),"0"),"0")</f>
        <v>0</v>
      </c>
      <c r="JC28" s="1" t="str">
        <f aca="false">+IF(JC8="1",IF(JC9="1",IF(JC10="1",IF(JC11="1",IF(JC$5="1","1",IF(JC$6="1","1",IF(JC$7="1","1","0"))),"0"),"0"),"0"),"0")</f>
        <v>0</v>
      </c>
      <c r="JD28" s="1" t="str">
        <f aca="false">+IF(JD8="1",IF(JD9="1",IF(JD10="1",IF(JD11="1",IF(JD$5="1","1",IF(JD$6="1","1",IF(JD$7="1","1","0"))),"0"),"0"),"0"),"0")</f>
        <v>0</v>
      </c>
      <c r="JE28" s="1" t="str">
        <f aca="false">+IF(JE8="1",IF(JE9="1",IF(JE10="1",IF(JE11="1",IF(JE$5="1","1",IF(JE$6="1","1",IF(JE$7="1","1","0"))),"0"),"0"),"0"),"0")</f>
        <v>0</v>
      </c>
      <c r="JF28" s="1" t="str">
        <f aca="false">+IF(JF8="1",IF(JF9="1",IF(JF10="1",IF(JF11="1",IF(JF$5="1","1",IF(JF$6="1","1",IF(JF$7="1","1","0"))),"0"),"0"),"0"),"0")</f>
        <v>0</v>
      </c>
      <c r="JG28" s="1" t="str">
        <f aca="false">+IF(JG8="1",IF(JG9="1",IF(JG10="1",IF(JG11="1",IF(JG$5="1","1",IF(JG$6="1","1",IF(JG$7="1","1","0"))),"0"),"0"),"0"),"0")</f>
        <v>0</v>
      </c>
      <c r="JH28" s="1" t="str">
        <f aca="false">+IF(JH8="1",IF(JH9="1",IF(JH10="1",IF(JH11="1",IF(JH$5="1","1",IF(JH$6="1","1",IF(JH$7="1","1","0"))),"0"),"0"),"0"),"0")</f>
        <v>0</v>
      </c>
      <c r="JI28" s="1" t="str">
        <f aca="false">+IF(JI8="1",IF(JI9="1",IF(JI10="1",IF(JI11="1",IF(JI$5="1","1",IF(JI$6="1","1",IF(JI$7="1","1","0"))),"0"),"0"),"0"),"0")</f>
        <v>0</v>
      </c>
      <c r="JJ28" s="1" t="str">
        <f aca="false">+IF(JJ8="1",IF(JJ9="1",IF(JJ10="1",IF(JJ11="1",IF(JJ$5="1","1",IF(JJ$6="1","1",IF(JJ$7="1","1","0"))),"0"),"0"),"0"),"0")</f>
        <v>0</v>
      </c>
      <c r="JK28" s="1" t="str">
        <f aca="false">+IF(JK8="1",IF(JK9="1",IF(JK10="1",IF(JK11="1",IF(JK$5="1","1",IF(JK$6="1","1",IF(JK$7="1","1","0"))),"0"),"0"),"0"),"0")</f>
        <v>0</v>
      </c>
      <c r="JL28" s="1" t="str">
        <f aca="false">+IF(JL8="1",IF(JL9="1",IF(JL10="1",IF(JL11="1",IF(JL$5="1","1",IF(JL$6="1","1",IF(JL$7="1","1","0"))),"0"),"0"),"0"),"0")</f>
        <v>0</v>
      </c>
      <c r="JM28" s="1" t="str">
        <f aca="false">+IF(JM8="1",IF(JM9="1",IF(JM10="1",IF(JM11="1",IF(JM$5="1","1",IF(JM$6="1","1",IF(JM$7="1","1","0"))),"0"),"0"),"0"),"0")</f>
        <v>0</v>
      </c>
      <c r="JN28" s="1" t="str">
        <f aca="false">+IF(JN8="1",IF(JN9="1",IF(JN10="1",IF(JN11="1",IF(JN$5="1","1",IF(JN$6="1","1",IF(JN$7="1","1","0"))),"0"),"0"),"0"),"0")</f>
        <v>0</v>
      </c>
      <c r="JO28" s="1" t="str">
        <f aca="false">+IF(JO8="1",IF(JO9="1",IF(JO10="1",IF(JO11="1",IF(JO$5="1","1",IF(JO$6="1","1",IF(JO$7="1","1","0"))),"0"),"0"),"0"),"0")</f>
        <v>0</v>
      </c>
      <c r="JP28" s="1" t="str">
        <f aca="false">+IF(JP8="1",IF(JP9="1",IF(JP10="1",IF(JP11="1",IF(JP$5="1","1",IF(JP$6="1","1",IF(JP$7="1","1","0"))),"0"),"0"),"0"),"0")</f>
        <v>0</v>
      </c>
      <c r="JQ28" s="1" t="str">
        <f aca="false">+IF(JQ8="1",IF(JQ9="1",IF(JQ10="1",IF(JQ11="1",IF(JQ$5="1","1",IF(JQ$6="1","1",IF(JQ$7="1","1","0"))),"0"),"0"),"0"),"0")</f>
        <v>0</v>
      </c>
      <c r="JR28" s="1" t="str">
        <f aca="false">+IF(JR8="1",IF(JR9="1",IF(JR10="1",IF(JR11="1",IF(JR$5="1","1",IF(JR$6="1","1",IF(JR$7="1","1","0"))),"0"),"0"),"0"),"0")</f>
        <v>0</v>
      </c>
      <c r="JS28" s="1" t="str">
        <f aca="false">+IF(JS8="1",IF(JS9="1",IF(JS10="1",IF(JS11="1",IF(JS$5="1","1",IF(JS$6="1","1",IF(JS$7="1","1","0"))),"0"),"0"),"0"),"0")</f>
        <v>0</v>
      </c>
      <c r="JT28" s="1" t="str">
        <f aca="false">+IF(JT8="1",IF(JT9="1",IF(JT10="1",IF(JT11="1",IF(JT$5="1","1",IF(JT$6="1","1",IF(JT$7="1","1","0"))),"0"),"0"),"0"),"0")</f>
        <v>0</v>
      </c>
      <c r="JU28" s="1" t="str">
        <f aca="false">+IF(JU8="1",IF(JU9="1",IF(JU10="1",IF(JU11="1",IF(JU$5="1","1",IF(JU$6="1","1",IF(JU$7="1","1","0"))),"0"),"0"),"0"),"0")</f>
        <v>0</v>
      </c>
      <c r="JV28" s="1" t="str">
        <f aca="false">+IF(JV8="1",IF(JV9="1",IF(JV10="1",IF(JV11="1",IF(JV$5="1","1",IF(JV$6="1","1",IF(JV$7="1","1","0"))),"0"),"0"),"0"),"0")</f>
        <v>0</v>
      </c>
      <c r="JW28" s="1" t="str">
        <f aca="false">+IF(JW8="1",IF(JW9="1",IF(JW10="1",IF(JW11="1",IF(JW$5="1","1",IF(JW$6="1","1",IF(JW$7="1","1","0"))),"0"),"0"),"0"),"0")</f>
        <v>0</v>
      </c>
      <c r="JX28" s="1" t="str">
        <f aca="false">+IF(JX8="1",IF(JX9="1",IF(JX10="1",IF(JX11="1",IF(JX$5="1","1",IF(JX$6="1","1",IF(JX$7="1","1","0"))),"0"),"0"),"0"),"0")</f>
        <v>0</v>
      </c>
      <c r="JY28" s="1" t="str">
        <f aca="false">+IF(JY8="1",IF(JY9="1",IF(JY10="1",IF(JY11="1",IF(JY$5="1","1",IF(JY$6="1","1",IF(JY$7="1","1","0"))),"0"),"0"),"0"),"0")</f>
        <v>0</v>
      </c>
      <c r="JZ28" s="1" t="str">
        <f aca="false">+IF(JZ8="1",IF(JZ9="1",IF(JZ10="1",IF(JZ11="1",IF(JZ$5="1","1",IF(JZ$6="1","1",IF(JZ$7="1","1","0"))),"0"),"0"),"0"),"0")</f>
        <v>0</v>
      </c>
      <c r="KA28" s="1" t="str">
        <f aca="false">+IF(KA8="1",IF(KA9="1",IF(KA10="1",IF(KA11="1",IF(KA$5="1","1",IF(KA$6="1","1",IF(KA$7="1","1","0"))),"0"),"0"),"0"),"0")</f>
        <v>0</v>
      </c>
      <c r="KB28" s="1" t="str">
        <f aca="false">+IF(KB8="1",IF(KB9="1",IF(KB10="1",IF(KB11="1",IF(KB$5="1","1",IF(KB$6="1","1",IF(KB$7="1","1","0"))),"0"),"0"),"0"),"0")</f>
        <v>0</v>
      </c>
      <c r="KC28" s="1" t="str">
        <f aca="false">+IF(KC8="1",IF(KC9="1",IF(KC10="1",IF(KC11="1",IF(KC$5="1","1",IF(KC$6="1","1",IF(KC$7="1","1","0"))),"0"),"0"),"0"),"0")</f>
        <v>1</v>
      </c>
      <c r="KD28" s="1" t="str">
        <f aca="false">+IF(KD8="1",IF(KD9="1",IF(KD10="1",IF(KD11="1",IF(KD$5="1","1",IF(KD$6="1","1",IF(KD$7="1","1","0"))),"0"),"0"),"0"),"0")</f>
        <v>0</v>
      </c>
      <c r="KE28" s="1" t="str">
        <f aca="false">+IF(KE8="1",IF(KE9="1",IF(KE10="1",IF(KE11="1",IF(KE$5="1","1",IF(KE$6="1","1",IF(KE$7="1","1","0"))),"0"),"0"),"0"),"0")</f>
        <v>0</v>
      </c>
      <c r="KF28" s="1" t="str">
        <f aca="false">+IF(KF8="1",IF(KF9="1",IF(KF10="1",IF(KF11="1",IF(KF$5="1","1",IF(KF$6="1","1",IF(KF$7="1","1","0"))),"0"),"0"),"0"),"0")</f>
        <v>0</v>
      </c>
      <c r="KG28" s="1" t="str">
        <f aca="false">+IF(KG8="1",IF(KG9="1",IF(KG10="1",IF(KG11="1",IF(KG$5="1","1",IF(KG$6="1","1",IF(KG$7="1","1","0"))),"0"),"0"),"0"),"0")</f>
        <v>0</v>
      </c>
      <c r="KH28" s="1" t="str">
        <f aca="false">+IF(KH8="1",IF(KH9="1",IF(KH10="1",IF(KH11="1",IF(KH$5="1","1",IF(KH$6="1","1",IF(KH$7="1","1","0"))),"0"),"0"),"0"),"0")</f>
        <v>0</v>
      </c>
      <c r="KI28" s="1" t="str">
        <f aca="false">+IF(KI8="1",IF(KI9="1",IF(KI10="1",IF(KI11="1",IF(KI$5="1","1",IF(KI$6="1","1",IF(KI$7="1","1","0"))),"0"),"0"),"0"),"0")</f>
        <v>0</v>
      </c>
      <c r="KJ28" s="1" t="str">
        <f aca="false">+IF(KJ8="1",IF(KJ9="1",IF(KJ10="1",IF(KJ11="1",IF(KJ$5="1","1",IF(KJ$6="1","1",IF(KJ$7="1","1","0"))),"0"),"0"),"0"),"0")</f>
        <v>0</v>
      </c>
      <c r="KK28" s="1" t="str">
        <f aca="false">+IF(KK8="1",IF(KK9="1",IF(KK10="1",IF(KK11="1",IF(KK$5="1","1",IF(KK$6="1","1",IF(KK$7="1","1","0"))),"0"),"0"),"0"),"0")</f>
        <v>0</v>
      </c>
      <c r="KL28" s="1" t="str">
        <f aca="false">+IF(KL8="1",IF(KL9="1",IF(KL10="1",IF(KL11="1",IF(KL$5="1","1",IF(KL$6="1","1",IF(KL$7="1","1","0"))),"0"),"0"),"0"),"0")</f>
        <v>0</v>
      </c>
      <c r="KM28" s="1" t="str">
        <f aca="false">+IF(KM8="1",IF(KM9="1",IF(KM10="1",IF(KM11="1",IF(KM$5="1","1",IF(KM$6="1","1",IF(KM$7="1","1","0"))),"0"),"0"),"0"),"0")</f>
        <v>0</v>
      </c>
      <c r="KN28" s="1" t="str">
        <f aca="false">+IF(KN8="1",IF(KN9="1",IF(KN10="1",IF(KN11="1",IF(KN$5="1","1",IF(KN$6="1","1",IF(KN$7="1","1","0"))),"0"),"0"),"0"),"0")</f>
        <v>0</v>
      </c>
      <c r="KO28" s="1" t="str">
        <f aca="false">+IF(KO8="1",IF(KO9="1",IF(KO10="1",IF(KO11="1",IF(KO$5="1","1",IF(KO$6="1","1",IF(KO$7="1","1","0"))),"0"),"0"),"0"),"0")</f>
        <v>0</v>
      </c>
      <c r="KP28" s="1" t="str">
        <f aca="false">+IF(KP8="1",IF(KP9="1",IF(KP10="1",IF(KP11="1",IF(KP$5="1","1",IF(KP$6="1","1",IF(KP$7="1","1","0"))),"0"),"0"),"0"),"0")</f>
        <v>0</v>
      </c>
      <c r="KQ28" s="1" t="str">
        <f aca="false">+IF(KQ8="1",IF(KQ9="1",IF(KQ10="1",IF(KQ11="1",IF(KQ$5="1","1",IF(KQ$6="1","1",IF(KQ$7="1","1","0"))),"0"),"0"),"0"),"0")</f>
        <v>0</v>
      </c>
      <c r="KR28" s="1" t="str">
        <f aca="false">+IF(KR8="1",IF(KR9="1",IF(KR10="1",IF(KR11="1",IF(KR$5="1","1",IF(KR$6="1","1",IF(KR$7="1","1","0"))),"0"),"0"),"0"),"0")</f>
        <v>0</v>
      </c>
      <c r="KS28" s="1" t="str">
        <f aca="false">+IF(KS8="1",IF(KS9="1",IF(KS10="1",IF(KS11="1",IF(KS$5="1","1",IF(KS$6="1","1",IF(KS$7="1","1","0"))),"0"),"0"),"0"),"0")</f>
        <v>1</v>
      </c>
      <c r="KT28" s="1" t="str">
        <f aca="false">+IF(KT8="1",IF(KT9="1",IF(KT10="1",IF(KT11="1",IF(KT$5="1","1",IF(KT$6="1","1",IF(KT$7="1","1","0"))),"0"),"0"),"0"),"0")</f>
        <v>0</v>
      </c>
      <c r="KU28" s="1" t="str">
        <f aca="false">+IF(KU8="1",IF(KU9="1",IF(KU10="1",IF(KU11="1",IF(KU$5="1","1",IF(KU$6="1","1",IF(KU$7="1","1","0"))),"0"),"0"),"0"),"0")</f>
        <v>0</v>
      </c>
      <c r="KV28" s="1" t="str">
        <f aca="false">+IF(KV8="1",IF(KV9="1",IF(KV10="1",IF(KV11="1",IF(KV$5="1","1",IF(KV$6="1","1",IF(KV$7="1","1","0"))),"0"),"0"),"0"),"0")</f>
        <v>0</v>
      </c>
      <c r="KW28" s="1" t="str">
        <f aca="false">+IF(KW8="1",IF(KW9="1",IF(KW10="1",IF(KW11="1",IF(KW$5="1","1",IF(KW$6="1","1",IF(KW$7="1","1","0"))),"0"),"0"),"0"),"0")</f>
        <v>0</v>
      </c>
      <c r="KX28" s="1" t="str">
        <f aca="false">+IF(KX8="1",IF(KX9="1",IF(KX10="1",IF(KX11="1",IF(KX$5="1","1",IF(KX$6="1","1",IF(KX$7="1","1","0"))),"0"),"0"),"0"),"0")</f>
        <v>0</v>
      </c>
      <c r="KY28" s="1" t="str">
        <f aca="false">+IF(KY8="1",IF(KY9="1",IF(KY10="1",IF(KY11="1",IF(KY$5="1","1",IF(KY$6="1","1",IF(KY$7="1","1","0"))),"0"),"0"),"0"),"0")</f>
        <v>0</v>
      </c>
      <c r="KZ28" s="1" t="str">
        <f aca="false">+IF(KZ8="1",IF(KZ9="1",IF(KZ10="1",IF(KZ11="1",IF(KZ$5="1","1",IF(KZ$6="1","1",IF(KZ$7="1","1","0"))),"0"),"0"),"0"),"0")</f>
        <v>0</v>
      </c>
      <c r="LA28" s="1" t="str">
        <f aca="false">+IF(LA8="1",IF(LA9="1",IF(LA10="1",IF(LA11="1",IF(LA$5="1","1",IF(LA$6="1","1",IF(LA$7="1","1","0"))),"0"),"0"),"0"),"0")</f>
        <v>0</v>
      </c>
      <c r="LB28" s="1" t="str">
        <f aca="false">+IF(LB8="1",IF(LB9="1",IF(LB10="1",IF(LB11="1",IF(LB$5="1","1",IF(LB$6="1","1",IF(LB$7="1","1","0"))),"0"),"0"),"0"),"0")</f>
        <v>0</v>
      </c>
      <c r="LC28" s="1" t="str">
        <f aca="false">+IF(LC8="1",IF(LC9="1",IF(LC10="1",IF(LC11="1",IF(LC$5="1","1",IF(LC$6="1","1",IF(LC$7="1","1","0"))),"0"),"0"),"0"),"0")</f>
        <v>0</v>
      </c>
      <c r="LD28" s="1" t="str">
        <f aca="false">+IF(LD8="1",IF(LD9="1",IF(LD10="1",IF(LD11="1",IF(LD$5="1","1",IF(LD$6="1","1",IF(LD$7="1","1","0"))),"0"),"0"),"0"),"0")</f>
        <v>0</v>
      </c>
      <c r="LE28" s="1" t="str">
        <f aca="false">+IF(LE8="1",IF(LE9="1",IF(LE10="1",IF(LE11="1",IF(LE$5="1","1",IF(LE$6="1","1",IF(LE$7="1","1","0"))),"0"),"0"),"0"),"0")</f>
        <v>0</v>
      </c>
      <c r="LF28" s="1" t="str">
        <f aca="false">+IF(LF8="1",IF(LF9="1",IF(LF10="1",IF(LF11="1",IF(LF$5="1","1",IF(LF$6="1","1",IF(LF$7="1","1","0"))),"0"),"0"),"0"),"0")</f>
        <v>0</v>
      </c>
      <c r="LG28" s="1" t="str">
        <f aca="false">+IF(LG8="1",IF(LG9="1",IF(LG10="1",IF(LG11="1",IF(LG$5="1","1",IF(LG$6="1","1",IF(LG$7="1","1","0"))),"0"),"0"),"0"),"0")</f>
        <v>0</v>
      </c>
      <c r="LH28" s="1" t="str">
        <f aca="false">+IF(LH8="1",IF(LH9="1",IF(LH10="1",IF(LH11="1",IF(LH$5="1","1",IF(LH$6="1","1",IF(LH$7="1","1","0"))),"0"),"0"),"0"),"0")</f>
        <v>0</v>
      </c>
      <c r="LI28" s="1" t="str">
        <f aca="false">+IF(LI8="1",IF(LI9="1",IF(LI10="1",IF(LI11="1",IF(LI$5="1","1",IF(LI$6="1","1",IF(LI$7="1","1","0"))),"0"),"0"),"0"),"0")</f>
        <v>1</v>
      </c>
      <c r="LJ28" s="1" t="str">
        <f aca="false">+IF(LJ8="1",IF(LJ9="1",IF(LJ10="1",IF(LJ11="1",IF(LJ$5="1","1",IF(LJ$6="1","1",IF(LJ$7="1","1","0"))),"0"),"0"),"0"),"0")</f>
        <v>0</v>
      </c>
      <c r="LK28" s="1" t="str">
        <f aca="false">+IF(LK8="1",IF(LK9="1",IF(LK10="1",IF(LK11="1",IF(LK$5="1","1",IF(LK$6="1","1",IF(LK$7="1","1","0"))),"0"),"0"),"0"),"0")</f>
        <v>0</v>
      </c>
      <c r="LL28" s="1" t="str">
        <f aca="false">+IF(LL8="1",IF(LL9="1",IF(LL10="1",IF(LL11="1",IF(LL$5="1","1",IF(LL$6="1","1",IF(LL$7="1","1","0"))),"0"),"0"),"0"),"0")</f>
        <v>0</v>
      </c>
      <c r="LM28" s="1" t="str">
        <f aca="false">+IF(LM8="1",IF(LM9="1",IF(LM10="1",IF(LM11="1",IF(LM$5="1","1",IF(LM$6="1","1",IF(LM$7="1","1","0"))),"0"),"0"),"0"),"0")</f>
        <v>0</v>
      </c>
      <c r="LN28" s="1" t="str">
        <f aca="false">+IF(LN8="1",IF(LN9="1",IF(LN10="1",IF(LN11="1",IF(LN$5="1","1",IF(LN$6="1","1",IF(LN$7="1","1","0"))),"0"),"0"),"0"),"0")</f>
        <v>0</v>
      </c>
      <c r="LO28" s="1" t="str">
        <f aca="false">+IF(LO8="1",IF(LO9="1",IF(LO10="1",IF(LO11="1",IF(LO$5="1","1",IF(LO$6="1","1",IF(LO$7="1","1","0"))),"0"),"0"),"0"),"0")</f>
        <v>0</v>
      </c>
      <c r="LP28" s="1" t="str">
        <f aca="false">+IF(LP8="1",IF(LP9="1",IF(LP10="1",IF(LP11="1",IF(LP$5="1","1",IF(LP$6="1","1",IF(LP$7="1","1","0"))),"0"),"0"),"0"),"0")</f>
        <v>0</v>
      </c>
      <c r="LQ28" s="1" t="str">
        <f aca="false">+IF(LQ8="1",IF(LQ9="1",IF(LQ10="1",IF(LQ11="1",IF(LQ$5="1","1",IF(LQ$6="1","1",IF(LQ$7="1","1","0"))),"0"),"0"),"0"),"0")</f>
        <v>0</v>
      </c>
      <c r="LR28" s="1" t="str">
        <f aca="false">+IF(LR8="1",IF(LR9="1",IF(LR10="1",IF(LR11="1",IF(LR$5="1","1",IF(LR$6="1","1",IF(LR$7="1","1","0"))),"0"),"0"),"0"),"0")</f>
        <v>0</v>
      </c>
      <c r="LS28" s="1" t="str">
        <f aca="false">+IF(LS8="1",IF(LS9="1",IF(LS10="1",IF(LS11="1",IF(LS$5="1","1",IF(LS$6="1","1",IF(LS$7="1","1","0"))),"0"),"0"),"0"),"0")</f>
        <v>0</v>
      </c>
      <c r="LT28" s="1" t="str">
        <f aca="false">+IF(LT8="1",IF(LT9="1",IF(LT10="1",IF(LT11="1",IF(LT$5="1","1",IF(LT$6="1","1",IF(LT$7="1","1","0"))),"0"),"0"),"0"),"0")</f>
        <v>0</v>
      </c>
      <c r="LU28" s="1" t="str">
        <f aca="false">+IF(LU8="1",IF(LU9="1",IF(LU10="1",IF(LU11="1",IF(LU$5="1","1",IF(LU$6="1","1",IF(LU$7="1","1","0"))),"0"),"0"),"0"),"0")</f>
        <v>0</v>
      </c>
      <c r="LV28" s="1" t="str">
        <f aca="false">+IF(LV8="1",IF(LV9="1",IF(LV10="1",IF(LV11="1",IF(LV$5="1","1",IF(LV$6="1","1",IF(LV$7="1","1","0"))),"0"),"0"),"0"),"0")</f>
        <v>0</v>
      </c>
      <c r="LW28" s="1" t="str">
        <f aca="false">+IF(LW8="1",IF(LW9="1",IF(LW10="1",IF(LW11="1",IF(LW$5="1","1",IF(LW$6="1","1",IF(LW$7="1","1","0"))),"0"),"0"),"0"),"0")</f>
        <v>0</v>
      </c>
      <c r="LX28" s="1" t="str">
        <f aca="false">+IF(LX8="1",IF(LX9="1",IF(LX10="1",IF(LX11="1",IF(LX$5="1","1",IF(LX$6="1","1",IF(LX$7="1","1","0"))),"0"),"0"),"0"),"0")</f>
        <v>0</v>
      </c>
      <c r="LY28" s="1" t="str">
        <f aca="false">+IF(LY8="1",IF(LY9="1",IF(LY10="1",IF(LY11="1",IF(LY$5="1","1",IF(LY$6="1","1",IF(LY$7="1","1","0"))),"0"),"0"),"0"),"0")</f>
        <v>1</v>
      </c>
      <c r="LZ28" s="1" t="str">
        <f aca="false">+IF(LZ8="1",IF(LZ9="1",IF(LZ10="1",IF(LZ11="1",IF(LZ$5="1","1",IF(LZ$6="1","1",IF(LZ$7="1","1","0"))),"0"),"0"),"0"),"0")</f>
        <v>0</v>
      </c>
      <c r="MA28" s="1" t="str">
        <f aca="false">+IF(MA8="1",IF(MA9="1",IF(MA10="1",IF(MA11="1",IF(MA$5="1","1",IF(MA$6="1","1",IF(MA$7="1","1","0"))),"0"),"0"),"0"),"0")</f>
        <v>0</v>
      </c>
      <c r="MB28" s="1" t="str">
        <f aca="false">+IF(MB8="1",IF(MB9="1",IF(MB10="1",IF(MB11="1",IF(MB$5="1","1",IF(MB$6="1","1",IF(MB$7="1","1","0"))),"0"),"0"),"0"),"0")</f>
        <v>0</v>
      </c>
      <c r="MC28" s="1" t="str">
        <f aca="false">+IF(MC8="1",IF(MC9="1",IF(MC10="1",IF(MC11="1",IF(MC$5="1","1",IF(MC$6="1","1",IF(MC$7="1","1","0"))),"0"),"0"),"0"),"0")</f>
        <v>0</v>
      </c>
      <c r="MD28" s="1" t="str">
        <f aca="false">+IF(MD8="1",IF(MD9="1",IF(MD10="1",IF(MD11="1",IF(MD$5="1","1",IF(MD$6="1","1",IF(MD$7="1","1","0"))),"0"),"0"),"0"),"0")</f>
        <v>0</v>
      </c>
      <c r="ME28" s="1" t="str">
        <f aca="false">+IF(ME8="1",IF(ME9="1",IF(ME10="1",IF(ME11="1",IF(ME$5="1","1",IF(ME$6="1","1",IF(ME$7="1","1","0"))),"0"),"0"),"0"),"0")</f>
        <v>0</v>
      </c>
      <c r="MF28" s="1" t="str">
        <f aca="false">+IF(MF8="1",IF(MF9="1",IF(MF10="1",IF(MF11="1",IF(MF$5="1","1",IF(MF$6="1","1",IF(MF$7="1","1","0"))),"0"),"0"),"0"),"0")</f>
        <v>0</v>
      </c>
      <c r="MG28" s="1" t="str">
        <f aca="false">+IF(MG8="1",IF(MG9="1",IF(MG10="1",IF(MG11="1",IF(MG$5="1","1",IF(MG$6="1","1",IF(MG$7="1","1","0"))),"0"),"0"),"0"),"0")</f>
        <v>0</v>
      </c>
      <c r="MH28" s="1" t="str">
        <f aca="false">+IF(MH8="1",IF(MH9="1",IF(MH10="1",IF(MH11="1",IF(MH$5="1","1",IF(MH$6="1","1",IF(MH$7="1","1","0"))),"0"),"0"),"0"),"0")</f>
        <v>0</v>
      </c>
      <c r="MI28" s="1" t="str">
        <f aca="false">+IF(MI8="1",IF(MI9="1",IF(MI10="1",IF(MI11="1",IF(MI$5="1","1",IF(MI$6="1","1",IF(MI$7="1","1","0"))),"0"),"0"),"0"),"0")</f>
        <v>0</v>
      </c>
      <c r="MJ28" s="1" t="str">
        <f aca="false">+IF(MJ8="1",IF(MJ9="1",IF(MJ10="1",IF(MJ11="1",IF(MJ$5="1","1",IF(MJ$6="1","1",IF(MJ$7="1","1","0"))),"0"),"0"),"0"),"0")</f>
        <v>0</v>
      </c>
      <c r="MK28" s="1" t="str">
        <f aca="false">+IF(MK8="1",IF(MK9="1",IF(MK10="1",IF(MK11="1",IF(MK$5="1","1",IF(MK$6="1","1",IF(MK$7="1","1","0"))),"0"),"0"),"0"),"0")</f>
        <v>0</v>
      </c>
      <c r="ML28" s="1" t="str">
        <f aca="false">+IF(ML8="1",IF(ML9="1",IF(ML10="1",IF(ML11="1",IF(ML$5="1","1",IF(ML$6="1","1",IF(ML$7="1","1","0"))),"0"),"0"),"0"),"0")</f>
        <v>0</v>
      </c>
      <c r="MM28" s="1" t="str">
        <f aca="false">+IF(MM8="1",IF(MM9="1",IF(MM10="1",IF(MM11="1",IF(MM$5="1","1",IF(MM$6="1","1",IF(MM$7="1","1","0"))),"0"),"0"),"0"),"0")</f>
        <v>0</v>
      </c>
      <c r="MN28" s="1" t="str">
        <f aca="false">+IF(MN8="1",IF(MN9="1",IF(MN10="1",IF(MN11="1",IF(MN$5="1","1",IF(MN$6="1","1",IF(MN$7="1","1","0"))),"0"),"0"),"0"),"0")</f>
        <v>0</v>
      </c>
      <c r="MO28" s="1" t="str">
        <f aca="false">+IF(MO8="1",IF(MO9="1",IF(MO10="1",IF(MO11="1",IF(MO$5="1","1",IF(MO$6="1","1",IF(MO$7="1","1","0"))),"0"),"0"),"0"),"0")</f>
        <v>1</v>
      </c>
      <c r="MP28" s="1" t="str">
        <f aca="false">+IF(MP8="1",IF(MP9="1",IF(MP10="1",IF(MP11="1",IF(MP$5="1","1",IF(MP$6="1","1",IF(MP$7="1","1","0"))),"0"),"0"),"0"),"0")</f>
        <v>0</v>
      </c>
      <c r="MQ28" s="1" t="str">
        <f aca="false">+IF(MQ8="1",IF(MQ9="1",IF(MQ10="1",IF(MQ11="1",IF(MQ$5="1","1",IF(MQ$6="1","1",IF(MQ$7="1","1","0"))),"0"),"0"),"0"),"0")</f>
        <v>0</v>
      </c>
      <c r="MR28" s="1" t="str">
        <f aca="false">+IF(MR8="1",IF(MR9="1",IF(MR10="1",IF(MR11="1",IF(MR$5="1","1",IF(MR$6="1","1",IF(MR$7="1","1","0"))),"0"),"0"),"0"),"0")</f>
        <v>0</v>
      </c>
      <c r="MS28" s="1" t="str">
        <f aca="false">+IF(MS8="1",IF(MS9="1",IF(MS10="1",IF(MS11="1",IF(MS$5="1","1",IF(MS$6="1","1",IF(MS$7="1","1","0"))),"0"),"0"),"0"),"0")</f>
        <v>0</v>
      </c>
      <c r="MT28" s="1" t="str">
        <f aca="false">+IF(MT8="1",IF(MT9="1",IF(MT10="1",IF(MT11="1",IF(MT$5="1","1",IF(MT$6="1","1",IF(MT$7="1","1","0"))),"0"),"0"),"0"),"0")</f>
        <v>0</v>
      </c>
      <c r="MU28" s="1" t="str">
        <f aca="false">+IF(MU8="1",IF(MU9="1",IF(MU10="1",IF(MU11="1",IF(MU$5="1","1",IF(MU$6="1","1",IF(MU$7="1","1","0"))),"0"),"0"),"0"),"0")</f>
        <v>0</v>
      </c>
      <c r="MV28" s="1" t="str">
        <f aca="false">+IF(MV8="1",IF(MV9="1",IF(MV10="1",IF(MV11="1",IF(MV$5="1","1",IF(MV$6="1","1",IF(MV$7="1","1","0"))),"0"),"0"),"0"),"0")</f>
        <v>0</v>
      </c>
      <c r="MW28" s="1" t="str">
        <f aca="false">+IF(MW8="1",IF(MW9="1",IF(MW10="1",IF(MW11="1",IF(MW$5="1","1",IF(MW$6="1","1",IF(MW$7="1","1","0"))),"0"),"0"),"0"),"0")</f>
        <v>0</v>
      </c>
      <c r="MX28" s="1" t="str">
        <f aca="false">+IF(MX8="1",IF(MX9="1",IF(MX10="1",IF(MX11="1",IF(MX$5="1","1",IF(MX$6="1","1",IF(MX$7="1","1","0"))),"0"),"0"),"0"),"0")</f>
        <v>0</v>
      </c>
      <c r="MY28" s="1" t="str">
        <f aca="false">+IF(MY8="1",IF(MY9="1",IF(MY10="1",IF(MY11="1",IF(MY$5="1","1",IF(MY$6="1","1",IF(MY$7="1","1","0"))),"0"),"0"),"0"),"0")</f>
        <v>0</v>
      </c>
      <c r="MZ28" s="1" t="str">
        <f aca="false">+IF(MZ8="1",IF(MZ9="1",IF(MZ10="1",IF(MZ11="1",IF(MZ$5="1","1",IF(MZ$6="1","1",IF(MZ$7="1","1","0"))),"0"),"0"),"0"),"0")</f>
        <v>0</v>
      </c>
      <c r="NA28" s="1" t="str">
        <f aca="false">+IF(NA8="1",IF(NA9="1",IF(NA10="1",IF(NA11="1",IF(NA$5="1","1",IF(NA$6="1","1",IF(NA$7="1","1","0"))),"0"),"0"),"0"),"0")</f>
        <v>0</v>
      </c>
      <c r="NB28" s="1" t="str">
        <f aca="false">+IF(NB8="1",IF(NB9="1",IF(NB10="1",IF(NB11="1",IF(NB$5="1","1",IF(NB$6="1","1",IF(NB$7="1","1","0"))),"0"),"0"),"0"),"0")</f>
        <v>0</v>
      </c>
      <c r="NC28" s="1" t="str">
        <f aca="false">+IF(NC8="1",IF(NC9="1",IF(NC10="1",IF(NC11="1",IF(NC$5="1","1",IF(NC$6="1","1",IF(NC$7="1","1","0"))),"0"),"0"),"0"),"0")</f>
        <v>0</v>
      </c>
      <c r="ND28" s="1" t="str">
        <f aca="false">+IF(ND8="1",IF(ND9="1",IF(ND10="1",IF(ND11="1",IF(ND$5="1","1",IF(ND$6="1","1",IF(ND$7="1","1","0"))),"0"),"0"),"0"),"0")</f>
        <v>0</v>
      </c>
      <c r="NE28" s="1" t="str">
        <f aca="false">+IF(NE8="1",IF(NE9="1",IF(NE10="1",IF(NE11="1",IF(NE$5="1","1",IF(NE$6="1","1",IF(NE$7="1","1","0"))),"0"),"0"),"0"),"0")</f>
        <v>1</v>
      </c>
      <c r="NF28" s="1" t="str">
        <f aca="false">+IF(NF8="1",IF(NF9="1",IF(NF10="1",IF(NF11="1",IF(NF$5="1","1",IF(NF$6="1","1",IF(NF$7="1","1","0"))),"0"),"0"),"0"),"0")</f>
        <v>0</v>
      </c>
      <c r="NG28" s="1" t="str">
        <f aca="false">+IF(NG8="1",IF(NG9="1",IF(NG10="1",IF(NG11="1",IF(NG$5="1","1",IF(NG$6="1","1",IF(NG$7="1","1","0"))),"0"),"0"),"0"),"0")</f>
        <v>0</v>
      </c>
      <c r="NH28" s="1" t="str">
        <f aca="false">+IF(NH8="1",IF(NH9="1",IF(NH10="1",IF(NH11="1",IF(NH$5="1","1",IF(NH$6="1","1",IF(NH$7="1","1","0"))),"0"),"0"),"0"),"0")</f>
        <v>0</v>
      </c>
      <c r="NI28" s="1" t="str">
        <f aca="false">+IF(NI8="1",IF(NI9="1",IF(NI10="1",IF(NI11="1",IF(NI$5="1","1",IF(NI$6="1","1",IF(NI$7="1","1","0"))),"0"),"0"),"0"),"0")</f>
        <v>0</v>
      </c>
      <c r="NJ28" s="1" t="str">
        <f aca="false">+IF(NJ8="1",IF(NJ9="1",IF(NJ10="1",IF(NJ11="1",IF(NJ$5="1","1",IF(NJ$6="1","1",IF(NJ$7="1","1","0"))),"0"),"0"),"0"),"0")</f>
        <v>0</v>
      </c>
      <c r="NK28" s="1" t="str">
        <f aca="false">+IF(NK8="1",IF(NK9="1",IF(NK10="1",IF(NK11="1",IF(NK$5="1","1",IF(NK$6="1","1",IF(NK$7="1","1","0"))),"0"),"0"),"0"),"0")</f>
        <v>0</v>
      </c>
      <c r="NL28" s="1" t="str">
        <f aca="false">+IF(NL8="1",IF(NL9="1",IF(NL10="1",IF(NL11="1",IF(NL$5="1","1",IF(NL$6="1","1",IF(NL$7="1","1","0"))),"0"),"0"),"0"),"0")</f>
        <v>0</v>
      </c>
      <c r="NM28" s="1" t="str">
        <f aca="false">+IF(NM8="1",IF(NM9="1",IF(NM10="1",IF(NM11="1",IF(NM$5="1","1",IF(NM$6="1","1",IF(NM$7="1","1","0"))),"0"),"0"),"0"),"0")</f>
        <v>0</v>
      </c>
      <c r="NN28" s="1" t="str">
        <f aca="false">+IF(NN8="1",IF(NN9="1",IF(NN10="1",IF(NN11="1",IF(NN$5="1","1",IF(NN$6="1","1",IF(NN$7="1","1","0"))),"0"),"0"),"0"),"0")</f>
        <v>0</v>
      </c>
      <c r="NO28" s="1" t="str">
        <f aca="false">+IF(NO8="1",IF(NO9="1",IF(NO10="1",IF(NO11="1",IF(NO$5="1","1",IF(NO$6="1","1",IF(NO$7="1","1","0"))),"0"),"0"),"0"),"0")</f>
        <v>0</v>
      </c>
      <c r="NP28" s="1" t="str">
        <f aca="false">+IF(NP8="1",IF(NP9="1",IF(NP10="1",IF(NP11="1",IF(NP$5="1","1",IF(NP$6="1","1",IF(NP$7="1","1","0"))),"0"),"0"),"0"),"0")</f>
        <v>0</v>
      </c>
      <c r="NQ28" s="1" t="str">
        <f aca="false">+IF(NQ8="1",IF(NQ9="1",IF(NQ10="1",IF(NQ11="1",IF(NQ$5="1","1",IF(NQ$6="1","1",IF(NQ$7="1","1","0"))),"0"),"0"),"0"),"0")</f>
        <v>0</v>
      </c>
      <c r="NR28" s="1" t="str">
        <f aca="false">+IF(NR8="1",IF(NR9="1",IF(NR10="1",IF(NR11="1",IF(NR$5="1","1",IF(NR$6="1","1",IF(NR$7="1","1","0"))),"0"),"0"),"0"),"0")</f>
        <v>0</v>
      </c>
      <c r="NS28" s="1" t="str">
        <f aca="false">+IF(NS8="1",IF(NS9="1",IF(NS10="1",IF(NS11="1",IF(NS$5="1","1",IF(NS$6="1","1",IF(NS$7="1","1","0"))),"0"),"0"),"0"),"0")</f>
        <v>0</v>
      </c>
      <c r="NT28" s="1" t="str">
        <f aca="false">+IF(NT8="1",IF(NT9="1",IF(NT10="1",IF(NT11="1",IF(NT$5="1","1",IF(NT$6="1","1",IF(NT$7="1","1","0"))),"0"),"0"),"0"),"0")</f>
        <v>0</v>
      </c>
      <c r="NU28" s="1" t="str">
        <f aca="false">+IF(NU8="1",IF(NU9="1",IF(NU10="1",IF(NU11="1",IF(NU$5="1","1",IF(NU$6="1","1",IF(NU$7="1","1","0"))),"0"),"0"),"0"),"0")</f>
        <v>1</v>
      </c>
      <c r="NV28" s="1" t="str">
        <f aca="false">+IF(NV8="1",IF(NV9="1",IF(NV10="1",IF(NV11="1",IF(NV$5="1","1",IF(NV$6="1","1",IF(NV$7="1","1","0"))),"0"),"0"),"0"),"0")</f>
        <v>0</v>
      </c>
      <c r="NW28" s="1" t="str">
        <f aca="false">+IF(NW8="1",IF(NW9="1",IF(NW10="1",IF(NW11="1",IF(NW$5="1","1",IF(NW$6="1","1",IF(NW$7="1","1","0"))),"0"),"0"),"0"),"0")</f>
        <v>0</v>
      </c>
      <c r="NX28" s="1" t="str">
        <f aca="false">+IF(NX8="1",IF(NX9="1",IF(NX10="1",IF(NX11="1",IF(NX$5="1","1",IF(NX$6="1","1",IF(NX$7="1","1","0"))),"0"),"0"),"0"),"0")</f>
        <v>0</v>
      </c>
      <c r="NY28" s="1" t="str">
        <f aca="false">+IF(NY8="1",IF(NY9="1",IF(NY10="1",IF(NY11="1",IF(NY$5="1","1",IF(NY$6="1","1",IF(NY$7="1","1","0"))),"0"),"0"),"0"),"0")</f>
        <v>0</v>
      </c>
      <c r="NZ28" s="1" t="str">
        <f aca="false">+IF(NZ8="1",IF(NZ9="1",IF(NZ10="1",IF(NZ11="1",IF(NZ$5="1","1",IF(NZ$6="1","1",IF(NZ$7="1","1","0"))),"0"),"0"),"0"),"0")</f>
        <v>0</v>
      </c>
      <c r="OA28" s="1" t="str">
        <f aca="false">+IF(OA8="1",IF(OA9="1",IF(OA10="1",IF(OA11="1",IF(OA$5="1","1",IF(OA$6="1","1",IF(OA$7="1","1","0"))),"0"),"0"),"0"),"0")</f>
        <v>0</v>
      </c>
      <c r="OB28" s="1" t="str">
        <f aca="false">+IF(OB8="1",IF(OB9="1",IF(OB10="1",IF(OB11="1",IF(OB$5="1","1",IF(OB$6="1","1",IF(OB$7="1","1","0"))),"0"),"0"),"0"),"0")</f>
        <v>0</v>
      </c>
      <c r="OC28" s="1" t="str">
        <f aca="false">+IF(OC8="1",IF(OC9="1",IF(OC10="1",IF(OC11="1",IF(OC$5="1","1",IF(OC$6="1","1",IF(OC$7="1","1","0"))),"0"),"0"),"0"),"0")</f>
        <v>0</v>
      </c>
      <c r="OD28" s="1" t="str">
        <f aca="false">+IF(OD8="1",IF(OD9="1",IF(OD10="1",IF(OD11="1",IF(OD$5="1","1",IF(OD$6="1","1",IF(OD$7="1","1","0"))),"0"),"0"),"0"),"0")</f>
        <v>0</v>
      </c>
      <c r="OE28" s="1" t="str">
        <f aca="false">+IF(OE8="1",IF(OE9="1",IF(OE10="1",IF(OE11="1",IF(OE$5="1","1",IF(OE$6="1","1",IF(OE$7="1","1","0"))),"0"),"0"),"0"),"0")</f>
        <v>0</v>
      </c>
      <c r="OF28" s="1" t="str">
        <f aca="false">+IF(OF8="1",IF(OF9="1",IF(OF10="1",IF(OF11="1",IF(OF$5="1","1",IF(OF$6="1","1",IF(OF$7="1","1","0"))),"0"),"0"),"0"),"0")</f>
        <v>0</v>
      </c>
      <c r="OG28" s="1" t="str">
        <f aca="false">+IF(OG8="1",IF(OG9="1",IF(OG10="1",IF(OG11="1",IF(OG$5="1","1",IF(OG$6="1","1",IF(OG$7="1","1","0"))),"0"),"0"),"0"),"0")</f>
        <v>0</v>
      </c>
      <c r="OH28" s="1" t="str">
        <f aca="false">+IF(OH8="1",IF(OH9="1",IF(OH10="1",IF(OH11="1",IF(OH$5="1","1",IF(OH$6="1","1",IF(OH$7="1","1","0"))),"0"),"0"),"0"),"0")</f>
        <v>0</v>
      </c>
      <c r="OI28" s="1" t="str">
        <f aca="false">+IF(OI8="1",IF(OI9="1",IF(OI10="1",IF(OI11="1",IF(OI$5="1","1",IF(OI$6="1","1",IF(OI$7="1","1","0"))),"0"),"0"),"0"),"0")</f>
        <v>0</v>
      </c>
      <c r="OJ28" s="1" t="str">
        <f aca="false">+IF(OJ8="1",IF(OJ9="1",IF(OJ10="1",IF(OJ11="1",IF(OJ$5="1","1",IF(OJ$6="1","1",IF(OJ$7="1","1","0"))),"0"),"0"),"0"),"0")</f>
        <v>0</v>
      </c>
      <c r="OK28" s="1" t="str">
        <f aca="false">+IF(OK8="1",IF(OK9="1",IF(OK10="1",IF(OK11="1",IF(OK$5="1","1",IF(OK$6="1","1",IF(OK$7="1","1","0"))),"0"),"0"),"0"),"0")</f>
        <v>0</v>
      </c>
      <c r="OL28" s="1" t="str">
        <f aca="false">+IF(OL8="1",IF(OL9="1",IF(OL10="1",IF(OL11="1",IF(OL$5="1","1",IF(OL$6="1","1",IF(OL$7="1","1","0"))),"0"),"0"),"0"),"0")</f>
        <v>0</v>
      </c>
      <c r="OM28" s="1" t="str">
        <f aca="false">+IF(OM8="1",IF(OM9="1",IF(OM10="1",IF(OM11="1",IF(OM$5="1","1",IF(OM$6="1","1",IF(OM$7="1","1","0"))),"0"),"0"),"0"),"0")</f>
        <v>0</v>
      </c>
      <c r="ON28" s="1" t="str">
        <f aca="false">+IF(ON8="1",IF(ON9="1",IF(ON10="1",IF(ON11="1",IF(ON$5="1","1",IF(ON$6="1","1",IF(ON$7="1","1","0"))),"0"),"0"),"0"),"0")</f>
        <v>0</v>
      </c>
      <c r="OO28" s="1" t="str">
        <f aca="false">+IF(OO8="1",IF(OO9="1",IF(OO10="1",IF(OO11="1",IF(OO$5="1","1",IF(OO$6="1","1",IF(OO$7="1","1","0"))),"0"),"0"),"0"),"0")</f>
        <v>0</v>
      </c>
      <c r="OP28" s="1" t="str">
        <f aca="false">+IF(OP8="1",IF(OP9="1",IF(OP10="1",IF(OP11="1",IF(OP$5="1","1",IF(OP$6="1","1",IF(OP$7="1","1","0"))),"0"),"0"),"0"),"0")</f>
        <v>0</v>
      </c>
      <c r="OQ28" s="1" t="str">
        <f aca="false">+IF(OQ8="1",IF(OQ9="1",IF(OQ10="1",IF(OQ11="1",IF(OQ$5="1","1",IF(OQ$6="1","1",IF(OQ$7="1","1","0"))),"0"),"0"),"0"),"0")</f>
        <v>0</v>
      </c>
      <c r="OR28" s="1" t="str">
        <f aca="false">+IF(OR8="1",IF(OR9="1",IF(OR10="1",IF(OR11="1",IF(OR$5="1","1",IF(OR$6="1","1",IF(OR$7="1","1","0"))),"0"),"0"),"0"),"0")</f>
        <v>0</v>
      </c>
      <c r="OS28" s="1" t="str">
        <f aca="false">+IF(OS8="1",IF(OS9="1",IF(OS10="1",IF(OS11="1",IF(OS$5="1","1",IF(OS$6="1","1",IF(OS$7="1","1","0"))),"0"),"0"),"0"),"0")</f>
        <v>0</v>
      </c>
      <c r="OT28" s="1" t="str">
        <f aca="false">+IF(OT8="1",IF(OT9="1",IF(OT10="1",IF(OT11="1",IF(OT$5="1","1",IF(OT$6="1","1",IF(OT$7="1","1","0"))),"0"),"0"),"0"),"0")</f>
        <v>0</v>
      </c>
      <c r="OU28" s="1" t="str">
        <f aca="false">+IF(OU8="1",IF(OU9="1",IF(OU10="1",IF(OU11="1",IF(OU$5="1","1",IF(OU$6="1","1",IF(OU$7="1","1","0"))),"0"),"0"),"0"),"0")</f>
        <v>0</v>
      </c>
      <c r="OV28" s="1" t="str">
        <f aca="false">+IF(OV8="1",IF(OV9="1",IF(OV10="1",IF(OV11="1",IF(OV$5="1","1",IF(OV$6="1","1",IF(OV$7="1","1","0"))),"0"),"0"),"0"),"0")</f>
        <v>0</v>
      </c>
      <c r="OW28" s="1" t="str">
        <f aca="false">+IF(OW8="1",IF(OW9="1",IF(OW10="1",IF(OW11="1",IF(OW$5="1","1",IF(OW$6="1","1",IF(OW$7="1","1","0"))),"0"),"0"),"0"),"0")</f>
        <v>0</v>
      </c>
      <c r="OX28" s="1" t="str">
        <f aca="false">+IF(OX8="1",IF(OX9="1",IF(OX10="1",IF(OX11="1",IF(OX$5="1","1",IF(OX$6="1","1",IF(OX$7="1","1","0"))),"0"),"0"),"0"),"0")</f>
        <v>0</v>
      </c>
      <c r="OY28" s="1" t="str">
        <f aca="false">+IF(OY8="1",IF(OY9="1",IF(OY10="1",IF(OY11="1",IF(OY$5="1","1",IF(OY$6="1","1",IF(OY$7="1","1","0"))),"0"),"0"),"0"),"0")</f>
        <v>0</v>
      </c>
      <c r="OZ28" s="1" t="str">
        <f aca="false">+IF(OZ8="1",IF(OZ9="1",IF(OZ10="1",IF(OZ11="1",IF(OZ$5="1","1",IF(OZ$6="1","1",IF(OZ$7="1","1","0"))),"0"),"0"),"0"),"0")</f>
        <v>0</v>
      </c>
      <c r="PA28" s="1" t="str">
        <f aca="false">+IF(PA8="1",IF(PA9="1",IF(PA10="1",IF(PA11="1",IF(PA$5="1","1",IF(PA$6="1","1",IF(PA$7="1","1","0"))),"0"),"0"),"0"),"0")</f>
        <v>1</v>
      </c>
      <c r="PB28" s="1" t="str">
        <f aca="false">+IF(PB8="1",IF(PB9="1",IF(PB10="1",IF(PB11="1",IF(PB$5="1","1",IF(PB$6="1","1",IF(PB$7="1","1","0"))),"0"),"0"),"0"),"0")</f>
        <v>0</v>
      </c>
      <c r="PC28" s="1" t="str">
        <f aca="false">+IF(PC8="1",IF(PC9="1",IF(PC10="1",IF(PC11="1",IF(PC$5="1","1",IF(PC$6="1","1",IF(PC$7="1","1","0"))),"0"),"0"),"0"),"0")</f>
        <v>0</v>
      </c>
      <c r="PD28" s="1" t="str">
        <f aca="false">+IF(PD8="1",IF(PD9="1",IF(PD10="1",IF(PD11="1",IF(PD$5="1","1",IF(PD$6="1","1",IF(PD$7="1","1","0"))),"0"),"0"),"0"),"0")</f>
        <v>0</v>
      </c>
      <c r="PE28" s="1" t="str">
        <f aca="false">+IF(PE8="1",IF(PE9="1",IF(PE10="1",IF(PE11="1",IF(PE$5="1","1",IF(PE$6="1","1",IF(PE$7="1","1","0"))),"0"),"0"),"0"),"0")</f>
        <v>0</v>
      </c>
      <c r="PF28" s="1" t="str">
        <f aca="false">+IF(PF8="1",IF(PF9="1",IF(PF10="1",IF(PF11="1",IF(PF$5="1","1",IF(PF$6="1","1",IF(PF$7="1","1","0"))),"0"),"0"),"0"),"0")</f>
        <v>0</v>
      </c>
      <c r="PG28" s="1" t="str">
        <f aca="false">+IF(PG8="1",IF(PG9="1",IF(PG10="1",IF(PG11="1",IF(PG$5="1","1",IF(PG$6="1","1",IF(PG$7="1","1","0"))),"0"),"0"),"0"),"0")</f>
        <v>0</v>
      </c>
      <c r="PH28" s="1" t="str">
        <f aca="false">+IF(PH8="1",IF(PH9="1",IF(PH10="1",IF(PH11="1",IF(PH$5="1","1",IF(PH$6="1","1",IF(PH$7="1","1","0"))),"0"),"0"),"0"),"0")</f>
        <v>0</v>
      </c>
      <c r="PI28" s="1" t="str">
        <f aca="false">+IF(PI8="1",IF(PI9="1",IF(PI10="1",IF(PI11="1",IF(PI$5="1","1",IF(PI$6="1","1",IF(PI$7="1","1","0"))),"0"),"0"),"0"),"0")</f>
        <v>0</v>
      </c>
      <c r="PJ28" s="1" t="str">
        <f aca="false">+IF(PJ8="1",IF(PJ9="1",IF(PJ10="1",IF(PJ11="1",IF(PJ$5="1","1",IF(PJ$6="1","1",IF(PJ$7="1","1","0"))),"0"),"0"),"0"),"0")</f>
        <v>0</v>
      </c>
      <c r="PK28" s="1" t="str">
        <f aca="false">+IF(PK8="1",IF(PK9="1",IF(PK10="1",IF(PK11="1",IF(PK$5="1","1",IF(PK$6="1","1",IF(PK$7="1","1","0"))),"0"),"0"),"0"),"0")</f>
        <v>0</v>
      </c>
      <c r="PL28" s="1" t="str">
        <f aca="false">+IF(PL8="1",IF(PL9="1",IF(PL10="1",IF(PL11="1",IF(PL$5="1","1",IF(PL$6="1","1",IF(PL$7="1","1","0"))),"0"),"0"),"0"),"0")</f>
        <v>0</v>
      </c>
      <c r="PM28" s="1" t="str">
        <f aca="false">+IF(PM8="1",IF(PM9="1",IF(PM10="1",IF(PM11="1",IF(PM$5="1","1",IF(PM$6="1","1",IF(PM$7="1","1","0"))),"0"),"0"),"0"),"0")</f>
        <v>0</v>
      </c>
      <c r="PN28" s="1" t="str">
        <f aca="false">+IF(PN8="1",IF(PN9="1",IF(PN10="1",IF(PN11="1",IF(PN$5="1","1",IF(PN$6="1","1",IF(PN$7="1","1","0"))),"0"),"0"),"0"),"0")</f>
        <v>0</v>
      </c>
      <c r="PO28" s="1" t="str">
        <f aca="false">+IF(PO8="1",IF(PO9="1",IF(PO10="1",IF(PO11="1",IF(PO$5="1","1",IF(PO$6="1","1",IF(PO$7="1","1","0"))),"0"),"0"),"0"),"0")</f>
        <v>0</v>
      </c>
      <c r="PP28" s="1" t="str">
        <f aca="false">+IF(PP8="1",IF(PP9="1",IF(PP10="1",IF(PP11="1",IF(PP$5="1","1",IF(PP$6="1","1",IF(PP$7="1","1","0"))),"0"),"0"),"0"),"0")</f>
        <v>0</v>
      </c>
      <c r="PQ28" s="1" t="str">
        <f aca="false">+IF(PQ8="1",IF(PQ9="1",IF(PQ10="1",IF(PQ11="1",IF(PQ$5="1","1",IF(PQ$6="1","1",IF(PQ$7="1","1","0"))),"0"),"0"),"0"),"0")</f>
        <v>1</v>
      </c>
      <c r="PR28" s="1" t="str">
        <f aca="false">+IF(PR8="1",IF(PR9="1",IF(PR10="1",IF(PR11="1",IF(PR$5="1","1",IF(PR$6="1","1",IF(PR$7="1","1","0"))),"0"),"0"),"0"),"0")</f>
        <v>0</v>
      </c>
      <c r="PS28" s="1" t="str">
        <f aca="false">+IF(PS8="1",IF(PS9="1",IF(PS10="1",IF(PS11="1",IF(PS$5="1","1",IF(PS$6="1","1",IF(PS$7="1","1","0"))),"0"),"0"),"0"),"0")</f>
        <v>0</v>
      </c>
      <c r="PT28" s="1" t="str">
        <f aca="false">+IF(PT8="1",IF(PT9="1",IF(PT10="1",IF(PT11="1",IF(PT$5="1","1",IF(PT$6="1","1",IF(PT$7="1","1","0"))),"0"),"0"),"0"),"0")</f>
        <v>0</v>
      </c>
      <c r="PU28" s="1" t="str">
        <f aca="false">+IF(PU8="1",IF(PU9="1",IF(PU10="1",IF(PU11="1",IF(PU$5="1","1",IF(PU$6="1","1",IF(PU$7="1","1","0"))),"0"),"0"),"0"),"0")</f>
        <v>0</v>
      </c>
      <c r="PV28" s="1" t="str">
        <f aca="false">+IF(PV8="1",IF(PV9="1",IF(PV10="1",IF(PV11="1",IF(PV$5="1","1",IF(PV$6="1","1",IF(PV$7="1","1","0"))),"0"),"0"),"0"),"0")</f>
        <v>0</v>
      </c>
      <c r="PW28" s="1" t="str">
        <f aca="false">+IF(PW8="1",IF(PW9="1",IF(PW10="1",IF(PW11="1",IF(PW$5="1","1",IF(PW$6="1","1",IF(PW$7="1","1","0"))),"0"),"0"),"0"),"0")</f>
        <v>0</v>
      </c>
      <c r="PX28" s="1" t="str">
        <f aca="false">+IF(PX8="1",IF(PX9="1",IF(PX10="1",IF(PX11="1",IF(PX$5="1","1",IF(PX$6="1","1",IF(PX$7="1","1","0"))),"0"),"0"),"0"),"0")</f>
        <v>0</v>
      </c>
      <c r="PY28" s="1" t="str">
        <f aca="false">+IF(PY8="1",IF(PY9="1",IF(PY10="1",IF(PY11="1",IF(PY$5="1","1",IF(PY$6="1","1",IF(PY$7="1","1","0"))),"0"),"0"),"0"),"0")</f>
        <v>0</v>
      </c>
      <c r="PZ28" s="1" t="str">
        <f aca="false">+IF(PZ8="1",IF(PZ9="1",IF(PZ10="1",IF(PZ11="1",IF(PZ$5="1","1",IF(PZ$6="1","1",IF(PZ$7="1","1","0"))),"0"),"0"),"0"),"0")</f>
        <v>0</v>
      </c>
      <c r="QA28" s="1" t="str">
        <f aca="false">+IF(QA8="1",IF(QA9="1",IF(QA10="1",IF(QA11="1",IF(QA$5="1","1",IF(QA$6="1","1",IF(QA$7="1","1","0"))),"0"),"0"),"0"),"0")</f>
        <v>0</v>
      </c>
      <c r="QB28" s="1" t="str">
        <f aca="false">+IF(QB8="1",IF(QB9="1",IF(QB10="1",IF(QB11="1",IF(QB$5="1","1",IF(QB$6="1","1",IF(QB$7="1","1","0"))),"0"),"0"),"0"),"0")</f>
        <v>0</v>
      </c>
      <c r="QC28" s="1" t="str">
        <f aca="false">+IF(QC8="1",IF(QC9="1",IF(QC10="1",IF(QC11="1",IF(QC$5="1","1",IF(QC$6="1","1",IF(QC$7="1","1","0"))),"0"),"0"),"0"),"0")</f>
        <v>0</v>
      </c>
      <c r="QD28" s="1" t="str">
        <f aca="false">+IF(QD8="1",IF(QD9="1",IF(QD10="1",IF(QD11="1",IF(QD$5="1","1",IF(QD$6="1","1",IF(QD$7="1","1","0"))),"0"),"0"),"0"),"0")</f>
        <v>0</v>
      </c>
      <c r="QE28" s="1" t="str">
        <f aca="false">+IF(QE8="1",IF(QE9="1",IF(QE10="1",IF(QE11="1",IF(QE$5="1","1",IF(QE$6="1","1",IF(QE$7="1","1","0"))),"0"),"0"),"0"),"0")</f>
        <v>0</v>
      </c>
      <c r="QF28" s="1" t="str">
        <f aca="false">+IF(QF8="1",IF(QF9="1",IF(QF10="1",IF(QF11="1",IF(QF$5="1","1",IF(QF$6="1","1",IF(QF$7="1","1","0"))),"0"),"0"),"0"),"0")</f>
        <v>0</v>
      </c>
      <c r="QG28" s="1" t="str">
        <f aca="false">+IF(QG8="1",IF(QG9="1",IF(QG10="1",IF(QG11="1",IF(QG$5="1","1",IF(QG$6="1","1",IF(QG$7="1","1","0"))),"0"),"0"),"0"),"0")</f>
        <v>1</v>
      </c>
      <c r="QH28" s="1" t="str">
        <f aca="false">+IF(QH8="1",IF(QH9="1",IF(QH10="1",IF(QH11="1",IF(QH$5="1","1",IF(QH$6="1","1",IF(QH$7="1","1","0"))),"0"),"0"),"0"),"0")</f>
        <v>0</v>
      </c>
      <c r="QI28" s="1" t="str">
        <f aca="false">+IF(QI8="1",IF(QI9="1",IF(QI10="1",IF(QI11="1",IF(QI$5="1","1",IF(QI$6="1","1",IF(QI$7="1","1","0"))),"0"),"0"),"0"),"0")</f>
        <v>0</v>
      </c>
      <c r="QJ28" s="1" t="str">
        <f aca="false">+IF(QJ8="1",IF(QJ9="1",IF(QJ10="1",IF(QJ11="1",IF(QJ$5="1","1",IF(QJ$6="1","1",IF(QJ$7="1","1","0"))),"0"),"0"),"0"),"0")</f>
        <v>0</v>
      </c>
      <c r="QK28" s="1" t="str">
        <f aca="false">+IF(QK8="1",IF(QK9="1",IF(QK10="1",IF(QK11="1",IF(QK$5="1","1",IF(QK$6="1","1",IF(QK$7="1","1","0"))),"0"),"0"),"0"),"0")</f>
        <v>0</v>
      </c>
      <c r="QL28" s="1" t="str">
        <f aca="false">+IF(QL8="1",IF(QL9="1",IF(QL10="1",IF(QL11="1",IF(QL$5="1","1",IF(QL$6="1","1",IF(QL$7="1","1","0"))),"0"),"0"),"0"),"0")</f>
        <v>0</v>
      </c>
      <c r="QM28" s="1" t="str">
        <f aca="false">+IF(QM8="1",IF(QM9="1",IF(QM10="1",IF(QM11="1",IF(QM$5="1","1",IF(QM$6="1","1",IF(QM$7="1","1","0"))),"0"),"0"),"0"),"0")</f>
        <v>0</v>
      </c>
      <c r="QN28" s="1" t="str">
        <f aca="false">+IF(QN8="1",IF(QN9="1",IF(QN10="1",IF(QN11="1",IF(QN$5="1","1",IF(QN$6="1","1",IF(QN$7="1","1","0"))),"0"),"0"),"0"),"0")</f>
        <v>0</v>
      </c>
      <c r="QO28" s="1" t="str">
        <f aca="false">+IF(QO8="1",IF(QO9="1",IF(QO10="1",IF(QO11="1",IF(QO$5="1","1",IF(QO$6="1","1",IF(QO$7="1","1","0"))),"0"),"0"),"0"),"0")</f>
        <v>0</v>
      </c>
      <c r="QP28" s="1" t="str">
        <f aca="false">+IF(QP8="1",IF(QP9="1",IF(QP10="1",IF(QP11="1",IF(QP$5="1","1",IF(QP$6="1","1",IF(QP$7="1","1","0"))),"0"),"0"),"0"),"0")</f>
        <v>0</v>
      </c>
      <c r="QQ28" s="1" t="str">
        <f aca="false">+IF(QQ8="1",IF(QQ9="1",IF(QQ10="1",IF(QQ11="1",IF(QQ$5="1","1",IF(QQ$6="1","1",IF(QQ$7="1","1","0"))),"0"),"0"),"0"),"0")</f>
        <v>0</v>
      </c>
      <c r="QR28" s="1" t="str">
        <f aca="false">+IF(QR8="1",IF(QR9="1",IF(QR10="1",IF(QR11="1",IF(QR$5="1","1",IF(QR$6="1","1",IF(QR$7="1","1","0"))),"0"),"0"),"0"),"0")</f>
        <v>0</v>
      </c>
      <c r="QS28" s="1" t="str">
        <f aca="false">+IF(QS8="1",IF(QS9="1",IF(QS10="1",IF(QS11="1",IF(QS$5="1","1",IF(QS$6="1","1",IF(QS$7="1","1","0"))),"0"),"0"),"0"),"0")</f>
        <v>0</v>
      </c>
      <c r="QT28" s="1" t="str">
        <f aca="false">+IF(QT8="1",IF(QT9="1",IF(QT10="1",IF(QT11="1",IF(QT$5="1","1",IF(QT$6="1","1",IF(QT$7="1","1","0"))),"0"),"0"),"0"),"0")</f>
        <v>0</v>
      </c>
      <c r="QU28" s="1" t="str">
        <f aca="false">+IF(QU8="1",IF(QU9="1",IF(QU10="1",IF(QU11="1",IF(QU$5="1","1",IF(QU$6="1","1",IF(QU$7="1","1","0"))),"0"),"0"),"0"),"0")</f>
        <v>0</v>
      </c>
      <c r="QV28" s="1" t="str">
        <f aca="false">+IF(QV8="1",IF(QV9="1",IF(QV10="1",IF(QV11="1",IF(QV$5="1","1",IF(QV$6="1","1",IF(QV$7="1","1","0"))),"0"),"0"),"0"),"0")</f>
        <v>0</v>
      </c>
      <c r="QW28" s="1" t="str">
        <f aca="false">+IF(QW8="1",IF(QW9="1",IF(QW10="1",IF(QW11="1",IF(QW$5="1","1",IF(QW$6="1","1",IF(QW$7="1","1","0"))),"0"),"0"),"0"),"0")</f>
        <v>1</v>
      </c>
      <c r="QX28" s="1" t="str">
        <f aca="false">+IF(QX8="1",IF(QX9="1",IF(QX10="1",IF(QX11="1",IF(QX$5="1","1",IF(QX$6="1","1",IF(QX$7="1","1","0"))),"0"),"0"),"0"),"0")</f>
        <v>0</v>
      </c>
      <c r="QY28" s="1" t="str">
        <f aca="false">+IF(QY8="1",IF(QY9="1",IF(QY10="1",IF(QY11="1",IF(QY$5="1","1",IF(QY$6="1","1",IF(QY$7="1","1","0"))),"0"),"0"),"0"),"0")</f>
        <v>0</v>
      </c>
      <c r="QZ28" s="1" t="str">
        <f aca="false">+IF(QZ8="1",IF(QZ9="1",IF(QZ10="1",IF(QZ11="1",IF(QZ$5="1","1",IF(QZ$6="1","1",IF(QZ$7="1","1","0"))),"0"),"0"),"0"),"0")</f>
        <v>0</v>
      </c>
      <c r="RA28" s="1" t="str">
        <f aca="false">+IF(RA8="1",IF(RA9="1",IF(RA10="1",IF(RA11="1",IF(RA$5="1","1",IF(RA$6="1","1",IF(RA$7="1","1","0"))),"0"),"0"),"0"),"0")</f>
        <v>0</v>
      </c>
      <c r="RB28" s="1" t="str">
        <f aca="false">+IF(RB8="1",IF(RB9="1",IF(RB10="1",IF(RB11="1",IF(RB$5="1","1",IF(RB$6="1","1",IF(RB$7="1","1","0"))),"0"),"0"),"0"),"0")</f>
        <v>0</v>
      </c>
      <c r="RC28" s="1" t="str">
        <f aca="false">+IF(RC8="1",IF(RC9="1",IF(RC10="1",IF(RC11="1",IF(RC$5="1","1",IF(RC$6="1","1",IF(RC$7="1","1","0"))),"0"),"0"),"0"),"0")</f>
        <v>0</v>
      </c>
      <c r="RD28" s="1" t="str">
        <f aca="false">+IF(RD8="1",IF(RD9="1",IF(RD10="1",IF(RD11="1",IF(RD$5="1","1",IF(RD$6="1","1",IF(RD$7="1","1","0"))),"0"),"0"),"0"),"0")</f>
        <v>0</v>
      </c>
      <c r="RE28" s="1" t="str">
        <f aca="false">+IF(RE8="1",IF(RE9="1",IF(RE10="1",IF(RE11="1",IF(RE$5="1","1",IF(RE$6="1","1",IF(RE$7="1","1","0"))),"0"),"0"),"0"),"0")</f>
        <v>0</v>
      </c>
      <c r="RF28" s="1" t="str">
        <f aca="false">+IF(RF8="1",IF(RF9="1",IF(RF10="1",IF(RF11="1",IF(RF$5="1","1",IF(RF$6="1","1",IF(RF$7="1","1","0"))),"0"),"0"),"0"),"0")</f>
        <v>0</v>
      </c>
      <c r="RG28" s="1" t="str">
        <f aca="false">+IF(RG8="1",IF(RG9="1",IF(RG10="1",IF(RG11="1",IF(RG$5="1","1",IF(RG$6="1","1",IF(RG$7="1","1","0"))),"0"),"0"),"0"),"0")</f>
        <v>0</v>
      </c>
      <c r="RH28" s="1" t="str">
        <f aca="false">+IF(RH8="1",IF(RH9="1",IF(RH10="1",IF(RH11="1",IF(RH$5="1","1",IF(RH$6="1","1",IF(RH$7="1","1","0"))),"0"),"0"),"0"),"0")</f>
        <v>0</v>
      </c>
      <c r="RI28" s="1" t="str">
        <f aca="false">+IF(RI8="1",IF(RI9="1",IF(RI10="1",IF(RI11="1",IF(RI$5="1","1",IF(RI$6="1","1",IF(RI$7="1","1","0"))),"0"),"0"),"0"),"0")</f>
        <v>0</v>
      </c>
      <c r="RJ28" s="1" t="str">
        <f aca="false">+IF(RJ8="1",IF(RJ9="1",IF(RJ10="1",IF(RJ11="1",IF(RJ$5="1","1",IF(RJ$6="1","1",IF(RJ$7="1","1","0"))),"0"),"0"),"0"),"0")</f>
        <v>0</v>
      </c>
      <c r="RK28" s="1" t="str">
        <f aca="false">+IF(RK8="1",IF(RK9="1",IF(RK10="1",IF(RK11="1",IF(RK$5="1","1",IF(RK$6="1","1",IF(RK$7="1","1","0"))),"0"),"0"),"0"),"0")</f>
        <v>0</v>
      </c>
      <c r="RL28" s="1" t="str">
        <f aca="false">+IF(RL8="1",IF(RL9="1",IF(RL10="1",IF(RL11="1",IF(RL$5="1","1",IF(RL$6="1","1",IF(RL$7="1","1","0"))),"0"),"0"),"0"),"0")</f>
        <v>0</v>
      </c>
      <c r="RM28" s="1" t="str">
        <f aca="false">+IF(RM8="1",IF(RM9="1",IF(RM10="1",IF(RM11="1",IF(RM$5="1","1",IF(RM$6="1","1",IF(RM$7="1","1","0"))),"0"),"0"),"0"),"0")</f>
        <v>1</v>
      </c>
      <c r="RN28" s="1" t="str">
        <f aca="false">+IF(RN8="1",IF(RN9="1",IF(RN10="1",IF(RN11="1",IF(RN$5="1","1",IF(RN$6="1","1",IF(RN$7="1","1","0"))),"0"),"0"),"0"),"0")</f>
        <v>0</v>
      </c>
      <c r="RO28" s="1" t="str">
        <f aca="false">+IF(RO8="1",IF(RO9="1",IF(RO10="1",IF(RO11="1",IF(RO$5="1","1",IF(RO$6="1","1",IF(RO$7="1","1","0"))),"0"),"0"),"0"),"0")</f>
        <v>0</v>
      </c>
      <c r="RP28" s="1" t="str">
        <f aca="false">+IF(RP8="1",IF(RP9="1",IF(RP10="1",IF(RP11="1",IF(RP$5="1","1",IF(RP$6="1","1",IF(RP$7="1","1","0"))),"0"),"0"),"0"),"0")</f>
        <v>0</v>
      </c>
      <c r="RQ28" s="1" t="str">
        <f aca="false">+IF(RQ8="1",IF(RQ9="1",IF(RQ10="1",IF(RQ11="1",IF(RQ$5="1","1",IF(RQ$6="1","1",IF(RQ$7="1","1","0"))),"0"),"0"),"0"),"0")</f>
        <v>0</v>
      </c>
      <c r="RR28" s="1" t="str">
        <f aca="false">+IF(RR8="1",IF(RR9="1",IF(RR10="1",IF(RR11="1",IF(RR$5="1","1",IF(RR$6="1","1",IF(RR$7="1","1","0"))),"0"),"0"),"0"),"0")</f>
        <v>0</v>
      </c>
      <c r="RS28" s="1" t="str">
        <f aca="false">+IF(RS8="1",IF(RS9="1",IF(RS10="1",IF(RS11="1",IF(RS$5="1","1",IF(RS$6="1","1",IF(RS$7="1","1","0"))),"0"),"0"),"0"),"0")</f>
        <v>0</v>
      </c>
      <c r="RT28" s="1" t="str">
        <f aca="false">+IF(RT8="1",IF(RT9="1",IF(RT10="1",IF(RT11="1",IF(RT$5="1","1",IF(RT$6="1","1",IF(RT$7="1","1","0"))),"0"),"0"),"0"),"0")</f>
        <v>0</v>
      </c>
      <c r="RU28" s="1" t="str">
        <f aca="false">+IF(RU8="1",IF(RU9="1",IF(RU10="1",IF(RU11="1",IF(RU$5="1","1",IF(RU$6="1","1",IF(RU$7="1","1","0"))),"0"),"0"),"0"),"0")</f>
        <v>0</v>
      </c>
      <c r="RV28" s="1" t="str">
        <f aca="false">+IF(RV8="1",IF(RV9="1",IF(RV10="1",IF(RV11="1",IF(RV$5="1","1",IF(RV$6="1","1",IF(RV$7="1","1","0"))),"0"),"0"),"0"),"0")</f>
        <v>0</v>
      </c>
      <c r="RW28" s="1" t="str">
        <f aca="false">+IF(RW8="1",IF(RW9="1",IF(RW10="1",IF(RW11="1",IF(RW$5="1","1",IF(RW$6="1","1",IF(RW$7="1","1","0"))),"0"),"0"),"0"),"0")</f>
        <v>0</v>
      </c>
      <c r="RX28" s="1" t="str">
        <f aca="false">+IF(RX8="1",IF(RX9="1",IF(RX10="1",IF(RX11="1",IF(RX$5="1","1",IF(RX$6="1","1",IF(RX$7="1","1","0"))),"0"),"0"),"0"),"0")</f>
        <v>0</v>
      </c>
      <c r="RY28" s="1" t="str">
        <f aca="false">+IF(RY8="1",IF(RY9="1",IF(RY10="1",IF(RY11="1",IF(RY$5="1","1",IF(RY$6="1","1",IF(RY$7="1","1","0"))),"0"),"0"),"0"),"0")</f>
        <v>0</v>
      </c>
      <c r="RZ28" s="1" t="str">
        <f aca="false">+IF(RZ8="1",IF(RZ9="1",IF(RZ10="1",IF(RZ11="1",IF(RZ$5="1","1",IF(RZ$6="1","1",IF(RZ$7="1","1","0"))),"0"),"0"),"0"),"0")</f>
        <v>0</v>
      </c>
      <c r="SA28" s="1" t="str">
        <f aca="false">+IF(SA8="1",IF(SA9="1",IF(SA10="1",IF(SA11="1",IF(SA$5="1","1",IF(SA$6="1","1",IF(SA$7="1","1","0"))),"0"),"0"),"0"),"0")</f>
        <v>0</v>
      </c>
      <c r="SB28" s="1" t="str">
        <f aca="false">+IF(SB8="1",IF(SB9="1",IF(SB10="1",IF(SB11="1",IF(SB$5="1","1",IF(SB$6="1","1",IF(SB$7="1","1","0"))),"0"),"0"),"0"),"0")</f>
        <v>0</v>
      </c>
      <c r="SC28" s="1" t="str">
        <f aca="false">+IF(SC8="1",IF(SC9="1",IF(SC10="1",IF(SC11="1",IF(SC$5="1","1",IF(SC$6="1","1",IF(SC$7="1","1","0"))),"0"),"0"),"0"),"0")</f>
        <v>1</v>
      </c>
      <c r="SD28" s="1" t="str">
        <f aca="false">+IF(SD8="1",IF(SD9="1",IF(SD10="1",IF(SD11="1",IF(SD$5="1","1",IF(SD$6="1","1",IF(SD$7="1","1","0"))),"0"),"0"),"0"),"0")</f>
        <v>0</v>
      </c>
      <c r="SE28" s="1" t="str">
        <f aca="false">+IF(SE8="1",IF(SE9="1",IF(SE10="1",IF(SE11="1",IF(SE$5="1","1",IF(SE$6="1","1",IF(SE$7="1","1","0"))),"0"),"0"),"0"),"0")</f>
        <v>0</v>
      </c>
      <c r="SF28" s="1" t="str">
        <f aca="false">+IF(SF8="1",IF(SF9="1",IF(SF10="1",IF(SF11="1",IF(SF$5="1","1",IF(SF$6="1","1",IF(SF$7="1","1","0"))),"0"),"0"),"0"),"0")</f>
        <v>0</v>
      </c>
      <c r="SG28" s="1" t="str">
        <f aca="false">+IF(SG8="1",IF(SG9="1",IF(SG10="1",IF(SG11="1",IF(SG$5="1","1",IF(SG$6="1","1",IF(SG$7="1","1","0"))),"0"),"0"),"0"),"0")</f>
        <v>0</v>
      </c>
      <c r="SH28" s="1" t="str">
        <f aca="false">+IF(SH8="1",IF(SH9="1",IF(SH10="1",IF(SH11="1",IF(SH$5="1","1",IF(SH$6="1","1",IF(SH$7="1","1","0"))),"0"),"0"),"0"),"0")</f>
        <v>0</v>
      </c>
      <c r="SI28" s="1" t="str">
        <f aca="false">+IF(SI8="1",IF(SI9="1",IF(SI10="1",IF(SI11="1",IF(SI$5="1","1",IF(SI$6="1","1",IF(SI$7="1","1","0"))),"0"),"0"),"0"),"0")</f>
        <v>0</v>
      </c>
      <c r="SJ28" s="1" t="str">
        <f aca="false">+IF(SJ8="1",IF(SJ9="1",IF(SJ10="1",IF(SJ11="1",IF(SJ$5="1","1",IF(SJ$6="1","1",IF(SJ$7="1","1","0"))),"0"),"0"),"0"),"0")</f>
        <v>0</v>
      </c>
      <c r="SK28" s="1" t="str">
        <f aca="false">+IF(SK8="1",IF(SK9="1",IF(SK10="1",IF(SK11="1",IF(SK$5="1","1",IF(SK$6="1","1",IF(SK$7="1","1","0"))),"0"),"0"),"0"),"0")</f>
        <v>0</v>
      </c>
      <c r="SL28" s="1" t="str">
        <f aca="false">+IF(SL8="1",IF(SL9="1",IF(SL10="1",IF(SL11="1",IF(SL$5="1","1",IF(SL$6="1","1",IF(SL$7="1","1","0"))),"0"),"0"),"0"),"0")</f>
        <v>0</v>
      </c>
      <c r="SM28" s="1" t="str">
        <f aca="false">+IF(SM8="1",IF(SM9="1",IF(SM10="1",IF(SM11="1",IF(SM$5="1","1",IF(SM$6="1","1",IF(SM$7="1","1","0"))),"0"),"0"),"0"),"0")</f>
        <v>0</v>
      </c>
      <c r="SN28" s="1" t="str">
        <f aca="false">+IF(SN8="1",IF(SN9="1",IF(SN10="1",IF(SN11="1",IF(SN$5="1","1",IF(SN$6="1","1",IF(SN$7="1","1","0"))),"0"),"0"),"0"),"0")</f>
        <v>0</v>
      </c>
      <c r="SO28" s="1" t="str">
        <f aca="false">+IF(SO8="1",IF(SO9="1",IF(SO10="1",IF(SO11="1",IF(SO$5="1","1",IF(SO$6="1","1",IF(SO$7="1","1","0"))),"0"),"0"),"0"),"0")</f>
        <v>0</v>
      </c>
      <c r="SP28" s="1" t="str">
        <f aca="false">+IF(SP8="1",IF(SP9="1",IF(SP10="1",IF(SP11="1",IF(SP$5="1","1",IF(SP$6="1","1",IF(SP$7="1","1","0"))),"0"),"0"),"0"),"0")</f>
        <v>0</v>
      </c>
      <c r="SQ28" s="1" t="str">
        <f aca="false">+IF(SQ8="1",IF(SQ9="1",IF(SQ10="1",IF(SQ11="1",IF(SQ$5="1","1",IF(SQ$6="1","1",IF(SQ$7="1","1","0"))),"0"),"0"),"0"),"0")</f>
        <v>0</v>
      </c>
      <c r="SR28" s="1" t="str">
        <f aca="false">+IF(SR8="1",IF(SR9="1",IF(SR10="1",IF(SR11="1",IF(SR$5="1","1",IF(SR$6="1","1",IF(SR$7="1","1","0"))),"0"),"0"),"0"),"0")</f>
        <v>0</v>
      </c>
      <c r="SS28" s="1" t="str">
        <f aca="false">+IF(SS8="1",IF(SS9="1",IF(SS10="1",IF(SS11="1",IF(SS$5="1","1",IF(SS$6="1","1",IF(SS$7="1","1","0"))),"0"),"0"),"0"),"0")</f>
        <v>1</v>
      </c>
      <c r="ST28" s="1" t="str">
        <f aca="false">+IF(ST8="1",IF(ST9="1",IF(ST10="1",IF(ST11="1",IF(ST$5="1","1",IF(ST$6="1","1",IF(ST$7="1","1","0"))),"0"),"0"),"0"),"0")</f>
        <v>0</v>
      </c>
      <c r="SU28" s="1" t="str">
        <f aca="false">+IF(SU8="1",IF(SU9="1",IF(SU10="1",IF(SU11="1",IF(SU$5="1","1",IF(SU$6="1","1",IF(SU$7="1","1","0"))),"0"),"0"),"0"),"0")</f>
        <v>0</v>
      </c>
      <c r="SV28" s="1" t="str">
        <f aca="false">+IF(SV8="1",IF(SV9="1",IF(SV10="1",IF(SV11="1",IF(SV$5="1","1",IF(SV$6="1","1",IF(SV$7="1","1","0"))),"0"),"0"),"0"),"0")</f>
        <v>0</v>
      </c>
      <c r="SW28" s="1" t="str">
        <f aca="false">+IF(SW8="1",IF(SW9="1",IF(SW10="1",IF(SW11="1",IF(SW$5="1","1",IF(SW$6="1","1",IF(SW$7="1","1","0"))),"0"),"0"),"0"),"0")</f>
        <v>0</v>
      </c>
      <c r="SX28" s="1" t="str">
        <f aca="false">+IF(SX8="1",IF(SX9="1",IF(SX10="1",IF(SX11="1",IF(SX$5="1","1",IF(SX$6="1","1",IF(SX$7="1","1","0"))),"0"),"0"),"0"),"0")</f>
        <v>0</v>
      </c>
      <c r="SY28" s="1" t="str">
        <f aca="false">+IF(SY8="1",IF(SY9="1",IF(SY10="1",IF(SY11="1",IF(SY$5="1","1",IF(SY$6="1","1",IF(SY$7="1","1","0"))),"0"),"0"),"0"),"0")</f>
        <v>0</v>
      </c>
      <c r="SZ28" s="1" t="str">
        <f aca="false">+IF(SZ8="1",IF(SZ9="1",IF(SZ10="1",IF(SZ11="1",IF(SZ$5="1","1",IF(SZ$6="1","1",IF(SZ$7="1","1","0"))),"0"),"0"),"0"),"0")</f>
        <v>0</v>
      </c>
      <c r="TA28" s="1" t="str">
        <f aca="false">+IF(TA8="1",IF(TA9="1",IF(TA10="1",IF(TA11="1",IF(TA$5="1","1",IF(TA$6="1","1",IF(TA$7="1","1","0"))),"0"),"0"),"0"),"0")</f>
        <v>0</v>
      </c>
      <c r="TB28" s="1" t="str">
        <f aca="false">+IF(TB8="1",IF(TB9="1",IF(TB10="1",IF(TB11="1",IF(TB$5="1","1",IF(TB$6="1","1",IF(TB$7="1","1","0"))),"0"),"0"),"0"),"0")</f>
        <v>0</v>
      </c>
      <c r="TC28" s="1" t="str">
        <f aca="false">+IF(TC8="1",IF(TC9="1",IF(TC10="1",IF(TC11="1",IF(TC$5="1","1",IF(TC$6="1","1",IF(TC$7="1","1","0"))),"0"),"0"),"0"),"0")</f>
        <v>0</v>
      </c>
      <c r="TD28" s="1" t="str">
        <f aca="false">+IF(TD8="1",IF(TD9="1",IF(TD10="1",IF(TD11="1",IF(TD$5="1","1",IF(TD$6="1","1",IF(TD$7="1","1","0"))),"0"),"0"),"0"),"0")</f>
        <v>0</v>
      </c>
      <c r="TE28" s="1" t="str">
        <f aca="false">+IF(TE8="1",IF(TE9="1",IF(TE10="1",IF(TE11="1",IF(TE$5="1","1",IF(TE$6="1","1",IF(TE$7="1","1","0"))),"0"),"0"),"0"),"0")</f>
        <v>0</v>
      </c>
      <c r="TF28" s="1" t="str">
        <f aca="false">+IF(TF8="1",IF(TF9="1",IF(TF10="1",IF(TF11="1",IF(TF$5="1","1",IF(TF$6="1","1",IF(TF$7="1","1","0"))),"0"),"0"),"0"),"0")</f>
        <v>0</v>
      </c>
      <c r="TG28" s="1" t="str">
        <f aca="false">+IF(TG8="1",IF(TG9="1",IF(TG10="1",IF(TG11="1",IF(TG$5="1","1",IF(TG$6="1","1",IF(TG$7="1","1","0"))),"0"),"0"),"0"),"0")</f>
        <v>0</v>
      </c>
      <c r="TH28" s="1" t="str">
        <f aca="false">+IF(TH8="1",IF(TH9="1",IF(TH10="1",IF(TH11="1",IF(TH$5="1","1",IF(TH$6="1","1",IF(TH$7="1","1","0"))),"0"),"0"),"0"),"0")</f>
        <v>0</v>
      </c>
      <c r="TI28" s="1" t="str">
        <f aca="false">+IF(TI8="1",IF(TI9="1",IF(TI10="1",IF(TI11="1",IF(TI$5="1","1",IF(TI$6="1","1",IF(TI$7="1","1","0"))),"0"),"0"),"0"),"0")</f>
        <v>0</v>
      </c>
      <c r="TJ28" s="1" t="str">
        <f aca="false">+IF(TJ8="1",IF(TJ9="1",IF(TJ10="1",IF(TJ11="1",IF(TJ$5="1","1",IF(TJ$6="1","1",IF(TJ$7="1","1","0"))),"0"),"0"),"0"),"0")</f>
        <v>0</v>
      </c>
      <c r="TK28" s="1" t="str">
        <f aca="false">+IF(TK8="1",IF(TK9="1",IF(TK10="1",IF(TK11="1",IF(TK$5="1","1",IF(TK$6="1","1",IF(TK$7="1","1","0"))),"0"),"0"),"0"),"0")</f>
        <v>0</v>
      </c>
      <c r="TL28" s="1" t="str">
        <f aca="false">+IF(TL8="1",IF(TL9="1",IF(TL10="1",IF(TL11="1",IF(TL$5="1","1",IF(TL$6="1","1",IF(TL$7="1","1","0"))),"0"),"0"),"0"),"0")</f>
        <v>0</v>
      </c>
      <c r="TM28" s="1" t="str">
        <f aca="false">+IF(TM8="1",IF(TM9="1",IF(TM10="1",IF(TM11="1",IF(TM$5="1","1",IF(TM$6="1","1",IF(TM$7="1","1","0"))),"0"),"0"),"0"),"0")</f>
        <v>0</v>
      </c>
      <c r="TN28" s="1" t="str">
        <f aca="false">+IF(TN8="1",IF(TN9="1",IF(TN10="1",IF(TN11="1",IF(TN$5="1","1",IF(TN$6="1","1",IF(TN$7="1","1","0"))),"0"),"0"),"0"),"0")</f>
        <v>0</v>
      </c>
      <c r="TO28" s="1" t="str">
        <f aca="false">+IF(TO8="1",IF(TO9="1",IF(TO10="1",IF(TO11="1",IF(TO$5="1","1",IF(TO$6="1","1",IF(TO$7="1","1","0"))),"0"),"0"),"0"),"0")</f>
        <v>0</v>
      </c>
      <c r="TP28" s="1" t="str">
        <f aca="false">+IF(TP8="1",IF(TP9="1",IF(TP10="1",IF(TP11="1",IF(TP$5="1","1",IF(TP$6="1","1",IF(TP$7="1","1","0"))),"0"),"0"),"0"),"0")</f>
        <v>0</v>
      </c>
      <c r="TQ28" s="1" t="str">
        <f aca="false">+IF(TQ8="1",IF(TQ9="1",IF(TQ10="1",IF(TQ11="1",IF(TQ$5="1","1",IF(TQ$6="1","1",IF(TQ$7="1","1","0"))),"0"),"0"),"0"),"0")</f>
        <v>0</v>
      </c>
      <c r="TR28" s="1" t="str">
        <f aca="false">+IF(TR8="1",IF(TR9="1",IF(TR10="1",IF(TR11="1",IF(TR$5="1","1",IF(TR$6="1","1",IF(TR$7="1","1","0"))),"0"),"0"),"0"),"0")</f>
        <v>0</v>
      </c>
      <c r="TS28" s="1" t="str">
        <f aca="false">+IF(TS8="1",IF(TS9="1",IF(TS10="1",IF(TS11="1",IF(TS$5="1","1",IF(TS$6="1","1",IF(TS$7="1","1","0"))),"0"),"0"),"0"),"0")</f>
        <v>0</v>
      </c>
      <c r="TT28" s="1" t="str">
        <f aca="false">+IF(TT8="1",IF(TT9="1",IF(TT10="1",IF(TT11="1",IF(TT$5="1","1",IF(TT$6="1","1",IF(TT$7="1","1","0"))),"0"),"0"),"0"),"0")</f>
        <v>0</v>
      </c>
      <c r="TU28" s="1" t="str">
        <f aca="false">+IF(TU8="1",IF(TU9="1",IF(TU10="1",IF(TU11="1",IF(TU$5="1","1",IF(TU$6="1","1",IF(TU$7="1","1","0"))),"0"),"0"),"0"),"0")</f>
        <v>0</v>
      </c>
      <c r="TV28" s="1" t="str">
        <f aca="false">+IF(TV8="1",IF(TV9="1",IF(TV10="1",IF(TV11="1",IF(TV$5="1","1",IF(TV$6="1","1",IF(TV$7="1","1","0"))),"0"),"0"),"0"),"0")</f>
        <v>0</v>
      </c>
      <c r="TW28" s="1" t="str">
        <f aca="false">+IF(TW8="1",IF(TW9="1",IF(TW10="1",IF(TW11="1",IF(TW$5="1","1",IF(TW$6="1","1",IF(TW$7="1","1","0"))),"0"),"0"),"0"),"0")</f>
        <v>0</v>
      </c>
      <c r="TX28" s="1" t="str">
        <f aca="false">+IF(TX8="1",IF(TX9="1",IF(TX10="1",IF(TX11="1",IF(TX$5="1","1",IF(TX$6="1","1",IF(TX$7="1","1","0"))),"0"),"0"),"0"),"0")</f>
        <v>0</v>
      </c>
      <c r="TY28" s="1" t="str">
        <f aca="false">+IF(TY8="1",IF(TY9="1",IF(TY10="1",IF(TY11="1",IF(TY$5="1","1",IF(TY$6="1","1",IF(TY$7="1","1","0"))),"0"),"0"),"0"),"0")</f>
        <v>1</v>
      </c>
      <c r="TZ28" s="1" t="str">
        <f aca="false">+IF(TZ8="1",IF(TZ9="1",IF(TZ10="1",IF(TZ11="1",IF(TZ$5="1","1",IF(TZ$6="1","1",IF(TZ$7="1","1","0"))),"0"),"0"),"0"),"0")</f>
        <v>0</v>
      </c>
      <c r="UA28" s="1" t="str">
        <f aca="false">+IF(UA8="1",IF(UA9="1",IF(UA10="1",IF(UA11="1",IF(UA$5="1","1",IF(UA$6="1","1",IF(UA$7="1","1","0"))),"0"),"0"),"0"),"0")</f>
        <v>0</v>
      </c>
      <c r="UB28" s="1" t="str">
        <f aca="false">+IF(UB8="1",IF(UB9="1",IF(UB10="1",IF(UB11="1",IF(UB$5="1","1",IF(UB$6="1","1",IF(UB$7="1","1","0"))),"0"),"0"),"0"),"0")</f>
        <v>0</v>
      </c>
      <c r="UC28" s="1" t="str">
        <f aca="false">+IF(UC8="1",IF(UC9="1",IF(UC10="1",IF(UC11="1",IF(UC$5="1","1",IF(UC$6="1","1",IF(UC$7="1","1","0"))),"0"),"0"),"0"),"0")</f>
        <v>0</v>
      </c>
      <c r="UD28" s="1" t="str">
        <f aca="false">+IF(UD8="1",IF(UD9="1",IF(UD10="1",IF(UD11="1",IF(UD$5="1","1",IF(UD$6="1","1",IF(UD$7="1","1","0"))),"0"),"0"),"0"),"0")</f>
        <v>0</v>
      </c>
      <c r="UE28" s="1" t="str">
        <f aca="false">+IF(UE8="1",IF(UE9="1",IF(UE10="1",IF(UE11="1",IF(UE$5="1","1",IF(UE$6="1","1",IF(UE$7="1","1","0"))),"0"),"0"),"0"),"0")</f>
        <v>0</v>
      </c>
      <c r="UF28" s="1" t="str">
        <f aca="false">+IF(UF8="1",IF(UF9="1",IF(UF10="1",IF(UF11="1",IF(UF$5="1","1",IF(UF$6="1","1",IF(UF$7="1","1","0"))),"0"),"0"),"0"),"0")</f>
        <v>0</v>
      </c>
      <c r="UG28" s="1" t="str">
        <f aca="false">+IF(UG8="1",IF(UG9="1",IF(UG10="1",IF(UG11="1",IF(UG$5="1","1",IF(UG$6="1","1",IF(UG$7="1","1","0"))),"0"),"0"),"0"),"0")</f>
        <v>0</v>
      </c>
      <c r="UH28" s="1" t="str">
        <f aca="false">+IF(UH8="1",IF(UH9="1",IF(UH10="1",IF(UH11="1",IF(UH$5="1","1",IF(UH$6="1","1",IF(UH$7="1","1","0"))),"0"),"0"),"0"),"0")</f>
        <v>0</v>
      </c>
      <c r="UI28" s="1" t="str">
        <f aca="false">+IF(UI8="1",IF(UI9="1",IF(UI10="1",IF(UI11="1",IF(UI$5="1","1",IF(UI$6="1","1",IF(UI$7="1","1","0"))),"0"),"0"),"0"),"0")</f>
        <v>0</v>
      </c>
      <c r="UJ28" s="1" t="str">
        <f aca="false">+IF(UJ8="1",IF(UJ9="1",IF(UJ10="1",IF(UJ11="1",IF(UJ$5="1","1",IF(UJ$6="1","1",IF(UJ$7="1","1","0"))),"0"),"0"),"0"),"0")</f>
        <v>0</v>
      </c>
      <c r="UK28" s="1" t="str">
        <f aca="false">+IF(UK8="1",IF(UK9="1",IF(UK10="1",IF(UK11="1",IF(UK$5="1","1",IF(UK$6="1","1",IF(UK$7="1","1","0"))),"0"),"0"),"0"),"0")</f>
        <v>0</v>
      </c>
      <c r="UL28" s="1" t="str">
        <f aca="false">+IF(UL8="1",IF(UL9="1",IF(UL10="1",IF(UL11="1",IF(UL$5="1","1",IF(UL$6="1","1",IF(UL$7="1","1","0"))),"0"),"0"),"0"),"0")</f>
        <v>0</v>
      </c>
      <c r="UM28" s="1" t="str">
        <f aca="false">+IF(UM8="1",IF(UM9="1",IF(UM10="1",IF(UM11="1",IF(UM$5="1","1",IF(UM$6="1","1",IF(UM$7="1","1","0"))),"0"),"0"),"0"),"0")</f>
        <v>0</v>
      </c>
      <c r="UN28" s="1" t="str">
        <f aca="false">+IF(UN8="1",IF(UN9="1",IF(UN10="1",IF(UN11="1",IF(UN$5="1","1",IF(UN$6="1","1",IF(UN$7="1","1","0"))),"0"),"0"),"0"),"0")</f>
        <v>0</v>
      </c>
      <c r="UO28" s="1" t="str">
        <f aca="false">+IF(UO8="1",IF(UO9="1",IF(UO10="1",IF(UO11="1",IF(UO$5="1","1",IF(UO$6="1","1",IF(UO$7="1","1","0"))),"0"),"0"),"0"),"0")</f>
        <v>1</v>
      </c>
      <c r="UP28" s="1" t="str">
        <f aca="false">+IF(UP8="1",IF(UP9="1",IF(UP10="1",IF(UP11="1",IF(UP$5="1","1",IF(UP$6="1","1",IF(UP$7="1","1","0"))),"0"),"0"),"0"),"0")</f>
        <v>0</v>
      </c>
      <c r="UQ28" s="1" t="str">
        <f aca="false">+IF(UQ8="1",IF(UQ9="1",IF(UQ10="1",IF(UQ11="1",IF(UQ$5="1","1",IF(UQ$6="1","1",IF(UQ$7="1","1","0"))),"0"),"0"),"0"),"0")</f>
        <v>0</v>
      </c>
      <c r="UR28" s="1" t="str">
        <f aca="false">+IF(UR8="1",IF(UR9="1",IF(UR10="1",IF(UR11="1",IF(UR$5="1","1",IF(UR$6="1","1",IF(UR$7="1","1","0"))),"0"),"0"),"0"),"0")</f>
        <v>0</v>
      </c>
      <c r="US28" s="1" t="str">
        <f aca="false">+IF(US8="1",IF(US9="1",IF(US10="1",IF(US11="1",IF(US$5="1","1",IF(US$6="1","1",IF(US$7="1","1","0"))),"0"),"0"),"0"),"0")</f>
        <v>0</v>
      </c>
      <c r="UT28" s="1" t="str">
        <f aca="false">+IF(UT8="1",IF(UT9="1",IF(UT10="1",IF(UT11="1",IF(UT$5="1","1",IF(UT$6="1","1",IF(UT$7="1","1","0"))),"0"),"0"),"0"),"0")</f>
        <v>0</v>
      </c>
      <c r="UU28" s="1" t="str">
        <f aca="false">+IF(UU8="1",IF(UU9="1",IF(UU10="1",IF(UU11="1",IF(UU$5="1","1",IF(UU$6="1","1",IF(UU$7="1","1","0"))),"0"),"0"),"0"),"0")</f>
        <v>0</v>
      </c>
      <c r="UV28" s="1" t="str">
        <f aca="false">+IF(UV8="1",IF(UV9="1",IF(UV10="1",IF(UV11="1",IF(UV$5="1","1",IF(UV$6="1","1",IF(UV$7="1","1","0"))),"0"),"0"),"0"),"0")</f>
        <v>0</v>
      </c>
      <c r="UW28" s="1" t="str">
        <f aca="false">+IF(UW8="1",IF(UW9="1",IF(UW10="1",IF(UW11="1",IF(UW$5="1","1",IF(UW$6="1","1",IF(UW$7="1","1","0"))),"0"),"0"),"0"),"0")</f>
        <v>0</v>
      </c>
      <c r="UX28" s="1" t="str">
        <f aca="false">+IF(UX8="1",IF(UX9="1",IF(UX10="1",IF(UX11="1",IF(UX$5="1","1",IF(UX$6="1","1",IF(UX$7="1","1","0"))),"0"),"0"),"0"),"0")</f>
        <v>0</v>
      </c>
      <c r="UY28" s="1" t="str">
        <f aca="false">+IF(UY8="1",IF(UY9="1",IF(UY10="1",IF(UY11="1",IF(UY$5="1","1",IF(UY$6="1","1",IF(UY$7="1","1","0"))),"0"),"0"),"0"),"0")</f>
        <v>0</v>
      </c>
      <c r="UZ28" s="1" t="str">
        <f aca="false">+IF(UZ8="1",IF(UZ9="1",IF(UZ10="1",IF(UZ11="1",IF(UZ$5="1","1",IF(UZ$6="1","1",IF(UZ$7="1","1","0"))),"0"),"0"),"0"),"0")</f>
        <v>0</v>
      </c>
      <c r="VA28" s="1" t="str">
        <f aca="false">+IF(VA8="1",IF(VA9="1",IF(VA10="1",IF(VA11="1",IF(VA$5="1","1",IF(VA$6="1","1",IF(VA$7="1","1","0"))),"0"),"0"),"0"),"0")</f>
        <v>0</v>
      </c>
      <c r="VB28" s="1" t="str">
        <f aca="false">+IF(VB8="1",IF(VB9="1",IF(VB10="1",IF(VB11="1",IF(VB$5="1","1",IF(VB$6="1","1",IF(VB$7="1","1","0"))),"0"),"0"),"0"),"0")</f>
        <v>0</v>
      </c>
      <c r="VC28" s="1" t="str">
        <f aca="false">+IF(VC8="1",IF(VC9="1",IF(VC10="1",IF(VC11="1",IF(VC$5="1","1",IF(VC$6="1","1",IF(VC$7="1","1","0"))),"0"),"0"),"0"),"0")</f>
        <v>0</v>
      </c>
      <c r="VD28" s="1" t="str">
        <f aca="false">+IF(VD8="1",IF(VD9="1",IF(VD10="1",IF(VD11="1",IF(VD$5="1","1",IF(VD$6="1","1",IF(VD$7="1","1","0"))),"0"),"0"),"0"),"0")</f>
        <v>0</v>
      </c>
      <c r="VE28" s="1" t="str">
        <f aca="false">+IF(VE8="1",IF(VE9="1",IF(VE10="1",IF(VE11="1",IF(VE$5="1","1",IF(VE$6="1","1",IF(VE$7="1","1","0"))),"0"),"0"),"0"),"0")</f>
        <v>1</v>
      </c>
      <c r="VF28" s="1" t="str">
        <f aca="false">+IF(VF8="1",IF(VF9="1",IF(VF10="1",IF(VF11="1",IF(VF$5="1","1",IF(VF$6="1","1",IF(VF$7="1","1","0"))),"0"),"0"),"0"),"0")</f>
        <v>0</v>
      </c>
      <c r="VG28" s="1" t="str">
        <f aca="false">+IF(VG8="1",IF(VG9="1",IF(VG10="1",IF(VG11="1",IF(VG$5="1","1",IF(VG$6="1","1",IF(VG$7="1","1","0"))),"0"),"0"),"0"),"0")</f>
        <v>0</v>
      </c>
      <c r="VH28" s="1" t="str">
        <f aca="false">+IF(VH8="1",IF(VH9="1",IF(VH10="1",IF(VH11="1",IF(VH$5="1","1",IF(VH$6="1","1",IF(VH$7="1","1","0"))),"0"),"0"),"0"),"0")</f>
        <v>0</v>
      </c>
      <c r="VI28" s="1" t="str">
        <f aca="false">+IF(VI8="1",IF(VI9="1",IF(VI10="1",IF(VI11="1",IF(VI$5="1","1",IF(VI$6="1","1",IF(VI$7="1","1","0"))),"0"),"0"),"0"),"0")</f>
        <v>0</v>
      </c>
      <c r="VJ28" s="1" t="str">
        <f aca="false">+IF(VJ8="1",IF(VJ9="1",IF(VJ10="1",IF(VJ11="1",IF(VJ$5="1","1",IF(VJ$6="1","1",IF(VJ$7="1","1","0"))),"0"),"0"),"0"),"0")</f>
        <v>0</v>
      </c>
      <c r="VK28" s="1" t="str">
        <f aca="false">+IF(VK8="1",IF(VK9="1",IF(VK10="1",IF(VK11="1",IF(VK$5="1","1",IF(VK$6="1","1",IF(VK$7="1","1","0"))),"0"),"0"),"0"),"0")</f>
        <v>0</v>
      </c>
      <c r="VL28" s="1" t="str">
        <f aca="false">+IF(VL8="1",IF(VL9="1",IF(VL10="1",IF(VL11="1",IF(VL$5="1","1",IF(VL$6="1","1",IF(VL$7="1","1","0"))),"0"),"0"),"0"),"0")</f>
        <v>0</v>
      </c>
      <c r="VM28" s="1" t="str">
        <f aca="false">+IF(VM8="1",IF(VM9="1",IF(VM10="1",IF(VM11="1",IF(VM$5="1","1",IF(VM$6="1","1",IF(VM$7="1","1","0"))),"0"),"0"),"0"),"0")</f>
        <v>0</v>
      </c>
      <c r="VN28" s="1" t="str">
        <f aca="false">+IF(VN8="1",IF(VN9="1",IF(VN10="1",IF(VN11="1",IF(VN$5="1","1",IF(VN$6="1","1",IF(VN$7="1","1","0"))),"0"),"0"),"0"),"0")</f>
        <v>0</v>
      </c>
      <c r="VO28" s="1" t="str">
        <f aca="false">+IF(VO8="1",IF(VO9="1",IF(VO10="1",IF(VO11="1",IF(VO$5="1","1",IF(VO$6="1","1",IF(VO$7="1","1","0"))),"0"),"0"),"0"),"0")</f>
        <v>0</v>
      </c>
      <c r="VP28" s="1" t="str">
        <f aca="false">+IF(VP8="1",IF(VP9="1",IF(VP10="1",IF(VP11="1",IF(VP$5="1","1",IF(VP$6="1","1",IF(VP$7="1","1","0"))),"0"),"0"),"0"),"0")</f>
        <v>0</v>
      </c>
      <c r="VQ28" s="1" t="str">
        <f aca="false">+IF(VQ8="1",IF(VQ9="1",IF(VQ10="1",IF(VQ11="1",IF(VQ$5="1","1",IF(VQ$6="1","1",IF(VQ$7="1","1","0"))),"0"),"0"),"0"),"0")</f>
        <v>0</v>
      </c>
      <c r="VR28" s="1" t="str">
        <f aca="false">+IF(VR8="1",IF(VR9="1",IF(VR10="1",IF(VR11="1",IF(VR$5="1","1",IF(VR$6="1","1",IF(VR$7="1","1","0"))),"0"),"0"),"0"),"0")</f>
        <v>0</v>
      </c>
      <c r="VS28" s="1" t="str">
        <f aca="false">+IF(VS8="1",IF(VS9="1",IF(VS10="1",IF(VS11="1",IF(VS$5="1","1",IF(VS$6="1","1",IF(VS$7="1","1","0"))),"0"),"0"),"0"),"0")</f>
        <v>0</v>
      </c>
      <c r="VT28" s="1" t="str">
        <f aca="false">+IF(VT8="1",IF(VT9="1",IF(VT10="1",IF(VT11="1",IF(VT$5="1","1",IF(VT$6="1","1",IF(VT$7="1","1","0"))),"0"),"0"),"0"),"0")</f>
        <v>0</v>
      </c>
      <c r="VU28" s="1" t="str">
        <f aca="false">+IF(VU8="1",IF(VU9="1",IF(VU10="1",IF(VU11="1",IF(VU$5="1","1",IF(VU$6="1","1",IF(VU$7="1","1","0"))),"0"),"0"),"0"),"0")</f>
        <v>1</v>
      </c>
      <c r="VV28" s="1" t="str">
        <f aca="false">+IF(VV8="1",IF(VV9="1",IF(VV10="1",IF(VV11="1",IF(VV$5="1","1",IF(VV$6="1","1",IF(VV$7="1","1","0"))),"0"),"0"),"0"),"0")</f>
        <v>0</v>
      </c>
      <c r="VW28" s="1" t="str">
        <f aca="false">+IF(VW8="1",IF(VW9="1",IF(VW10="1",IF(VW11="1",IF(VW$5="1","1",IF(VW$6="1","1",IF(VW$7="1","1","0"))),"0"),"0"),"0"),"0")</f>
        <v>0</v>
      </c>
      <c r="VX28" s="1" t="str">
        <f aca="false">+IF(VX8="1",IF(VX9="1",IF(VX10="1",IF(VX11="1",IF(VX$5="1","1",IF(VX$6="1","1",IF(VX$7="1","1","0"))),"0"),"0"),"0"),"0")</f>
        <v>0</v>
      </c>
      <c r="VY28" s="1" t="str">
        <f aca="false">+IF(VY8="1",IF(VY9="1",IF(VY10="1",IF(VY11="1",IF(VY$5="1","1",IF(VY$6="1","1",IF(VY$7="1","1","0"))),"0"),"0"),"0"),"0")</f>
        <v>0</v>
      </c>
      <c r="VZ28" s="1" t="str">
        <f aca="false">+IF(VZ8="1",IF(VZ9="1",IF(VZ10="1",IF(VZ11="1",IF(VZ$5="1","1",IF(VZ$6="1","1",IF(VZ$7="1","1","0"))),"0"),"0"),"0"),"0")</f>
        <v>0</v>
      </c>
      <c r="WA28" s="1" t="str">
        <f aca="false">+IF(WA8="1",IF(WA9="1",IF(WA10="1",IF(WA11="1",IF(WA$5="1","1",IF(WA$6="1","1",IF(WA$7="1","1","0"))),"0"),"0"),"0"),"0")</f>
        <v>0</v>
      </c>
      <c r="WB28" s="1" t="str">
        <f aca="false">+IF(WB8="1",IF(WB9="1",IF(WB10="1",IF(WB11="1",IF(WB$5="1","1",IF(WB$6="1","1",IF(WB$7="1","1","0"))),"0"),"0"),"0"),"0")</f>
        <v>0</v>
      </c>
      <c r="WC28" s="1" t="str">
        <f aca="false">+IF(WC8="1",IF(WC9="1",IF(WC10="1",IF(WC11="1",IF(WC$5="1","1",IF(WC$6="1","1",IF(WC$7="1","1","0"))),"0"),"0"),"0"),"0")</f>
        <v>0</v>
      </c>
      <c r="WD28" s="1" t="str">
        <f aca="false">+IF(WD8="1",IF(WD9="1",IF(WD10="1",IF(WD11="1",IF(WD$5="1","1",IF(WD$6="1","1",IF(WD$7="1","1","0"))),"0"),"0"),"0"),"0")</f>
        <v>0</v>
      </c>
      <c r="WE28" s="1" t="str">
        <f aca="false">+IF(WE8="1",IF(WE9="1",IF(WE10="1",IF(WE11="1",IF(WE$5="1","1",IF(WE$6="1","1",IF(WE$7="1","1","0"))),"0"),"0"),"0"),"0")</f>
        <v>0</v>
      </c>
      <c r="WF28" s="1" t="str">
        <f aca="false">+IF(WF8="1",IF(WF9="1",IF(WF10="1",IF(WF11="1",IF(WF$5="1","1",IF(WF$6="1","1",IF(WF$7="1","1","0"))),"0"),"0"),"0"),"0")</f>
        <v>0</v>
      </c>
      <c r="WG28" s="1" t="str">
        <f aca="false">+IF(WG8="1",IF(WG9="1",IF(WG10="1",IF(WG11="1",IF(WG$5="1","1",IF(WG$6="1","1",IF(WG$7="1","1","0"))),"0"),"0"),"0"),"0")</f>
        <v>0</v>
      </c>
      <c r="WH28" s="1" t="str">
        <f aca="false">+IF(WH8="1",IF(WH9="1",IF(WH10="1",IF(WH11="1",IF(WH$5="1","1",IF(WH$6="1","1",IF(WH$7="1","1","0"))),"0"),"0"),"0"),"0")</f>
        <v>0</v>
      </c>
      <c r="WI28" s="1" t="str">
        <f aca="false">+IF(WI8="1",IF(WI9="1",IF(WI10="1",IF(WI11="1",IF(WI$5="1","1",IF(WI$6="1","1",IF(WI$7="1","1","0"))),"0"),"0"),"0"),"0")</f>
        <v>0</v>
      </c>
      <c r="WJ28" s="1" t="str">
        <f aca="false">+IF(WJ8="1",IF(WJ9="1",IF(WJ10="1",IF(WJ11="1",IF(WJ$5="1","1",IF(WJ$6="1","1",IF(WJ$7="1","1","0"))),"0"),"0"),"0"),"0")</f>
        <v>0</v>
      </c>
      <c r="WK28" s="1" t="str">
        <f aca="false">+IF(WK8="1",IF(WK9="1",IF(WK10="1",IF(WK11="1",IF(WK$5="1","1",IF(WK$6="1","1",IF(WK$7="1","1","0"))),"0"),"0"),"0"),"0")</f>
        <v>1</v>
      </c>
      <c r="WL28" s="1" t="str">
        <f aca="false">+IF(WL8="1",IF(WL9="1",IF(WL10="1",IF(WL11="1",IF(WL$5="1","1",IF(WL$6="1","1",IF(WL$7="1","1","0"))),"0"),"0"),"0"),"0")</f>
        <v>0</v>
      </c>
      <c r="WM28" s="1" t="str">
        <f aca="false">+IF(WM8="1",IF(WM9="1",IF(WM10="1",IF(WM11="1",IF(WM$5="1","1",IF(WM$6="1","1",IF(WM$7="1","1","0"))),"0"),"0"),"0"),"0")</f>
        <v>0</v>
      </c>
      <c r="WN28" s="1" t="str">
        <f aca="false">+IF(WN8="1",IF(WN9="1",IF(WN10="1",IF(WN11="1",IF(WN$5="1","1",IF(WN$6="1","1",IF(WN$7="1","1","0"))),"0"),"0"),"0"),"0")</f>
        <v>0</v>
      </c>
      <c r="WO28" s="1" t="str">
        <f aca="false">+IF(WO8="1",IF(WO9="1",IF(WO10="1",IF(WO11="1",IF(WO$5="1","1",IF(WO$6="1","1",IF(WO$7="1","1","0"))),"0"),"0"),"0"),"0")</f>
        <v>0</v>
      </c>
      <c r="WP28" s="1" t="str">
        <f aca="false">+IF(WP8="1",IF(WP9="1",IF(WP10="1",IF(WP11="1",IF(WP$5="1","1",IF(WP$6="1","1",IF(WP$7="1","1","0"))),"0"),"0"),"0"),"0")</f>
        <v>0</v>
      </c>
      <c r="WQ28" s="1" t="str">
        <f aca="false">+IF(WQ8="1",IF(WQ9="1",IF(WQ10="1",IF(WQ11="1",IF(WQ$5="1","1",IF(WQ$6="1","1",IF(WQ$7="1","1","0"))),"0"),"0"),"0"),"0")</f>
        <v>0</v>
      </c>
      <c r="WR28" s="1" t="str">
        <f aca="false">+IF(WR8="1",IF(WR9="1",IF(WR10="1",IF(WR11="1",IF(WR$5="1","1",IF(WR$6="1","1",IF(WR$7="1","1","0"))),"0"),"0"),"0"),"0")</f>
        <v>0</v>
      </c>
      <c r="WS28" s="1" t="str">
        <f aca="false">+IF(WS8="1",IF(WS9="1",IF(WS10="1",IF(WS11="1",IF(WS$5="1","1",IF(WS$6="1","1",IF(WS$7="1","1","0"))),"0"),"0"),"0"),"0")</f>
        <v>0</v>
      </c>
      <c r="WT28" s="1" t="str">
        <f aca="false">+IF(WT8="1",IF(WT9="1",IF(WT10="1",IF(WT11="1",IF(WT$5="1","1",IF(WT$6="1","1",IF(WT$7="1","1","0"))),"0"),"0"),"0"),"0")</f>
        <v>0</v>
      </c>
      <c r="WU28" s="1" t="str">
        <f aca="false">+IF(WU8="1",IF(WU9="1",IF(WU10="1",IF(WU11="1",IF(WU$5="1","1",IF(WU$6="1","1",IF(WU$7="1","1","0"))),"0"),"0"),"0"),"0")</f>
        <v>0</v>
      </c>
      <c r="WV28" s="1" t="str">
        <f aca="false">+IF(WV8="1",IF(WV9="1",IF(WV10="1",IF(WV11="1",IF(WV$5="1","1",IF(WV$6="1","1",IF(WV$7="1","1","0"))),"0"),"0"),"0"),"0")</f>
        <v>0</v>
      </c>
      <c r="WW28" s="1" t="str">
        <f aca="false">+IF(WW8="1",IF(WW9="1",IF(WW10="1",IF(WW11="1",IF(WW$5="1","1",IF(WW$6="1","1",IF(WW$7="1","1","0"))),"0"),"0"),"0"),"0")</f>
        <v>0</v>
      </c>
      <c r="WX28" s="1" t="str">
        <f aca="false">+IF(WX8="1",IF(WX9="1",IF(WX10="1",IF(WX11="1",IF(WX$5="1","1",IF(WX$6="1","1",IF(WX$7="1","1","0"))),"0"),"0"),"0"),"0")</f>
        <v>0</v>
      </c>
      <c r="WY28" s="1" t="str">
        <f aca="false">+IF(WY8="1",IF(WY9="1",IF(WY10="1",IF(WY11="1",IF(WY$5="1","1",IF(WY$6="1","1",IF(WY$7="1","1","0"))),"0"),"0"),"0"),"0")</f>
        <v>0</v>
      </c>
      <c r="WZ28" s="1" t="str">
        <f aca="false">+IF(WZ8="1",IF(WZ9="1",IF(WZ10="1",IF(WZ11="1",IF(WZ$5="1","1",IF(WZ$6="1","1",IF(WZ$7="1","1","0"))),"0"),"0"),"0"),"0")</f>
        <v>0</v>
      </c>
      <c r="XA28" s="1" t="str">
        <f aca="false">+IF(XA8="1",IF(XA9="1",IF(XA10="1",IF(XA11="1",IF(XA$5="1","1",IF(XA$6="1","1",IF(XA$7="1","1","0"))),"0"),"0"),"0"),"0")</f>
        <v>1</v>
      </c>
      <c r="XB28" s="1" t="str">
        <f aca="false">+IF(XB8="1",IF(XB9="1",IF(XB10="1",IF(XB11="1",IF(XB$5="1","1",IF(XB$6="1","1",IF(XB$7="1","1","0"))),"0"),"0"),"0"),"0")</f>
        <v>0</v>
      </c>
      <c r="XC28" s="1" t="str">
        <f aca="false">+IF(XC8="1",IF(XC9="1",IF(XC10="1",IF(XC11="1",IF(XC$5="1","1",IF(XC$6="1","1",IF(XC$7="1","1","0"))),"0"),"0"),"0"),"0")</f>
        <v>0</v>
      </c>
      <c r="XD28" s="1" t="str">
        <f aca="false">+IF(XD8="1",IF(XD9="1",IF(XD10="1",IF(XD11="1",IF(XD$5="1","1",IF(XD$6="1","1",IF(XD$7="1","1","0"))),"0"),"0"),"0"),"0")</f>
        <v>0</v>
      </c>
      <c r="XE28" s="1" t="str">
        <f aca="false">+IF(XE8="1",IF(XE9="1",IF(XE10="1",IF(XE11="1",IF(XE$5="1","1",IF(XE$6="1","1",IF(XE$7="1","1","0"))),"0"),"0"),"0"),"0")</f>
        <v>0</v>
      </c>
      <c r="XF28" s="1" t="str">
        <f aca="false">+IF(XF8="1",IF(XF9="1",IF(XF10="1",IF(XF11="1",IF(XF$5="1","1",IF(XF$6="1","1",IF(XF$7="1","1","0"))),"0"),"0"),"0"),"0")</f>
        <v>0</v>
      </c>
      <c r="XG28" s="1" t="str">
        <f aca="false">+IF(XG8="1",IF(XG9="1",IF(XG10="1",IF(XG11="1",IF(XG$5="1","1",IF(XG$6="1","1",IF(XG$7="1","1","0"))),"0"),"0"),"0"),"0")</f>
        <v>0</v>
      </c>
      <c r="XH28" s="1" t="str">
        <f aca="false">+IF(XH8="1",IF(XH9="1",IF(XH10="1",IF(XH11="1",IF(XH$5="1","1",IF(XH$6="1","1",IF(XH$7="1","1","0"))),"0"),"0"),"0"),"0")</f>
        <v>0</v>
      </c>
      <c r="XI28" s="1" t="str">
        <f aca="false">+IF(XI8="1",IF(XI9="1",IF(XI10="1",IF(XI11="1",IF(XI$5="1","1",IF(XI$6="1","1",IF(XI$7="1","1","0"))),"0"),"0"),"0"),"0")</f>
        <v>0</v>
      </c>
      <c r="XJ28" s="1" t="str">
        <f aca="false">+IF(XJ8="1",IF(XJ9="1",IF(XJ10="1",IF(XJ11="1",IF(XJ$5="1","1",IF(XJ$6="1","1",IF(XJ$7="1","1","0"))),"0"),"0"),"0"),"0")</f>
        <v>0</v>
      </c>
      <c r="XK28" s="1" t="str">
        <f aca="false">+IF(XK8="1",IF(XK9="1",IF(XK10="1",IF(XK11="1",IF(XK$5="1","1",IF(XK$6="1","1",IF(XK$7="1","1","0"))),"0"),"0"),"0"),"0")</f>
        <v>0</v>
      </c>
      <c r="XL28" s="1" t="str">
        <f aca="false">+IF(XL8="1",IF(XL9="1",IF(XL10="1",IF(XL11="1",IF(XL$5="1","1",IF(XL$6="1","1",IF(XL$7="1","1","0"))),"0"),"0"),"0"),"0")</f>
        <v>0</v>
      </c>
      <c r="XM28" s="1" t="str">
        <f aca="false">+IF(XM8="1",IF(XM9="1",IF(XM10="1",IF(XM11="1",IF(XM$5="1","1",IF(XM$6="1","1",IF(XM$7="1","1","0"))),"0"),"0"),"0"),"0")</f>
        <v>0</v>
      </c>
      <c r="XN28" s="1" t="str">
        <f aca="false">+IF(XN8="1",IF(XN9="1",IF(XN10="1",IF(XN11="1",IF(XN$5="1","1",IF(XN$6="1","1",IF(XN$7="1","1","0"))),"0"),"0"),"0"),"0")</f>
        <v>0</v>
      </c>
      <c r="XO28" s="1" t="str">
        <f aca="false">+IF(XO8="1",IF(XO9="1",IF(XO10="1",IF(XO11="1",IF(XO$5="1","1",IF(XO$6="1","1",IF(XO$7="1","1","0"))),"0"),"0"),"0"),"0")</f>
        <v>0</v>
      </c>
      <c r="XP28" s="1" t="str">
        <f aca="false">+IF(XP8="1",IF(XP9="1",IF(XP10="1",IF(XP11="1",IF(XP$5="1","1",IF(XP$6="1","1",IF(XP$7="1","1","0"))),"0"),"0"),"0"),"0")</f>
        <v>0</v>
      </c>
      <c r="XQ28" s="1" t="str">
        <f aca="false">+IF(XQ8="1",IF(XQ9="1",IF(XQ10="1",IF(XQ11="1",IF(XQ$5="1","1",IF(XQ$6="1","1",IF(XQ$7="1","1","0"))),"0"),"0"),"0"),"0")</f>
        <v>1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4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AD601"/>
  <sheetViews>
    <sheetView showFormulas="false" showGridLines="true" showRowColHeaders="true" showZeros="true" rightToLeft="false" tabSelected="false" showOutlineSymbols="true" defaultGridColor="true" view="normal" topLeftCell="I578" colorId="64" zoomScale="100" zoomScaleNormal="100" zoomScalePageLayoutView="100" workbookViewId="0">
      <selection pane="topLeft" activeCell="P1" activeCellId="1" sqref="A8:LI9 P1"/>
    </sheetView>
  </sheetViews>
  <sheetFormatPr defaultRowHeight="12.8" zeroHeight="false" outlineLevelRow="0" outlineLevelCol="0"/>
  <cols>
    <col collapsed="false" customWidth="false" hidden="false" outlineLevel="0" max="10" min="1" style="0" width="11.52"/>
    <col collapsed="false" customWidth="true" hidden="false" outlineLevel="0" max="30" min="11" style="2" width="19.17"/>
    <col collapsed="false" customWidth="false" hidden="false" outlineLevel="0" max="1025" min="31" style="0" width="11.52"/>
  </cols>
  <sheetData>
    <row r="1" customFormat="false" ht="12.8" hidden="false" customHeight="false" outlineLevel="0" collapsed="false">
      <c r="A1" s="1" t="s">
        <v>0</v>
      </c>
      <c r="B1" s="1" t="s">
        <v>1</v>
      </c>
      <c r="C1" s="1" t="s">
        <v>2</v>
      </c>
      <c r="D1" s="1" t="s">
        <v>3</v>
      </c>
      <c r="E1" s="1" t="s">
        <v>6</v>
      </c>
      <c r="F1" s="1" t="s">
        <v>7</v>
      </c>
      <c r="G1" s="1" t="s">
        <v>8</v>
      </c>
      <c r="H1" s="1" t="s">
        <v>9</v>
      </c>
      <c r="I1" s="1" t="s">
        <v>10</v>
      </c>
      <c r="J1" s="1" t="s">
        <v>11</v>
      </c>
      <c r="K1" s="3" t="s">
        <v>112</v>
      </c>
      <c r="L1" s="3" t="s">
        <v>113</v>
      </c>
      <c r="M1" s="3" t="s">
        <v>114</v>
      </c>
      <c r="N1" s="3" t="s">
        <v>115</v>
      </c>
      <c r="O1" s="3" t="s">
        <v>116</v>
      </c>
      <c r="P1" s="3" t="s">
        <v>117</v>
      </c>
      <c r="Q1" s="3" t="s">
        <v>118</v>
      </c>
      <c r="R1" s="3" t="s">
        <v>119</v>
      </c>
      <c r="S1" s="3" t="s">
        <v>120</v>
      </c>
      <c r="T1" s="3" t="s">
        <v>121</v>
      </c>
      <c r="U1" s="3" t="s">
        <v>122</v>
      </c>
      <c r="V1" s="3" t="s">
        <v>123</v>
      </c>
      <c r="W1" s="3" t="s">
        <v>124</v>
      </c>
      <c r="X1" s="3" t="s">
        <v>125</v>
      </c>
      <c r="Y1" s="3" t="s">
        <v>126</v>
      </c>
      <c r="Z1" s="3" t="s">
        <v>127</v>
      </c>
      <c r="AA1" s="3" t="s">
        <v>128</v>
      </c>
      <c r="AB1" s="3" t="s">
        <v>129</v>
      </c>
      <c r="AC1" s="3" t="s">
        <v>130</v>
      </c>
      <c r="AD1" s="3" t="s">
        <v>131</v>
      </c>
    </row>
    <row r="2" customFormat="false" ht="12.8" hidden="false" customHeight="false" outlineLevel="0" collapsed="false">
      <c r="A2" s="4" t="n">
        <v>0.996662929254332</v>
      </c>
      <c r="B2" s="4" t="n">
        <v>0.996694514502394</v>
      </c>
      <c r="C2" s="4" t="n">
        <v>0.996678721878363</v>
      </c>
      <c r="D2" s="0" t="n">
        <v>0</v>
      </c>
      <c r="E2" s="0" t="n">
        <v>0</v>
      </c>
      <c r="F2" s="0" t="n">
        <v>0</v>
      </c>
      <c r="G2" s="0" t="n">
        <v>0</v>
      </c>
      <c r="H2" s="0" t="n">
        <v>0</v>
      </c>
      <c r="I2" s="0" t="n">
        <v>0</v>
      </c>
      <c r="J2" s="0" t="n">
        <v>1</v>
      </c>
      <c r="K2" s="2" t="n">
        <f aca="false">+IF(D2=1,1,IF(E2=1,1,IF(F2=1,1,0)))*A2*1000</f>
        <v>0</v>
      </c>
      <c r="L2" s="2" t="n">
        <f aca="false">+IF(K2=0,A2*1000,0)</f>
        <v>996.662929254332</v>
      </c>
      <c r="M2" s="2" t="n">
        <f aca="false">+IF(F2=1,1,IF(E2=1,1,IF(D2=1,1,0)))*B2*1000</f>
        <v>0</v>
      </c>
      <c r="N2" s="2" t="n">
        <f aca="false">+IF(M2=0,C2*1000,0)</f>
        <v>996.678721878363</v>
      </c>
      <c r="O2" s="2" t="n">
        <f aca="false">+IF(H2=1,1,0)*A2*1000</f>
        <v>0</v>
      </c>
      <c r="P2" s="2" t="n">
        <f aca="false">+IF(O2=0,A2*1000,0)</f>
        <v>996.662929254332</v>
      </c>
      <c r="Q2" s="2" t="n">
        <f aca="false">+IF(H2=1,1,0)*B2*1000</f>
        <v>0</v>
      </c>
      <c r="R2" s="2" t="n">
        <f aca="false">+IF(Q2=0,B2*1000,0)</f>
        <v>996.694514502394</v>
      </c>
      <c r="S2" s="2" t="n">
        <f aca="false">+IF(D2=1,1,0)*A2*1000</f>
        <v>0</v>
      </c>
      <c r="T2" s="2" t="n">
        <f aca="false">+IF(S2=0,A2*1000,0)</f>
        <v>996.662929254332</v>
      </c>
      <c r="U2" s="2" t="n">
        <f aca="false">+IF(D2=1,1,0)*B2*1000</f>
        <v>0</v>
      </c>
      <c r="V2" s="2" t="n">
        <f aca="false">+IF(U2=0,B2*1000,0)</f>
        <v>996.694514502394</v>
      </c>
      <c r="W2" s="2" t="n">
        <f aca="false">+IF(E2=1,1,0)*A2*1000</f>
        <v>0</v>
      </c>
      <c r="X2" s="2" t="n">
        <f aca="false">+IF(W2=0,A2*1000,0)</f>
        <v>996.662929254332</v>
      </c>
      <c r="Y2" s="2" t="n">
        <f aca="false">+IF(E2=1,1,0)*B2*1000</f>
        <v>0</v>
      </c>
      <c r="Z2" s="2" t="n">
        <f aca="false">+IF(Y2=0,B2*1000,0)</f>
        <v>996.694514502394</v>
      </c>
      <c r="AA2" s="2" t="n">
        <f aca="false">+IF(F2=1,1,0)*A2*1000</f>
        <v>0</v>
      </c>
      <c r="AB2" s="2" t="n">
        <f aca="false">+IF(AA2=0,A2*1000,0)</f>
        <v>996.662929254332</v>
      </c>
      <c r="AC2" s="2" t="n">
        <f aca="false">+IF(F2=1,1,0)*B2*1000</f>
        <v>0</v>
      </c>
      <c r="AD2" s="2" t="n">
        <f aca="false">+IF(AC2=0,B2*1000,0)</f>
        <v>996.694514502394</v>
      </c>
    </row>
    <row r="3" customFormat="false" ht="12.8" hidden="false" customHeight="false" outlineLevel="0" collapsed="false">
      <c r="A3" s="4" t="n">
        <v>0.99663121135804</v>
      </c>
      <c r="B3" s="4" t="n">
        <v>0.996731429490379</v>
      </c>
      <c r="C3" s="4" t="n">
        <v>0.99668132042421</v>
      </c>
      <c r="D3" s="0" t="n">
        <v>0</v>
      </c>
      <c r="E3" s="0" t="n">
        <v>0</v>
      </c>
      <c r="F3" s="0" t="n">
        <v>0</v>
      </c>
      <c r="G3" s="0" t="n">
        <v>0</v>
      </c>
      <c r="H3" s="0" t="n">
        <v>0</v>
      </c>
      <c r="I3" s="0" t="n">
        <v>1</v>
      </c>
      <c r="J3" s="0" t="n">
        <v>0</v>
      </c>
      <c r="K3" s="2" t="n">
        <f aca="false">+IF(D3=1,1,IF(E3=1,1,IF(F3=1,1,0)))*A3*1000</f>
        <v>0</v>
      </c>
      <c r="L3" s="2" t="n">
        <f aca="false">+IF(K3=0,A3*1000,0)</f>
        <v>996.63121135804</v>
      </c>
      <c r="M3" s="2" t="n">
        <f aca="false">+IF(F3=1,1,IF(E3=1,1,IF(D3=1,1,0)))*B3*1000</f>
        <v>0</v>
      </c>
      <c r="N3" s="2" t="n">
        <f aca="false">+IF(M3=0,C3*1000,0)</f>
        <v>996.68132042421</v>
      </c>
      <c r="O3" s="2" t="n">
        <f aca="false">+IF(H3=1,1,0)*A3*1000</f>
        <v>0</v>
      </c>
      <c r="P3" s="2" t="n">
        <f aca="false">+IF(O3=0,A3*1000,0)</f>
        <v>996.63121135804</v>
      </c>
      <c r="Q3" s="2" t="n">
        <f aca="false">+IF(H3=1,1,0)*B3*1000</f>
        <v>0</v>
      </c>
      <c r="R3" s="2" t="n">
        <f aca="false">+IF(Q3=0,B3*1000,0)</f>
        <v>996.731429490379</v>
      </c>
      <c r="S3" s="2" t="n">
        <f aca="false">+IF(D3=1,1,0)*A3*1000</f>
        <v>0</v>
      </c>
      <c r="T3" s="2" t="n">
        <f aca="false">+IF(S3=0,A3*1000,0)</f>
        <v>996.63121135804</v>
      </c>
      <c r="U3" s="2" t="n">
        <f aca="false">+IF(D3=1,1,0)*B3*1000</f>
        <v>0</v>
      </c>
      <c r="V3" s="2" t="n">
        <f aca="false">+IF(U3=0,B3*1000,0)</f>
        <v>996.731429490379</v>
      </c>
      <c r="W3" s="2" t="n">
        <f aca="false">+IF(E3=1,1,0)*A3*1000</f>
        <v>0</v>
      </c>
      <c r="X3" s="2" t="n">
        <f aca="false">+IF(W3=0,A3*1000,0)</f>
        <v>996.63121135804</v>
      </c>
      <c r="Y3" s="2" t="n">
        <f aca="false">+IF(E3=1,1,0)*B3*1000</f>
        <v>0</v>
      </c>
      <c r="Z3" s="2" t="n">
        <f aca="false">+IF(Y3=0,B3*1000,0)</f>
        <v>996.731429490379</v>
      </c>
      <c r="AA3" s="2" t="n">
        <f aca="false">+IF(F3=1,1,0)*A3*1000</f>
        <v>0</v>
      </c>
      <c r="AB3" s="2" t="n">
        <f aca="false">+IF(AA3=0,A3*1000,0)</f>
        <v>996.63121135804</v>
      </c>
      <c r="AC3" s="2" t="n">
        <f aca="false">+IF(F3=1,1,0)*B3*1000</f>
        <v>0</v>
      </c>
      <c r="AD3" s="2" t="n">
        <f aca="false">+IF(AC3=0,B3*1000,0)</f>
        <v>996.731429490379</v>
      </c>
    </row>
    <row r="4" customFormat="false" ht="12.8" hidden="false" customHeight="false" outlineLevel="0" collapsed="false">
      <c r="A4" s="4" t="n">
        <v>0.996678144193104</v>
      </c>
      <c r="B4" s="4" t="n">
        <v>0.996764615403191</v>
      </c>
      <c r="C4" s="4" t="n">
        <v>0.996721379798148</v>
      </c>
      <c r="D4" s="0" t="n">
        <v>0</v>
      </c>
      <c r="E4" s="0" t="n">
        <v>0</v>
      </c>
      <c r="F4" s="0" t="n">
        <v>0</v>
      </c>
      <c r="G4" s="0" t="n">
        <v>0</v>
      </c>
      <c r="H4" s="0" t="n">
        <v>0</v>
      </c>
      <c r="I4" s="0" t="n">
        <v>1</v>
      </c>
      <c r="J4" s="0" t="n">
        <v>1</v>
      </c>
      <c r="K4" s="2" t="n">
        <f aca="false">+IF(D4=1,1,IF(E4=1,1,IF(F4=1,1,0)))*A4*1000</f>
        <v>0</v>
      </c>
      <c r="L4" s="2" t="n">
        <f aca="false">+IF(K4=0,A4*1000,0)</f>
        <v>996.678144193104</v>
      </c>
      <c r="M4" s="2" t="n">
        <f aca="false">+IF(F4=1,1,IF(E4=1,1,IF(D4=1,1,0)))*B4*1000</f>
        <v>0</v>
      </c>
      <c r="N4" s="2" t="n">
        <f aca="false">+IF(M4=0,C4*1000,0)</f>
        <v>996.721379798148</v>
      </c>
      <c r="O4" s="2" t="n">
        <f aca="false">+IF(H4=1,1,0)*A4*1000</f>
        <v>0</v>
      </c>
      <c r="P4" s="2" t="n">
        <f aca="false">+IF(O4=0,A4*1000,0)</f>
        <v>996.678144193104</v>
      </c>
      <c r="Q4" s="2" t="n">
        <f aca="false">+IF(H4=1,1,0)*B4*1000</f>
        <v>0</v>
      </c>
      <c r="R4" s="2" t="n">
        <f aca="false">+IF(Q4=0,B4*1000,0)</f>
        <v>996.764615403191</v>
      </c>
      <c r="S4" s="2" t="n">
        <f aca="false">+IF(D4=1,1,0)*A4*1000</f>
        <v>0</v>
      </c>
      <c r="T4" s="2" t="n">
        <f aca="false">+IF(S4=0,A4*1000,0)</f>
        <v>996.678144193104</v>
      </c>
      <c r="U4" s="2" t="n">
        <f aca="false">+IF(D4=1,1,0)*B4*1000</f>
        <v>0</v>
      </c>
      <c r="V4" s="2" t="n">
        <f aca="false">+IF(U4=0,B4*1000,0)</f>
        <v>996.764615403191</v>
      </c>
      <c r="W4" s="2" t="n">
        <f aca="false">+IF(E4=1,1,0)*A4*1000</f>
        <v>0</v>
      </c>
      <c r="X4" s="2" t="n">
        <f aca="false">+IF(W4=0,A4*1000,0)</f>
        <v>996.678144193104</v>
      </c>
      <c r="Y4" s="2" t="n">
        <f aca="false">+IF(E4=1,1,0)*B4*1000</f>
        <v>0</v>
      </c>
      <c r="Z4" s="2" t="n">
        <f aca="false">+IF(Y4=0,B4*1000,0)</f>
        <v>996.764615403191</v>
      </c>
      <c r="AA4" s="2" t="n">
        <f aca="false">+IF(F4=1,1,0)*A4*1000</f>
        <v>0</v>
      </c>
      <c r="AB4" s="2" t="n">
        <f aca="false">+IF(AA4=0,A4*1000,0)</f>
        <v>996.678144193104</v>
      </c>
      <c r="AC4" s="2" t="n">
        <f aca="false">+IF(F4=1,1,0)*B4*1000</f>
        <v>0</v>
      </c>
      <c r="AD4" s="2" t="n">
        <f aca="false">+IF(AC4=0,B4*1000,0)</f>
        <v>996.764615403191</v>
      </c>
    </row>
    <row r="5" customFormat="false" ht="12.8" hidden="false" customHeight="false" outlineLevel="0" collapsed="false">
      <c r="A5" s="4" t="n">
        <v>0.99212446939674</v>
      </c>
      <c r="B5" s="4" t="n">
        <v>0.993188473446908</v>
      </c>
      <c r="C5" s="4" t="n">
        <v>0.992656471421824</v>
      </c>
      <c r="D5" s="0" t="n">
        <v>0</v>
      </c>
      <c r="E5" s="0" t="n">
        <v>0</v>
      </c>
      <c r="F5" s="0" t="n">
        <v>0</v>
      </c>
      <c r="G5" s="0" t="n">
        <v>0</v>
      </c>
      <c r="H5" s="0" t="n">
        <v>1</v>
      </c>
      <c r="I5" s="0" t="n">
        <v>0</v>
      </c>
      <c r="J5" s="0" t="n">
        <v>0</v>
      </c>
      <c r="K5" s="2" t="n">
        <f aca="false">+IF(D5=1,1,IF(E5=1,1,IF(F5=1,1,0)))*A5*1000</f>
        <v>0</v>
      </c>
      <c r="L5" s="2" t="n">
        <f aca="false">+IF(K5=0,A5*1000,0)</f>
        <v>992.12446939674</v>
      </c>
      <c r="M5" s="2" t="n">
        <f aca="false">+IF(F5=1,1,IF(E5=1,1,IF(D5=1,1,0)))*B5*1000</f>
        <v>0</v>
      </c>
      <c r="N5" s="2" t="n">
        <f aca="false">+IF(M5=0,C5*1000,0)</f>
        <v>992.656471421824</v>
      </c>
      <c r="O5" s="2" t="n">
        <f aca="false">+IF(H5=1,1,0)*A5*1000</f>
        <v>992.12446939674</v>
      </c>
      <c r="P5" s="2" t="n">
        <f aca="false">+IF(O5=0,A5*1000,0)</f>
        <v>0</v>
      </c>
      <c r="Q5" s="2" t="n">
        <f aca="false">+IF(H5=1,1,0)*B5*1000</f>
        <v>993.188473446908</v>
      </c>
      <c r="R5" s="2" t="n">
        <f aca="false">+IF(Q5=0,B5*1000,0)</f>
        <v>0</v>
      </c>
      <c r="S5" s="2" t="n">
        <f aca="false">+IF(D5=1,1,0)*A5*1000</f>
        <v>0</v>
      </c>
      <c r="T5" s="2" t="n">
        <f aca="false">+IF(S5=0,A5*1000,0)</f>
        <v>992.12446939674</v>
      </c>
      <c r="U5" s="2" t="n">
        <f aca="false">+IF(D5=1,1,0)*B5*1000</f>
        <v>0</v>
      </c>
      <c r="V5" s="2" t="n">
        <f aca="false">+IF(U5=0,B5*1000,0)</f>
        <v>993.188473446908</v>
      </c>
      <c r="W5" s="2" t="n">
        <f aca="false">+IF(E5=1,1,0)*A5*1000</f>
        <v>0</v>
      </c>
      <c r="X5" s="2" t="n">
        <f aca="false">+IF(W5=0,A5*1000,0)</f>
        <v>992.12446939674</v>
      </c>
      <c r="Y5" s="2" t="n">
        <f aca="false">+IF(E5=1,1,0)*B5*1000</f>
        <v>0</v>
      </c>
      <c r="Z5" s="2" t="n">
        <f aca="false">+IF(Y5=0,B5*1000,0)</f>
        <v>993.188473446908</v>
      </c>
      <c r="AA5" s="2" t="n">
        <f aca="false">+IF(F5=1,1,0)*A5*1000</f>
        <v>0</v>
      </c>
      <c r="AB5" s="2" t="n">
        <f aca="false">+IF(AA5=0,A5*1000,0)</f>
        <v>992.12446939674</v>
      </c>
      <c r="AC5" s="2" t="n">
        <f aca="false">+IF(F5=1,1,0)*B5*1000</f>
        <v>0</v>
      </c>
      <c r="AD5" s="2" t="n">
        <f aca="false">+IF(AC5=0,B5*1000,0)</f>
        <v>993.188473446908</v>
      </c>
    </row>
    <row r="6" customFormat="false" ht="12.8" hidden="false" customHeight="false" outlineLevel="0" collapsed="false">
      <c r="A6" s="4" t="n">
        <v>0.99631324927791</v>
      </c>
      <c r="B6" s="4" t="n">
        <v>0.996680193468406</v>
      </c>
      <c r="C6" s="4" t="n">
        <v>0.996496721373158</v>
      </c>
      <c r="D6" s="0" t="n">
        <v>0</v>
      </c>
      <c r="E6" s="0" t="n">
        <v>0</v>
      </c>
      <c r="F6" s="0" t="n">
        <v>0</v>
      </c>
      <c r="G6" s="0" t="n">
        <v>0</v>
      </c>
      <c r="H6" s="0" t="n">
        <v>1</v>
      </c>
      <c r="I6" s="0" t="n">
        <v>0</v>
      </c>
      <c r="J6" s="0" t="n">
        <v>1</v>
      </c>
      <c r="K6" s="2" t="n">
        <f aca="false">+IF(D6=1,1,IF(E6=1,1,IF(F6=1,1,0)))*A6*1000</f>
        <v>0</v>
      </c>
      <c r="L6" s="2" t="n">
        <f aca="false">+IF(K6=0,A6*1000,0)</f>
        <v>996.31324927791</v>
      </c>
      <c r="M6" s="2" t="n">
        <f aca="false">+IF(F6=1,1,IF(E6=1,1,IF(D6=1,1,0)))*B6*1000</f>
        <v>0</v>
      </c>
      <c r="N6" s="2" t="n">
        <f aca="false">+IF(M6=0,C6*1000,0)</f>
        <v>996.496721373158</v>
      </c>
      <c r="O6" s="2" t="n">
        <f aca="false">+IF(H6=1,1,0)*A6*1000</f>
        <v>996.31324927791</v>
      </c>
      <c r="P6" s="2" t="n">
        <f aca="false">+IF(O6=0,A6*1000,0)</f>
        <v>0</v>
      </c>
      <c r="Q6" s="2" t="n">
        <f aca="false">+IF(H6=1,1,0)*B6*1000</f>
        <v>996.680193468406</v>
      </c>
      <c r="R6" s="2" t="n">
        <f aca="false">+IF(Q6=0,B6*1000,0)</f>
        <v>0</v>
      </c>
      <c r="S6" s="2" t="n">
        <f aca="false">+IF(D6=1,1,0)*A6*1000</f>
        <v>0</v>
      </c>
      <c r="T6" s="2" t="n">
        <f aca="false">+IF(S6=0,A6*1000,0)</f>
        <v>996.31324927791</v>
      </c>
      <c r="U6" s="2" t="n">
        <f aca="false">+IF(D6=1,1,0)*B6*1000</f>
        <v>0</v>
      </c>
      <c r="V6" s="2" t="n">
        <f aca="false">+IF(U6=0,B6*1000,0)</f>
        <v>996.680193468406</v>
      </c>
      <c r="W6" s="2" t="n">
        <f aca="false">+IF(E6=1,1,0)*A6*1000</f>
        <v>0</v>
      </c>
      <c r="X6" s="2" t="n">
        <f aca="false">+IF(W6=0,A6*1000,0)</f>
        <v>996.31324927791</v>
      </c>
      <c r="Y6" s="2" t="n">
        <f aca="false">+IF(E6=1,1,0)*B6*1000</f>
        <v>0</v>
      </c>
      <c r="Z6" s="2" t="n">
        <f aca="false">+IF(Y6=0,B6*1000,0)</f>
        <v>996.680193468406</v>
      </c>
      <c r="AA6" s="2" t="n">
        <f aca="false">+IF(F6=1,1,0)*A6*1000</f>
        <v>0</v>
      </c>
      <c r="AB6" s="2" t="n">
        <f aca="false">+IF(AA6=0,A6*1000,0)</f>
        <v>996.31324927791</v>
      </c>
      <c r="AC6" s="2" t="n">
        <f aca="false">+IF(F6=1,1,0)*B6*1000</f>
        <v>0</v>
      </c>
      <c r="AD6" s="2" t="n">
        <f aca="false">+IF(AC6=0,B6*1000,0)</f>
        <v>996.680193468406</v>
      </c>
    </row>
    <row r="7" customFormat="false" ht="12.8" hidden="false" customHeight="false" outlineLevel="0" collapsed="false">
      <c r="A7" s="4" t="n">
        <v>0.996299003851123</v>
      </c>
      <c r="B7" s="4" t="n">
        <v>0.996694964586639</v>
      </c>
      <c r="C7" s="4" t="n">
        <v>0.996496984218881</v>
      </c>
      <c r="D7" s="0" t="n">
        <v>0</v>
      </c>
      <c r="E7" s="0" t="n">
        <v>0</v>
      </c>
      <c r="F7" s="0" t="n">
        <v>0</v>
      </c>
      <c r="G7" s="0" t="n">
        <v>0</v>
      </c>
      <c r="H7" s="0" t="n">
        <v>1</v>
      </c>
      <c r="I7" s="0" t="n">
        <v>1</v>
      </c>
      <c r="J7" s="0" t="n">
        <v>0</v>
      </c>
      <c r="K7" s="2" t="n">
        <f aca="false">+IF(D7=1,1,IF(E7=1,1,IF(F7=1,1,0)))*A7*1000</f>
        <v>0</v>
      </c>
      <c r="L7" s="2" t="n">
        <f aca="false">+IF(K7=0,A7*1000,0)</f>
        <v>996.299003851123</v>
      </c>
      <c r="M7" s="2" t="n">
        <f aca="false">+IF(F7=1,1,IF(E7=1,1,IF(D7=1,1,0)))*B7*1000</f>
        <v>0</v>
      </c>
      <c r="N7" s="2" t="n">
        <f aca="false">+IF(M7=0,C7*1000,0)</f>
        <v>996.496984218881</v>
      </c>
      <c r="O7" s="2" t="n">
        <f aca="false">+IF(H7=1,1,0)*A7*1000</f>
        <v>996.299003851123</v>
      </c>
      <c r="P7" s="2" t="n">
        <f aca="false">+IF(O7=0,A7*1000,0)</f>
        <v>0</v>
      </c>
      <c r="Q7" s="2" t="n">
        <f aca="false">+IF(H7=1,1,0)*B7*1000</f>
        <v>996.694964586639</v>
      </c>
      <c r="R7" s="2" t="n">
        <f aca="false">+IF(Q7=0,B7*1000,0)</f>
        <v>0</v>
      </c>
      <c r="S7" s="2" t="n">
        <f aca="false">+IF(D7=1,1,0)*A7*1000</f>
        <v>0</v>
      </c>
      <c r="T7" s="2" t="n">
        <f aca="false">+IF(S7=0,A7*1000,0)</f>
        <v>996.299003851123</v>
      </c>
      <c r="U7" s="2" t="n">
        <f aca="false">+IF(D7=1,1,0)*B7*1000</f>
        <v>0</v>
      </c>
      <c r="V7" s="2" t="n">
        <f aca="false">+IF(U7=0,B7*1000,0)</f>
        <v>996.694964586639</v>
      </c>
      <c r="W7" s="2" t="n">
        <f aca="false">+IF(E7=1,1,0)*A7*1000</f>
        <v>0</v>
      </c>
      <c r="X7" s="2" t="n">
        <f aca="false">+IF(W7=0,A7*1000,0)</f>
        <v>996.299003851123</v>
      </c>
      <c r="Y7" s="2" t="n">
        <f aca="false">+IF(E7=1,1,0)*B7*1000</f>
        <v>0</v>
      </c>
      <c r="Z7" s="2" t="n">
        <f aca="false">+IF(Y7=0,B7*1000,0)</f>
        <v>996.694964586639</v>
      </c>
      <c r="AA7" s="2" t="n">
        <f aca="false">+IF(F7=1,1,0)*A7*1000</f>
        <v>0</v>
      </c>
      <c r="AB7" s="2" t="n">
        <f aca="false">+IF(AA7=0,A7*1000,0)</f>
        <v>996.299003851123</v>
      </c>
      <c r="AC7" s="2" t="n">
        <f aca="false">+IF(F7=1,1,0)*B7*1000</f>
        <v>0</v>
      </c>
      <c r="AD7" s="2" t="n">
        <f aca="false">+IF(AC7=0,B7*1000,0)</f>
        <v>996.694964586639</v>
      </c>
    </row>
    <row r="8" customFormat="false" ht="12.8" hidden="false" customHeight="false" outlineLevel="0" collapsed="false">
      <c r="A8" s="4" t="n">
        <v>0.996551603711577</v>
      </c>
      <c r="B8" s="4" t="n">
        <v>0.996732660003317</v>
      </c>
      <c r="C8" s="4" t="n">
        <v>0.996642131857447</v>
      </c>
      <c r="D8" s="0" t="n">
        <v>0</v>
      </c>
      <c r="E8" s="0" t="n">
        <v>0</v>
      </c>
      <c r="F8" s="0" t="n">
        <v>0</v>
      </c>
      <c r="G8" s="0" t="n">
        <v>0</v>
      </c>
      <c r="H8" s="0" t="n">
        <v>1</v>
      </c>
      <c r="I8" s="0" t="n">
        <v>1</v>
      </c>
      <c r="J8" s="0" t="n">
        <v>1</v>
      </c>
      <c r="K8" s="2" t="n">
        <f aca="false">+IF(D8=1,1,IF(E8=1,1,IF(F8=1,1,0)))*A8*1000</f>
        <v>0</v>
      </c>
      <c r="L8" s="2" t="n">
        <f aca="false">+IF(K8=0,A8*1000,0)</f>
        <v>996.551603711577</v>
      </c>
      <c r="M8" s="2" t="n">
        <f aca="false">+IF(F8=1,1,IF(E8=1,1,IF(D8=1,1,0)))*B8*1000</f>
        <v>0</v>
      </c>
      <c r="N8" s="2" t="n">
        <f aca="false">+IF(M8=0,C8*1000,0)</f>
        <v>996.642131857447</v>
      </c>
      <c r="O8" s="2" t="n">
        <f aca="false">+IF(H8=1,1,0)*A8*1000</f>
        <v>996.551603711577</v>
      </c>
      <c r="P8" s="2" t="n">
        <f aca="false">+IF(O8=0,A8*1000,0)</f>
        <v>0</v>
      </c>
      <c r="Q8" s="2" t="n">
        <f aca="false">+IF(H8=1,1,0)*B8*1000</f>
        <v>996.732660003317</v>
      </c>
      <c r="R8" s="2" t="n">
        <f aca="false">+IF(Q8=0,B8*1000,0)</f>
        <v>0</v>
      </c>
      <c r="S8" s="2" t="n">
        <f aca="false">+IF(D8=1,1,0)*A8*1000</f>
        <v>0</v>
      </c>
      <c r="T8" s="2" t="n">
        <f aca="false">+IF(S8=0,A8*1000,0)</f>
        <v>996.551603711577</v>
      </c>
      <c r="U8" s="2" t="n">
        <f aca="false">+IF(D8=1,1,0)*B8*1000</f>
        <v>0</v>
      </c>
      <c r="V8" s="2" t="n">
        <f aca="false">+IF(U8=0,B8*1000,0)</f>
        <v>996.732660003317</v>
      </c>
      <c r="W8" s="2" t="n">
        <f aca="false">+IF(E8=1,1,0)*A8*1000</f>
        <v>0</v>
      </c>
      <c r="X8" s="2" t="n">
        <f aca="false">+IF(W8=0,A8*1000,0)</f>
        <v>996.551603711577</v>
      </c>
      <c r="Y8" s="2" t="n">
        <f aca="false">+IF(E8=1,1,0)*B8*1000</f>
        <v>0</v>
      </c>
      <c r="Z8" s="2" t="n">
        <f aca="false">+IF(Y8=0,B8*1000,0)</f>
        <v>996.732660003317</v>
      </c>
      <c r="AA8" s="2" t="n">
        <f aca="false">+IF(F8=1,1,0)*A8*1000</f>
        <v>0</v>
      </c>
      <c r="AB8" s="2" t="n">
        <f aca="false">+IF(AA8=0,A8*1000,0)</f>
        <v>996.551603711577</v>
      </c>
      <c r="AC8" s="2" t="n">
        <f aca="false">+IF(F8=1,1,0)*B8*1000</f>
        <v>0</v>
      </c>
      <c r="AD8" s="2" t="n">
        <f aca="false">+IF(AC8=0,B8*1000,0)</f>
        <v>996.732660003317</v>
      </c>
    </row>
    <row r="9" customFormat="false" ht="12.8" hidden="false" customHeight="false" outlineLevel="0" collapsed="false">
      <c r="A9" s="4" t="n">
        <v>0.995361017282534</v>
      </c>
      <c r="B9" s="4" t="n">
        <v>0.995603039160572</v>
      </c>
      <c r="C9" s="4" t="n">
        <v>0.995482028221553</v>
      </c>
      <c r="D9" s="0" t="n">
        <v>0</v>
      </c>
      <c r="E9" s="0" t="n">
        <v>0</v>
      </c>
      <c r="F9" s="0" t="n">
        <v>0</v>
      </c>
      <c r="G9" s="0" t="n">
        <v>1</v>
      </c>
      <c r="H9" s="0" t="n">
        <v>0</v>
      </c>
      <c r="I9" s="0" t="n">
        <v>0</v>
      </c>
      <c r="J9" s="0" t="n">
        <v>0</v>
      </c>
      <c r="K9" s="2" t="n">
        <f aca="false">+IF(D9=1,1,IF(E9=1,1,IF(F9=1,1,0)))*A9*1000</f>
        <v>0</v>
      </c>
      <c r="L9" s="2" t="n">
        <f aca="false">+IF(K9=0,A9*1000,0)</f>
        <v>995.361017282534</v>
      </c>
      <c r="M9" s="2" t="n">
        <f aca="false">+IF(F9=1,1,IF(E9=1,1,IF(D9=1,1,0)))*B9*1000</f>
        <v>0</v>
      </c>
      <c r="N9" s="2" t="n">
        <f aca="false">+IF(M9=0,C9*1000,0)</f>
        <v>995.482028221553</v>
      </c>
      <c r="O9" s="2" t="n">
        <f aca="false">+IF(H9=1,1,0)*A9*1000</f>
        <v>0</v>
      </c>
      <c r="P9" s="2" t="n">
        <f aca="false">+IF(O9=0,A9*1000,0)</f>
        <v>995.361017282534</v>
      </c>
      <c r="Q9" s="2" t="n">
        <f aca="false">+IF(H9=1,1,0)*B9*1000</f>
        <v>0</v>
      </c>
      <c r="R9" s="2" t="n">
        <f aca="false">+IF(Q9=0,B9*1000,0)</f>
        <v>995.603039160572</v>
      </c>
      <c r="S9" s="2" t="n">
        <f aca="false">+IF(D9=1,1,0)*A9*1000</f>
        <v>0</v>
      </c>
      <c r="T9" s="2" t="n">
        <f aca="false">+IF(S9=0,A9*1000,0)</f>
        <v>995.361017282534</v>
      </c>
      <c r="U9" s="2" t="n">
        <f aca="false">+IF(D9=1,1,0)*B9*1000</f>
        <v>0</v>
      </c>
      <c r="V9" s="2" t="n">
        <f aca="false">+IF(U9=0,B9*1000,0)</f>
        <v>995.603039160572</v>
      </c>
      <c r="W9" s="2" t="n">
        <f aca="false">+IF(E9=1,1,0)*A9*1000</f>
        <v>0</v>
      </c>
      <c r="X9" s="2" t="n">
        <f aca="false">+IF(W9=0,A9*1000,0)</f>
        <v>995.361017282534</v>
      </c>
      <c r="Y9" s="2" t="n">
        <f aca="false">+IF(E9=1,1,0)*B9*1000</f>
        <v>0</v>
      </c>
      <c r="Z9" s="2" t="n">
        <f aca="false">+IF(Y9=0,B9*1000,0)</f>
        <v>995.603039160572</v>
      </c>
      <c r="AA9" s="2" t="n">
        <f aca="false">+IF(F9=1,1,0)*A9*1000</f>
        <v>0</v>
      </c>
      <c r="AB9" s="2" t="n">
        <f aca="false">+IF(AA9=0,A9*1000,0)</f>
        <v>995.361017282534</v>
      </c>
      <c r="AC9" s="2" t="n">
        <f aca="false">+IF(F9=1,1,0)*B9*1000</f>
        <v>0</v>
      </c>
      <c r="AD9" s="2" t="n">
        <f aca="false">+IF(AC9=0,B9*1000,0)</f>
        <v>995.603039160572</v>
      </c>
    </row>
    <row r="10" customFormat="false" ht="12.8" hidden="false" customHeight="false" outlineLevel="0" collapsed="false">
      <c r="A10" s="4" t="n">
        <v>0.996382522098879</v>
      </c>
      <c r="B10" s="4" t="n">
        <v>0.996752574766895</v>
      </c>
      <c r="C10" s="4" t="n">
        <v>0.996567548432887</v>
      </c>
      <c r="D10" s="0" t="n">
        <v>0</v>
      </c>
      <c r="E10" s="0" t="n">
        <v>0</v>
      </c>
      <c r="F10" s="0" t="n">
        <v>0</v>
      </c>
      <c r="G10" s="0" t="n">
        <v>1</v>
      </c>
      <c r="H10" s="0" t="n">
        <v>0</v>
      </c>
      <c r="I10" s="0" t="n">
        <v>0</v>
      </c>
      <c r="J10" s="0" t="n">
        <v>1</v>
      </c>
      <c r="K10" s="2" t="n">
        <f aca="false">+IF(D10=1,1,IF(E10=1,1,IF(F10=1,1,0)))*A10*1000</f>
        <v>0</v>
      </c>
      <c r="L10" s="2" t="n">
        <f aca="false">+IF(K10=0,A10*1000,0)</f>
        <v>996.382522098879</v>
      </c>
      <c r="M10" s="2" t="n">
        <f aca="false">+IF(F10=1,1,IF(E10=1,1,IF(D10=1,1,0)))*B10*1000</f>
        <v>0</v>
      </c>
      <c r="N10" s="2" t="n">
        <f aca="false">+IF(M10=0,C10*1000,0)</f>
        <v>996.567548432887</v>
      </c>
      <c r="O10" s="2" t="n">
        <f aca="false">+IF(H10=1,1,0)*A10*1000</f>
        <v>0</v>
      </c>
      <c r="P10" s="2" t="n">
        <f aca="false">+IF(O10=0,A10*1000,0)</f>
        <v>996.382522098879</v>
      </c>
      <c r="Q10" s="2" t="n">
        <f aca="false">+IF(H10=1,1,0)*B10*1000</f>
        <v>0</v>
      </c>
      <c r="R10" s="2" t="n">
        <f aca="false">+IF(Q10=0,B10*1000,0)</f>
        <v>996.752574766895</v>
      </c>
      <c r="S10" s="2" t="n">
        <f aca="false">+IF(D10=1,1,0)*A10*1000</f>
        <v>0</v>
      </c>
      <c r="T10" s="2" t="n">
        <f aca="false">+IF(S10=0,A10*1000,0)</f>
        <v>996.382522098879</v>
      </c>
      <c r="U10" s="2" t="n">
        <f aca="false">+IF(D10=1,1,0)*B10*1000</f>
        <v>0</v>
      </c>
      <c r="V10" s="2" t="n">
        <f aca="false">+IF(U10=0,B10*1000,0)</f>
        <v>996.752574766895</v>
      </c>
      <c r="W10" s="2" t="n">
        <f aca="false">+IF(E10=1,1,0)*A10*1000</f>
        <v>0</v>
      </c>
      <c r="X10" s="2" t="n">
        <f aca="false">+IF(W10=0,A10*1000,0)</f>
        <v>996.382522098879</v>
      </c>
      <c r="Y10" s="2" t="n">
        <f aca="false">+IF(E10=1,1,0)*B10*1000</f>
        <v>0</v>
      </c>
      <c r="Z10" s="2" t="n">
        <f aca="false">+IF(Y10=0,B10*1000,0)</f>
        <v>996.752574766895</v>
      </c>
      <c r="AA10" s="2" t="n">
        <f aca="false">+IF(F10=1,1,0)*A10*1000</f>
        <v>0</v>
      </c>
      <c r="AB10" s="2" t="n">
        <f aca="false">+IF(AA10=0,A10*1000,0)</f>
        <v>996.382522098879</v>
      </c>
      <c r="AC10" s="2" t="n">
        <f aca="false">+IF(F10=1,1,0)*B10*1000</f>
        <v>0</v>
      </c>
      <c r="AD10" s="2" t="n">
        <f aca="false">+IF(AC10=0,B10*1000,0)</f>
        <v>996.752574766895</v>
      </c>
    </row>
    <row r="11" customFormat="false" ht="12.8" hidden="false" customHeight="false" outlineLevel="0" collapsed="false">
      <c r="A11" s="4" t="n">
        <v>0.996447139591692</v>
      </c>
      <c r="B11" s="4" t="n">
        <v>0.996742454531374</v>
      </c>
      <c r="C11" s="4" t="n">
        <v>0.996594797061533</v>
      </c>
      <c r="D11" s="0" t="n">
        <v>0</v>
      </c>
      <c r="E11" s="0" t="n">
        <v>0</v>
      </c>
      <c r="F11" s="0" t="n">
        <v>0</v>
      </c>
      <c r="G11" s="0" t="n">
        <v>1</v>
      </c>
      <c r="H11" s="0" t="n">
        <v>0</v>
      </c>
      <c r="I11" s="0" t="n">
        <v>1</v>
      </c>
      <c r="J11" s="0" t="n">
        <v>0</v>
      </c>
      <c r="K11" s="2" t="n">
        <f aca="false">+IF(D11=1,1,IF(E11=1,1,IF(F11=1,1,0)))*A11*1000</f>
        <v>0</v>
      </c>
      <c r="L11" s="2" t="n">
        <f aca="false">+IF(K11=0,A11*1000,0)</f>
        <v>996.447139591692</v>
      </c>
      <c r="M11" s="2" t="n">
        <f aca="false">+IF(F11=1,1,IF(E11=1,1,IF(D11=1,1,0)))*B11*1000</f>
        <v>0</v>
      </c>
      <c r="N11" s="2" t="n">
        <f aca="false">+IF(M11=0,C11*1000,0)</f>
        <v>996.594797061533</v>
      </c>
      <c r="O11" s="2" t="n">
        <f aca="false">+IF(H11=1,1,0)*A11*1000</f>
        <v>0</v>
      </c>
      <c r="P11" s="2" t="n">
        <f aca="false">+IF(O11=0,A11*1000,0)</f>
        <v>996.447139591692</v>
      </c>
      <c r="Q11" s="2" t="n">
        <f aca="false">+IF(H11=1,1,0)*B11*1000</f>
        <v>0</v>
      </c>
      <c r="R11" s="2" t="n">
        <f aca="false">+IF(Q11=0,B11*1000,0)</f>
        <v>996.742454531374</v>
      </c>
      <c r="S11" s="2" t="n">
        <f aca="false">+IF(D11=1,1,0)*A11*1000</f>
        <v>0</v>
      </c>
      <c r="T11" s="2" t="n">
        <f aca="false">+IF(S11=0,A11*1000,0)</f>
        <v>996.447139591692</v>
      </c>
      <c r="U11" s="2" t="n">
        <f aca="false">+IF(D11=1,1,0)*B11*1000</f>
        <v>0</v>
      </c>
      <c r="V11" s="2" t="n">
        <f aca="false">+IF(U11=0,B11*1000,0)</f>
        <v>996.742454531374</v>
      </c>
      <c r="W11" s="2" t="n">
        <f aca="false">+IF(E11=1,1,0)*A11*1000</f>
        <v>0</v>
      </c>
      <c r="X11" s="2" t="n">
        <f aca="false">+IF(W11=0,A11*1000,0)</f>
        <v>996.447139591692</v>
      </c>
      <c r="Y11" s="2" t="n">
        <f aca="false">+IF(E11=1,1,0)*B11*1000</f>
        <v>0</v>
      </c>
      <c r="Z11" s="2" t="n">
        <f aca="false">+IF(Y11=0,B11*1000,0)</f>
        <v>996.742454531374</v>
      </c>
      <c r="AA11" s="2" t="n">
        <f aca="false">+IF(F11=1,1,0)*A11*1000</f>
        <v>0</v>
      </c>
      <c r="AB11" s="2" t="n">
        <f aca="false">+IF(AA11=0,A11*1000,0)</f>
        <v>996.447139591692</v>
      </c>
      <c r="AC11" s="2" t="n">
        <f aca="false">+IF(F11=1,1,0)*B11*1000</f>
        <v>0</v>
      </c>
      <c r="AD11" s="2" t="n">
        <f aca="false">+IF(AC11=0,B11*1000,0)</f>
        <v>996.742454531374</v>
      </c>
    </row>
    <row r="12" customFormat="false" ht="12.8" hidden="false" customHeight="false" outlineLevel="0" collapsed="false">
      <c r="A12" s="4" t="n">
        <v>0.996610494758104</v>
      </c>
      <c r="B12" s="4" t="n">
        <v>0.996723722121926</v>
      </c>
      <c r="C12" s="4" t="n">
        <v>0.996667108440015</v>
      </c>
      <c r="D12" s="0" t="n">
        <v>0</v>
      </c>
      <c r="E12" s="0" t="n">
        <v>0</v>
      </c>
      <c r="F12" s="0" t="n">
        <v>0</v>
      </c>
      <c r="G12" s="0" t="n">
        <v>1</v>
      </c>
      <c r="H12" s="0" t="n">
        <v>0</v>
      </c>
      <c r="I12" s="0" t="n">
        <v>1</v>
      </c>
      <c r="J12" s="0" t="n">
        <v>1</v>
      </c>
      <c r="K12" s="2" t="n">
        <f aca="false">+IF(D12=1,1,IF(E12=1,1,IF(F12=1,1,0)))*A12*1000</f>
        <v>0</v>
      </c>
      <c r="L12" s="2" t="n">
        <f aca="false">+IF(K12=0,A12*1000,0)</f>
        <v>996.610494758104</v>
      </c>
      <c r="M12" s="2" t="n">
        <f aca="false">+IF(F12=1,1,IF(E12=1,1,IF(D12=1,1,0)))*B12*1000</f>
        <v>0</v>
      </c>
      <c r="N12" s="2" t="n">
        <f aca="false">+IF(M12=0,C12*1000,0)</f>
        <v>996.667108440015</v>
      </c>
      <c r="O12" s="2" t="n">
        <f aca="false">+IF(H12=1,1,0)*A12*1000</f>
        <v>0</v>
      </c>
      <c r="P12" s="2" t="n">
        <f aca="false">+IF(O12=0,A12*1000,0)</f>
        <v>996.610494758104</v>
      </c>
      <c r="Q12" s="2" t="n">
        <f aca="false">+IF(H12=1,1,0)*B12*1000</f>
        <v>0</v>
      </c>
      <c r="R12" s="2" t="n">
        <f aca="false">+IF(Q12=0,B12*1000,0)</f>
        <v>996.723722121926</v>
      </c>
      <c r="S12" s="2" t="n">
        <f aca="false">+IF(D12=1,1,0)*A12*1000</f>
        <v>0</v>
      </c>
      <c r="T12" s="2" t="n">
        <f aca="false">+IF(S12=0,A12*1000,0)</f>
        <v>996.610494758104</v>
      </c>
      <c r="U12" s="2" t="n">
        <f aca="false">+IF(D12=1,1,0)*B12*1000</f>
        <v>0</v>
      </c>
      <c r="V12" s="2" t="n">
        <f aca="false">+IF(U12=0,B12*1000,0)</f>
        <v>996.723722121926</v>
      </c>
      <c r="W12" s="2" t="n">
        <f aca="false">+IF(E12=1,1,0)*A12*1000</f>
        <v>0</v>
      </c>
      <c r="X12" s="2" t="n">
        <f aca="false">+IF(W12=0,A12*1000,0)</f>
        <v>996.610494758104</v>
      </c>
      <c r="Y12" s="2" t="n">
        <f aca="false">+IF(E12=1,1,0)*B12*1000</f>
        <v>0</v>
      </c>
      <c r="Z12" s="2" t="n">
        <f aca="false">+IF(Y12=0,B12*1000,0)</f>
        <v>996.723722121926</v>
      </c>
      <c r="AA12" s="2" t="n">
        <f aca="false">+IF(F12=1,1,0)*A12*1000</f>
        <v>0</v>
      </c>
      <c r="AB12" s="2" t="n">
        <f aca="false">+IF(AA12=0,A12*1000,0)</f>
        <v>996.610494758104</v>
      </c>
      <c r="AC12" s="2" t="n">
        <f aca="false">+IF(F12=1,1,0)*B12*1000</f>
        <v>0</v>
      </c>
      <c r="AD12" s="2" t="n">
        <f aca="false">+IF(AC12=0,B12*1000,0)</f>
        <v>996.723722121926</v>
      </c>
    </row>
    <row r="13" customFormat="false" ht="12.8" hidden="false" customHeight="false" outlineLevel="0" collapsed="false">
      <c r="A13" s="4" t="n">
        <v>0.995915274021583</v>
      </c>
      <c r="B13" s="4" t="n">
        <v>0.996162529258496</v>
      </c>
      <c r="C13" s="4" t="n">
        <v>0.996038901640039</v>
      </c>
      <c r="D13" s="0" t="n">
        <v>0</v>
      </c>
      <c r="E13" s="0" t="n">
        <v>0</v>
      </c>
      <c r="F13" s="0" t="n">
        <v>0</v>
      </c>
      <c r="G13" s="0" t="n">
        <v>1</v>
      </c>
      <c r="H13" s="0" t="n">
        <v>1</v>
      </c>
      <c r="I13" s="0" t="n">
        <v>0</v>
      </c>
      <c r="J13" s="0" t="n">
        <v>0</v>
      </c>
      <c r="K13" s="2" t="n">
        <f aca="false">+IF(D13=1,1,IF(E13=1,1,IF(F13=1,1,0)))*A13*1000</f>
        <v>0</v>
      </c>
      <c r="L13" s="2" t="n">
        <f aca="false">+IF(K13=0,A13*1000,0)</f>
        <v>995.915274021583</v>
      </c>
      <c r="M13" s="2" t="n">
        <f aca="false">+IF(F13=1,1,IF(E13=1,1,IF(D13=1,1,0)))*B13*1000</f>
        <v>0</v>
      </c>
      <c r="N13" s="2" t="n">
        <f aca="false">+IF(M13=0,C13*1000,0)</f>
        <v>996.038901640039</v>
      </c>
      <c r="O13" s="2" t="n">
        <f aca="false">+IF(H13=1,1,0)*A13*1000</f>
        <v>995.915274021583</v>
      </c>
      <c r="P13" s="2" t="n">
        <f aca="false">+IF(O13=0,A13*1000,0)</f>
        <v>0</v>
      </c>
      <c r="Q13" s="2" t="n">
        <f aca="false">+IF(H13=1,1,0)*B13*1000</f>
        <v>996.162529258496</v>
      </c>
      <c r="R13" s="2" t="n">
        <f aca="false">+IF(Q13=0,B13*1000,0)</f>
        <v>0</v>
      </c>
      <c r="S13" s="2" t="n">
        <f aca="false">+IF(D13=1,1,0)*A13*1000</f>
        <v>0</v>
      </c>
      <c r="T13" s="2" t="n">
        <f aca="false">+IF(S13=0,A13*1000,0)</f>
        <v>995.915274021583</v>
      </c>
      <c r="U13" s="2" t="n">
        <f aca="false">+IF(D13=1,1,0)*B13*1000</f>
        <v>0</v>
      </c>
      <c r="V13" s="2" t="n">
        <f aca="false">+IF(U13=0,B13*1000,0)</f>
        <v>996.162529258496</v>
      </c>
      <c r="W13" s="2" t="n">
        <f aca="false">+IF(E13=1,1,0)*A13*1000</f>
        <v>0</v>
      </c>
      <c r="X13" s="2" t="n">
        <f aca="false">+IF(W13=0,A13*1000,0)</f>
        <v>995.915274021583</v>
      </c>
      <c r="Y13" s="2" t="n">
        <f aca="false">+IF(E13=1,1,0)*B13*1000</f>
        <v>0</v>
      </c>
      <c r="Z13" s="2" t="n">
        <f aca="false">+IF(Y13=0,B13*1000,0)</f>
        <v>996.162529258496</v>
      </c>
      <c r="AA13" s="2" t="n">
        <f aca="false">+IF(F13=1,1,0)*A13*1000</f>
        <v>0</v>
      </c>
      <c r="AB13" s="2" t="n">
        <f aca="false">+IF(AA13=0,A13*1000,0)</f>
        <v>995.915274021583</v>
      </c>
      <c r="AC13" s="2" t="n">
        <f aca="false">+IF(F13=1,1,0)*B13*1000</f>
        <v>0</v>
      </c>
      <c r="AD13" s="2" t="n">
        <f aca="false">+IF(AC13=0,B13*1000,0)</f>
        <v>996.162529258496</v>
      </c>
    </row>
    <row r="14" customFormat="false" ht="12.8" hidden="false" customHeight="false" outlineLevel="0" collapsed="false">
      <c r="A14" s="4" t="n">
        <v>0.99621316762283</v>
      </c>
      <c r="B14" s="4" t="n">
        <v>0.9965288000579</v>
      </c>
      <c r="C14" s="4" t="n">
        <v>0.996370983840365</v>
      </c>
      <c r="D14" s="0" t="n">
        <v>0</v>
      </c>
      <c r="E14" s="0" t="n">
        <v>0</v>
      </c>
      <c r="F14" s="0" t="n">
        <v>0</v>
      </c>
      <c r="G14" s="0" t="n">
        <v>1</v>
      </c>
      <c r="H14" s="0" t="n">
        <v>1</v>
      </c>
      <c r="I14" s="0" t="n">
        <v>0</v>
      </c>
      <c r="J14" s="0" t="n">
        <v>1</v>
      </c>
      <c r="K14" s="2" t="n">
        <f aca="false">+IF(D14=1,1,IF(E14=1,1,IF(F14=1,1,0)))*A14*1000</f>
        <v>0</v>
      </c>
      <c r="L14" s="2" t="n">
        <f aca="false">+IF(K14=0,A14*1000,0)</f>
        <v>996.21316762283</v>
      </c>
      <c r="M14" s="2" t="n">
        <f aca="false">+IF(F14=1,1,IF(E14=1,1,IF(D14=1,1,0)))*B14*1000</f>
        <v>0</v>
      </c>
      <c r="N14" s="2" t="n">
        <f aca="false">+IF(M14=0,C14*1000,0)</f>
        <v>996.370983840365</v>
      </c>
      <c r="O14" s="2" t="n">
        <f aca="false">+IF(H14=1,1,0)*A14*1000</f>
        <v>996.21316762283</v>
      </c>
      <c r="P14" s="2" t="n">
        <f aca="false">+IF(O14=0,A14*1000,0)</f>
        <v>0</v>
      </c>
      <c r="Q14" s="2" t="n">
        <f aca="false">+IF(H14=1,1,0)*B14*1000</f>
        <v>996.5288000579</v>
      </c>
      <c r="R14" s="2" t="n">
        <f aca="false">+IF(Q14=0,B14*1000,0)</f>
        <v>0</v>
      </c>
      <c r="S14" s="2" t="n">
        <f aca="false">+IF(D14=1,1,0)*A14*1000</f>
        <v>0</v>
      </c>
      <c r="T14" s="2" t="n">
        <f aca="false">+IF(S14=0,A14*1000,0)</f>
        <v>996.21316762283</v>
      </c>
      <c r="U14" s="2" t="n">
        <f aca="false">+IF(D14=1,1,0)*B14*1000</f>
        <v>0</v>
      </c>
      <c r="V14" s="2" t="n">
        <f aca="false">+IF(U14=0,B14*1000,0)</f>
        <v>996.5288000579</v>
      </c>
      <c r="W14" s="2" t="n">
        <f aca="false">+IF(E14=1,1,0)*A14*1000</f>
        <v>0</v>
      </c>
      <c r="X14" s="2" t="n">
        <f aca="false">+IF(W14=0,A14*1000,0)</f>
        <v>996.21316762283</v>
      </c>
      <c r="Y14" s="2" t="n">
        <f aca="false">+IF(E14=1,1,0)*B14*1000</f>
        <v>0</v>
      </c>
      <c r="Z14" s="2" t="n">
        <f aca="false">+IF(Y14=0,B14*1000,0)</f>
        <v>996.5288000579</v>
      </c>
      <c r="AA14" s="2" t="n">
        <f aca="false">+IF(F14=1,1,0)*A14*1000</f>
        <v>0</v>
      </c>
      <c r="AB14" s="2" t="n">
        <f aca="false">+IF(AA14=0,A14*1000,0)</f>
        <v>996.21316762283</v>
      </c>
      <c r="AC14" s="2" t="n">
        <f aca="false">+IF(F14=1,1,0)*B14*1000</f>
        <v>0</v>
      </c>
      <c r="AD14" s="2" t="n">
        <f aca="false">+IF(AC14=0,B14*1000,0)</f>
        <v>996.5288000579</v>
      </c>
    </row>
    <row r="15" customFormat="false" ht="12.8" hidden="false" customHeight="false" outlineLevel="0" collapsed="false">
      <c r="A15" s="4" t="n">
        <v>0.996621420789638</v>
      </c>
      <c r="B15" s="4" t="n">
        <v>0.996711979542294</v>
      </c>
      <c r="C15" s="4" t="n">
        <v>0.996666700165966</v>
      </c>
      <c r="D15" s="0" t="n">
        <v>0</v>
      </c>
      <c r="E15" s="0" t="n">
        <v>0</v>
      </c>
      <c r="F15" s="0" t="n">
        <v>0</v>
      </c>
      <c r="G15" s="0" t="n">
        <v>1</v>
      </c>
      <c r="H15" s="0" t="n">
        <v>1</v>
      </c>
      <c r="I15" s="0" t="n">
        <v>1</v>
      </c>
      <c r="J15" s="0" t="n">
        <v>0</v>
      </c>
      <c r="K15" s="2" t="n">
        <f aca="false">+IF(D15=1,1,IF(E15=1,1,IF(F15=1,1,0)))*A15*1000</f>
        <v>0</v>
      </c>
      <c r="L15" s="2" t="n">
        <f aca="false">+IF(K15=0,A15*1000,0)</f>
        <v>996.621420789638</v>
      </c>
      <c r="M15" s="2" t="n">
        <f aca="false">+IF(F15=1,1,IF(E15=1,1,IF(D15=1,1,0)))*B15*1000</f>
        <v>0</v>
      </c>
      <c r="N15" s="2" t="n">
        <f aca="false">+IF(M15=0,C15*1000,0)</f>
        <v>996.666700165966</v>
      </c>
      <c r="O15" s="2" t="n">
        <f aca="false">+IF(H15=1,1,0)*A15*1000</f>
        <v>996.621420789638</v>
      </c>
      <c r="P15" s="2" t="n">
        <f aca="false">+IF(O15=0,A15*1000,0)</f>
        <v>0</v>
      </c>
      <c r="Q15" s="2" t="n">
        <f aca="false">+IF(H15=1,1,0)*B15*1000</f>
        <v>996.711979542294</v>
      </c>
      <c r="R15" s="2" t="n">
        <f aca="false">+IF(Q15=0,B15*1000,0)</f>
        <v>0</v>
      </c>
      <c r="S15" s="2" t="n">
        <f aca="false">+IF(D15=1,1,0)*A15*1000</f>
        <v>0</v>
      </c>
      <c r="T15" s="2" t="n">
        <f aca="false">+IF(S15=0,A15*1000,0)</f>
        <v>996.621420789638</v>
      </c>
      <c r="U15" s="2" t="n">
        <f aca="false">+IF(D15=1,1,0)*B15*1000</f>
        <v>0</v>
      </c>
      <c r="V15" s="2" t="n">
        <f aca="false">+IF(U15=0,B15*1000,0)</f>
        <v>996.711979542294</v>
      </c>
      <c r="W15" s="2" t="n">
        <f aca="false">+IF(E15=1,1,0)*A15*1000</f>
        <v>0</v>
      </c>
      <c r="X15" s="2" t="n">
        <f aca="false">+IF(W15=0,A15*1000,0)</f>
        <v>996.621420789638</v>
      </c>
      <c r="Y15" s="2" t="n">
        <f aca="false">+IF(E15=1,1,0)*B15*1000</f>
        <v>0</v>
      </c>
      <c r="Z15" s="2" t="n">
        <f aca="false">+IF(Y15=0,B15*1000,0)</f>
        <v>996.711979542294</v>
      </c>
      <c r="AA15" s="2" t="n">
        <f aca="false">+IF(F15=1,1,0)*A15*1000</f>
        <v>0</v>
      </c>
      <c r="AB15" s="2" t="n">
        <f aca="false">+IF(AA15=0,A15*1000,0)</f>
        <v>996.621420789638</v>
      </c>
      <c r="AC15" s="2" t="n">
        <f aca="false">+IF(F15=1,1,0)*B15*1000</f>
        <v>0</v>
      </c>
      <c r="AD15" s="2" t="n">
        <f aca="false">+IF(AC15=0,B15*1000,0)</f>
        <v>996.711979542294</v>
      </c>
    </row>
    <row r="16" customFormat="false" ht="12.8" hidden="false" customHeight="false" outlineLevel="0" collapsed="false">
      <c r="A16" s="4" t="n">
        <v>0.996524571839764</v>
      </c>
      <c r="B16" s="4" t="n">
        <v>0.996761485982306</v>
      </c>
      <c r="C16" s="4" t="n">
        <v>0.996643028911035</v>
      </c>
      <c r="D16" s="0" t="n">
        <v>0</v>
      </c>
      <c r="E16" s="0" t="n">
        <v>0</v>
      </c>
      <c r="F16" s="0" t="n">
        <v>0</v>
      </c>
      <c r="G16" s="0" t="n">
        <v>1</v>
      </c>
      <c r="H16" s="0" t="n">
        <v>1</v>
      </c>
      <c r="I16" s="0" t="n">
        <v>1</v>
      </c>
      <c r="J16" s="0" t="n">
        <v>1</v>
      </c>
      <c r="K16" s="2" t="n">
        <f aca="false">+IF(D16=1,1,IF(E16=1,1,IF(F16=1,1,0)))*A16*1000</f>
        <v>0</v>
      </c>
      <c r="L16" s="2" t="n">
        <f aca="false">+IF(K16=0,A16*1000,0)</f>
        <v>996.524571839764</v>
      </c>
      <c r="M16" s="2" t="n">
        <f aca="false">+IF(F16=1,1,IF(E16=1,1,IF(D16=1,1,0)))*B16*1000</f>
        <v>0</v>
      </c>
      <c r="N16" s="2" t="n">
        <f aca="false">+IF(M16=0,C16*1000,0)</f>
        <v>996.643028911035</v>
      </c>
      <c r="O16" s="2" t="n">
        <f aca="false">+IF(H16=1,1,0)*A16*1000</f>
        <v>996.524571839764</v>
      </c>
      <c r="P16" s="2" t="n">
        <f aca="false">+IF(O16=0,A16*1000,0)</f>
        <v>0</v>
      </c>
      <c r="Q16" s="2" t="n">
        <f aca="false">+IF(H16=1,1,0)*B16*1000</f>
        <v>996.761485982306</v>
      </c>
      <c r="R16" s="2" t="n">
        <f aca="false">+IF(Q16=0,B16*1000,0)</f>
        <v>0</v>
      </c>
      <c r="S16" s="2" t="n">
        <f aca="false">+IF(D16=1,1,0)*A16*1000</f>
        <v>0</v>
      </c>
      <c r="T16" s="2" t="n">
        <f aca="false">+IF(S16=0,A16*1000,0)</f>
        <v>996.524571839764</v>
      </c>
      <c r="U16" s="2" t="n">
        <f aca="false">+IF(D16=1,1,0)*B16*1000</f>
        <v>0</v>
      </c>
      <c r="V16" s="2" t="n">
        <f aca="false">+IF(U16=0,B16*1000,0)</f>
        <v>996.761485982306</v>
      </c>
      <c r="W16" s="2" t="n">
        <f aca="false">+IF(E16=1,1,0)*A16*1000</f>
        <v>0</v>
      </c>
      <c r="X16" s="2" t="n">
        <f aca="false">+IF(W16=0,A16*1000,0)</f>
        <v>996.524571839764</v>
      </c>
      <c r="Y16" s="2" t="n">
        <f aca="false">+IF(E16=1,1,0)*B16*1000</f>
        <v>0</v>
      </c>
      <c r="Z16" s="2" t="n">
        <f aca="false">+IF(Y16=0,B16*1000,0)</f>
        <v>996.761485982306</v>
      </c>
      <c r="AA16" s="2" t="n">
        <f aca="false">+IF(F16=1,1,0)*A16*1000</f>
        <v>0</v>
      </c>
      <c r="AB16" s="2" t="n">
        <f aca="false">+IF(AA16=0,A16*1000,0)</f>
        <v>996.524571839764</v>
      </c>
      <c r="AC16" s="2" t="n">
        <f aca="false">+IF(F16=1,1,0)*B16*1000</f>
        <v>0</v>
      </c>
      <c r="AD16" s="2" t="n">
        <f aca="false">+IF(AC16=0,B16*1000,0)</f>
        <v>996.761485982306</v>
      </c>
    </row>
    <row r="17" customFormat="false" ht="12.8" hidden="false" customHeight="false" outlineLevel="0" collapsed="false">
      <c r="A17" s="4" t="n">
        <v>0.996643918472376</v>
      </c>
      <c r="B17" s="4" t="n">
        <v>0.996727798926339</v>
      </c>
      <c r="C17" s="4" t="n">
        <v>0.996685858699357</v>
      </c>
      <c r="D17" s="0" t="n">
        <v>0</v>
      </c>
      <c r="E17" s="0" t="n">
        <v>0</v>
      </c>
      <c r="F17" s="0" t="n">
        <v>1</v>
      </c>
      <c r="G17" s="0" t="n">
        <v>0</v>
      </c>
      <c r="H17" s="0" t="n">
        <v>0</v>
      </c>
      <c r="I17" s="0" t="n">
        <v>0</v>
      </c>
      <c r="J17" s="0" t="n">
        <v>1</v>
      </c>
      <c r="K17" s="2" t="n">
        <f aca="false">+IF(D17=1,1,IF(E17=1,1,IF(F17=1,1,0)))*A17*1000</f>
        <v>996.643918472376</v>
      </c>
      <c r="L17" s="2" t="n">
        <f aca="false">+IF(K17=0,A17*1000,0)</f>
        <v>0</v>
      </c>
      <c r="M17" s="2" t="n">
        <f aca="false">+IF(F17=1,1,IF(E17=1,1,IF(D17=1,1,0)))*B17*1000</f>
        <v>996.727798926339</v>
      </c>
      <c r="N17" s="2" t="n">
        <f aca="false">+IF(M17=0,C17*1000,0)</f>
        <v>0</v>
      </c>
      <c r="O17" s="2" t="n">
        <f aca="false">+IF(H17=1,1,0)*A17*1000</f>
        <v>0</v>
      </c>
      <c r="P17" s="2" t="n">
        <f aca="false">+IF(O17=0,A17*1000,0)</f>
        <v>996.643918472376</v>
      </c>
      <c r="Q17" s="2" t="n">
        <f aca="false">+IF(H17=1,1,0)*B17*1000</f>
        <v>0</v>
      </c>
      <c r="R17" s="2" t="n">
        <f aca="false">+IF(Q17=0,B17*1000,0)</f>
        <v>996.727798926339</v>
      </c>
      <c r="S17" s="2" t="n">
        <f aca="false">+IF(D17=1,1,0)*A17*1000</f>
        <v>0</v>
      </c>
      <c r="T17" s="2" t="n">
        <f aca="false">+IF(S17=0,A17*1000,0)</f>
        <v>996.643918472376</v>
      </c>
      <c r="U17" s="2" t="n">
        <f aca="false">+IF(D17=1,1,0)*B17*1000</f>
        <v>0</v>
      </c>
      <c r="V17" s="2" t="n">
        <f aca="false">+IF(U17=0,B17*1000,0)</f>
        <v>996.727798926339</v>
      </c>
      <c r="W17" s="2" t="n">
        <f aca="false">+IF(E17=1,1,0)*A17*1000</f>
        <v>0</v>
      </c>
      <c r="X17" s="2" t="n">
        <f aca="false">+IF(W17=0,A17*1000,0)</f>
        <v>996.643918472376</v>
      </c>
      <c r="Y17" s="2" t="n">
        <f aca="false">+IF(E17=1,1,0)*B17*1000</f>
        <v>0</v>
      </c>
      <c r="Z17" s="2" t="n">
        <f aca="false">+IF(Y17=0,B17*1000,0)</f>
        <v>996.727798926339</v>
      </c>
      <c r="AA17" s="2" t="n">
        <f aca="false">+IF(F17=1,1,0)*A17*1000</f>
        <v>996.643918472376</v>
      </c>
      <c r="AB17" s="2" t="n">
        <f aca="false">+IF(AA17=0,A17*1000,0)</f>
        <v>0</v>
      </c>
      <c r="AC17" s="2" t="n">
        <f aca="false">+IF(F17=1,1,0)*B17*1000</f>
        <v>996.727798926339</v>
      </c>
      <c r="AD17" s="2" t="n">
        <f aca="false">+IF(AC17=0,B17*1000,0)</f>
        <v>0</v>
      </c>
    </row>
    <row r="18" customFormat="false" ht="12.8" hidden="false" customHeight="false" outlineLevel="0" collapsed="false">
      <c r="A18" s="4" t="n">
        <v>0.996630320123617</v>
      </c>
      <c r="B18" s="4" t="n">
        <v>0.996689867195775</v>
      </c>
      <c r="C18" s="4" t="n">
        <v>0.996660093659696</v>
      </c>
      <c r="D18" s="0" t="n">
        <v>0</v>
      </c>
      <c r="E18" s="0" t="n">
        <v>0</v>
      </c>
      <c r="F18" s="0" t="n">
        <v>1</v>
      </c>
      <c r="G18" s="0" t="n">
        <v>0</v>
      </c>
      <c r="H18" s="0" t="n">
        <v>0</v>
      </c>
      <c r="I18" s="0" t="n">
        <v>1</v>
      </c>
      <c r="J18" s="0" t="n">
        <v>0</v>
      </c>
      <c r="K18" s="2" t="n">
        <f aca="false">+IF(D18=1,1,IF(E18=1,1,IF(F18=1,1,0)))*A18*1000</f>
        <v>996.630320123617</v>
      </c>
      <c r="L18" s="2" t="n">
        <f aca="false">+IF(K18=0,A18*1000,0)</f>
        <v>0</v>
      </c>
      <c r="M18" s="2" t="n">
        <f aca="false">+IF(F18=1,1,IF(E18=1,1,IF(D18=1,1,0)))*B18*1000</f>
        <v>996.689867195775</v>
      </c>
      <c r="N18" s="2" t="n">
        <f aca="false">+IF(M18=0,C18*1000,0)</f>
        <v>0</v>
      </c>
      <c r="O18" s="2" t="n">
        <f aca="false">+IF(H18=1,1,0)*A18*1000</f>
        <v>0</v>
      </c>
      <c r="P18" s="2" t="n">
        <f aca="false">+IF(O18=0,A18*1000,0)</f>
        <v>996.630320123617</v>
      </c>
      <c r="Q18" s="2" t="n">
        <f aca="false">+IF(H18=1,1,0)*B18*1000</f>
        <v>0</v>
      </c>
      <c r="R18" s="2" t="n">
        <f aca="false">+IF(Q18=0,B18*1000,0)</f>
        <v>996.689867195775</v>
      </c>
      <c r="S18" s="2" t="n">
        <f aca="false">+IF(D18=1,1,0)*A18*1000</f>
        <v>0</v>
      </c>
      <c r="T18" s="2" t="n">
        <f aca="false">+IF(S18=0,A18*1000,0)</f>
        <v>996.630320123617</v>
      </c>
      <c r="U18" s="2" t="n">
        <f aca="false">+IF(D18=1,1,0)*B18*1000</f>
        <v>0</v>
      </c>
      <c r="V18" s="2" t="n">
        <f aca="false">+IF(U18=0,B18*1000,0)</f>
        <v>996.689867195775</v>
      </c>
      <c r="W18" s="2" t="n">
        <f aca="false">+IF(E18=1,1,0)*A18*1000</f>
        <v>0</v>
      </c>
      <c r="X18" s="2" t="n">
        <f aca="false">+IF(W18=0,A18*1000,0)</f>
        <v>996.630320123617</v>
      </c>
      <c r="Y18" s="2" t="n">
        <f aca="false">+IF(E18=1,1,0)*B18*1000</f>
        <v>0</v>
      </c>
      <c r="Z18" s="2" t="n">
        <f aca="false">+IF(Y18=0,B18*1000,0)</f>
        <v>996.689867195775</v>
      </c>
      <c r="AA18" s="2" t="n">
        <f aca="false">+IF(F18=1,1,0)*A18*1000</f>
        <v>996.630320123617</v>
      </c>
      <c r="AB18" s="2" t="n">
        <f aca="false">+IF(AA18=0,A18*1000,0)</f>
        <v>0</v>
      </c>
      <c r="AC18" s="2" t="n">
        <f aca="false">+IF(F18=1,1,0)*B18*1000</f>
        <v>996.689867195775</v>
      </c>
      <c r="AD18" s="2" t="n">
        <f aca="false">+IF(AC18=0,B18*1000,0)</f>
        <v>0</v>
      </c>
    </row>
    <row r="19" customFormat="false" ht="12.8" hidden="false" customHeight="false" outlineLevel="0" collapsed="false">
      <c r="A19" s="4" t="n">
        <v>0.996669714782104</v>
      </c>
      <c r="B19" s="4" t="n">
        <v>0.996771090050486</v>
      </c>
      <c r="C19" s="4" t="n">
        <v>0.996720402416295</v>
      </c>
      <c r="D19" s="0" t="n">
        <v>0</v>
      </c>
      <c r="E19" s="0" t="n">
        <v>0</v>
      </c>
      <c r="F19" s="0" t="n">
        <v>1</v>
      </c>
      <c r="G19" s="0" t="n">
        <v>0</v>
      </c>
      <c r="H19" s="0" t="n">
        <v>0</v>
      </c>
      <c r="I19" s="0" t="n">
        <v>1</v>
      </c>
      <c r="J19" s="0" t="n">
        <v>1</v>
      </c>
      <c r="K19" s="2" t="n">
        <f aca="false">+IF(D19=1,1,IF(E19=1,1,IF(F19=1,1,0)))*A19*1000</f>
        <v>996.669714782104</v>
      </c>
      <c r="L19" s="2" t="n">
        <f aca="false">+IF(K19=0,A19*1000,0)</f>
        <v>0</v>
      </c>
      <c r="M19" s="2" t="n">
        <f aca="false">+IF(F19=1,1,IF(E19=1,1,IF(D19=1,1,0)))*B19*1000</f>
        <v>996.771090050486</v>
      </c>
      <c r="N19" s="2" t="n">
        <f aca="false">+IF(M19=0,C19*1000,0)</f>
        <v>0</v>
      </c>
      <c r="O19" s="2" t="n">
        <f aca="false">+IF(H19=1,1,0)*A19*1000</f>
        <v>0</v>
      </c>
      <c r="P19" s="2" t="n">
        <f aca="false">+IF(O19=0,A19*1000,0)</f>
        <v>996.669714782104</v>
      </c>
      <c r="Q19" s="2" t="n">
        <f aca="false">+IF(H19=1,1,0)*B19*1000</f>
        <v>0</v>
      </c>
      <c r="R19" s="2" t="n">
        <f aca="false">+IF(Q19=0,B19*1000,0)</f>
        <v>996.771090050486</v>
      </c>
      <c r="S19" s="2" t="n">
        <f aca="false">+IF(D19=1,1,0)*A19*1000</f>
        <v>0</v>
      </c>
      <c r="T19" s="2" t="n">
        <f aca="false">+IF(S19=0,A19*1000,0)</f>
        <v>996.669714782104</v>
      </c>
      <c r="U19" s="2" t="n">
        <f aca="false">+IF(D19=1,1,0)*B19*1000</f>
        <v>0</v>
      </c>
      <c r="V19" s="2" t="n">
        <f aca="false">+IF(U19=0,B19*1000,0)</f>
        <v>996.771090050486</v>
      </c>
      <c r="W19" s="2" t="n">
        <f aca="false">+IF(E19=1,1,0)*A19*1000</f>
        <v>0</v>
      </c>
      <c r="X19" s="2" t="n">
        <f aca="false">+IF(W19=0,A19*1000,0)</f>
        <v>996.669714782104</v>
      </c>
      <c r="Y19" s="2" t="n">
        <f aca="false">+IF(E19=1,1,0)*B19*1000</f>
        <v>0</v>
      </c>
      <c r="Z19" s="2" t="n">
        <f aca="false">+IF(Y19=0,B19*1000,0)</f>
        <v>996.771090050486</v>
      </c>
      <c r="AA19" s="2" t="n">
        <f aca="false">+IF(F19=1,1,0)*A19*1000</f>
        <v>996.669714782104</v>
      </c>
      <c r="AB19" s="2" t="n">
        <f aca="false">+IF(AA19=0,A19*1000,0)</f>
        <v>0</v>
      </c>
      <c r="AC19" s="2" t="n">
        <f aca="false">+IF(F19=1,1,0)*B19*1000</f>
        <v>996.771090050486</v>
      </c>
      <c r="AD19" s="2" t="n">
        <f aca="false">+IF(AC19=0,B19*1000,0)</f>
        <v>0</v>
      </c>
    </row>
    <row r="20" customFormat="false" ht="12.8" hidden="false" customHeight="false" outlineLevel="0" collapsed="false">
      <c r="A20" s="4" t="n">
        <v>0.992665741416495</v>
      </c>
      <c r="B20" s="4" t="n">
        <v>0.994263098289938</v>
      </c>
      <c r="C20" s="4" t="n">
        <v>0.993464419853217</v>
      </c>
      <c r="D20" s="0" t="n">
        <v>0</v>
      </c>
      <c r="E20" s="0" t="n">
        <v>0</v>
      </c>
      <c r="F20" s="0" t="n">
        <v>1</v>
      </c>
      <c r="G20" s="0" t="n">
        <v>0</v>
      </c>
      <c r="H20" s="0" t="n">
        <v>1</v>
      </c>
      <c r="I20" s="0" t="n">
        <v>0</v>
      </c>
      <c r="J20" s="0" t="n">
        <v>0</v>
      </c>
      <c r="K20" s="2" t="n">
        <f aca="false">+IF(D20=1,1,IF(E20=1,1,IF(F20=1,1,0)))*A20*1000</f>
        <v>992.665741416495</v>
      </c>
      <c r="L20" s="2" t="n">
        <f aca="false">+IF(K20=0,A20*1000,0)</f>
        <v>0</v>
      </c>
      <c r="M20" s="2" t="n">
        <f aca="false">+IF(F20=1,1,IF(E20=1,1,IF(D20=1,1,0)))*B20*1000</f>
        <v>994.263098289938</v>
      </c>
      <c r="N20" s="2" t="n">
        <f aca="false">+IF(M20=0,C20*1000,0)</f>
        <v>0</v>
      </c>
      <c r="O20" s="2" t="n">
        <f aca="false">+IF(H20=1,1,0)*A20*1000</f>
        <v>992.665741416495</v>
      </c>
      <c r="P20" s="2" t="n">
        <f aca="false">+IF(O20=0,A20*1000,0)</f>
        <v>0</v>
      </c>
      <c r="Q20" s="2" t="n">
        <f aca="false">+IF(H20=1,1,0)*B20*1000</f>
        <v>994.263098289938</v>
      </c>
      <c r="R20" s="2" t="n">
        <f aca="false">+IF(Q20=0,B20*1000,0)</f>
        <v>0</v>
      </c>
      <c r="S20" s="2" t="n">
        <f aca="false">+IF(D20=1,1,0)*A20*1000</f>
        <v>0</v>
      </c>
      <c r="T20" s="2" t="n">
        <f aca="false">+IF(S20=0,A20*1000,0)</f>
        <v>992.665741416495</v>
      </c>
      <c r="U20" s="2" t="n">
        <f aca="false">+IF(D20=1,1,0)*B20*1000</f>
        <v>0</v>
      </c>
      <c r="V20" s="2" t="n">
        <f aca="false">+IF(U20=0,B20*1000,0)</f>
        <v>994.263098289938</v>
      </c>
      <c r="W20" s="2" t="n">
        <f aca="false">+IF(E20=1,1,0)*A20*1000</f>
        <v>0</v>
      </c>
      <c r="X20" s="2" t="n">
        <f aca="false">+IF(W20=0,A20*1000,0)</f>
        <v>992.665741416495</v>
      </c>
      <c r="Y20" s="2" t="n">
        <f aca="false">+IF(E20=1,1,0)*B20*1000</f>
        <v>0</v>
      </c>
      <c r="Z20" s="2" t="n">
        <f aca="false">+IF(Y20=0,B20*1000,0)</f>
        <v>994.263098289938</v>
      </c>
      <c r="AA20" s="2" t="n">
        <f aca="false">+IF(F20=1,1,0)*A20*1000</f>
        <v>992.665741416495</v>
      </c>
      <c r="AB20" s="2" t="n">
        <f aca="false">+IF(AA20=0,A20*1000,0)</f>
        <v>0</v>
      </c>
      <c r="AC20" s="2" t="n">
        <f aca="false">+IF(F20=1,1,0)*B20*1000</f>
        <v>994.263098289938</v>
      </c>
      <c r="AD20" s="2" t="n">
        <f aca="false">+IF(AC20=0,B20*1000,0)</f>
        <v>0</v>
      </c>
    </row>
    <row r="21" customFormat="false" ht="12.8" hidden="false" customHeight="false" outlineLevel="0" collapsed="false">
      <c r="A21" s="4" t="n">
        <v>0.996332619948509</v>
      </c>
      <c r="B21" s="4" t="n">
        <v>0.996615506015371</v>
      </c>
      <c r="C21" s="4" t="n">
        <v>0.99647406298194</v>
      </c>
      <c r="D21" s="0" t="n">
        <v>0</v>
      </c>
      <c r="E21" s="0" t="n">
        <v>0</v>
      </c>
      <c r="F21" s="0" t="n">
        <v>1</v>
      </c>
      <c r="G21" s="0" t="n">
        <v>0</v>
      </c>
      <c r="H21" s="0" t="n">
        <v>1</v>
      </c>
      <c r="I21" s="0" t="n">
        <v>0</v>
      </c>
      <c r="J21" s="0" t="n">
        <v>1</v>
      </c>
      <c r="K21" s="2" t="n">
        <f aca="false">+IF(D21=1,1,IF(E21=1,1,IF(F21=1,1,0)))*A21*1000</f>
        <v>996.332619948509</v>
      </c>
      <c r="L21" s="2" t="n">
        <f aca="false">+IF(K21=0,A21*1000,0)</f>
        <v>0</v>
      </c>
      <c r="M21" s="2" t="n">
        <f aca="false">+IF(F21=1,1,IF(E21=1,1,IF(D21=1,1,0)))*B21*1000</f>
        <v>996.615506015371</v>
      </c>
      <c r="N21" s="2" t="n">
        <f aca="false">+IF(M21=0,C21*1000,0)</f>
        <v>0</v>
      </c>
      <c r="O21" s="2" t="n">
        <f aca="false">+IF(H21=1,1,0)*A21*1000</f>
        <v>996.332619948509</v>
      </c>
      <c r="P21" s="2" t="n">
        <f aca="false">+IF(O21=0,A21*1000,0)</f>
        <v>0</v>
      </c>
      <c r="Q21" s="2" t="n">
        <f aca="false">+IF(H21=1,1,0)*B21*1000</f>
        <v>996.615506015371</v>
      </c>
      <c r="R21" s="2" t="n">
        <f aca="false">+IF(Q21=0,B21*1000,0)</f>
        <v>0</v>
      </c>
      <c r="S21" s="2" t="n">
        <f aca="false">+IF(D21=1,1,0)*A21*1000</f>
        <v>0</v>
      </c>
      <c r="T21" s="2" t="n">
        <f aca="false">+IF(S21=0,A21*1000,0)</f>
        <v>996.332619948509</v>
      </c>
      <c r="U21" s="2" t="n">
        <f aca="false">+IF(D21=1,1,0)*B21*1000</f>
        <v>0</v>
      </c>
      <c r="V21" s="2" t="n">
        <f aca="false">+IF(U21=0,B21*1000,0)</f>
        <v>996.615506015371</v>
      </c>
      <c r="W21" s="2" t="n">
        <f aca="false">+IF(E21=1,1,0)*A21*1000</f>
        <v>0</v>
      </c>
      <c r="X21" s="2" t="n">
        <f aca="false">+IF(W21=0,A21*1000,0)</f>
        <v>996.332619948509</v>
      </c>
      <c r="Y21" s="2" t="n">
        <f aca="false">+IF(E21=1,1,0)*B21*1000</f>
        <v>0</v>
      </c>
      <c r="Z21" s="2" t="n">
        <f aca="false">+IF(Y21=0,B21*1000,0)</f>
        <v>996.615506015371</v>
      </c>
      <c r="AA21" s="2" t="n">
        <f aca="false">+IF(F21=1,1,0)*A21*1000</f>
        <v>996.332619948509</v>
      </c>
      <c r="AB21" s="2" t="n">
        <f aca="false">+IF(AA21=0,A21*1000,0)</f>
        <v>0</v>
      </c>
      <c r="AC21" s="2" t="n">
        <f aca="false">+IF(F21=1,1,0)*B21*1000</f>
        <v>996.615506015371</v>
      </c>
      <c r="AD21" s="2" t="n">
        <f aca="false">+IF(AC21=0,B21*1000,0)</f>
        <v>0</v>
      </c>
    </row>
    <row r="22" customFormat="false" ht="12.8" hidden="false" customHeight="false" outlineLevel="0" collapsed="false">
      <c r="A22" s="4" t="n">
        <v>0.996183686561118</v>
      </c>
      <c r="B22" s="4" t="n">
        <v>0.99667413423608</v>
      </c>
      <c r="C22" s="4" t="n">
        <v>0.996428910398599</v>
      </c>
      <c r="D22" s="0" t="n">
        <v>0</v>
      </c>
      <c r="E22" s="0" t="n">
        <v>0</v>
      </c>
      <c r="F22" s="0" t="n">
        <v>1</v>
      </c>
      <c r="G22" s="0" t="n">
        <v>0</v>
      </c>
      <c r="H22" s="0" t="n">
        <v>1</v>
      </c>
      <c r="I22" s="0" t="n">
        <v>1</v>
      </c>
      <c r="J22" s="0" t="n">
        <v>0</v>
      </c>
      <c r="K22" s="2" t="n">
        <f aca="false">+IF(D22=1,1,IF(E22=1,1,IF(F22=1,1,0)))*A22*1000</f>
        <v>996.183686561118</v>
      </c>
      <c r="L22" s="2" t="n">
        <f aca="false">+IF(K22=0,A22*1000,0)</f>
        <v>0</v>
      </c>
      <c r="M22" s="2" t="n">
        <f aca="false">+IF(F22=1,1,IF(E22=1,1,IF(D22=1,1,0)))*B22*1000</f>
        <v>996.67413423608</v>
      </c>
      <c r="N22" s="2" t="n">
        <f aca="false">+IF(M22=0,C22*1000,0)</f>
        <v>0</v>
      </c>
      <c r="O22" s="2" t="n">
        <f aca="false">+IF(H22=1,1,0)*A22*1000</f>
        <v>996.183686561118</v>
      </c>
      <c r="P22" s="2" t="n">
        <f aca="false">+IF(O22=0,A22*1000,0)</f>
        <v>0</v>
      </c>
      <c r="Q22" s="2" t="n">
        <f aca="false">+IF(H22=1,1,0)*B22*1000</f>
        <v>996.67413423608</v>
      </c>
      <c r="R22" s="2" t="n">
        <f aca="false">+IF(Q22=0,B22*1000,0)</f>
        <v>0</v>
      </c>
      <c r="S22" s="2" t="n">
        <f aca="false">+IF(D22=1,1,0)*A22*1000</f>
        <v>0</v>
      </c>
      <c r="T22" s="2" t="n">
        <f aca="false">+IF(S22=0,A22*1000,0)</f>
        <v>996.183686561118</v>
      </c>
      <c r="U22" s="2" t="n">
        <f aca="false">+IF(D22=1,1,0)*B22*1000</f>
        <v>0</v>
      </c>
      <c r="V22" s="2" t="n">
        <f aca="false">+IF(U22=0,B22*1000,0)</f>
        <v>996.67413423608</v>
      </c>
      <c r="W22" s="2" t="n">
        <f aca="false">+IF(E22=1,1,0)*A22*1000</f>
        <v>0</v>
      </c>
      <c r="X22" s="2" t="n">
        <f aca="false">+IF(W22=0,A22*1000,0)</f>
        <v>996.183686561118</v>
      </c>
      <c r="Y22" s="2" t="n">
        <f aca="false">+IF(E22=1,1,0)*B22*1000</f>
        <v>0</v>
      </c>
      <c r="Z22" s="2" t="n">
        <f aca="false">+IF(Y22=0,B22*1000,0)</f>
        <v>996.67413423608</v>
      </c>
      <c r="AA22" s="2" t="n">
        <f aca="false">+IF(F22=1,1,0)*A22*1000</f>
        <v>996.183686561118</v>
      </c>
      <c r="AB22" s="2" t="n">
        <f aca="false">+IF(AA22=0,A22*1000,0)</f>
        <v>0</v>
      </c>
      <c r="AC22" s="2" t="n">
        <f aca="false">+IF(F22=1,1,0)*B22*1000</f>
        <v>996.67413423608</v>
      </c>
      <c r="AD22" s="2" t="n">
        <f aca="false">+IF(AC22=0,B22*1000,0)</f>
        <v>0</v>
      </c>
    </row>
    <row r="23" customFormat="false" ht="12.8" hidden="false" customHeight="false" outlineLevel="0" collapsed="false">
      <c r="A23" s="4" t="n">
        <v>0.996459190317123</v>
      </c>
      <c r="B23" s="4" t="n">
        <v>0.9967691925498</v>
      </c>
      <c r="C23" s="4" t="n">
        <v>0.996614191433461</v>
      </c>
      <c r="D23" s="0" t="n">
        <v>0</v>
      </c>
      <c r="E23" s="0" t="n">
        <v>0</v>
      </c>
      <c r="F23" s="0" t="n">
        <v>1</v>
      </c>
      <c r="G23" s="0" t="n">
        <v>0</v>
      </c>
      <c r="H23" s="0" t="n">
        <v>1</v>
      </c>
      <c r="I23" s="0" t="n">
        <v>1</v>
      </c>
      <c r="J23" s="0" t="n">
        <v>1</v>
      </c>
      <c r="K23" s="2" t="n">
        <f aca="false">+IF(D23=1,1,IF(E23=1,1,IF(F23=1,1,0)))*A23*1000</f>
        <v>996.459190317123</v>
      </c>
      <c r="L23" s="2" t="n">
        <f aca="false">+IF(K23=0,A23*1000,0)</f>
        <v>0</v>
      </c>
      <c r="M23" s="2" t="n">
        <f aca="false">+IF(F23=1,1,IF(E23=1,1,IF(D23=1,1,0)))*B23*1000</f>
        <v>996.7691925498</v>
      </c>
      <c r="N23" s="2" t="n">
        <f aca="false">+IF(M23=0,C23*1000,0)</f>
        <v>0</v>
      </c>
      <c r="O23" s="2" t="n">
        <f aca="false">+IF(H23=1,1,0)*A23*1000</f>
        <v>996.459190317123</v>
      </c>
      <c r="P23" s="2" t="n">
        <f aca="false">+IF(O23=0,A23*1000,0)</f>
        <v>0</v>
      </c>
      <c r="Q23" s="2" t="n">
        <f aca="false">+IF(H23=1,1,0)*B23*1000</f>
        <v>996.7691925498</v>
      </c>
      <c r="R23" s="2" t="n">
        <f aca="false">+IF(Q23=0,B23*1000,0)</f>
        <v>0</v>
      </c>
      <c r="S23" s="2" t="n">
        <f aca="false">+IF(D23=1,1,0)*A23*1000</f>
        <v>0</v>
      </c>
      <c r="T23" s="2" t="n">
        <f aca="false">+IF(S23=0,A23*1000,0)</f>
        <v>996.459190317123</v>
      </c>
      <c r="U23" s="2" t="n">
        <f aca="false">+IF(D23=1,1,0)*B23*1000</f>
        <v>0</v>
      </c>
      <c r="V23" s="2" t="n">
        <f aca="false">+IF(U23=0,B23*1000,0)</f>
        <v>996.7691925498</v>
      </c>
      <c r="W23" s="2" t="n">
        <f aca="false">+IF(E23=1,1,0)*A23*1000</f>
        <v>0</v>
      </c>
      <c r="X23" s="2" t="n">
        <f aca="false">+IF(W23=0,A23*1000,0)</f>
        <v>996.459190317123</v>
      </c>
      <c r="Y23" s="2" t="n">
        <f aca="false">+IF(E23=1,1,0)*B23*1000</f>
        <v>0</v>
      </c>
      <c r="Z23" s="2" t="n">
        <f aca="false">+IF(Y23=0,B23*1000,0)</f>
        <v>996.7691925498</v>
      </c>
      <c r="AA23" s="2" t="n">
        <f aca="false">+IF(F23=1,1,0)*A23*1000</f>
        <v>996.459190317123</v>
      </c>
      <c r="AB23" s="2" t="n">
        <f aca="false">+IF(AA23=0,A23*1000,0)</f>
        <v>0</v>
      </c>
      <c r="AC23" s="2" t="n">
        <f aca="false">+IF(F23=1,1,0)*B23*1000</f>
        <v>996.7691925498</v>
      </c>
      <c r="AD23" s="2" t="n">
        <f aca="false">+IF(AC23=0,B23*1000,0)</f>
        <v>0</v>
      </c>
    </row>
    <row r="24" customFormat="false" ht="12.8" hidden="false" customHeight="false" outlineLevel="0" collapsed="false">
      <c r="A24" s="4" t="n">
        <v>0.995294195145212</v>
      </c>
      <c r="B24" s="4" t="n">
        <v>0.99552671934814</v>
      </c>
      <c r="C24" s="4" t="n">
        <v>0.995410457246676</v>
      </c>
      <c r="D24" s="0" t="n">
        <v>0</v>
      </c>
      <c r="E24" s="0" t="n">
        <v>0</v>
      </c>
      <c r="F24" s="0" t="n">
        <v>1</v>
      </c>
      <c r="G24" s="0" t="n">
        <v>1</v>
      </c>
      <c r="H24" s="0" t="n">
        <v>0</v>
      </c>
      <c r="I24" s="0" t="n">
        <v>0</v>
      </c>
      <c r="J24" s="0" t="n">
        <v>0</v>
      </c>
      <c r="K24" s="2" t="n">
        <f aca="false">+IF(D24=1,1,IF(E24=1,1,IF(F24=1,1,0)))*A24*1000</f>
        <v>995.294195145212</v>
      </c>
      <c r="L24" s="2" t="n">
        <f aca="false">+IF(K24=0,A24*1000,0)</f>
        <v>0</v>
      </c>
      <c r="M24" s="2" t="n">
        <f aca="false">+IF(F24=1,1,IF(E24=1,1,IF(D24=1,1,0)))*B24*1000</f>
        <v>995.52671934814</v>
      </c>
      <c r="N24" s="2" t="n">
        <f aca="false">+IF(M24=0,C24*1000,0)</f>
        <v>0</v>
      </c>
      <c r="O24" s="2" t="n">
        <f aca="false">+IF(H24=1,1,0)*A24*1000</f>
        <v>0</v>
      </c>
      <c r="P24" s="2" t="n">
        <f aca="false">+IF(O24=0,A24*1000,0)</f>
        <v>995.294195145212</v>
      </c>
      <c r="Q24" s="2" t="n">
        <f aca="false">+IF(H24=1,1,0)*B24*1000</f>
        <v>0</v>
      </c>
      <c r="R24" s="2" t="n">
        <f aca="false">+IF(Q24=0,B24*1000,0)</f>
        <v>995.52671934814</v>
      </c>
      <c r="S24" s="2" t="n">
        <f aca="false">+IF(D24=1,1,0)*A24*1000</f>
        <v>0</v>
      </c>
      <c r="T24" s="2" t="n">
        <f aca="false">+IF(S24=0,A24*1000,0)</f>
        <v>995.294195145212</v>
      </c>
      <c r="U24" s="2" t="n">
        <f aca="false">+IF(D24=1,1,0)*B24*1000</f>
        <v>0</v>
      </c>
      <c r="V24" s="2" t="n">
        <f aca="false">+IF(U24=0,B24*1000,0)</f>
        <v>995.52671934814</v>
      </c>
      <c r="W24" s="2" t="n">
        <f aca="false">+IF(E24=1,1,0)*A24*1000</f>
        <v>0</v>
      </c>
      <c r="X24" s="2" t="n">
        <f aca="false">+IF(W24=0,A24*1000,0)</f>
        <v>995.294195145212</v>
      </c>
      <c r="Y24" s="2" t="n">
        <f aca="false">+IF(E24=1,1,0)*B24*1000</f>
        <v>0</v>
      </c>
      <c r="Z24" s="2" t="n">
        <f aca="false">+IF(Y24=0,B24*1000,0)</f>
        <v>995.52671934814</v>
      </c>
      <c r="AA24" s="2" t="n">
        <f aca="false">+IF(F24=1,1,0)*A24*1000</f>
        <v>995.294195145212</v>
      </c>
      <c r="AB24" s="2" t="n">
        <f aca="false">+IF(AA24=0,A24*1000,0)</f>
        <v>0</v>
      </c>
      <c r="AC24" s="2" t="n">
        <f aca="false">+IF(F24=1,1,0)*B24*1000</f>
        <v>995.52671934814</v>
      </c>
      <c r="AD24" s="2" t="n">
        <f aca="false">+IF(AC24=0,B24*1000,0)</f>
        <v>0</v>
      </c>
    </row>
    <row r="25" customFormat="false" ht="12.8" hidden="false" customHeight="false" outlineLevel="0" collapsed="false">
      <c r="A25" s="4" t="n">
        <v>0.996172256550572</v>
      </c>
      <c r="B25" s="4" t="n">
        <v>0.996746091794272</v>
      </c>
      <c r="C25" s="4" t="n">
        <v>0.996459174172422</v>
      </c>
      <c r="D25" s="0" t="n">
        <v>0</v>
      </c>
      <c r="E25" s="0" t="n">
        <v>0</v>
      </c>
      <c r="F25" s="0" t="n">
        <v>1</v>
      </c>
      <c r="G25" s="0" t="n">
        <v>1</v>
      </c>
      <c r="H25" s="0" t="n">
        <v>0</v>
      </c>
      <c r="I25" s="0" t="n">
        <v>0</v>
      </c>
      <c r="J25" s="0" t="n">
        <v>1</v>
      </c>
      <c r="K25" s="2" t="n">
        <f aca="false">+IF(D25=1,1,IF(E25=1,1,IF(F25=1,1,0)))*A25*1000</f>
        <v>996.172256550572</v>
      </c>
      <c r="L25" s="2" t="n">
        <f aca="false">+IF(K25=0,A25*1000,0)</f>
        <v>0</v>
      </c>
      <c r="M25" s="2" t="n">
        <f aca="false">+IF(F25=1,1,IF(E25=1,1,IF(D25=1,1,0)))*B25*1000</f>
        <v>996.746091794272</v>
      </c>
      <c r="N25" s="2" t="n">
        <f aca="false">+IF(M25=0,C25*1000,0)</f>
        <v>0</v>
      </c>
      <c r="O25" s="2" t="n">
        <f aca="false">+IF(H25=1,1,0)*A25*1000</f>
        <v>0</v>
      </c>
      <c r="P25" s="2" t="n">
        <f aca="false">+IF(O25=0,A25*1000,0)</f>
        <v>996.172256550572</v>
      </c>
      <c r="Q25" s="2" t="n">
        <f aca="false">+IF(H25=1,1,0)*B25*1000</f>
        <v>0</v>
      </c>
      <c r="R25" s="2" t="n">
        <f aca="false">+IF(Q25=0,B25*1000,0)</f>
        <v>996.746091794272</v>
      </c>
      <c r="S25" s="2" t="n">
        <f aca="false">+IF(D25=1,1,0)*A25*1000</f>
        <v>0</v>
      </c>
      <c r="T25" s="2" t="n">
        <f aca="false">+IF(S25=0,A25*1000,0)</f>
        <v>996.172256550572</v>
      </c>
      <c r="U25" s="2" t="n">
        <f aca="false">+IF(D25=1,1,0)*B25*1000</f>
        <v>0</v>
      </c>
      <c r="V25" s="2" t="n">
        <f aca="false">+IF(U25=0,B25*1000,0)</f>
        <v>996.746091794272</v>
      </c>
      <c r="W25" s="2" t="n">
        <f aca="false">+IF(E25=1,1,0)*A25*1000</f>
        <v>0</v>
      </c>
      <c r="X25" s="2" t="n">
        <f aca="false">+IF(W25=0,A25*1000,0)</f>
        <v>996.172256550572</v>
      </c>
      <c r="Y25" s="2" t="n">
        <f aca="false">+IF(E25=1,1,0)*B25*1000</f>
        <v>0</v>
      </c>
      <c r="Z25" s="2" t="n">
        <f aca="false">+IF(Y25=0,B25*1000,0)</f>
        <v>996.746091794272</v>
      </c>
      <c r="AA25" s="2" t="n">
        <f aca="false">+IF(F25=1,1,0)*A25*1000</f>
        <v>996.172256550572</v>
      </c>
      <c r="AB25" s="2" t="n">
        <f aca="false">+IF(AA25=0,A25*1000,0)</f>
        <v>0</v>
      </c>
      <c r="AC25" s="2" t="n">
        <f aca="false">+IF(F25=1,1,0)*B25*1000</f>
        <v>996.746091794272</v>
      </c>
      <c r="AD25" s="2" t="n">
        <f aca="false">+IF(AC25=0,B25*1000,0)</f>
        <v>0</v>
      </c>
    </row>
    <row r="26" customFormat="false" ht="12.8" hidden="false" customHeight="false" outlineLevel="0" collapsed="false">
      <c r="A26" s="4" t="n">
        <v>0.996530853466637</v>
      </c>
      <c r="B26" s="4" t="n">
        <v>0.996716790980918</v>
      </c>
      <c r="C26" s="4" t="n">
        <v>0.996623822223777</v>
      </c>
      <c r="D26" s="0" t="n">
        <v>0</v>
      </c>
      <c r="E26" s="0" t="n">
        <v>0</v>
      </c>
      <c r="F26" s="0" t="n">
        <v>1</v>
      </c>
      <c r="G26" s="0" t="n">
        <v>1</v>
      </c>
      <c r="H26" s="0" t="n">
        <v>0</v>
      </c>
      <c r="I26" s="0" t="n">
        <v>1</v>
      </c>
      <c r="J26" s="0" t="n">
        <v>0</v>
      </c>
      <c r="K26" s="2" t="n">
        <f aca="false">+IF(D26=1,1,IF(E26=1,1,IF(F26=1,1,0)))*A26*1000</f>
        <v>996.530853466637</v>
      </c>
      <c r="L26" s="2" t="n">
        <f aca="false">+IF(K26=0,A26*1000,0)</f>
        <v>0</v>
      </c>
      <c r="M26" s="2" t="n">
        <f aca="false">+IF(F26=1,1,IF(E26=1,1,IF(D26=1,1,0)))*B26*1000</f>
        <v>996.716790980918</v>
      </c>
      <c r="N26" s="2" t="n">
        <f aca="false">+IF(M26=0,C26*1000,0)</f>
        <v>0</v>
      </c>
      <c r="O26" s="2" t="n">
        <f aca="false">+IF(H26=1,1,0)*A26*1000</f>
        <v>0</v>
      </c>
      <c r="P26" s="2" t="n">
        <f aca="false">+IF(O26=0,A26*1000,0)</f>
        <v>996.530853466637</v>
      </c>
      <c r="Q26" s="2" t="n">
        <f aca="false">+IF(H26=1,1,0)*B26*1000</f>
        <v>0</v>
      </c>
      <c r="R26" s="2" t="n">
        <f aca="false">+IF(Q26=0,B26*1000,0)</f>
        <v>996.716790980918</v>
      </c>
      <c r="S26" s="2" t="n">
        <f aca="false">+IF(D26=1,1,0)*A26*1000</f>
        <v>0</v>
      </c>
      <c r="T26" s="2" t="n">
        <f aca="false">+IF(S26=0,A26*1000,0)</f>
        <v>996.530853466637</v>
      </c>
      <c r="U26" s="2" t="n">
        <f aca="false">+IF(D26=1,1,0)*B26*1000</f>
        <v>0</v>
      </c>
      <c r="V26" s="2" t="n">
        <f aca="false">+IF(U26=0,B26*1000,0)</f>
        <v>996.716790980918</v>
      </c>
      <c r="W26" s="2" t="n">
        <f aca="false">+IF(E26=1,1,0)*A26*1000</f>
        <v>0</v>
      </c>
      <c r="X26" s="2" t="n">
        <f aca="false">+IF(W26=0,A26*1000,0)</f>
        <v>996.530853466637</v>
      </c>
      <c r="Y26" s="2" t="n">
        <f aca="false">+IF(E26=1,1,0)*B26*1000</f>
        <v>0</v>
      </c>
      <c r="Z26" s="2" t="n">
        <f aca="false">+IF(Y26=0,B26*1000,0)</f>
        <v>996.716790980918</v>
      </c>
      <c r="AA26" s="2" t="n">
        <f aca="false">+IF(F26=1,1,0)*A26*1000</f>
        <v>996.530853466637</v>
      </c>
      <c r="AB26" s="2" t="n">
        <f aca="false">+IF(AA26=0,A26*1000,0)</f>
        <v>0</v>
      </c>
      <c r="AC26" s="2" t="n">
        <f aca="false">+IF(F26=1,1,0)*B26*1000</f>
        <v>996.716790980918</v>
      </c>
      <c r="AD26" s="2" t="n">
        <f aca="false">+IF(AC26=0,B26*1000,0)</f>
        <v>0</v>
      </c>
    </row>
    <row r="27" customFormat="false" ht="12.8" hidden="false" customHeight="false" outlineLevel="0" collapsed="false">
      <c r="A27" s="4" t="n">
        <v>0.996384267475748</v>
      </c>
      <c r="B27" s="4" t="n">
        <v>0.996739964152162</v>
      </c>
      <c r="C27" s="4" t="n">
        <v>0.996562115813955</v>
      </c>
      <c r="D27" s="0" t="n">
        <v>0</v>
      </c>
      <c r="E27" s="0" t="n">
        <v>0</v>
      </c>
      <c r="F27" s="0" t="n">
        <v>1</v>
      </c>
      <c r="G27" s="0" t="n">
        <v>1</v>
      </c>
      <c r="H27" s="0" t="n">
        <v>0</v>
      </c>
      <c r="I27" s="0" t="n">
        <v>1</v>
      </c>
      <c r="J27" s="0" t="n">
        <v>1</v>
      </c>
      <c r="K27" s="2" t="n">
        <f aca="false">+IF(D27=1,1,IF(E27=1,1,IF(F27=1,1,0)))*A27*1000</f>
        <v>996.384267475748</v>
      </c>
      <c r="L27" s="2" t="n">
        <f aca="false">+IF(K27=0,A27*1000,0)</f>
        <v>0</v>
      </c>
      <c r="M27" s="2" t="n">
        <f aca="false">+IF(F27=1,1,IF(E27=1,1,IF(D27=1,1,0)))*B27*1000</f>
        <v>996.739964152162</v>
      </c>
      <c r="N27" s="2" t="n">
        <f aca="false">+IF(M27=0,C27*1000,0)</f>
        <v>0</v>
      </c>
      <c r="O27" s="2" t="n">
        <f aca="false">+IF(H27=1,1,0)*A27*1000</f>
        <v>0</v>
      </c>
      <c r="P27" s="2" t="n">
        <f aca="false">+IF(O27=0,A27*1000,0)</f>
        <v>996.384267475748</v>
      </c>
      <c r="Q27" s="2" t="n">
        <f aca="false">+IF(H27=1,1,0)*B27*1000</f>
        <v>0</v>
      </c>
      <c r="R27" s="2" t="n">
        <f aca="false">+IF(Q27=0,B27*1000,0)</f>
        <v>996.739964152162</v>
      </c>
      <c r="S27" s="2" t="n">
        <f aca="false">+IF(D27=1,1,0)*A27*1000</f>
        <v>0</v>
      </c>
      <c r="T27" s="2" t="n">
        <f aca="false">+IF(S27=0,A27*1000,0)</f>
        <v>996.384267475748</v>
      </c>
      <c r="U27" s="2" t="n">
        <f aca="false">+IF(D27=1,1,0)*B27*1000</f>
        <v>0</v>
      </c>
      <c r="V27" s="2" t="n">
        <f aca="false">+IF(U27=0,B27*1000,0)</f>
        <v>996.739964152162</v>
      </c>
      <c r="W27" s="2" t="n">
        <f aca="false">+IF(E27=1,1,0)*A27*1000</f>
        <v>0</v>
      </c>
      <c r="X27" s="2" t="n">
        <f aca="false">+IF(W27=0,A27*1000,0)</f>
        <v>996.384267475748</v>
      </c>
      <c r="Y27" s="2" t="n">
        <f aca="false">+IF(E27=1,1,0)*B27*1000</f>
        <v>0</v>
      </c>
      <c r="Z27" s="2" t="n">
        <f aca="false">+IF(Y27=0,B27*1000,0)</f>
        <v>996.739964152162</v>
      </c>
      <c r="AA27" s="2" t="n">
        <f aca="false">+IF(F27=1,1,0)*A27*1000</f>
        <v>996.384267475748</v>
      </c>
      <c r="AB27" s="2" t="n">
        <f aca="false">+IF(AA27=0,A27*1000,0)</f>
        <v>0</v>
      </c>
      <c r="AC27" s="2" t="n">
        <f aca="false">+IF(F27=1,1,0)*B27*1000</f>
        <v>996.739964152162</v>
      </c>
      <c r="AD27" s="2" t="n">
        <f aca="false">+IF(AC27=0,B27*1000,0)</f>
        <v>0</v>
      </c>
    </row>
    <row r="28" customFormat="false" ht="12.8" hidden="false" customHeight="false" outlineLevel="0" collapsed="false">
      <c r="A28" s="4" t="n">
        <v>0.99585296961371</v>
      </c>
      <c r="B28" s="4" t="n">
        <v>0.996034729573545</v>
      </c>
      <c r="C28" s="4" t="n">
        <v>0.995943849593627</v>
      </c>
      <c r="D28" s="0" t="n">
        <v>0</v>
      </c>
      <c r="E28" s="0" t="n">
        <v>0</v>
      </c>
      <c r="F28" s="0" t="n">
        <v>1</v>
      </c>
      <c r="G28" s="0" t="n">
        <v>1</v>
      </c>
      <c r="H28" s="0" t="n">
        <v>1</v>
      </c>
      <c r="I28" s="0" t="n">
        <v>0</v>
      </c>
      <c r="J28" s="0" t="n">
        <v>0</v>
      </c>
      <c r="K28" s="2" t="n">
        <f aca="false">+IF(D28=1,1,IF(E28=1,1,IF(F28=1,1,0)))*A28*1000</f>
        <v>995.85296961371</v>
      </c>
      <c r="L28" s="2" t="n">
        <f aca="false">+IF(K28=0,A28*1000,0)</f>
        <v>0</v>
      </c>
      <c r="M28" s="2" t="n">
        <f aca="false">+IF(F28=1,1,IF(E28=1,1,IF(D28=1,1,0)))*B28*1000</f>
        <v>996.034729573545</v>
      </c>
      <c r="N28" s="2" t="n">
        <f aca="false">+IF(M28=0,C28*1000,0)</f>
        <v>0</v>
      </c>
      <c r="O28" s="2" t="n">
        <f aca="false">+IF(H28=1,1,0)*A28*1000</f>
        <v>995.85296961371</v>
      </c>
      <c r="P28" s="2" t="n">
        <f aca="false">+IF(O28=0,A28*1000,0)</f>
        <v>0</v>
      </c>
      <c r="Q28" s="2" t="n">
        <f aca="false">+IF(H28=1,1,0)*B28*1000</f>
        <v>996.034729573545</v>
      </c>
      <c r="R28" s="2" t="n">
        <f aca="false">+IF(Q28=0,B28*1000,0)</f>
        <v>0</v>
      </c>
      <c r="S28" s="2" t="n">
        <f aca="false">+IF(D28=1,1,0)*A28*1000</f>
        <v>0</v>
      </c>
      <c r="T28" s="2" t="n">
        <f aca="false">+IF(S28=0,A28*1000,0)</f>
        <v>995.85296961371</v>
      </c>
      <c r="U28" s="2" t="n">
        <f aca="false">+IF(D28=1,1,0)*B28*1000</f>
        <v>0</v>
      </c>
      <c r="V28" s="2" t="n">
        <f aca="false">+IF(U28=0,B28*1000,0)</f>
        <v>996.034729573545</v>
      </c>
      <c r="W28" s="2" t="n">
        <f aca="false">+IF(E28=1,1,0)*A28*1000</f>
        <v>0</v>
      </c>
      <c r="X28" s="2" t="n">
        <f aca="false">+IF(W28=0,A28*1000,0)</f>
        <v>995.85296961371</v>
      </c>
      <c r="Y28" s="2" t="n">
        <f aca="false">+IF(E28=1,1,0)*B28*1000</f>
        <v>0</v>
      </c>
      <c r="Z28" s="2" t="n">
        <f aca="false">+IF(Y28=0,B28*1000,0)</f>
        <v>996.034729573545</v>
      </c>
      <c r="AA28" s="2" t="n">
        <f aca="false">+IF(F28=1,1,0)*A28*1000</f>
        <v>995.85296961371</v>
      </c>
      <c r="AB28" s="2" t="n">
        <f aca="false">+IF(AA28=0,A28*1000,0)</f>
        <v>0</v>
      </c>
      <c r="AC28" s="2" t="n">
        <f aca="false">+IF(F28=1,1,0)*B28*1000</f>
        <v>996.034729573545</v>
      </c>
      <c r="AD28" s="2" t="n">
        <f aca="false">+IF(AC28=0,B28*1000,0)</f>
        <v>0</v>
      </c>
    </row>
    <row r="29" customFormat="false" ht="12.8" hidden="false" customHeight="false" outlineLevel="0" collapsed="false">
      <c r="A29" s="4" t="n">
        <v>0.996336424040745</v>
      </c>
      <c r="B29" s="4" t="n">
        <v>0.996687031860306</v>
      </c>
      <c r="C29" s="4" t="n">
        <v>0.996511727950525</v>
      </c>
      <c r="D29" s="0" t="n">
        <v>0</v>
      </c>
      <c r="E29" s="0" t="n">
        <v>0</v>
      </c>
      <c r="F29" s="0" t="n">
        <v>1</v>
      </c>
      <c r="G29" s="0" t="n">
        <v>1</v>
      </c>
      <c r="H29" s="0" t="n">
        <v>1</v>
      </c>
      <c r="I29" s="0" t="n">
        <v>0</v>
      </c>
      <c r="J29" s="0" t="n">
        <v>1</v>
      </c>
      <c r="K29" s="2" t="n">
        <f aca="false">+IF(D29=1,1,IF(E29=1,1,IF(F29=1,1,0)))*A29*1000</f>
        <v>996.336424040745</v>
      </c>
      <c r="L29" s="2" t="n">
        <f aca="false">+IF(K29=0,A29*1000,0)</f>
        <v>0</v>
      </c>
      <c r="M29" s="2" t="n">
        <f aca="false">+IF(F29=1,1,IF(E29=1,1,IF(D29=1,1,0)))*B29*1000</f>
        <v>996.687031860306</v>
      </c>
      <c r="N29" s="2" t="n">
        <f aca="false">+IF(M29=0,C29*1000,0)</f>
        <v>0</v>
      </c>
      <c r="O29" s="2" t="n">
        <f aca="false">+IF(H29=1,1,0)*A29*1000</f>
        <v>996.336424040745</v>
      </c>
      <c r="P29" s="2" t="n">
        <f aca="false">+IF(O29=0,A29*1000,0)</f>
        <v>0</v>
      </c>
      <c r="Q29" s="2" t="n">
        <f aca="false">+IF(H29=1,1,0)*B29*1000</f>
        <v>996.687031860306</v>
      </c>
      <c r="R29" s="2" t="n">
        <f aca="false">+IF(Q29=0,B29*1000,0)</f>
        <v>0</v>
      </c>
      <c r="S29" s="2" t="n">
        <f aca="false">+IF(D29=1,1,0)*A29*1000</f>
        <v>0</v>
      </c>
      <c r="T29" s="2" t="n">
        <f aca="false">+IF(S29=0,A29*1000,0)</f>
        <v>996.336424040745</v>
      </c>
      <c r="U29" s="2" t="n">
        <f aca="false">+IF(D29=1,1,0)*B29*1000</f>
        <v>0</v>
      </c>
      <c r="V29" s="2" t="n">
        <f aca="false">+IF(U29=0,B29*1000,0)</f>
        <v>996.687031860306</v>
      </c>
      <c r="W29" s="2" t="n">
        <f aca="false">+IF(E29=1,1,0)*A29*1000</f>
        <v>0</v>
      </c>
      <c r="X29" s="2" t="n">
        <f aca="false">+IF(W29=0,A29*1000,0)</f>
        <v>996.336424040745</v>
      </c>
      <c r="Y29" s="2" t="n">
        <f aca="false">+IF(E29=1,1,0)*B29*1000</f>
        <v>0</v>
      </c>
      <c r="Z29" s="2" t="n">
        <f aca="false">+IF(Y29=0,B29*1000,0)</f>
        <v>996.687031860306</v>
      </c>
      <c r="AA29" s="2" t="n">
        <f aca="false">+IF(F29=1,1,0)*A29*1000</f>
        <v>996.336424040745</v>
      </c>
      <c r="AB29" s="2" t="n">
        <f aca="false">+IF(AA29=0,A29*1000,0)</f>
        <v>0</v>
      </c>
      <c r="AC29" s="2" t="n">
        <f aca="false">+IF(F29=1,1,0)*B29*1000</f>
        <v>996.687031860306</v>
      </c>
      <c r="AD29" s="2" t="n">
        <f aca="false">+IF(AC29=0,B29*1000,0)</f>
        <v>0</v>
      </c>
    </row>
    <row r="30" customFormat="false" ht="12.8" hidden="false" customHeight="false" outlineLevel="0" collapsed="false">
      <c r="A30" s="4" t="n">
        <v>0.99631265814313</v>
      </c>
      <c r="B30" s="4" t="n">
        <v>0.996687634471208</v>
      </c>
      <c r="C30" s="4" t="n">
        <v>0.996500146307169</v>
      </c>
      <c r="D30" s="0" t="n">
        <v>0</v>
      </c>
      <c r="E30" s="0" t="n">
        <v>0</v>
      </c>
      <c r="F30" s="0" t="n">
        <v>1</v>
      </c>
      <c r="G30" s="0" t="n">
        <v>1</v>
      </c>
      <c r="H30" s="0" t="n">
        <v>1</v>
      </c>
      <c r="I30" s="0" t="n">
        <v>1</v>
      </c>
      <c r="J30" s="0" t="n">
        <v>0</v>
      </c>
      <c r="K30" s="2" t="n">
        <f aca="false">+IF(D30=1,1,IF(E30=1,1,IF(F30=1,1,0)))*A30*1000</f>
        <v>996.31265814313</v>
      </c>
      <c r="L30" s="2" t="n">
        <f aca="false">+IF(K30=0,A30*1000,0)</f>
        <v>0</v>
      </c>
      <c r="M30" s="2" t="n">
        <f aca="false">+IF(F30=1,1,IF(E30=1,1,IF(D30=1,1,0)))*B30*1000</f>
        <v>996.687634471208</v>
      </c>
      <c r="N30" s="2" t="n">
        <f aca="false">+IF(M30=0,C30*1000,0)</f>
        <v>0</v>
      </c>
      <c r="O30" s="2" t="n">
        <f aca="false">+IF(H30=1,1,0)*A30*1000</f>
        <v>996.31265814313</v>
      </c>
      <c r="P30" s="2" t="n">
        <f aca="false">+IF(O30=0,A30*1000,0)</f>
        <v>0</v>
      </c>
      <c r="Q30" s="2" t="n">
        <f aca="false">+IF(H30=1,1,0)*B30*1000</f>
        <v>996.687634471208</v>
      </c>
      <c r="R30" s="2" t="n">
        <f aca="false">+IF(Q30=0,B30*1000,0)</f>
        <v>0</v>
      </c>
      <c r="S30" s="2" t="n">
        <f aca="false">+IF(D30=1,1,0)*A30*1000</f>
        <v>0</v>
      </c>
      <c r="T30" s="2" t="n">
        <f aca="false">+IF(S30=0,A30*1000,0)</f>
        <v>996.31265814313</v>
      </c>
      <c r="U30" s="2" t="n">
        <f aca="false">+IF(D30=1,1,0)*B30*1000</f>
        <v>0</v>
      </c>
      <c r="V30" s="2" t="n">
        <f aca="false">+IF(U30=0,B30*1000,0)</f>
        <v>996.687634471208</v>
      </c>
      <c r="W30" s="2" t="n">
        <f aca="false">+IF(E30=1,1,0)*A30*1000</f>
        <v>0</v>
      </c>
      <c r="X30" s="2" t="n">
        <f aca="false">+IF(W30=0,A30*1000,0)</f>
        <v>996.31265814313</v>
      </c>
      <c r="Y30" s="2" t="n">
        <f aca="false">+IF(E30=1,1,0)*B30*1000</f>
        <v>0</v>
      </c>
      <c r="Z30" s="2" t="n">
        <f aca="false">+IF(Y30=0,B30*1000,0)</f>
        <v>996.687634471208</v>
      </c>
      <c r="AA30" s="2" t="n">
        <f aca="false">+IF(F30=1,1,0)*A30*1000</f>
        <v>996.31265814313</v>
      </c>
      <c r="AB30" s="2" t="n">
        <f aca="false">+IF(AA30=0,A30*1000,0)</f>
        <v>0</v>
      </c>
      <c r="AC30" s="2" t="n">
        <f aca="false">+IF(F30=1,1,0)*B30*1000</f>
        <v>996.687634471208</v>
      </c>
      <c r="AD30" s="2" t="n">
        <f aca="false">+IF(AC30=0,B30*1000,0)</f>
        <v>0</v>
      </c>
    </row>
    <row r="31" customFormat="false" ht="12.8" hidden="false" customHeight="false" outlineLevel="0" collapsed="false">
      <c r="A31" s="4" t="n">
        <v>0.996564983221076</v>
      </c>
      <c r="B31" s="4" t="n">
        <v>0.996749933548269</v>
      </c>
      <c r="C31" s="4" t="n">
        <v>0.996657458384672</v>
      </c>
      <c r="D31" s="0" t="n">
        <v>0</v>
      </c>
      <c r="E31" s="0" t="n">
        <v>0</v>
      </c>
      <c r="F31" s="0" t="n">
        <v>1</v>
      </c>
      <c r="G31" s="0" t="n">
        <v>1</v>
      </c>
      <c r="H31" s="0" t="n">
        <v>1</v>
      </c>
      <c r="I31" s="0" t="n">
        <v>1</v>
      </c>
      <c r="J31" s="0" t="n">
        <v>1</v>
      </c>
      <c r="K31" s="2" t="n">
        <f aca="false">+IF(D31=1,1,IF(E31=1,1,IF(F31=1,1,0)))*A31*1000</f>
        <v>996.564983221076</v>
      </c>
      <c r="L31" s="2" t="n">
        <f aca="false">+IF(K31=0,A31*1000,0)</f>
        <v>0</v>
      </c>
      <c r="M31" s="2" t="n">
        <f aca="false">+IF(F31=1,1,IF(E31=1,1,IF(D31=1,1,0)))*B31*1000</f>
        <v>996.749933548269</v>
      </c>
      <c r="N31" s="2" t="n">
        <f aca="false">+IF(M31=0,C31*1000,0)</f>
        <v>0</v>
      </c>
      <c r="O31" s="2" t="n">
        <f aca="false">+IF(H31=1,1,0)*A31*1000</f>
        <v>996.564983221076</v>
      </c>
      <c r="P31" s="2" t="n">
        <f aca="false">+IF(O31=0,A31*1000,0)</f>
        <v>0</v>
      </c>
      <c r="Q31" s="2" t="n">
        <f aca="false">+IF(H31=1,1,0)*B31*1000</f>
        <v>996.749933548269</v>
      </c>
      <c r="R31" s="2" t="n">
        <f aca="false">+IF(Q31=0,B31*1000,0)</f>
        <v>0</v>
      </c>
      <c r="S31" s="2" t="n">
        <f aca="false">+IF(D31=1,1,0)*A31*1000</f>
        <v>0</v>
      </c>
      <c r="T31" s="2" t="n">
        <f aca="false">+IF(S31=0,A31*1000,0)</f>
        <v>996.564983221076</v>
      </c>
      <c r="U31" s="2" t="n">
        <f aca="false">+IF(D31=1,1,0)*B31*1000</f>
        <v>0</v>
      </c>
      <c r="V31" s="2" t="n">
        <f aca="false">+IF(U31=0,B31*1000,0)</f>
        <v>996.749933548269</v>
      </c>
      <c r="W31" s="2" t="n">
        <f aca="false">+IF(E31=1,1,0)*A31*1000</f>
        <v>0</v>
      </c>
      <c r="X31" s="2" t="n">
        <f aca="false">+IF(W31=0,A31*1000,0)</f>
        <v>996.564983221076</v>
      </c>
      <c r="Y31" s="2" t="n">
        <f aca="false">+IF(E31=1,1,0)*B31*1000</f>
        <v>0</v>
      </c>
      <c r="Z31" s="2" t="n">
        <f aca="false">+IF(Y31=0,B31*1000,0)</f>
        <v>996.749933548269</v>
      </c>
      <c r="AA31" s="2" t="n">
        <f aca="false">+IF(F31=1,1,0)*A31*1000</f>
        <v>996.564983221076</v>
      </c>
      <c r="AB31" s="2" t="n">
        <f aca="false">+IF(AA31=0,A31*1000,0)</f>
        <v>0</v>
      </c>
      <c r="AC31" s="2" t="n">
        <f aca="false">+IF(F31=1,1,0)*B31*1000</f>
        <v>996.749933548269</v>
      </c>
      <c r="AD31" s="2" t="n">
        <f aca="false">+IF(AC31=0,B31*1000,0)</f>
        <v>0</v>
      </c>
    </row>
    <row r="32" customFormat="false" ht="12.8" hidden="false" customHeight="false" outlineLevel="0" collapsed="false">
      <c r="A32" s="4" t="n">
        <v>0.996614284183488</v>
      </c>
      <c r="B32" s="4" t="n">
        <v>0.996716698450355</v>
      </c>
      <c r="C32" s="4" t="n">
        <v>0.996665491316921</v>
      </c>
      <c r="D32" s="0" t="n">
        <v>0</v>
      </c>
      <c r="E32" s="0" t="n">
        <v>1</v>
      </c>
      <c r="F32" s="0" t="n">
        <v>0</v>
      </c>
      <c r="G32" s="0" t="n">
        <v>0</v>
      </c>
      <c r="H32" s="0" t="n">
        <v>0</v>
      </c>
      <c r="I32" s="0" t="n">
        <v>0</v>
      </c>
      <c r="J32" s="0" t="n">
        <v>1</v>
      </c>
      <c r="K32" s="2" t="n">
        <f aca="false">+IF(D32=1,1,IF(E32=1,1,IF(F32=1,1,0)))*A32*1000</f>
        <v>996.614284183488</v>
      </c>
      <c r="L32" s="2" t="n">
        <f aca="false">+IF(K32=0,A32*1000,0)</f>
        <v>0</v>
      </c>
      <c r="M32" s="2" t="n">
        <f aca="false">+IF(F32=1,1,IF(E32=1,1,IF(D32=1,1,0)))*B32*1000</f>
        <v>996.716698450355</v>
      </c>
      <c r="N32" s="2" t="n">
        <f aca="false">+IF(M32=0,C32*1000,0)</f>
        <v>0</v>
      </c>
      <c r="O32" s="2" t="n">
        <f aca="false">+IF(H32=1,1,0)*A32*1000</f>
        <v>0</v>
      </c>
      <c r="P32" s="2" t="n">
        <f aca="false">+IF(O32=0,A32*1000,0)</f>
        <v>996.614284183488</v>
      </c>
      <c r="Q32" s="2" t="n">
        <f aca="false">+IF(H32=1,1,0)*B32*1000</f>
        <v>0</v>
      </c>
      <c r="R32" s="2" t="n">
        <f aca="false">+IF(Q32=0,B32*1000,0)</f>
        <v>996.716698450355</v>
      </c>
      <c r="S32" s="2" t="n">
        <f aca="false">+IF(D32=1,1,0)*A32*1000</f>
        <v>0</v>
      </c>
      <c r="T32" s="2" t="n">
        <f aca="false">+IF(S32=0,A32*1000,0)</f>
        <v>996.614284183488</v>
      </c>
      <c r="U32" s="2" t="n">
        <f aca="false">+IF(D32=1,1,0)*B32*1000</f>
        <v>0</v>
      </c>
      <c r="V32" s="2" t="n">
        <f aca="false">+IF(U32=0,B32*1000,0)</f>
        <v>996.716698450355</v>
      </c>
      <c r="W32" s="2" t="n">
        <f aca="false">+IF(E32=1,1,0)*A32*1000</f>
        <v>996.614284183488</v>
      </c>
      <c r="X32" s="2" t="n">
        <f aca="false">+IF(W32=0,A32*1000,0)</f>
        <v>0</v>
      </c>
      <c r="Y32" s="2" t="n">
        <f aca="false">+IF(E32=1,1,0)*B32*1000</f>
        <v>996.716698450355</v>
      </c>
      <c r="Z32" s="2" t="n">
        <f aca="false">+IF(Y32=0,B32*1000,0)</f>
        <v>0</v>
      </c>
      <c r="AA32" s="2" t="n">
        <f aca="false">+IF(F32=1,1,0)*A32*1000</f>
        <v>0</v>
      </c>
      <c r="AB32" s="2" t="n">
        <f aca="false">+IF(AA32=0,A32*1000,0)</f>
        <v>996.614284183488</v>
      </c>
      <c r="AC32" s="2" t="n">
        <f aca="false">+IF(F32=1,1,0)*B32*1000</f>
        <v>0</v>
      </c>
      <c r="AD32" s="2" t="n">
        <f aca="false">+IF(AC32=0,B32*1000,0)</f>
        <v>996.716698450355</v>
      </c>
    </row>
    <row r="33" customFormat="false" ht="12.8" hidden="false" customHeight="false" outlineLevel="0" collapsed="false">
      <c r="A33" s="4" t="n">
        <v>0.99654828009818</v>
      </c>
      <c r="B33" s="4" t="n">
        <v>0.996694492731052</v>
      </c>
      <c r="C33" s="4" t="n">
        <v>0.996621386414616</v>
      </c>
      <c r="D33" s="0" t="n">
        <v>0</v>
      </c>
      <c r="E33" s="0" t="n">
        <v>1</v>
      </c>
      <c r="F33" s="0" t="n">
        <v>0</v>
      </c>
      <c r="G33" s="0" t="n">
        <v>0</v>
      </c>
      <c r="H33" s="0" t="n">
        <v>0</v>
      </c>
      <c r="I33" s="0" t="n">
        <v>1</v>
      </c>
      <c r="J33" s="0" t="n">
        <v>0</v>
      </c>
      <c r="K33" s="2" t="n">
        <f aca="false">+IF(D33=1,1,IF(E33=1,1,IF(F33=1,1,0)))*A33*1000</f>
        <v>996.54828009818</v>
      </c>
      <c r="L33" s="2" t="n">
        <f aca="false">+IF(K33=0,A33*1000,0)</f>
        <v>0</v>
      </c>
      <c r="M33" s="2" t="n">
        <f aca="false">+IF(F33=1,1,IF(E33=1,1,IF(D33=1,1,0)))*B33*1000</f>
        <v>996.694492731052</v>
      </c>
      <c r="N33" s="2" t="n">
        <f aca="false">+IF(M33=0,C33*1000,0)</f>
        <v>0</v>
      </c>
      <c r="O33" s="2" t="n">
        <f aca="false">+IF(H33=1,1,0)*A33*1000</f>
        <v>0</v>
      </c>
      <c r="P33" s="2" t="n">
        <f aca="false">+IF(O33=0,A33*1000,0)</f>
        <v>996.54828009818</v>
      </c>
      <c r="Q33" s="2" t="n">
        <f aca="false">+IF(H33=1,1,0)*B33*1000</f>
        <v>0</v>
      </c>
      <c r="R33" s="2" t="n">
        <f aca="false">+IF(Q33=0,B33*1000,0)</f>
        <v>996.694492731052</v>
      </c>
      <c r="S33" s="2" t="n">
        <f aca="false">+IF(D33=1,1,0)*A33*1000</f>
        <v>0</v>
      </c>
      <c r="T33" s="2" t="n">
        <f aca="false">+IF(S33=0,A33*1000,0)</f>
        <v>996.54828009818</v>
      </c>
      <c r="U33" s="2" t="n">
        <f aca="false">+IF(D33=1,1,0)*B33*1000</f>
        <v>0</v>
      </c>
      <c r="V33" s="2" t="n">
        <f aca="false">+IF(U33=0,B33*1000,0)</f>
        <v>996.694492731052</v>
      </c>
      <c r="W33" s="2" t="n">
        <f aca="false">+IF(E33=1,1,0)*A33*1000</f>
        <v>996.54828009818</v>
      </c>
      <c r="X33" s="2" t="n">
        <f aca="false">+IF(W33=0,A33*1000,0)</f>
        <v>0</v>
      </c>
      <c r="Y33" s="2" t="n">
        <f aca="false">+IF(E33=1,1,0)*B33*1000</f>
        <v>996.694492731052</v>
      </c>
      <c r="Z33" s="2" t="n">
        <f aca="false">+IF(Y33=0,B33*1000,0)</f>
        <v>0</v>
      </c>
      <c r="AA33" s="2" t="n">
        <f aca="false">+IF(F33=1,1,0)*A33*1000</f>
        <v>0</v>
      </c>
      <c r="AB33" s="2" t="n">
        <f aca="false">+IF(AA33=0,A33*1000,0)</f>
        <v>996.54828009818</v>
      </c>
      <c r="AC33" s="2" t="n">
        <f aca="false">+IF(F33=1,1,0)*B33*1000</f>
        <v>0</v>
      </c>
      <c r="AD33" s="2" t="n">
        <f aca="false">+IF(AC33=0,B33*1000,0)</f>
        <v>996.694492731052</v>
      </c>
    </row>
    <row r="34" customFormat="false" ht="12.8" hidden="false" customHeight="false" outlineLevel="0" collapsed="false">
      <c r="A34" s="4" t="n">
        <v>0.996566737165957</v>
      </c>
      <c r="B34" s="4" t="n">
        <v>0.996750813825892</v>
      </c>
      <c r="C34" s="4" t="n">
        <v>0.996658775495924</v>
      </c>
      <c r="D34" s="0" t="n">
        <v>0</v>
      </c>
      <c r="E34" s="0" t="n">
        <v>1</v>
      </c>
      <c r="F34" s="0" t="n">
        <v>0</v>
      </c>
      <c r="G34" s="0" t="n">
        <v>0</v>
      </c>
      <c r="H34" s="0" t="n">
        <v>0</v>
      </c>
      <c r="I34" s="0" t="n">
        <v>1</v>
      </c>
      <c r="J34" s="0" t="n">
        <v>1</v>
      </c>
      <c r="K34" s="2" t="n">
        <f aca="false">+IF(D34=1,1,IF(E34=1,1,IF(F34=1,1,0)))*A34*1000</f>
        <v>996.566737165957</v>
      </c>
      <c r="L34" s="2" t="n">
        <f aca="false">+IF(K34=0,A34*1000,0)</f>
        <v>0</v>
      </c>
      <c r="M34" s="2" t="n">
        <f aca="false">+IF(F34=1,1,IF(E34=1,1,IF(D34=1,1,0)))*B34*1000</f>
        <v>996.750813825892</v>
      </c>
      <c r="N34" s="2" t="n">
        <f aca="false">+IF(M34=0,C34*1000,0)</f>
        <v>0</v>
      </c>
      <c r="O34" s="2" t="n">
        <f aca="false">+IF(H34=1,1,0)*A34*1000</f>
        <v>0</v>
      </c>
      <c r="P34" s="2" t="n">
        <f aca="false">+IF(O34=0,A34*1000,0)</f>
        <v>996.566737165957</v>
      </c>
      <c r="Q34" s="2" t="n">
        <f aca="false">+IF(H34=1,1,0)*B34*1000</f>
        <v>0</v>
      </c>
      <c r="R34" s="2" t="n">
        <f aca="false">+IF(Q34=0,B34*1000,0)</f>
        <v>996.750813825892</v>
      </c>
      <c r="S34" s="2" t="n">
        <f aca="false">+IF(D34=1,1,0)*A34*1000</f>
        <v>0</v>
      </c>
      <c r="T34" s="2" t="n">
        <f aca="false">+IF(S34=0,A34*1000,0)</f>
        <v>996.566737165957</v>
      </c>
      <c r="U34" s="2" t="n">
        <f aca="false">+IF(D34=1,1,0)*B34*1000</f>
        <v>0</v>
      </c>
      <c r="V34" s="2" t="n">
        <f aca="false">+IF(U34=0,B34*1000,0)</f>
        <v>996.750813825892</v>
      </c>
      <c r="W34" s="2" t="n">
        <f aca="false">+IF(E34=1,1,0)*A34*1000</f>
        <v>996.566737165957</v>
      </c>
      <c r="X34" s="2" t="n">
        <f aca="false">+IF(W34=0,A34*1000,0)</f>
        <v>0</v>
      </c>
      <c r="Y34" s="2" t="n">
        <f aca="false">+IF(E34=1,1,0)*B34*1000</f>
        <v>996.750813825892</v>
      </c>
      <c r="Z34" s="2" t="n">
        <f aca="false">+IF(Y34=0,B34*1000,0)</f>
        <v>0</v>
      </c>
      <c r="AA34" s="2" t="n">
        <f aca="false">+IF(F34=1,1,0)*A34*1000</f>
        <v>0</v>
      </c>
      <c r="AB34" s="2" t="n">
        <f aca="false">+IF(AA34=0,A34*1000,0)</f>
        <v>996.566737165957</v>
      </c>
      <c r="AC34" s="2" t="n">
        <f aca="false">+IF(F34=1,1,0)*B34*1000</f>
        <v>0</v>
      </c>
      <c r="AD34" s="2" t="n">
        <f aca="false">+IF(AC34=0,B34*1000,0)</f>
        <v>996.750813825892</v>
      </c>
    </row>
    <row r="35" customFormat="false" ht="12.8" hidden="false" customHeight="false" outlineLevel="0" collapsed="false">
      <c r="A35" s="4" t="n">
        <v>0.992146551994287</v>
      </c>
      <c r="B35" s="4" t="n">
        <v>0.993061032969572</v>
      </c>
      <c r="C35" s="4" t="n">
        <v>0.992603792481929</v>
      </c>
      <c r="D35" s="0" t="n">
        <v>0</v>
      </c>
      <c r="E35" s="0" t="n">
        <v>1</v>
      </c>
      <c r="F35" s="0" t="n">
        <v>0</v>
      </c>
      <c r="G35" s="0" t="n">
        <v>0</v>
      </c>
      <c r="H35" s="0" t="n">
        <v>1</v>
      </c>
      <c r="I35" s="0" t="n">
        <v>0</v>
      </c>
      <c r="J35" s="0" t="n">
        <v>0</v>
      </c>
      <c r="K35" s="2" t="n">
        <f aca="false">+IF(D35=1,1,IF(E35=1,1,IF(F35=1,1,0)))*A35*1000</f>
        <v>992.146551994287</v>
      </c>
      <c r="L35" s="2" t="n">
        <f aca="false">+IF(K35=0,A35*1000,0)</f>
        <v>0</v>
      </c>
      <c r="M35" s="2" t="n">
        <f aca="false">+IF(F35=1,1,IF(E35=1,1,IF(D35=1,1,0)))*B35*1000</f>
        <v>993.061032969572</v>
      </c>
      <c r="N35" s="2" t="n">
        <f aca="false">+IF(M35=0,C35*1000,0)</f>
        <v>0</v>
      </c>
      <c r="O35" s="2" t="n">
        <f aca="false">+IF(H35=1,1,0)*A35*1000</f>
        <v>992.146551994287</v>
      </c>
      <c r="P35" s="2" t="n">
        <f aca="false">+IF(O35=0,A35*1000,0)</f>
        <v>0</v>
      </c>
      <c r="Q35" s="2" t="n">
        <f aca="false">+IF(H35=1,1,0)*B35*1000</f>
        <v>993.061032969572</v>
      </c>
      <c r="R35" s="2" t="n">
        <f aca="false">+IF(Q35=0,B35*1000,0)</f>
        <v>0</v>
      </c>
      <c r="S35" s="2" t="n">
        <f aca="false">+IF(D35=1,1,0)*A35*1000</f>
        <v>0</v>
      </c>
      <c r="T35" s="2" t="n">
        <f aca="false">+IF(S35=0,A35*1000,0)</f>
        <v>992.146551994287</v>
      </c>
      <c r="U35" s="2" t="n">
        <f aca="false">+IF(D35=1,1,0)*B35*1000</f>
        <v>0</v>
      </c>
      <c r="V35" s="2" t="n">
        <f aca="false">+IF(U35=0,B35*1000,0)</f>
        <v>993.061032969572</v>
      </c>
      <c r="W35" s="2" t="n">
        <f aca="false">+IF(E35=1,1,0)*A35*1000</f>
        <v>992.146551994287</v>
      </c>
      <c r="X35" s="2" t="n">
        <f aca="false">+IF(W35=0,A35*1000,0)</f>
        <v>0</v>
      </c>
      <c r="Y35" s="2" t="n">
        <f aca="false">+IF(E35=1,1,0)*B35*1000</f>
        <v>993.061032969572</v>
      </c>
      <c r="Z35" s="2" t="n">
        <f aca="false">+IF(Y35=0,B35*1000,0)</f>
        <v>0</v>
      </c>
      <c r="AA35" s="2" t="n">
        <f aca="false">+IF(F35=1,1,0)*A35*1000</f>
        <v>0</v>
      </c>
      <c r="AB35" s="2" t="n">
        <f aca="false">+IF(AA35=0,A35*1000,0)</f>
        <v>992.146551994287</v>
      </c>
      <c r="AC35" s="2" t="n">
        <f aca="false">+IF(F35=1,1,0)*B35*1000</f>
        <v>0</v>
      </c>
      <c r="AD35" s="2" t="n">
        <f aca="false">+IF(AC35=0,B35*1000,0)</f>
        <v>993.061032969572</v>
      </c>
    </row>
    <row r="36" customFormat="false" ht="12.8" hidden="false" customHeight="false" outlineLevel="0" collapsed="false">
      <c r="A36" s="4" t="n">
        <v>0.996386112057136</v>
      </c>
      <c r="B36" s="4" t="n">
        <v>0.996761253959224</v>
      </c>
      <c r="C36" s="4" t="n">
        <v>0.99657368300818</v>
      </c>
      <c r="D36" s="0" t="n">
        <v>0</v>
      </c>
      <c r="E36" s="0" t="n">
        <v>1</v>
      </c>
      <c r="F36" s="0" t="n">
        <v>0</v>
      </c>
      <c r="G36" s="0" t="n">
        <v>0</v>
      </c>
      <c r="H36" s="0" t="n">
        <v>1</v>
      </c>
      <c r="I36" s="0" t="n">
        <v>0</v>
      </c>
      <c r="J36" s="0" t="n">
        <v>1</v>
      </c>
      <c r="K36" s="2" t="n">
        <f aca="false">+IF(D36=1,1,IF(E36=1,1,IF(F36=1,1,0)))*A36*1000</f>
        <v>996.386112057136</v>
      </c>
      <c r="L36" s="2" t="n">
        <f aca="false">+IF(K36=0,A36*1000,0)</f>
        <v>0</v>
      </c>
      <c r="M36" s="2" t="n">
        <f aca="false">+IF(F36=1,1,IF(E36=1,1,IF(D36=1,1,0)))*B36*1000</f>
        <v>996.761253959224</v>
      </c>
      <c r="N36" s="2" t="n">
        <f aca="false">+IF(M36=0,C36*1000,0)</f>
        <v>0</v>
      </c>
      <c r="O36" s="2" t="n">
        <f aca="false">+IF(H36=1,1,0)*A36*1000</f>
        <v>996.386112057136</v>
      </c>
      <c r="P36" s="2" t="n">
        <f aca="false">+IF(O36=0,A36*1000,0)</f>
        <v>0</v>
      </c>
      <c r="Q36" s="2" t="n">
        <f aca="false">+IF(H36=1,1,0)*B36*1000</f>
        <v>996.761253959224</v>
      </c>
      <c r="R36" s="2" t="n">
        <f aca="false">+IF(Q36=0,B36*1000,0)</f>
        <v>0</v>
      </c>
      <c r="S36" s="2" t="n">
        <f aca="false">+IF(D36=1,1,0)*A36*1000</f>
        <v>0</v>
      </c>
      <c r="T36" s="2" t="n">
        <f aca="false">+IF(S36=0,A36*1000,0)</f>
        <v>996.386112057136</v>
      </c>
      <c r="U36" s="2" t="n">
        <f aca="false">+IF(D36=1,1,0)*B36*1000</f>
        <v>0</v>
      </c>
      <c r="V36" s="2" t="n">
        <f aca="false">+IF(U36=0,B36*1000,0)</f>
        <v>996.761253959224</v>
      </c>
      <c r="W36" s="2" t="n">
        <f aca="false">+IF(E36=1,1,0)*A36*1000</f>
        <v>996.386112057136</v>
      </c>
      <c r="X36" s="2" t="n">
        <f aca="false">+IF(W36=0,A36*1000,0)</f>
        <v>0</v>
      </c>
      <c r="Y36" s="2" t="n">
        <f aca="false">+IF(E36=1,1,0)*B36*1000</f>
        <v>996.761253959224</v>
      </c>
      <c r="Z36" s="2" t="n">
        <f aca="false">+IF(Y36=0,B36*1000,0)</f>
        <v>0</v>
      </c>
      <c r="AA36" s="2" t="n">
        <f aca="false">+IF(F36=1,1,0)*A36*1000</f>
        <v>0</v>
      </c>
      <c r="AB36" s="2" t="n">
        <f aca="false">+IF(AA36=0,A36*1000,0)</f>
        <v>996.386112057136</v>
      </c>
      <c r="AC36" s="2" t="n">
        <f aca="false">+IF(F36=1,1,0)*B36*1000</f>
        <v>0</v>
      </c>
      <c r="AD36" s="2" t="n">
        <f aca="false">+IF(AC36=0,B36*1000,0)</f>
        <v>996.761253959224</v>
      </c>
    </row>
    <row r="37" customFormat="false" ht="12.8" hidden="false" customHeight="false" outlineLevel="0" collapsed="false">
      <c r="A37" s="4" t="n">
        <v>0.996518289511805</v>
      </c>
      <c r="B37" s="4" t="n">
        <v>0.996605509268743</v>
      </c>
      <c r="C37" s="4" t="n">
        <v>0.996561899390274</v>
      </c>
      <c r="D37" s="0" t="n">
        <v>0</v>
      </c>
      <c r="E37" s="0" t="n">
        <v>1</v>
      </c>
      <c r="F37" s="0" t="n">
        <v>0</v>
      </c>
      <c r="G37" s="0" t="n">
        <v>0</v>
      </c>
      <c r="H37" s="0" t="n">
        <v>1</v>
      </c>
      <c r="I37" s="0" t="n">
        <v>1</v>
      </c>
      <c r="J37" s="0" t="n">
        <v>0</v>
      </c>
      <c r="K37" s="2" t="n">
        <f aca="false">+IF(D37=1,1,IF(E37=1,1,IF(F37=1,1,0)))*A37*1000</f>
        <v>996.518289511805</v>
      </c>
      <c r="L37" s="2" t="n">
        <f aca="false">+IF(K37=0,A37*1000,0)</f>
        <v>0</v>
      </c>
      <c r="M37" s="2" t="n">
        <f aca="false">+IF(F37=1,1,IF(E37=1,1,IF(D37=1,1,0)))*B37*1000</f>
        <v>996.605509268743</v>
      </c>
      <c r="N37" s="2" t="n">
        <f aca="false">+IF(M37=0,C37*1000,0)</f>
        <v>0</v>
      </c>
      <c r="O37" s="2" t="n">
        <f aca="false">+IF(H37=1,1,0)*A37*1000</f>
        <v>996.518289511805</v>
      </c>
      <c r="P37" s="2" t="n">
        <f aca="false">+IF(O37=0,A37*1000,0)</f>
        <v>0</v>
      </c>
      <c r="Q37" s="2" t="n">
        <f aca="false">+IF(H37=1,1,0)*B37*1000</f>
        <v>996.605509268743</v>
      </c>
      <c r="R37" s="2" t="n">
        <f aca="false">+IF(Q37=0,B37*1000,0)</f>
        <v>0</v>
      </c>
      <c r="S37" s="2" t="n">
        <f aca="false">+IF(D37=1,1,0)*A37*1000</f>
        <v>0</v>
      </c>
      <c r="T37" s="2" t="n">
        <f aca="false">+IF(S37=0,A37*1000,0)</f>
        <v>996.518289511805</v>
      </c>
      <c r="U37" s="2" t="n">
        <f aca="false">+IF(D37=1,1,0)*B37*1000</f>
        <v>0</v>
      </c>
      <c r="V37" s="2" t="n">
        <f aca="false">+IF(U37=0,B37*1000,0)</f>
        <v>996.605509268743</v>
      </c>
      <c r="W37" s="2" t="n">
        <f aca="false">+IF(E37=1,1,0)*A37*1000</f>
        <v>996.518289511805</v>
      </c>
      <c r="X37" s="2" t="n">
        <f aca="false">+IF(W37=0,A37*1000,0)</f>
        <v>0</v>
      </c>
      <c r="Y37" s="2" t="n">
        <f aca="false">+IF(E37=1,1,0)*B37*1000</f>
        <v>996.605509268743</v>
      </c>
      <c r="Z37" s="2" t="n">
        <f aca="false">+IF(Y37=0,B37*1000,0)</f>
        <v>0</v>
      </c>
      <c r="AA37" s="2" t="n">
        <f aca="false">+IF(F37=1,1,0)*A37*1000</f>
        <v>0</v>
      </c>
      <c r="AB37" s="2" t="n">
        <f aca="false">+IF(AA37=0,A37*1000,0)</f>
        <v>996.518289511805</v>
      </c>
      <c r="AC37" s="2" t="n">
        <f aca="false">+IF(F37=1,1,0)*B37*1000</f>
        <v>0</v>
      </c>
      <c r="AD37" s="2" t="n">
        <f aca="false">+IF(AC37=0,B37*1000,0)</f>
        <v>996.605509268743</v>
      </c>
    </row>
    <row r="38" customFormat="false" ht="12.8" hidden="false" customHeight="false" outlineLevel="0" collapsed="false">
      <c r="A38" s="4" t="n">
        <v>0.996509935549115</v>
      </c>
      <c r="B38" s="4" t="n">
        <v>0.996756449298875</v>
      </c>
      <c r="C38" s="4" t="n">
        <v>0.996633192423995</v>
      </c>
      <c r="D38" s="0" t="n">
        <v>0</v>
      </c>
      <c r="E38" s="0" t="n">
        <v>1</v>
      </c>
      <c r="F38" s="0" t="n">
        <v>0</v>
      </c>
      <c r="G38" s="0" t="n">
        <v>0</v>
      </c>
      <c r="H38" s="0" t="n">
        <v>1</v>
      </c>
      <c r="I38" s="0" t="n">
        <v>1</v>
      </c>
      <c r="J38" s="0" t="n">
        <v>1</v>
      </c>
      <c r="K38" s="2" t="n">
        <f aca="false">+IF(D38=1,1,IF(E38=1,1,IF(F38=1,1,0)))*A38*1000</f>
        <v>996.509935549115</v>
      </c>
      <c r="L38" s="2" t="n">
        <f aca="false">+IF(K38=0,A38*1000,0)</f>
        <v>0</v>
      </c>
      <c r="M38" s="2" t="n">
        <f aca="false">+IF(F38=1,1,IF(E38=1,1,IF(D38=1,1,0)))*B38*1000</f>
        <v>996.756449298875</v>
      </c>
      <c r="N38" s="2" t="n">
        <f aca="false">+IF(M38=0,C38*1000,0)</f>
        <v>0</v>
      </c>
      <c r="O38" s="2" t="n">
        <f aca="false">+IF(H38=1,1,0)*A38*1000</f>
        <v>996.509935549115</v>
      </c>
      <c r="P38" s="2" t="n">
        <f aca="false">+IF(O38=0,A38*1000,0)</f>
        <v>0</v>
      </c>
      <c r="Q38" s="2" t="n">
        <f aca="false">+IF(H38=1,1,0)*B38*1000</f>
        <v>996.756449298875</v>
      </c>
      <c r="R38" s="2" t="n">
        <f aca="false">+IF(Q38=0,B38*1000,0)</f>
        <v>0</v>
      </c>
      <c r="S38" s="2" t="n">
        <f aca="false">+IF(D38=1,1,0)*A38*1000</f>
        <v>0</v>
      </c>
      <c r="T38" s="2" t="n">
        <f aca="false">+IF(S38=0,A38*1000,0)</f>
        <v>996.509935549115</v>
      </c>
      <c r="U38" s="2" t="n">
        <f aca="false">+IF(D38=1,1,0)*B38*1000</f>
        <v>0</v>
      </c>
      <c r="V38" s="2" t="n">
        <f aca="false">+IF(U38=0,B38*1000,0)</f>
        <v>996.756449298875</v>
      </c>
      <c r="W38" s="2" t="n">
        <f aca="false">+IF(E38=1,1,0)*A38*1000</f>
        <v>996.509935549115</v>
      </c>
      <c r="X38" s="2" t="n">
        <f aca="false">+IF(W38=0,A38*1000,0)</f>
        <v>0</v>
      </c>
      <c r="Y38" s="2" t="n">
        <f aca="false">+IF(E38=1,1,0)*B38*1000</f>
        <v>996.756449298875</v>
      </c>
      <c r="Z38" s="2" t="n">
        <f aca="false">+IF(Y38=0,B38*1000,0)</f>
        <v>0</v>
      </c>
      <c r="AA38" s="2" t="n">
        <f aca="false">+IF(F38=1,1,0)*A38*1000</f>
        <v>0</v>
      </c>
      <c r="AB38" s="2" t="n">
        <f aca="false">+IF(AA38=0,A38*1000,0)</f>
        <v>996.509935549115</v>
      </c>
      <c r="AC38" s="2" t="n">
        <f aca="false">+IF(F38=1,1,0)*B38*1000</f>
        <v>0</v>
      </c>
      <c r="AD38" s="2" t="n">
        <f aca="false">+IF(AC38=0,B38*1000,0)</f>
        <v>996.756449298875</v>
      </c>
    </row>
    <row r="39" customFormat="false" ht="12.8" hidden="false" customHeight="false" outlineLevel="0" collapsed="false">
      <c r="A39" s="4" t="n">
        <v>0.994635355163529</v>
      </c>
      <c r="B39" s="4" t="n">
        <v>0.995231676437615</v>
      </c>
      <c r="C39" s="4" t="n">
        <v>0.994933515800573</v>
      </c>
      <c r="D39" s="0" t="n">
        <v>0</v>
      </c>
      <c r="E39" s="0" t="n">
        <v>1</v>
      </c>
      <c r="F39" s="0" t="n">
        <v>0</v>
      </c>
      <c r="G39" s="0" t="n">
        <v>1</v>
      </c>
      <c r="H39" s="0" t="n">
        <v>0</v>
      </c>
      <c r="I39" s="0" t="n">
        <v>0</v>
      </c>
      <c r="J39" s="0" t="n">
        <v>0</v>
      </c>
      <c r="K39" s="2" t="n">
        <f aca="false">+IF(D39=1,1,IF(E39=1,1,IF(F39=1,1,0)))*A39*1000</f>
        <v>994.635355163529</v>
      </c>
      <c r="L39" s="2" t="n">
        <f aca="false">+IF(K39=0,A39*1000,0)</f>
        <v>0</v>
      </c>
      <c r="M39" s="2" t="n">
        <f aca="false">+IF(F39=1,1,IF(E39=1,1,IF(D39=1,1,0)))*B39*1000</f>
        <v>995.231676437615</v>
      </c>
      <c r="N39" s="2" t="n">
        <f aca="false">+IF(M39=0,C39*1000,0)</f>
        <v>0</v>
      </c>
      <c r="O39" s="2" t="n">
        <f aca="false">+IF(H39=1,1,0)*A39*1000</f>
        <v>0</v>
      </c>
      <c r="P39" s="2" t="n">
        <f aca="false">+IF(O39=0,A39*1000,0)</f>
        <v>994.635355163529</v>
      </c>
      <c r="Q39" s="2" t="n">
        <f aca="false">+IF(H39=1,1,0)*B39*1000</f>
        <v>0</v>
      </c>
      <c r="R39" s="2" t="n">
        <f aca="false">+IF(Q39=0,B39*1000,0)</f>
        <v>995.231676437615</v>
      </c>
      <c r="S39" s="2" t="n">
        <f aca="false">+IF(D39=1,1,0)*A39*1000</f>
        <v>0</v>
      </c>
      <c r="T39" s="2" t="n">
        <f aca="false">+IF(S39=0,A39*1000,0)</f>
        <v>994.635355163529</v>
      </c>
      <c r="U39" s="2" t="n">
        <f aca="false">+IF(D39=1,1,0)*B39*1000</f>
        <v>0</v>
      </c>
      <c r="V39" s="2" t="n">
        <f aca="false">+IF(U39=0,B39*1000,0)</f>
        <v>995.231676437615</v>
      </c>
      <c r="W39" s="2" t="n">
        <f aca="false">+IF(E39=1,1,0)*A39*1000</f>
        <v>994.635355163529</v>
      </c>
      <c r="X39" s="2" t="n">
        <f aca="false">+IF(W39=0,A39*1000,0)</f>
        <v>0</v>
      </c>
      <c r="Y39" s="2" t="n">
        <f aca="false">+IF(E39=1,1,0)*B39*1000</f>
        <v>995.231676437615</v>
      </c>
      <c r="Z39" s="2" t="n">
        <f aca="false">+IF(Y39=0,B39*1000,0)</f>
        <v>0</v>
      </c>
      <c r="AA39" s="2" t="n">
        <f aca="false">+IF(F39=1,1,0)*A39*1000</f>
        <v>0</v>
      </c>
      <c r="AB39" s="2" t="n">
        <f aca="false">+IF(AA39=0,A39*1000,0)</f>
        <v>994.635355163529</v>
      </c>
      <c r="AC39" s="2" t="n">
        <f aca="false">+IF(F39=1,1,0)*B39*1000</f>
        <v>0</v>
      </c>
      <c r="AD39" s="2" t="n">
        <f aca="false">+IF(AC39=0,B39*1000,0)</f>
        <v>995.231676437615</v>
      </c>
    </row>
    <row r="40" customFormat="false" ht="12.8" hidden="false" customHeight="false" outlineLevel="0" collapsed="false">
      <c r="A40" s="4" t="n">
        <v>0.996506584105606</v>
      </c>
      <c r="B40" s="4" t="n">
        <v>0.996707246627775</v>
      </c>
      <c r="C40" s="4" t="n">
        <v>0.99660691536669</v>
      </c>
      <c r="D40" s="0" t="n">
        <v>0</v>
      </c>
      <c r="E40" s="0" t="n">
        <v>1</v>
      </c>
      <c r="F40" s="0" t="n">
        <v>0</v>
      </c>
      <c r="G40" s="0" t="n">
        <v>1</v>
      </c>
      <c r="H40" s="0" t="n">
        <v>0</v>
      </c>
      <c r="I40" s="0" t="n">
        <v>0</v>
      </c>
      <c r="J40" s="0" t="n">
        <v>1</v>
      </c>
      <c r="K40" s="2" t="n">
        <f aca="false">+IF(D40=1,1,IF(E40=1,1,IF(F40=1,1,0)))*A40*1000</f>
        <v>996.506584105606</v>
      </c>
      <c r="L40" s="2" t="n">
        <f aca="false">+IF(K40=0,A40*1000,0)</f>
        <v>0</v>
      </c>
      <c r="M40" s="2" t="n">
        <f aca="false">+IF(F40=1,1,IF(E40=1,1,IF(D40=1,1,0)))*B40*1000</f>
        <v>996.707246627775</v>
      </c>
      <c r="N40" s="2" t="n">
        <f aca="false">+IF(M40=0,C40*1000,0)</f>
        <v>0</v>
      </c>
      <c r="O40" s="2" t="n">
        <f aca="false">+IF(H40=1,1,0)*A40*1000</f>
        <v>0</v>
      </c>
      <c r="P40" s="2" t="n">
        <f aca="false">+IF(O40=0,A40*1000,0)</f>
        <v>996.506584105606</v>
      </c>
      <c r="Q40" s="2" t="n">
        <f aca="false">+IF(H40=1,1,0)*B40*1000</f>
        <v>0</v>
      </c>
      <c r="R40" s="2" t="n">
        <f aca="false">+IF(Q40=0,B40*1000,0)</f>
        <v>996.707246627775</v>
      </c>
      <c r="S40" s="2" t="n">
        <f aca="false">+IF(D40=1,1,0)*A40*1000</f>
        <v>0</v>
      </c>
      <c r="T40" s="2" t="n">
        <f aca="false">+IF(S40=0,A40*1000,0)</f>
        <v>996.506584105606</v>
      </c>
      <c r="U40" s="2" t="n">
        <f aca="false">+IF(D40=1,1,0)*B40*1000</f>
        <v>0</v>
      </c>
      <c r="V40" s="2" t="n">
        <f aca="false">+IF(U40=0,B40*1000,0)</f>
        <v>996.707246627775</v>
      </c>
      <c r="W40" s="2" t="n">
        <f aca="false">+IF(E40=1,1,0)*A40*1000</f>
        <v>996.506584105606</v>
      </c>
      <c r="X40" s="2" t="n">
        <f aca="false">+IF(W40=0,A40*1000,0)</f>
        <v>0</v>
      </c>
      <c r="Y40" s="2" t="n">
        <f aca="false">+IF(E40=1,1,0)*B40*1000</f>
        <v>996.707246627775</v>
      </c>
      <c r="Z40" s="2" t="n">
        <f aca="false">+IF(Y40=0,B40*1000,0)</f>
        <v>0</v>
      </c>
      <c r="AA40" s="2" t="n">
        <f aca="false">+IF(F40=1,1,0)*A40*1000</f>
        <v>0</v>
      </c>
      <c r="AB40" s="2" t="n">
        <f aca="false">+IF(AA40=0,A40*1000,0)</f>
        <v>996.506584105606</v>
      </c>
      <c r="AC40" s="2" t="n">
        <f aca="false">+IF(F40=1,1,0)*B40*1000</f>
        <v>0</v>
      </c>
      <c r="AD40" s="2" t="n">
        <f aca="false">+IF(AC40=0,B40*1000,0)</f>
        <v>996.707246627775</v>
      </c>
    </row>
    <row r="41" customFormat="false" ht="12.8" hidden="false" customHeight="false" outlineLevel="0" collapsed="false">
      <c r="A41" s="4" t="n">
        <v>0.996511185562018</v>
      </c>
      <c r="B41" s="4" t="n">
        <v>0.996696823399478</v>
      </c>
      <c r="C41" s="4" t="n">
        <v>0.996604004480748</v>
      </c>
      <c r="D41" s="0" t="n">
        <v>0</v>
      </c>
      <c r="E41" s="0" t="n">
        <v>1</v>
      </c>
      <c r="F41" s="0" t="n">
        <v>0</v>
      </c>
      <c r="G41" s="0" t="n">
        <v>1</v>
      </c>
      <c r="H41" s="0" t="n">
        <v>0</v>
      </c>
      <c r="I41" s="0" t="n">
        <v>1</v>
      </c>
      <c r="J41" s="0" t="n">
        <v>0</v>
      </c>
      <c r="K41" s="2" t="n">
        <f aca="false">+IF(D41=1,1,IF(E41=1,1,IF(F41=1,1,0)))*A41*1000</f>
        <v>996.511185562018</v>
      </c>
      <c r="L41" s="2" t="n">
        <f aca="false">+IF(K41=0,A41*1000,0)</f>
        <v>0</v>
      </c>
      <c r="M41" s="2" t="n">
        <f aca="false">+IF(F41=1,1,IF(E41=1,1,IF(D41=1,1,0)))*B41*1000</f>
        <v>996.696823399478</v>
      </c>
      <c r="N41" s="2" t="n">
        <f aca="false">+IF(M41=0,C41*1000,0)</f>
        <v>0</v>
      </c>
      <c r="O41" s="2" t="n">
        <f aca="false">+IF(H41=1,1,0)*A41*1000</f>
        <v>0</v>
      </c>
      <c r="P41" s="2" t="n">
        <f aca="false">+IF(O41=0,A41*1000,0)</f>
        <v>996.511185562018</v>
      </c>
      <c r="Q41" s="2" t="n">
        <f aca="false">+IF(H41=1,1,0)*B41*1000</f>
        <v>0</v>
      </c>
      <c r="R41" s="2" t="n">
        <f aca="false">+IF(Q41=0,B41*1000,0)</f>
        <v>996.696823399478</v>
      </c>
      <c r="S41" s="2" t="n">
        <f aca="false">+IF(D41=1,1,0)*A41*1000</f>
        <v>0</v>
      </c>
      <c r="T41" s="2" t="n">
        <f aca="false">+IF(S41=0,A41*1000,0)</f>
        <v>996.511185562018</v>
      </c>
      <c r="U41" s="2" t="n">
        <f aca="false">+IF(D41=1,1,0)*B41*1000</f>
        <v>0</v>
      </c>
      <c r="V41" s="2" t="n">
        <f aca="false">+IF(U41=0,B41*1000,0)</f>
        <v>996.696823399478</v>
      </c>
      <c r="W41" s="2" t="n">
        <f aca="false">+IF(E41=1,1,0)*A41*1000</f>
        <v>996.511185562018</v>
      </c>
      <c r="X41" s="2" t="n">
        <f aca="false">+IF(W41=0,A41*1000,0)</f>
        <v>0</v>
      </c>
      <c r="Y41" s="2" t="n">
        <f aca="false">+IF(E41=1,1,0)*B41*1000</f>
        <v>996.696823399478</v>
      </c>
      <c r="Z41" s="2" t="n">
        <f aca="false">+IF(Y41=0,B41*1000,0)</f>
        <v>0</v>
      </c>
      <c r="AA41" s="2" t="n">
        <f aca="false">+IF(F41=1,1,0)*A41*1000</f>
        <v>0</v>
      </c>
      <c r="AB41" s="2" t="n">
        <f aca="false">+IF(AA41=0,A41*1000,0)</f>
        <v>996.511185562018</v>
      </c>
      <c r="AC41" s="2" t="n">
        <f aca="false">+IF(F41=1,1,0)*B41*1000</f>
        <v>0</v>
      </c>
      <c r="AD41" s="2" t="n">
        <f aca="false">+IF(AC41=0,B41*1000,0)</f>
        <v>996.696823399478</v>
      </c>
    </row>
    <row r="42" customFormat="false" ht="12.8" hidden="false" customHeight="false" outlineLevel="0" collapsed="false">
      <c r="A42" s="4" t="n">
        <v>0.996428177121686</v>
      </c>
      <c r="B42" s="4" t="n">
        <v>0.996761235700453</v>
      </c>
      <c r="C42" s="4" t="n">
        <v>0.99659470641107</v>
      </c>
      <c r="D42" s="0" t="n">
        <v>0</v>
      </c>
      <c r="E42" s="0" t="n">
        <v>1</v>
      </c>
      <c r="F42" s="0" t="n">
        <v>0</v>
      </c>
      <c r="G42" s="0" t="n">
        <v>1</v>
      </c>
      <c r="H42" s="0" t="n">
        <v>0</v>
      </c>
      <c r="I42" s="0" t="n">
        <v>1</v>
      </c>
      <c r="J42" s="0" t="n">
        <v>1</v>
      </c>
      <c r="K42" s="2" t="n">
        <f aca="false">+IF(D42=1,1,IF(E42=1,1,IF(F42=1,1,0)))*A42*1000</f>
        <v>996.428177121686</v>
      </c>
      <c r="L42" s="2" t="n">
        <f aca="false">+IF(K42=0,A42*1000,0)</f>
        <v>0</v>
      </c>
      <c r="M42" s="2" t="n">
        <f aca="false">+IF(F42=1,1,IF(E42=1,1,IF(D42=1,1,0)))*B42*1000</f>
        <v>996.761235700453</v>
      </c>
      <c r="N42" s="2" t="n">
        <f aca="false">+IF(M42=0,C42*1000,0)</f>
        <v>0</v>
      </c>
      <c r="O42" s="2" t="n">
        <f aca="false">+IF(H42=1,1,0)*A42*1000</f>
        <v>0</v>
      </c>
      <c r="P42" s="2" t="n">
        <f aca="false">+IF(O42=0,A42*1000,0)</f>
        <v>996.428177121686</v>
      </c>
      <c r="Q42" s="2" t="n">
        <f aca="false">+IF(H42=1,1,0)*B42*1000</f>
        <v>0</v>
      </c>
      <c r="R42" s="2" t="n">
        <f aca="false">+IF(Q42=0,B42*1000,0)</f>
        <v>996.761235700453</v>
      </c>
      <c r="S42" s="2" t="n">
        <f aca="false">+IF(D42=1,1,0)*A42*1000</f>
        <v>0</v>
      </c>
      <c r="T42" s="2" t="n">
        <f aca="false">+IF(S42=0,A42*1000,0)</f>
        <v>996.428177121686</v>
      </c>
      <c r="U42" s="2" t="n">
        <f aca="false">+IF(D42=1,1,0)*B42*1000</f>
        <v>0</v>
      </c>
      <c r="V42" s="2" t="n">
        <f aca="false">+IF(U42=0,B42*1000,0)</f>
        <v>996.761235700453</v>
      </c>
      <c r="W42" s="2" t="n">
        <f aca="false">+IF(E42=1,1,0)*A42*1000</f>
        <v>996.428177121686</v>
      </c>
      <c r="X42" s="2" t="n">
        <f aca="false">+IF(W42=0,A42*1000,0)</f>
        <v>0</v>
      </c>
      <c r="Y42" s="2" t="n">
        <f aca="false">+IF(E42=1,1,0)*B42*1000</f>
        <v>996.761235700453</v>
      </c>
      <c r="Z42" s="2" t="n">
        <f aca="false">+IF(Y42=0,B42*1000,0)</f>
        <v>0</v>
      </c>
      <c r="AA42" s="2" t="n">
        <f aca="false">+IF(F42=1,1,0)*A42*1000</f>
        <v>0</v>
      </c>
      <c r="AB42" s="2" t="n">
        <f aca="false">+IF(AA42=0,A42*1000,0)</f>
        <v>996.428177121686</v>
      </c>
      <c r="AC42" s="2" t="n">
        <f aca="false">+IF(F42=1,1,0)*B42*1000</f>
        <v>0</v>
      </c>
      <c r="AD42" s="2" t="n">
        <f aca="false">+IF(AC42=0,B42*1000,0)</f>
        <v>996.761235700453</v>
      </c>
    </row>
    <row r="43" customFormat="false" ht="12.8" hidden="false" customHeight="false" outlineLevel="0" collapsed="false">
      <c r="A43" s="4" t="n">
        <v>0.995753160577606</v>
      </c>
      <c r="B43" s="4" t="n">
        <v>0.99596910158528</v>
      </c>
      <c r="C43" s="4" t="n">
        <v>0.995861131081443</v>
      </c>
      <c r="D43" s="0" t="n">
        <v>0</v>
      </c>
      <c r="E43" s="0" t="n">
        <v>1</v>
      </c>
      <c r="F43" s="0" t="n">
        <v>0</v>
      </c>
      <c r="G43" s="0" t="n">
        <v>1</v>
      </c>
      <c r="H43" s="0" t="n">
        <v>1</v>
      </c>
      <c r="I43" s="0" t="n">
        <v>0</v>
      </c>
      <c r="J43" s="0" t="n">
        <v>0</v>
      </c>
      <c r="K43" s="2" t="n">
        <f aca="false">+IF(D43=1,1,IF(E43=1,1,IF(F43=1,1,0)))*A43*1000</f>
        <v>995.753160577606</v>
      </c>
      <c r="L43" s="2" t="n">
        <f aca="false">+IF(K43=0,A43*1000,0)</f>
        <v>0</v>
      </c>
      <c r="M43" s="2" t="n">
        <f aca="false">+IF(F43=1,1,IF(E43=1,1,IF(D43=1,1,0)))*B43*1000</f>
        <v>995.96910158528</v>
      </c>
      <c r="N43" s="2" t="n">
        <f aca="false">+IF(M43=0,C43*1000,0)</f>
        <v>0</v>
      </c>
      <c r="O43" s="2" t="n">
        <f aca="false">+IF(H43=1,1,0)*A43*1000</f>
        <v>995.753160577606</v>
      </c>
      <c r="P43" s="2" t="n">
        <f aca="false">+IF(O43=0,A43*1000,0)</f>
        <v>0</v>
      </c>
      <c r="Q43" s="2" t="n">
        <f aca="false">+IF(H43=1,1,0)*B43*1000</f>
        <v>995.96910158528</v>
      </c>
      <c r="R43" s="2" t="n">
        <f aca="false">+IF(Q43=0,B43*1000,0)</f>
        <v>0</v>
      </c>
      <c r="S43" s="2" t="n">
        <f aca="false">+IF(D43=1,1,0)*A43*1000</f>
        <v>0</v>
      </c>
      <c r="T43" s="2" t="n">
        <f aca="false">+IF(S43=0,A43*1000,0)</f>
        <v>995.753160577606</v>
      </c>
      <c r="U43" s="2" t="n">
        <f aca="false">+IF(D43=1,1,0)*B43*1000</f>
        <v>0</v>
      </c>
      <c r="V43" s="2" t="n">
        <f aca="false">+IF(U43=0,B43*1000,0)</f>
        <v>995.96910158528</v>
      </c>
      <c r="W43" s="2" t="n">
        <f aca="false">+IF(E43=1,1,0)*A43*1000</f>
        <v>995.753160577606</v>
      </c>
      <c r="X43" s="2" t="n">
        <f aca="false">+IF(W43=0,A43*1000,0)</f>
        <v>0</v>
      </c>
      <c r="Y43" s="2" t="n">
        <f aca="false">+IF(E43=1,1,0)*B43*1000</f>
        <v>995.96910158528</v>
      </c>
      <c r="Z43" s="2" t="n">
        <f aca="false">+IF(Y43=0,B43*1000,0)</f>
        <v>0</v>
      </c>
      <c r="AA43" s="2" t="n">
        <f aca="false">+IF(F43=1,1,0)*A43*1000</f>
        <v>0</v>
      </c>
      <c r="AB43" s="2" t="n">
        <f aca="false">+IF(AA43=0,A43*1000,0)</f>
        <v>995.753160577606</v>
      </c>
      <c r="AC43" s="2" t="n">
        <f aca="false">+IF(F43=1,1,0)*B43*1000</f>
        <v>0</v>
      </c>
      <c r="AD43" s="2" t="n">
        <f aca="false">+IF(AC43=0,B43*1000,0)</f>
        <v>995.96910158528</v>
      </c>
    </row>
    <row r="44" customFormat="false" ht="12.8" hidden="false" customHeight="false" outlineLevel="0" collapsed="false">
      <c r="A44" s="4" t="n">
        <v>0.996208424335436</v>
      </c>
      <c r="B44" s="4" t="n">
        <v>0.996749603013795</v>
      </c>
      <c r="C44" s="4" t="n">
        <v>0.996479013674616</v>
      </c>
      <c r="D44" s="0" t="n">
        <v>0</v>
      </c>
      <c r="E44" s="0" t="n">
        <v>1</v>
      </c>
      <c r="F44" s="0" t="n">
        <v>0</v>
      </c>
      <c r="G44" s="0" t="n">
        <v>1</v>
      </c>
      <c r="H44" s="0" t="n">
        <v>1</v>
      </c>
      <c r="I44" s="0" t="n">
        <v>0</v>
      </c>
      <c r="J44" s="0" t="n">
        <v>1</v>
      </c>
      <c r="K44" s="2" t="n">
        <f aca="false">+IF(D44=1,1,IF(E44=1,1,IF(F44=1,1,0)))*A44*1000</f>
        <v>996.208424335436</v>
      </c>
      <c r="L44" s="2" t="n">
        <f aca="false">+IF(K44=0,A44*1000,0)</f>
        <v>0</v>
      </c>
      <c r="M44" s="2" t="n">
        <f aca="false">+IF(F44=1,1,IF(E44=1,1,IF(D44=1,1,0)))*B44*1000</f>
        <v>996.749603013795</v>
      </c>
      <c r="N44" s="2" t="n">
        <f aca="false">+IF(M44=0,C44*1000,0)</f>
        <v>0</v>
      </c>
      <c r="O44" s="2" t="n">
        <f aca="false">+IF(H44=1,1,0)*A44*1000</f>
        <v>996.208424335436</v>
      </c>
      <c r="P44" s="2" t="n">
        <f aca="false">+IF(O44=0,A44*1000,0)</f>
        <v>0</v>
      </c>
      <c r="Q44" s="2" t="n">
        <f aca="false">+IF(H44=1,1,0)*B44*1000</f>
        <v>996.749603013795</v>
      </c>
      <c r="R44" s="2" t="n">
        <f aca="false">+IF(Q44=0,B44*1000,0)</f>
        <v>0</v>
      </c>
      <c r="S44" s="2" t="n">
        <f aca="false">+IF(D44=1,1,0)*A44*1000</f>
        <v>0</v>
      </c>
      <c r="T44" s="2" t="n">
        <f aca="false">+IF(S44=0,A44*1000,0)</f>
        <v>996.208424335436</v>
      </c>
      <c r="U44" s="2" t="n">
        <f aca="false">+IF(D44=1,1,0)*B44*1000</f>
        <v>0</v>
      </c>
      <c r="V44" s="2" t="n">
        <f aca="false">+IF(U44=0,B44*1000,0)</f>
        <v>996.749603013795</v>
      </c>
      <c r="W44" s="2" t="n">
        <f aca="false">+IF(E44=1,1,0)*A44*1000</f>
        <v>996.208424335436</v>
      </c>
      <c r="X44" s="2" t="n">
        <f aca="false">+IF(W44=0,A44*1000,0)</f>
        <v>0</v>
      </c>
      <c r="Y44" s="2" t="n">
        <f aca="false">+IF(E44=1,1,0)*B44*1000</f>
        <v>996.749603013795</v>
      </c>
      <c r="Z44" s="2" t="n">
        <f aca="false">+IF(Y44=0,B44*1000,0)</f>
        <v>0</v>
      </c>
      <c r="AA44" s="2" t="n">
        <f aca="false">+IF(F44=1,1,0)*A44*1000</f>
        <v>0</v>
      </c>
      <c r="AB44" s="2" t="n">
        <f aca="false">+IF(AA44=0,A44*1000,0)</f>
        <v>996.208424335436</v>
      </c>
      <c r="AC44" s="2" t="n">
        <f aca="false">+IF(F44=1,1,0)*B44*1000</f>
        <v>0</v>
      </c>
      <c r="AD44" s="2" t="n">
        <f aca="false">+IF(AC44=0,B44*1000,0)</f>
        <v>996.749603013795</v>
      </c>
    </row>
    <row r="45" customFormat="false" ht="12.8" hidden="false" customHeight="false" outlineLevel="0" collapsed="false">
      <c r="A45" s="4" t="n">
        <v>0.996494419291484</v>
      </c>
      <c r="B45" s="4" t="n">
        <v>0.99671034798801</v>
      </c>
      <c r="C45" s="4" t="n">
        <v>0.996602383639747</v>
      </c>
      <c r="D45" s="0" t="n">
        <v>0</v>
      </c>
      <c r="E45" s="0" t="n">
        <v>1</v>
      </c>
      <c r="F45" s="0" t="n">
        <v>0</v>
      </c>
      <c r="G45" s="0" t="n">
        <v>1</v>
      </c>
      <c r="H45" s="0" t="n">
        <v>1</v>
      </c>
      <c r="I45" s="0" t="n">
        <v>1</v>
      </c>
      <c r="J45" s="0" t="n">
        <v>0</v>
      </c>
      <c r="K45" s="2" t="n">
        <f aca="false">+IF(D45=1,1,IF(E45=1,1,IF(F45=1,1,0)))*A45*1000</f>
        <v>996.494419291484</v>
      </c>
      <c r="L45" s="2" t="n">
        <f aca="false">+IF(K45=0,A45*1000,0)</f>
        <v>0</v>
      </c>
      <c r="M45" s="2" t="n">
        <f aca="false">+IF(F45=1,1,IF(E45=1,1,IF(D45=1,1,0)))*B45*1000</f>
        <v>996.71034798801</v>
      </c>
      <c r="N45" s="2" t="n">
        <f aca="false">+IF(M45=0,C45*1000,0)</f>
        <v>0</v>
      </c>
      <c r="O45" s="2" t="n">
        <f aca="false">+IF(H45=1,1,0)*A45*1000</f>
        <v>996.494419291484</v>
      </c>
      <c r="P45" s="2" t="n">
        <f aca="false">+IF(O45=0,A45*1000,0)</f>
        <v>0</v>
      </c>
      <c r="Q45" s="2" t="n">
        <f aca="false">+IF(H45=1,1,0)*B45*1000</f>
        <v>996.71034798801</v>
      </c>
      <c r="R45" s="2" t="n">
        <f aca="false">+IF(Q45=0,B45*1000,0)</f>
        <v>0</v>
      </c>
      <c r="S45" s="2" t="n">
        <f aca="false">+IF(D45=1,1,0)*A45*1000</f>
        <v>0</v>
      </c>
      <c r="T45" s="2" t="n">
        <f aca="false">+IF(S45=0,A45*1000,0)</f>
        <v>996.494419291484</v>
      </c>
      <c r="U45" s="2" t="n">
        <f aca="false">+IF(D45=1,1,0)*B45*1000</f>
        <v>0</v>
      </c>
      <c r="V45" s="2" t="n">
        <f aca="false">+IF(U45=0,B45*1000,0)</f>
        <v>996.71034798801</v>
      </c>
      <c r="W45" s="2" t="n">
        <f aca="false">+IF(E45=1,1,0)*A45*1000</f>
        <v>996.494419291484</v>
      </c>
      <c r="X45" s="2" t="n">
        <f aca="false">+IF(W45=0,A45*1000,0)</f>
        <v>0</v>
      </c>
      <c r="Y45" s="2" t="n">
        <f aca="false">+IF(E45=1,1,0)*B45*1000</f>
        <v>996.71034798801</v>
      </c>
      <c r="Z45" s="2" t="n">
        <f aca="false">+IF(Y45=0,B45*1000,0)</f>
        <v>0</v>
      </c>
      <c r="AA45" s="2" t="n">
        <f aca="false">+IF(F45=1,1,0)*A45*1000</f>
        <v>0</v>
      </c>
      <c r="AB45" s="2" t="n">
        <f aca="false">+IF(AA45=0,A45*1000,0)</f>
        <v>996.494419291484</v>
      </c>
      <c r="AC45" s="2" t="n">
        <f aca="false">+IF(F45=1,1,0)*B45*1000</f>
        <v>0</v>
      </c>
      <c r="AD45" s="2" t="n">
        <f aca="false">+IF(AC45=0,B45*1000,0)</f>
        <v>996.71034798801</v>
      </c>
    </row>
    <row r="46" customFormat="false" ht="12.8" hidden="false" customHeight="false" outlineLevel="0" collapsed="false">
      <c r="A46" s="4" t="n">
        <v>0.996450508683682</v>
      </c>
      <c r="B46" s="4" t="n">
        <v>0.996755339237453</v>
      </c>
      <c r="C46" s="4" t="n">
        <v>0.996602923960568</v>
      </c>
      <c r="D46" s="0" t="n">
        <v>0</v>
      </c>
      <c r="E46" s="0" t="n">
        <v>1</v>
      </c>
      <c r="F46" s="0" t="n">
        <v>0</v>
      </c>
      <c r="G46" s="0" t="n">
        <v>1</v>
      </c>
      <c r="H46" s="0" t="n">
        <v>1</v>
      </c>
      <c r="I46" s="0" t="n">
        <v>1</v>
      </c>
      <c r="J46" s="0" t="n">
        <v>1</v>
      </c>
      <c r="K46" s="2" t="n">
        <f aca="false">+IF(D46=1,1,IF(E46=1,1,IF(F46=1,1,0)))*A46*1000</f>
        <v>996.450508683682</v>
      </c>
      <c r="L46" s="2" t="n">
        <f aca="false">+IF(K46=0,A46*1000,0)</f>
        <v>0</v>
      </c>
      <c r="M46" s="2" t="n">
        <f aca="false">+IF(F46=1,1,IF(E46=1,1,IF(D46=1,1,0)))*B46*1000</f>
        <v>996.755339237453</v>
      </c>
      <c r="N46" s="2" t="n">
        <f aca="false">+IF(M46=0,C46*1000,0)</f>
        <v>0</v>
      </c>
      <c r="O46" s="2" t="n">
        <f aca="false">+IF(H46=1,1,0)*A46*1000</f>
        <v>996.450508683682</v>
      </c>
      <c r="P46" s="2" t="n">
        <f aca="false">+IF(O46=0,A46*1000,0)</f>
        <v>0</v>
      </c>
      <c r="Q46" s="2" t="n">
        <f aca="false">+IF(H46=1,1,0)*B46*1000</f>
        <v>996.755339237453</v>
      </c>
      <c r="R46" s="2" t="n">
        <f aca="false">+IF(Q46=0,B46*1000,0)</f>
        <v>0</v>
      </c>
      <c r="S46" s="2" t="n">
        <f aca="false">+IF(D46=1,1,0)*A46*1000</f>
        <v>0</v>
      </c>
      <c r="T46" s="2" t="n">
        <f aca="false">+IF(S46=0,A46*1000,0)</f>
        <v>996.450508683682</v>
      </c>
      <c r="U46" s="2" t="n">
        <f aca="false">+IF(D46=1,1,0)*B46*1000</f>
        <v>0</v>
      </c>
      <c r="V46" s="2" t="n">
        <f aca="false">+IF(U46=0,B46*1000,0)</f>
        <v>996.755339237453</v>
      </c>
      <c r="W46" s="2" t="n">
        <f aca="false">+IF(E46=1,1,0)*A46*1000</f>
        <v>996.450508683682</v>
      </c>
      <c r="X46" s="2" t="n">
        <f aca="false">+IF(W46=0,A46*1000,0)</f>
        <v>0</v>
      </c>
      <c r="Y46" s="2" t="n">
        <f aca="false">+IF(E46=1,1,0)*B46*1000</f>
        <v>996.755339237453</v>
      </c>
      <c r="Z46" s="2" t="n">
        <f aca="false">+IF(Y46=0,B46*1000,0)</f>
        <v>0</v>
      </c>
      <c r="AA46" s="2" t="n">
        <f aca="false">+IF(F46=1,1,0)*A46*1000</f>
        <v>0</v>
      </c>
      <c r="AB46" s="2" t="n">
        <f aca="false">+IF(AA46=0,A46*1000,0)</f>
        <v>996.450508683682</v>
      </c>
      <c r="AC46" s="2" t="n">
        <f aca="false">+IF(F46=1,1,0)*B46*1000</f>
        <v>0</v>
      </c>
      <c r="AD46" s="2" t="n">
        <f aca="false">+IF(AC46=0,B46*1000,0)</f>
        <v>996.755339237453</v>
      </c>
    </row>
    <row r="47" customFormat="false" ht="12.8" hidden="false" customHeight="false" outlineLevel="0" collapsed="false">
      <c r="A47" s="4" t="n">
        <v>0.996639679758183</v>
      </c>
      <c r="B47" s="4" t="n">
        <v>0.996752464702267</v>
      </c>
      <c r="C47" s="4" t="n">
        <v>0.996696072230225</v>
      </c>
      <c r="D47" s="0" t="n">
        <v>0</v>
      </c>
      <c r="E47" s="0" t="n">
        <v>1</v>
      </c>
      <c r="F47" s="0" t="n">
        <v>1</v>
      </c>
      <c r="G47" s="0" t="n">
        <v>0</v>
      </c>
      <c r="H47" s="0" t="n">
        <v>0</v>
      </c>
      <c r="I47" s="0" t="n">
        <v>0</v>
      </c>
      <c r="J47" s="0" t="n">
        <v>1</v>
      </c>
      <c r="K47" s="2" t="n">
        <f aca="false">+IF(D47=1,1,IF(E47=1,1,IF(F47=1,1,0)))*A47*1000</f>
        <v>996.639679758183</v>
      </c>
      <c r="L47" s="2" t="n">
        <f aca="false">+IF(K47=0,A47*1000,0)</f>
        <v>0</v>
      </c>
      <c r="M47" s="2" t="n">
        <f aca="false">+IF(F47=1,1,IF(E47=1,1,IF(D47=1,1,0)))*B47*1000</f>
        <v>996.752464702267</v>
      </c>
      <c r="N47" s="2" t="n">
        <f aca="false">+IF(M47=0,C47*1000,0)</f>
        <v>0</v>
      </c>
      <c r="O47" s="2" t="n">
        <f aca="false">+IF(H47=1,1,0)*A47*1000</f>
        <v>0</v>
      </c>
      <c r="P47" s="2" t="n">
        <f aca="false">+IF(O47=0,A47*1000,0)</f>
        <v>996.639679758183</v>
      </c>
      <c r="Q47" s="2" t="n">
        <f aca="false">+IF(H47=1,1,0)*B47*1000</f>
        <v>0</v>
      </c>
      <c r="R47" s="2" t="n">
        <f aca="false">+IF(Q47=0,B47*1000,0)</f>
        <v>996.752464702267</v>
      </c>
      <c r="S47" s="2" t="n">
        <f aca="false">+IF(D47=1,1,0)*A47*1000</f>
        <v>0</v>
      </c>
      <c r="T47" s="2" t="n">
        <f aca="false">+IF(S47=0,A47*1000,0)</f>
        <v>996.639679758183</v>
      </c>
      <c r="U47" s="2" t="n">
        <f aca="false">+IF(D47=1,1,0)*B47*1000</f>
        <v>0</v>
      </c>
      <c r="V47" s="2" t="n">
        <f aca="false">+IF(U47=0,B47*1000,0)</f>
        <v>996.752464702267</v>
      </c>
      <c r="W47" s="2" t="n">
        <f aca="false">+IF(E47=1,1,0)*A47*1000</f>
        <v>996.639679758183</v>
      </c>
      <c r="X47" s="2" t="n">
        <f aca="false">+IF(W47=0,A47*1000,0)</f>
        <v>0</v>
      </c>
      <c r="Y47" s="2" t="n">
        <f aca="false">+IF(E47=1,1,0)*B47*1000</f>
        <v>996.752464702267</v>
      </c>
      <c r="Z47" s="2" t="n">
        <f aca="false">+IF(Y47=0,B47*1000,0)</f>
        <v>0</v>
      </c>
      <c r="AA47" s="2" t="n">
        <f aca="false">+IF(F47=1,1,0)*A47*1000</f>
        <v>996.639679758183</v>
      </c>
      <c r="AB47" s="2" t="n">
        <f aca="false">+IF(AA47=0,A47*1000,0)</f>
        <v>0</v>
      </c>
      <c r="AC47" s="2" t="n">
        <f aca="false">+IF(F47=1,1,0)*B47*1000</f>
        <v>996.752464702267</v>
      </c>
      <c r="AD47" s="2" t="n">
        <f aca="false">+IF(AC47=0,B47*1000,0)</f>
        <v>0</v>
      </c>
    </row>
    <row r="48" customFormat="false" ht="12.8" hidden="false" customHeight="false" outlineLevel="0" collapsed="false">
      <c r="A48" s="4" t="n">
        <v>0.996471109380565</v>
      </c>
      <c r="B48" s="4" t="n">
        <v>0.996631920002232</v>
      </c>
      <c r="C48" s="4" t="n">
        <v>0.996551514691399</v>
      </c>
      <c r="D48" s="0" t="n">
        <v>0</v>
      </c>
      <c r="E48" s="0" t="n">
        <v>1</v>
      </c>
      <c r="F48" s="0" t="n">
        <v>1</v>
      </c>
      <c r="G48" s="0" t="n">
        <v>0</v>
      </c>
      <c r="H48" s="0" t="n">
        <v>0</v>
      </c>
      <c r="I48" s="0" t="n">
        <v>1</v>
      </c>
      <c r="J48" s="0" t="n">
        <v>0</v>
      </c>
      <c r="K48" s="2" t="n">
        <f aca="false">+IF(D48=1,1,IF(E48=1,1,IF(F48=1,1,0)))*A48*1000</f>
        <v>996.471109380565</v>
      </c>
      <c r="L48" s="2" t="n">
        <f aca="false">+IF(K48=0,A48*1000,0)</f>
        <v>0</v>
      </c>
      <c r="M48" s="2" t="n">
        <f aca="false">+IF(F48=1,1,IF(E48=1,1,IF(D48=1,1,0)))*B48*1000</f>
        <v>996.631920002232</v>
      </c>
      <c r="N48" s="2" t="n">
        <f aca="false">+IF(M48=0,C48*1000,0)</f>
        <v>0</v>
      </c>
      <c r="O48" s="2" t="n">
        <f aca="false">+IF(H48=1,1,0)*A48*1000</f>
        <v>0</v>
      </c>
      <c r="P48" s="2" t="n">
        <f aca="false">+IF(O48=0,A48*1000,0)</f>
        <v>996.471109380565</v>
      </c>
      <c r="Q48" s="2" t="n">
        <f aca="false">+IF(H48=1,1,0)*B48*1000</f>
        <v>0</v>
      </c>
      <c r="R48" s="2" t="n">
        <f aca="false">+IF(Q48=0,B48*1000,0)</f>
        <v>996.631920002232</v>
      </c>
      <c r="S48" s="2" t="n">
        <f aca="false">+IF(D48=1,1,0)*A48*1000</f>
        <v>0</v>
      </c>
      <c r="T48" s="2" t="n">
        <f aca="false">+IF(S48=0,A48*1000,0)</f>
        <v>996.471109380565</v>
      </c>
      <c r="U48" s="2" t="n">
        <f aca="false">+IF(D48=1,1,0)*B48*1000</f>
        <v>0</v>
      </c>
      <c r="V48" s="2" t="n">
        <f aca="false">+IF(U48=0,B48*1000,0)</f>
        <v>996.631920002232</v>
      </c>
      <c r="W48" s="2" t="n">
        <f aca="false">+IF(E48=1,1,0)*A48*1000</f>
        <v>996.471109380565</v>
      </c>
      <c r="X48" s="2" t="n">
        <f aca="false">+IF(W48=0,A48*1000,0)</f>
        <v>0</v>
      </c>
      <c r="Y48" s="2" t="n">
        <f aca="false">+IF(E48=1,1,0)*B48*1000</f>
        <v>996.631920002232</v>
      </c>
      <c r="Z48" s="2" t="n">
        <f aca="false">+IF(Y48=0,B48*1000,0)</f>
        <v>0</v>
      </c>
      <c r="AA48" s="2" t="n">
        <f aca="false">+IF(F48=1,1,0)*A48*1000</f>
        <v>996.471109380565</v>
      </c>
      <c r="AB48" s="2" t="n">
        <f aca="false">+IF(AA48=0,A48*1000,0)</f>
        <v>0</v>
      </c>
      <c r="AC48" s="2" t="n">
        <f aca="false">+IF(F48=1,1,0)*B48*1000</f>
        <v>996.631920002232</v>
      </c>
      <c r="AD48" s="2" t="n">
        <f aca="false">+IF(AC48=0,B48*1000,0)</f>
        <v>0</v>
      </c>
    </row>
    <row r="49" customFormat="false" ht="12.8" hidden="false" customHeight="false" outlineLevel="0" collapsed="false">
      <c r="A49" s="4" t="n">
        <v>0.996661673937133</v>
      </c>
      <c r="B49" s="4" t="n">
        <v>0.996738867608881</v>
      </c>
      <c r="C49" s="4" t="n">
        <v>0.996700270773007</v>
      </c>
      <c r="D49" s="0" t="n">
        <v>0</v>
      </c>
      <c r="E49" s="0" t="n">
        <v>1</v>
      </c>
      <c r="F49" s="0" t="n">
        <v>1</v>
      </c>
      <c r="G49" s="0" t="n">
        <v>0</v>
      </c>
      <c r="H49" s="0" t="n">
        <v>0</v>
      </c>
      <c r="I49" s="0" t="n">
        <v>1</v>
      </c>
      <c r="J49" s="0" t="n">
        <v>1</v>
      </c>
      <c r="K49" s="2" t="n">
        <f aca="false">+IF(D49=1,1,IF(E49=1,1,IF(F49=1,1,0)))*A49*1000</f>
        <v>996.661673937133</v>
      </c>
      <c r="L49" s="2" t="n">
        <f aca="false">+IF(K49=0,A49*1000,0)</f>
        <v>0</v>
      </c>
      <c r="M49" s="2" t="n">
        <f aca="false">+IF(F49=1,1,IF(E49=1,1,IF(D49=1,1,0)))*B49*1000</f>
        <v>996.738867608881</v>
      </c>
      <c r="N49" s="2" t="n">
        <f aca="false">+IF(M49=0,C49*1000,0)</f>
        <v>0</v>
      </c>
      <c r="O49" s="2" t="n">
        <f aca="false">+IF(H49=1,1,0)*A49*1000</f>
        <v>0</v>
      </c>
      <c r="P49" s="2" t="n">
        <f aca="false">+IF(O49=0,A49*1000,0)</f>
        <v>996.661673937133</v>
      </c>
      <c r="Q49" s="2" t="n">
        <f aca="false">+IF(H49=1,1,0)*B49*1000</f>
        <v>0</v>
      </c>
      <c r="R49" s="2" t="n">
        <f aca="false">+IF(Q49=0,B49*1000,0)</f>
        <v>996.738867608881</v>
      </c>
      <c r="S49" s="2" t="n">
        <f aca="false">+IF(D49=1,1,0)*A49*1000</f>
        <v>0</v>
      </c>
      <c r="T49" s="2" t="n">
        <f aca="false">+IF(S49=0,A49*1000,0)</f>
        <v>996.661673937133</v>
      </c>
      <c r="U49" s="2" t="n">
        <f aca="false">+IF(D49=1,1,0)*B49*1000</f>
        <v>0</v>
      </c>
      <c r="V49" s="2" t="n">
        <f aca="false">+IF(U49=0,B49*1000,0)</f>
        <v>996.738867608881</v>
      </c>
      <c r="W49" s="2" t="n">
        <f aca="false">+IF(E49=1,1,0)*A49*1000</f>
        <v>996.661673937133</v>
      </c>
      <c r="X49" s="2" t="n">
        <f aca="false">+IF(W49=0,A49*1000,0)</f>
        <v>0</v>
      </c>
      <c r="Y49" s="2" t="n">
        <f aca="false">+IF(E49=1,1,0)*B49*1000</f>
        <v>996.738867608881</v>
      </c>
      <c r="Z49" s="2" t="n">
        <f aca="false">+IF(Y49=0,B49*1000,0)</f>
        <v>0</v>
      </c>
      <c r="AA49" s="2" t="n">
        <f aca="false">+IF(F49=1,1,0)*A49*1000</f>
        <v>996.661673937133</v>
      </c>
      <c r="AB49" s="2" t="n">
        <f aca="false">+IF(AA49=0,A49*1000,0)</f>
        <v>0</v>
      </c>
      <c r="AC49" s="2" t="n">
        <f aca="false">+IF(F49=1,1,0)*B49*1000</f>
        <v>996.738867608881</v>
      </c>
      <c r="AD49" s="2" t="n">
        <f aca="false">+IF(AC49=0,B49*1000,0)</f>
        <v>0</v>
      </c>
    </row>
    <row r="50" customFormat="false" ht="12.8" hidden="false" customHeight="false" outlineLevel="0" collapsed="false">
      <c r="A50" s="4" t="n">
        <v>0.992134133329681</v>
      </c>
      <c r="B50" s="4" t="n">
        <v>0.993044038983823</v>
      </c>
      <c r="C50" s="4" t="n">
        <v>0.992589086156752</v>
      </c>
      <c r="D50" s="0" t="n">
        <v>0</v>
      </c>
      <c r="E50" s="0" t="n">
        <v>1</v>
      </c>
      <c r="F50" s="0" t="n">
        <v>1</v>
      </c>
      <c r="G50" s="0" t="n">
        <v>0</v>
      </c>
      <c r="H50" s="0" t="n">
        <v>1</v>
      </c>
      <c r="I50" s="0" t="n">
        <v>0</v>
      </c>
      <c r="J50" s="0" t="n">
        <v>0</v>
      </c>
      <c r="K50" s="2" t="n">
        <f aca="false">+IF(D50=1,1,IF(E50=1,1,IF(F50=1,1,0)))*A50*1000</f>
        <v>992.134133329681</v>
      </c>
      <c r="L50" s="2" t="n">
        <f aca="false">+IF(K50=0,A50*1000,0)</f>
        <v>0</v>
      </c>
      <c r="M50" s="2" t="n">
        <f aca="false">+IF(F50=1,1,IF(E50=1,1,IF(D50=1,1,0)))*B50*1000</f>
        <v>993.044038983823</v>
      </c>
      <c r="N50" s="2" t="n">
        <f aca="false">+IF(M50=0,C50*1000,0)</f>
        <v>0</v>
      </c>
      <c r="O50" s="2" t="n">
        <f aca="false">+IF(H50=1,1,0)*A50*1000</f>
        <v>992.134133329681</v>
      </c>
      <c r="P50" s="2" t="n">
        <f aca="false">+IF(O50=0,A50*1000,0)</f>
        <v>0</v>
      </c>
      <c r="Q50" s="2" t="n">
        <f aca="false">+IF(H50=1,1,0)*B50*1000</f>
        <v>993.044038983823</v>
      </c>
      <c r="R50" s="2" t="n">
        <f aca="false">+IF(Q50=0,B50*1000,0)</f>
        <v>0</v>
      </c>
      <c r="S50" s="2" t="n">
        <f aca="false">+IF(D50=1,1,0)*A50*1000</f>
        <v>0</v>
      </c>
      <c r="T50" s="2" t="n">
        <f aca="false">+IF(S50=0,A50*1000,0)</f>
        <v>992.134133329681</v>
      </c>
      <c r="U50" s="2" t="n">
        <f aca="false">+IF(D50=1,1,0)*B50*1000</f>
        <v>0</v>
      </c>
      <c r="V50" s="2" t="n">
        <f aca="false">+IF(U50=0,B50*1000,0)</f>
        <v>993.044038983823</v>
      </c>
      <c r="W50" s="2" t="n">
        <f aca="false">+IF(E50=1,1,0)*A50*1000</f>
        <v>992.134133329681</v>
      </c>
      <c r="X50" s="2" t="n">
        <f aca="false">+IF(W50=0,A50*1000,0)</f>
        <v>0</v>
      </c>
      <c r="Y50" s="2" t="n">
        <f aca="false">+IF(E50=1,1,0)*B50*1000</f>
        <v>993.044038983823</v>
      </c>
      <c r="Z50" s="2" t="n">
        <f aca="false">+IF(Y50=0,B50*1000,0)</f>
        <v>0</v>
      </c>
      <c r="AA50" s="2" t="n">
        <f aca="false">+IF(F50=1,1,0)*A50*1000</f>
        <v>992.134133329681</v>
      </c>
      <c r="AB50" s="2" t="n">
        <f aca="false">+IF(AA50=0,A50*1000,0)</f>
        <v>0</v>
      </c>
      <c r="AC50" s="2" t="n">
        <f aca="false">+IF(F50=1,1,0)*B50*1000</f>
        <v>993.044038983823</v>
      </c>
      <c r="AD50" s="2" t="n">
        <f aca="false">+IF(AC50=0,B50*1000,0)</f>
        <v>0</v>
      </c>
    </row>
    <row r="51" customFormat="false" ht="12.8" hidden="false" customHeight="false" outlineLevel="0" collapsed="false">
      <c r="A51" s="4" t="n">
        <v>0.996332176755766</v>
      </c>
      <c r="B51" s="4" t="n">
        <v>0.9965531840302</v>
      </c>
      <c r="C51" s="4" t="n">
        <v>0.996442680392983</v>
      </c>
      <c r="D51" s="0" t="n">
        <v>0</v>
      </c>
      <c r="E51" s="0" t="n">
        <v>1</v>
      </c>
      <c r="F51" s="0" t="n">
        <v>1</v>
      </c>
      <c r="G51" s="0" t="n">
        <v>0</v>
      </c>
      <c r="H51" s="0" t="n">
        <v>1</v>
      </c>
      <c r="I51" s="0" t="n">
        <v>0</v>
      </c>
      <c r="J51" s="0" t="n">
        <v>1</v>
      </c>
      <c r="K51" s="2" t="n">
        <f aca="false">+IF(D51=1,1,IF(E51=1,1,IF(F51=1,1,0)))*A51*1000</f>
        <v>996.332176755766</v>
      </c>
      <c r="L51" s="2" t="n">
        <f aca="false">+IF(K51=0,A51*1000,0)</f>
        <v>0</v>
      </c>
      <c r="M51" s="2" t="n">
        <f aca="false">+IF(F51=1,1,IF(E51=1,1,IF(D51=1,1,0)))*B51*1000</f>
        <v>996.5531840302</v>
      </c>
      <c r="N51" s="2" t="n">
        <f aca="false">+IF(M51=0,C51*1000,0)</f>
        <v>0</v>
      </c>
      <c r="O51" s="2" t="n">
        <f aca="false">+IF(H51=1,1,0)*A51*1000</f>
        <v>996.332176755766</v>
      </c>
      <c r="P51" s="2" t="n">
        <f aca="false">+IF(O51=0,A51*1000,0)</f>
        <v>0</v>
      </c>
      <c r="Q51" s="2" t="n">
        <f aca="false">+IF(H51=1,1,0)*B51*1000</f>
        <v>996.5531840302</v>
      </c>
      <c r="R51" s="2" t="n">
        <f aca="false">+IF(Q51=0,B51*1000,0)</f>
        <v>0</v>
      </c>
      <c r="S51" s="2" t="n">
        <f aca="false">+IF(D51=1,1,0)*A51*1000</f>
        <v>0</v>
      </c>
      <c r="T51" s="2" t="n">
        <f aca="false">+IF(S51=0,A51*1000,0)</f>
        <v>996.332176755766</v>
      </c>
      <c r="U51" s="2" t="n">
        <f aca="false">+IF(D51=1,1,0)*B51*1000</f>
        <v>0</v>
      </c>
      <c r="V51" s="2" t="n">
        <f aca="false">+IF(U51=0,B51*1000,0)</f>
        <v>996.5531840302</v>
      </c>
      <c r="W51" s="2" t="n">
        <f aca="false">+IF(E51=1,1,0)*A51*1000</f>
        <v>996.332176755766</v>
      </c>
      <c r="X51" s="2" t="n">
        <f aca="false">+IF(W51=0,A51*1000,0)</f>
        <v>0</v>
      </c>
      <c r="Y51" s="2" t="n">
        <f aca="false">+IF(E51=1,1,0)*B51*1000</f>
        <v>996.5531840302</v>
      </c>
      <c r="Z51" s="2" t="n">
        <f aca="false">+IF(Y51=0,B51*1000,0)</f>
        <v>0</v>
      </c>
      <c r="AA51" s="2" t="n">
        <f aca="false">+IF(F51=1,1,0)*A51*1000</f>
        <v>996.332176755766</v>
      </c>
      <c r="AB51" s="2" t="n">
        <f aca="false">+IF(AA51=0,A51*1000,0)</f>
        <v>0</v>
      </c>
      <c r="AC51" s="2" t="n">
        <f aca="false">+IF(F51=1,1,0)*B51*1000</f>
        <v>996.5531840302</v>
      </c>
      <c r="AD51" s="2" t="n">
        <f aca="false">+IF(AC51=0,B51*1000,0)</f>
        <v>0</v>
      </c>
    </row>
    <row r="52" customFormat="false" ht="12.8" hidden="false" customHeight="false" outlineLevel="0" collapsed="false">
      <c r="A52" s="4" t="n">
        <v>0.996362768215164</v>
      </c>
      <c r="B52" s="4" t="n">
        <v>0.996689692936267</v>
      </c>
      <c r="C52" s="4" t="n">
        <v>0.996526230575715</v>
      </c>
      <c r="D52" s="0" t="n">
        <v>0</v>
      </c>
      <c r="E52" s="0" t="n">
        <v>1</v>
      </c>
      <c r="F52" s="0" t="n">
        <v>1</v>
      </c>
      <c r="G52" s="0" t="n">
        <v>0</v>
      </c>
      <c r="H52" s="0" t="n">
        <v>1</v>
      </c>
      <c r="I52" s="0" t="n">
        <v>1</v>
      </c>
      <c r="J52" s="0" t="n">
        <v>0</v>
      </c>
      <c r="K52" s="2" t="n">
        <f aca="false">+IF(D52=1,1,IF(E52=1,1,IF(F52=1,1,0)))*A52*1000</f>
        <v>996.362768215164</v>
      </c>
      <c r="L52" s="2" t="n">
        <f aca="false">+IF(K52=0,A52*1000,0)</f>
        <v>0</v>
      </c>
      <c r="M52" s="2" t="n">
        <f aca="false">+IF(F52=1,1,IF(E52=1,1,IF(D52=1,1,0)))*B52*1000</f>
        <v>996.689692936267</v>
      </c>
      <c r="N52" s="2" t="n">
        <f aca="false">+IF(M52=0,C52*1000,0)</f>
        <v>0</v>
      </c>
      <c r="O52" s="2" t="n">
        <f aca="false">+IF(H52=1,1,0)*A52*1000</f>
        <v>996.362768215164</v>
      </c>
      <c r="P52" s="2" t="n">
        <f aca="false">+IF(O52=0,A52*1000,0)</f>
        <v>0</v>
      </c>
      <c r="Q52" s="2" t="n">
        <f aca="false">+IF(H52=1,1,0)*B52*1000</f>
        <v>996.689692936267</v>
      </c>
      <c r="R52" s="2" t="n">
        <f aca="false">+IF(Q52=0,B52*1000,0)</f>
        <v>0</v>
      </c>
      <c r="S52" s="2" t="n">
        <f aca="false">+IF(D52=1,1,0)*A52*1000</f>
        <v>0</v>
      </c>
      <c r="T52" s="2" t="n">
        <f aca="false">+IF(S52=0,A52*1000,0)</f>
        <v>996.362768215164</v>
      </c>
      <c r="U52" s="2" t="n">
        <f aca="false">+IF(D52=1,1,0)*B52*1000</f>
        <v>0</v>
      </c>
      <c r="V52" s="2" t="n">
        <f aca="false">+IF(U52=0,B52*1000,0)</f>
        <v>996.689692936267</v>
      </c>
      <c r="W52" s="2" t="n">
        <f aca="false">+IF(E52=1,1,0)*A52*1000</f>
        <v>996.362768215164</v>
      </c>
      <c r="X52" s="2" t="n">
        <f aca="false">+IF(W52=0,A52*1000,0)</f>
        <v>0</v>
      </c>
      <c r="Y52" s="2" t="n">
        <f aca="false">+IF(E52=1,1,0)*B52*1000</f>
        <v>996.689692936267</v>
      </c>
      <c r="Z52" s="2" t="n">
        <f aca="false">+IF(Y52=0,B52*1000,0)</f>
        <v>0</v>
      </c>
      <c r="AA52" s="2" t="n">
        <f aca="false">+IF(F52=1,1,0)*A52*1000</f>
        <v>996.362768215164</v>
      </c>
      <c r="AB52" s="2" t="n">
        <f aca="false">+IF(AA52=0,A52*1000,0)</f>
        <v>0</v>
      </c>
      <c r="AC52" s="2" t="n">
        <f aca="false">+IF(F52=1,1,0)*B52*1000</f>
        <v>996.689692936267</v>
      </c>
      <c r="AD52" s="2" t="n">
        <f aca="false">+IF(AC52=0,B52*1000,0)</f>
        <v>0</v>
      </c>
    </row>
    <row r="53" customFormat="false" ht="12.8" hidden="false" customHeight="false" outlineLevel="0" collapsed="false">
      <c r="A53" s="4" t="n">
        <v>0.996467280247902</v>
      </c>
      <c r="B53" s="4" t="n">
        <v>0.996724409606793</v>
      </c>
      <c r="C53" s="4" t="n">
        <v>0.996595844927347</v>
      </c>
      <c r="D53" s="0" t="n">
        <v>0</v>
      </c>
      <c r="E53" s="0" t="n">
        <v>1</v>
      </c>
      <c r="F53" s="0" t="n">
        <v>1</v>
      </c>
      <c r="G53" s="0" t="n">
        <v>0</v>
      </c>
      <c r="H53" s="0" t="n">
        <v>1</v>
      </c>
      <c r="I53" s="0" t="n">
        <v>1</v>
      </c>
      <c r="J53" s="0" t="n">
        <v>1</v>
      </c>
      <c r="K53" s="2" t="n">
        <f aca="false">+IF(D53=1,1,IF(E53=1,1,IF(F53=1,1,0)))*A53*1000</f>
        <v>996.467280247902</v>
      </c>
      <c r="L53" s="2" t="n">
        <f aca="false">+IF(K53=0,A53*1000,0)</f>
        <v>0</v>
      </c>
      <c r="M53" s="2" t="n">
        <f aca="false">+IF(F53=1,1,IF(E53=1,1,IF(D53=1,1,0)))*B53*1000</f>
        <v>996.724409606793</v>
      </c>
      <c r="N53" s="2" t="n">
        <f aca="false">+IF(M53=0,C53*1000,0)</f>
        <v>0</v>
      </c>
      <c r="O53" s="2" t="n">
        <f aca="false">+IF(H53=1,1,0)*A53*1000</f>
        <v>996.467280247902</v>
      </c>
      <c r="P53" s="2" t="n">
        <f aca="false">+IF(O53=0,A53*1000,0)</f>
        <v>0</v>
      </c>
      <c r="Q53" s="2" t="n">
        <f aca="false">+IF(H53=1,1,0)*B53*1000</f>
        <v>996.724409606793</v>
      </c>
      <c r="R53" s="2" t="n">
        <f aca="false">+IF(Q53=0,B53*1000,0)</f>
        <v>0</v>
      </c>
      <c r="S53" s="2" t="n">
        <f aca="false">+IF(D53=1,1,0)*A53*1000</f>
        <v>0</v>
      </c>
      <c r="T53" s="2" t="n">
        <f aca="false">+IF(S53=0,A53*1000,0)</f>
        <v>996.467280247902</v>
      </c>
      <c r="U53" s="2" t="n">
        <f aca="false">+IF(D53=1,1,0)*B53*1000</f>
        <v>0</v>
      </c>
      <c r="V53" s="2" t="n">
        <f aca="false">+IF(U53=0,B53*1000,0)</f>
        <v>996.724409606793</v>
      </c>
      <c r="W53" s="2" t="n">
        <f aca="false">+IF(E53=1,1,0)*A53*1000</f>
        <v>996.467280247902</v>
      </c>
      <c r="X53" s="2" t="n">
        <f aca="false">+IF(W53=0,A53*1000,0)</f>
        <v>0</v>
      </c>
      <c r="Y53" s="2" t="n">
        <f aca="false">+IF(E53=1,1,0)*B53*1000</f>
        <v>996.724409606793</v>
      </c>
      <c r="Z53" s="2" t="n">
        <f aca="false">+IF(Y53=0,B53*1000,0)</f>
        <v>0</v>
      </c>
      <c r="AA53" s="2" t="n">
        <f aca="false">+IF(F53=1,1,0)*A53*1000</f>
        <v>996.467280247902</v>
      </c>
      <c r="AB53" s="2" t="n">
        <f aca="false">+IF(AA53=0,A53*1000,0)</f>
        <v>0</v>
      </c>
      <c r="AC53" s="2" t="n">
        <f aca="false">+IF(F53=1,1,0)*B53*1000</f>
        <v>996.724409606793</v>
      </c>
      <c r="AD53" s="2" t="n">
        <f aca="false">+IF(AC53=0,B53*1000,0)</f>
        <v>0</v>
      </c>
    </row>
    <row r="54" customFormat="false" ht="12.8" hidden="false" customHeight="false" outlineLevel="0" collapsed="false">
      <c r="A54" s="4" t="n">
        <v>0.99483679640333</v>
      </c>
      <c r="B54" s="4" t="n">
        <v>0.995266793132197</v>
      </c>
      <c r="C54" s="4" t="n">
        <v>0.995051794767764</v>
      </c>
      <c r="D54" s="0" t="n">
        <v>0</v>
      </c>
      <c r="E54" s="0" t="n">
        <v>1</v>
      </c>
      <c r="F54" s="0" t="n">
        <v>1</v>
      </c>
      <c r="G54" s="0" t="n">
        <v>1</v>
      </c>
      <c r="H54" s="0" t="n">
        <v>0</v>
      </c>
      <c r="I54" s="0" t="n">
        <v>0</v>
      </c>
      <c r="J54" s="0" t="n">
        <v>0</v>
      </c>
      <c r="K54" s="2" t="n">
        <f aca="false">+IF(D54=1,1,IF(E54=1,1,IF(F54=1,1,0)))*A54*1000</f>
        <v>994.83679640333</v>
      </c>
      <c r="L54" s="2" t="n">
        <f aca="false">+IF(K54=0,A54*1000,0)</f>
        <v>0</v>
      </c>
      <c r="M54" s="2" t="n">
        <f aca="false">+IF(F54=1,1,IF(E54=1,1,IF(D54=1,1,0)))*B54*1000</f>
        <v>995.266793132197</v>
      </c>
      <c r="N54" s="2" t="n">
        <f aca="false">+IF(M54=0,C54*1000,0)</f>
        <v>0</v>
      </c>
      <c r="O54" s="2" t="n">
        <f aca="false">+IF(H54=1,1,0)*A54*1000</f>
        <v>0</v>
      </c>
      <c r="P54" s="2" t="n">
        <f aca="false">+IF(O54=0,A54*1000,0)</f>
        <v>994.83679640333</v>
      </c>
      <c r="Q54" s="2" t="n">
        <f aca="false">+IF(H54=1,1,0)*B54*1000</f>
        <v>0</v>
      </c>
      <c r="R54" s="2" t="n">
        <f aca="false">+IF(Q54=0,B54*1000,0)</f>
        <v>995.266793132197</v>
      </c>
      <c r="S54" s="2" t="n">
        <f aca="false">+IF(D54=1,1,0)*A54*1000</f>
        <v>0</v>
      </c>
      <c r="T54" s="2" t="n">
        <f aca="false">+IF(S54=0,A54*1000,0)</f>
        <v>994.83679640333</v>
      </c>
      <c r="U54" s="2" t="n">
        <f aca="false">+IF(D54=1,1,0)*B54*1000</f>
        <v>0</v>
      </c>
      <c r="V54" s="2" t="n">
        <f aca="false">+IF(U54=0,B54*1000,0)</f>
        <v>995.266793132197</v>
      </c>
      <c r="W54" s="2" t="n">
        <f aca="false">+IF(E54=1,1,0)*A54*1000</f>
        <v>994.83679640333</v>
      </c>
      <c r="X54" s="2" t="n">
        <f aca="false">+IF(W54=0,A54*1000,0)</f>
        <v>0</v>
      </c>
      <c r="Y54" s="2" t="n">
        <f aca="false">+IF(E54=1,1,0)*B54*1000</f>
        <v>995.266793132197</v>
      </c>
      <c r="Z54" s="2" t="n">
        <f aca="false">+IF(Y54=0,B54*1000,0)</f>
        <v>0</v>
      </c>
      <c r="AA54" s="2" t="n">
        <f aca="false">+IF(F54=1,1,0)*A54*1000</f>
        <v>994.83679640333</v>
      </c>
      <c r="AB54" s="2" t="n">
        <f aca="false">+IF(AA54=0,A54*1000,0)</f>
        <v>0</v>
      </c>
      <c r="AC54" s="2" t="n">
        <f aca="false">+IF(F54=1,1,0)*B54*1000</f>
        <v>995.266793132197</v>
      </c>
      <c r="AD54" s="2" t="n">
        <f aca="false">+IF(AC54=0,B54*1000,0)</f>
        <v>0</v>
      </c>
    </row>
    <row r="55" customFormat="false" ht="12.8" hidden="false" customHeight="false" outlineLevel="0" collapsed="false">
      <c r="A55" s="4" t="n">
        <v>0.99612737830275</v>
      </c>
      <c r="B55" s="4" t="n">
        <v>0.996529413985014</v>
      </c>
      <c r="C55" s="4" t="n">
        <v>0.996328396143882</v>
      </c>
      <c r="D55" s="0" t="n">
        <v>0</v>
      </c>
      <c r="E55" s="0" t="n">
        <v>1</v>
      </c>
      <c r="F55" s="0" t="n">
        <v>1</v>
      </c>
      <c r="G55" s="0" t="n">
        <v>1</v>
      </c>
      <c r="H55" s="0" t="n">
        <v>0</v>
      </c>
      <c r="I55" s="0" t="n">
        <v>0</v>
      </c>
      <c r="J55" s="0" t="n">
        <v>1</v>
      </c>
      <c r="K55" s="2" t="n">
        <f aca="false">+IF(D55=1,1,IF(E55=1,1,IF(F55=1,1,0)))*A55*1000</f>
        <v>996.12737830275</v>
      </c>
      <c r="L55" s="2" t="n">
        <f aca="false">+IF(K55=0,A55*1000,0)</f>
        <v>0</v>
      </c>
      <c r="M55" s="2" t="n">
        <f aca="false">+IF(F55=1,1,IF(E55=1,1,IF(D55=1,1,0)))*B55*1000</f>
        <v>996.529413985014</v>
      </c>
      <c r="N55" s="2" t="n">
        <f aca="false">+IF(M55=0,C55*1000,0)</f>
        <v>0</v>
      </c>
      <c r="O55" s="2" t="n">
        <f aca="false">+IF(H55=1,1,0)*A55*1000</f>
        <v>0</v>
      </c>
      <c r="P55" s="2" t="n">
        <f aca="false">+IF(O55=0,A55*1000,0)</f>
        <v>996.12737830275</v>
      </c>
      <c r="Q55" s="2" t="n">
        <f aca="false">+IF(H55=1,1,0)*B55*1000</f>
        <v>0</v>
      </c>
      <c r="R55" s="2" t="n">
        <f aca="false">+IF(Q55=0,B55*1000,0)</f>
        <v>996.529413985014</v>
      </c>
      <c r="S55" s="2" t="n">
        <f aca="false">+IF(D55=1,1,0)*A55*1000</f>
        <v>0</v>
      </c>
      <c r="T55" s="2" t="n">
        <f aca="false">+IF(S55=0,A55*1000,0)</f>
        <v>996.12737830275</v>
      </c>
      <c r="U55" s="2" t="n">
        <f aca="false">+IF(D55=1,1,0)*B55*1000</f>
        <v>0</v>
      </c>
      <c r="V55" s="2" t="n">
        <f aca="false">+IF(U55=0,B55*1000,0)</f>
        <v>996.529413985014</v>
      </c>
      <c r="W55" s="2" t="n">
        <f aca="false">+IF(E55=1,1,0)*A55*1000</f>
        <v>996.12737830275</v>
      </c>
      <c r="X55" s="2" t="n">
        <f aca="false">+IF(W55=0,A55*1000,0)</f>
        <v>0</v>
      </c>
      <c r="Y55" s="2" t="n">
        <f aca="false">+IF(E55=1,1,0)*B55*1000</f>
        <v>996.529413985014</v>
      </c>
      <c r="Z55" s="2" t="n">
        <f aca="false">+IF(Y55=0,B55*1000,0)</f>
        <v>0</v>
      </c>
      <c r="AA55" s="2" t="n">
        <f aca="false">+IF(F55=1,1,0)*A55*1000</f>
        <v>996.12737830275</v>
      </c>
      <c r="AB55" s="2" t="n">
        <f aca="false">+IF(AA55=0,A55*1000,0)</f>
        <v>0</v>
      </c>
      <c r="AC55" s="2" t="n">
        <f aca="false">+IF(F55=1,1,0)*B55*1000</f>
        <v>996.529413985014</v>
      </c>
      <c r="AD55" s="2" t="n">
        <f aca="false">+IF(AC55=0,B55*1000,0)</f>
        <v>0</v>
      </c>
    </row>
    <row r="56" customFormat="false" ht="12.8" hidden="false" customHeight="false" outlineLevel="0" collapsed="false">
      <c r="A56" s="4" t="n">
        <v>0.996566419305102</v>
      </c>
      <c r="B56" s="4" t="n">
        <v>0.996671662414133</v>
      </c>
      <c r="C56" s="4" t="n">
        <v>0.996619040859617</v>
      </c>
      <c r="D56" s="0" t="n">
        <v>0</v>
      </c>
      <c r="E56" s="0" t="n">
        <v>1</v>
      </c>
      <c r="F56" s="0" t="n">
        <v>1</v>
      </c>
      <c r="G56" s="0" t="n">
        <v>1</v>
      </c>
      <c r="H56" s="0" t="n">
        <v>0</v>
      </c>
      <c r="I56" s="0" t="n">
        <v>1</v>
      </c>
      <c r="J56" s="0" t="n">
        <v>0</v>
      </c>
      <c r="K56" s="2" t="n">
        <f aca="false">+IF(D56=1,1,IF(E56=1,1,IF(F56=1,1,0)))*A56*1000</f>
        <v>996.566419305102</v>
      </c>
      <c r="L56" s="2" t="n">
        <f aca="false">+IF(K56=0,A56*1000,0)</f>
        <v>0</v>
      </c>
      <c r="M56" s="2" t="n">
        <f aca="false">+IF(F56=1,1,IF(E56=1,1,IF(D56=1,1,0)))*B56*1000</f>
        <v>996.671662414133</v>
      </c>
      <c r="N56" s="2" t="n">
        <f aca="false">+IF(M56=0,C56*1000,0)</f>
        <v>0</v>
      </c>
      <c r="O56" s="2" t="n">
        <f aca="false">+IF(H56=1,1,0)*A56*1000</f>
        <v>0</v>
      </c>
      <c r="P56" s="2" t="n">
        <f aca="false">+IF(O56=0,A56*1000,0)</f>
        <v>996.566419305102</v>
      </c>
      <c r="Q56" s="2" t="n">
        <f aca="false">+IF(H56=1,1,0)*B56*1000</f>
        <v>0</v>
      </c>
      <c r="R56" s="2" t="n">
        <f aca="false">+IF(Q56=0,B56*1000,0)</f>
        <v>996.671662414133</v>
      </c>
      <c r="S56" s="2" t="n">
        <f aca="false">+IF(D56=1,1,0)*A56*1000</f>
        <v>0</v>
      </c>
      <c r="T56" s="2" t="n">
        <f aca="false">+IF(S56=0,A56*1000,0)</f>
        <v>996.566419305102</v>
      </c>
      <c r="U56" s="2" t="n">
        <f aca="false">+IF(D56=1,1,0)*B56*1000</f>
        <v>0</v>
      </c>
      <c r="V56" s="2" t="n">
        <f aca="false">+IF(U56=0,B56*1000,0)</f>
        <v>996.671662414133</v>
      </c>
      <c r="W56" s="2" t="n">
        <f aca="false">+IF(E56=1,1,0)*A56*1000</f>
        <v>996.566419305102</v>
      </c>
      <c r="X56" s="2" t="n">
        <f aca="false">+IF(W56=0,A56*1000,0)</f>
        <v>0</v>
      </c>
      <c r="Y56" s="2" t="n">
        <f aca="false">+IF(E56=1,1,0)*B56*1000</f>
        <v>996.671662414133</v>
      </c>
      <c r="Z56" s="2" t="n">
        <f aca="false">+IF(Y56=0,B56*1000,0)</f>
        <v>0</v>
      </c>
      <c r="AA56" s="2" t="n">
        <f aca="false">+IF(F56=1,1,0)*A56*1000</f>
        <v>996.566419305102</v>
      </c>
      <c r="AB56" s="2" t="n">
        <f aca="false">+IF(AA56=0,A56*1000,0)</f>
        <v>0</v>
      </c>
      <c r="AC56" s="2" t="n">
        <f aca="false">+IF(F56=1,1,0)*B56*1000</f>
        <v>996.671662414133</v>
      </c>
      <c r="AD56" s="2" t="n">
        <f aca="false">+IF(AC56=0,B56*1000,0)</f>
        <v>0</v>
      </c>
    </row>
    <row r="57" customFormat="false" ht="12.8" hidden="false" customHeight="false" outlineLevel="0" collapsed="false">
      <c r="A57" s="4" t="n">
        <v>0.996569272121824</v>
      </c>
      <c r="B57" s="4" t="n">
        <v>0.996803402935846</v>
      </c>
      <c r="C57" s="4" t="n">
        <v>0.996686337528835</v>
      </c>
      <c r="D57" s="0" t="n">
        <v>0</v>
      </c>
      <c r="E57" s="0" t="n">
        <v>1</v>
      </c>
      <c r="F57" s="0" t="n">
        <v>1</v>
      </c>
      <c r="G57" s="0" t="n">
        <v>1</v>
      </c>
      <c r="H57" s="0" t="n">
        <v>0</v>
      </c>
      <c r="I57" s="0" t="n">
        <v>1</v>
      </c>
      <c r="J57" s="0" t="n">
        <v>1</v>
      </c>
      <c r="K57" s="2" t="n">
        <f aca="false">+IF(D57=1,1,IF(E57=1,1,IF(F57=1,1,0)))*A57*1000</f>
        <v>996.569272121824</v>
      </c>
      <c r="L57" s="2" t="n">
        <f aca="false">+IF(K57=0,A57*1000,0)</f>
        <v>0</v>
      </c>
      <c r="M57" s="2" t="n">
        <f aca="false">+IF(F57=1,1,IF(E57=1,1,IF(D57=1,1,0)))*B57*1000</f>
        <v>996.803402935846</v>
      </c>
      <c r="N57" s="2" t="n">
        <f aca="false">+IF(M57=0,C57*1000,0)</f>
        <v>0</v>
      </c>
      <c r="O57" s="2" t="n">
        <f aca="false">+IF(H57=1,1,0)*A57*1000</f>
        <v>0</v>
      </c>
      <c r="P57" s="2" t="n">
        <f aca="false">+IF(O57=0,A57*1000,0)</f>
        <v>996.569272121824</v>
      </c>
      <c r="Q57" s="2" t="n">
        <f aca="false">+IF(H57=1,1,0)*B57*1000</f>
        <v>0</v>
      </c>
      <c r="R57" s="2" t="n">
        <f aca="false">+IF(Q57=0,B57*1000,0)</f>
        <v>996.803402935846</v>
      </c>
      <c r="S57" s="2" t="n">
        <f aca="false">+IF(D57=1,1,0)*A57*1000</f>
        <v>0</v>
      </c>
      <c r="T57" s="2" t="n">
        <f aca="false">+IF(S57=0,A57*1000,0)</f>
        <v>996.569272121824</v>
      </c>
      <c r="U57" s="2" t="n">
        <f aca="false">+IF(D57=1,1,0)*B57*1000</f>
        <v>0</v>
      </c>
      <c r="V57" s="2" t="n">
        <f aca="false">+IF(U57=0,B57*1000,0)</f>
        <v>996.803402935846</v>
      </c>
      <c r="W57" s="2" t="n">
        <f aca="false">+IF(E57=1,1,0)*A57*1000</f>
        <v>996.569272121824</v>
      </c>
      <c r="X57" s="2" t="n">
        <f aca="false">+IF(W57=0,A57*1000,0)</f>
        <v>0</v>
      </c>
      <c r="Y57" s="2" t="n">
        <f aca="false">+IF(E57=1,1,0)*B57*1000</f>
        <v>996.803402935846</v>
      </c>
      <c r="Z57" s="2" t="n">
        <f aca="false">+IF(Y57=0,B57*1000,0)</f>
        <v>0</v>
      </c>
      <c r="AA57" s="2" t="n">
        <f aca="false">+IF(F57=1,1,0)*A57*1000</f>
        <v>996.569272121824</v>
      </c>
      <c r="AB57" s="2" t="n">
        <f aca="false">+IF(AA57=0,A57*1000,0)</f>
        <v>0</v>
      </c>
      <c r="AC57" s="2" t="n">
        <f aca="false">+IF(F57=1,1,0)*B57*1000</f>
        <v>996.803402935846</v>
      </c>
      <c r="AD57" s="2" t="n">
        <f aca="false">+IF(AC57=0,B57*1000,0)</f>
        <v>0</v>
      </c>
    </row>
    <row r="58" customFormat="false" ht="12.8" hidden="false" customHeight="false" outlineLevel="0" collapsed="false">
      <c r="A58" s="4" t="n">
        <v>0.995580793710703</v>
      </c>
      <c r="B58" s="4" t="n">
        <v>0.995916236900461</v>
      </c>
      <c r="C58" s="4" t="n">
        <v>0.995748515305582</v>
      </c>
      <c r="D58" s="0" t="n">
        <v>0</v>
      </c>
      <c r="E58" s="0" t="n">
        <v>1</v>
      </c>
      <c r="F58" s="0" t="n">
        <v>1</v>
      </c>
      <c r="G58" s="0" t="n">
        <v>1</v>
      </c>
      <c r="H58" s="0" t="n">
        <v>1</v>
      </c>
      <c r="I58" s="0" t="n">
        <v>0</v>
      </c>
      <c r="J58" s="0" t="n">
        <v>0</v>
      </c>
      <c r="K58" s="2" t="n">
        <f aca="false">+IF(D58=1,1,IF(E58=1,1,IF(F58=1,1,0)))*A58*1000</f>
        <v>995.580793710703</v>
      </c>
      <c r="L58" s="2" t="n">
        <f aca="false">+IF(K58=0,A58*1000,0)</f>
        <v>0</v>
      </c>
      <c r="M58" s="2" t="n">
        <f aca="false">+IF(F58=1,1,IF(E58=1,1,IF(D58=1,1,0)))*B58*1000</f>
        <v>995.916236900461</v>
      </c>
      <c r="N58" s="2" t="n">
        <f aca="false">+IF(M58=0,C58*1000,0)</f>
        <v>0</v>
      </c>
      <c r="O58" s="2" t="n">
        <f aca="false">+IF(H58=1,1,0)*A58*1000</f>
        <v>995.580793710703</v>
      </c>
      <c r="P58" s="2" t="n">
        <f aca="false">+IF(O58=0,A58*1000,0)</f>
        <v>0</v>
      </c>
      <c r="Q58" s="2" t="n">
        <f aca="false">+IF(H58=1,1,0)*B58*1000</f>
        <v>995.916236900461</v>
      </c>
      <c r="R58" s="2" t="n">
        <f aca="false">+IF(Q58=0,B58*1000,0)</f>
        <v>0</v>
      </c>
      <c r="S58" s="2" t="n">
        <f aca="false">+IF(D58=1,1,0)*A58*1000</f>
        <v>0</v>
      </c>
      <c r="T58" s="2" t="n">
        <f aca="false">+IF(S58=0,A58*1000,0)</f>
        <v>995.580793710703</v>
      </c>
      <c r="U58" s="2" t="n">
        <f aca="false">+IF(D58=1,1,0)*B58*1000</f>
        <v>0</v>
      </c>
      <c r="V58" s="2" t="n">
        <f aca="false">+IF(U58=0,B58*1000,0)</f>
        <v>995.916236900461</v>
      </c>
      <c r="W58" s="2" t="n">
        <f aca="false">+IF(E58=1,1,0)*A58*1000</f>
        <v>995.580793710703</v>
      </c>
      <c r="X58" s="2" t="n">
        <f aca="false">+IF(W58=0,A58*1000,0)</f>
        <v>0</v>
      </c>
      <c r="Y58" s="2" t="n">
        <f aca="false">+IF(E58=1,1,0)*B58*1000</f>
        <v>995.916236900461</v>
      </c>
      <c r="Z58" s="2" t="n">
        <f aca="false">+IF(Y58=0,B58*1000,0)</f>
        <v>0</v>
      </c>
      <c r="AA58" s="2" t="n">
        <f aca="false">+IF(F58=1,1,0)*A58*1000</f>
        <v>995.580793710703</v>
      </c>
      <c r="AB58" s="2" t="n">
        <f aca="false">+IF(AA58=0,A58*1000,0)</f>
        <v>0</v>
      </c>
      <c r="AC58" s="2" t="n">
        <f aca="false">+IF(F58=1,1,0)*B58*1000</f>
        <v>995.916236900461</v>
      </c>
      <c r="AD58" s="2" t="n">
        <f aca="false">+IF(AC58=0,B58*1000,0)</f>
        <v>0</v>
      </c>
    </row>
    <row r="59" customFormat="false" ht="12.8" hidden="false" customHeight="false" outlineLevel="0" collapsed="false">
      <c r="A59" s="4" t="n">
        <v>0.996343452722011</v>
      </c>
      <c r="B59" s="4" t="n">
        <v>0.996700059769559</v>
      </c>
      <c r="C59" s="4" t="n">
        <v>0.996521756245785</v>
      </c>
      <c r="D59" s="0" t="n">
        <v>0</v>
      </c>
      <c r="E59" s="0" t="n">
        <v>1</v>
      </c>
      <c r="F59" s="0" t="n">
        <v>1</v>
      </c>
      <c r="G59" s="0" t="n">
        <v>1</v>
      </c>
      <c r="H59" s="0" t="n">
        <v>1</v>
      </c>
      <c r="I59" s="0" t="n">
        <v>0</v>
      </c>
      <c r="J59" s="0" t="n">
        <v>1</v>
      </c>
      <c r="K59" s="2" t="n">
        <f aca="false">+IF(D59=1,1,IF(E59=1,1,IF(F59=1,1,0)))*A59*1000</f>
        <v>996.343452722011</v>
      </c>
      <c r="L59" s="2" t="n">
        <f aca="false">+IF(K59=0,A59*1000,0)</f>
        <v>0</v>
      </c>
      <c r="M59" s="2" t="n">
        <f aca="false">+IF(F59=1,1,IF(E59=1,1,IF(D59=1,1,0)))*B59*1000</f>
        <v>996.700059769559</v>
      </c>
      <c r="N59" s="2" t="n">
        <f aca="false">+IF(M59=0,C59*1000,0)</f>
        <v>0</v>
      </c>
      <c r="O59" s="2" t="n">
        <f aca="false">+IF(H59=1,1,0)*A59*1000</f>
        <v>996.343452722011</v>
      </c>
      <c r="P59" s="2" t="n">
        <f aca="false">+IF(O59=0,A59*1000,0)</f>
        <v>0</v>
      </c>
      <c r="Q59" s="2" t="n">
        <f aca="false">+IF(H59=1,1,0)*B59*1000</f>
        <v>996.700059769559</v>
      </c>
      <c r="R59" s="2" t="n">
        <f aca="false">+IF(Q59=0,B59*1000,0)</f>
        <v>0</v>
      </c>
      <c r="S59" s="2" t="n">
        <f aca="false">+IF(D59=1,1,0)*A59*1000</f>
        <v>0</v>
      </c>
      <c r="T59" s="2" t="n">
        <f aca="false">+IF(S59=0,A59*1000,0)</f>
        <v>996.343452722011</v>
      </c>
      <c r="U59" s="2" t="n">
        <f aca="false">+IF(D59=1,1,0)*B59*1000</f>
        <v>0</v>
      </c>
      <c r="V59" s="2" t="n">
        <f aca="false">+IF(U59=0,B59*1000,0)</f>
        <v>996.700059769559</v>
      </c>
      <c r="W59" s="2" t="n">
        <f aca="false">+IF(E59=1,1,0)*A59*1000</f>
        <v>996.343452722011</v>
      </c>
      <c r="X59" s="2" t="n">
        <f aca="false">+IF(W59=0,A59*1000,0)</f>
        <v>0</v>
      </c>
      <c r="Y59" s="2" t="n">
        <f aca="false">+IF(E59=1,1,0)*B59*1000</f>
        <v>996.700059769559</v>
      </c>
      <c r="Z59" s="2" t="n">
        <f aca="false">+IF(Y59=0,B59*1000,0)</f>
        <v>0</v>
      </c>
      <c r="AA59" s="2" t="n">
        <f aca="false">+IF(F59=1,1,0)*A59*1000</f>
        <v>996.343452722011</v>
      </c>
      <c r="AB59" s="2" t="n">
        <f aca="false">+IF(AA59=0,A59*1000,0)</f>
        <v>0</v>
      </c>
      <c r="AC59" s="2" t="n">
        <f aca="false">+IF(F59=1,1,0)*B59*1000</f>
        <v>996.700059769559</v>
      </c>
      <c r="AD59" s="2" t="n">
        <f aca="false">+IF(AC59=0,B59*1000,0)</f>
        <v>0</v>
      </c>
    </row>
    <row r="60" customFormat="false" ht="12.8" hidden="false" customHeight="false" outlineLevel="0" collapsed="false">
      <c r="A60" s="4" t="n">
        <v>0.996325643934564</v>
      </c>
      <c r="B60" s="4" t="n">
        <v>0.996728764398799</v>
      </c>
      <c r="C60" s="4" t="n">
        <v>0.996527204166681</v>
      </c>
      <c r="D60" s="0" t="n">
        <v>0</v>
      </c>
      <c r="E60" s="0" t="n">
        <v>1</v>
      </c>
      <c r="F60" s="0" t="n">
        <v>1</v>
      </c>
      <c r="G60" s="0" t="n">
        <v>1</v>
      </c>
      <c r="H60" s="0" t="n">
        <v>1</v>
      </c>
      <c r="I60" s="0" t="n">
        <v>1</v>
      </c>
      <c r="J60" s="0" t="n">
        <v>0</v>
      </c>
      <c r="K60" s="2" t="n">
        <f aca="false">+IF(D60=1,1,IF(E60=1,1,IF(F60=1,1,0)))*A60*1000</f>
        <v>996.325643934564</v>
      </c>
      <c r="L60" s="2" t="n">
        <f aca="false">+IF(K60=0,A60*1000,0)</f>
        <v>0</v>
      </c>
      <c r="M60" s="2" t="n">
        <f aca="false">+IF(F60=1,1,IF(E60=1,1,IF(D60=1,1,0)))*B60*1000</f>
        <v>996.728764398799</v>
      </c>
      <c r="N60" s="2" t="n">
        <f aca="false">+IF(M60=0,C60*1000,0)</f>
        <v>0</v>
      </c>
      <c r="O60" s="2" t="n">
        <f aca="false">+IF(H60=1,1,0)*A60*1000</f>
        <v>996.325643934564</v>
      </c>
      <c r="P60" s="2" t="n">
        <f aca="false">+IF(O60=0,A60*1000,0)</f>
        <v>0</v>
      </c>
      <c r="Q60" s="2" t="n">
        <f aca="false">+IF(H60=1,1,0)*B60*1000</f>
        <v>996.728764398799</v>
      </c>
      <c r="R60" s="2" t="n">
        <f aca="false">+IF(Q60=0,B60*1000,0)</f>
        <v>0</v>
      </c>
      <c r="S60" s="2" t="n">
        <f aca="false">+IF(D60=1,1,0)*A60*1000</f>
        <v>0</v>
      </c>
      <c r="T60" s="2" t="n">
        <f aca="false">+IF(S60=0,A60*1000,0)</f>
        <v>996.325643934564</v>
      </c>
      <c r="U60" s="2" t="n">
        <f aca="false">+IF(D60=1,1,0)*B60*1000</f>
        <v>0</v>
      </c>
      <c r="V60" s="2" t="n">
        <f aca="false">+IF(U60=0,B60*1000,0)</f>
        <v>996.728764398799</v>
      </c>
      <c r="W60" s="2" t="n">
        <f aca="false">+IF(E60=1,1,0)*A60*1000</f>
        <v>996.325643934564</v>
      </c>
      <c r="X60" s="2" t="n">
        <f aca="false">+IF(W60=0,A60*1000,0)</f>
        <v>0</v>
      </c>
      <c r="Y60" s="2" t="n">
        <f aca="false">+IF(E60=1,1,0)*B60*1000</f>
        <v>996.728764398799</v>
      </c>
      <c r="Z60" s="2" t="n">
        <f aca="false">+IF(Y60=0,B60*1000,0)</f>
        <v>0</v>
      </c>
      <c r="AA60" s="2" t="n">
        <f aca="false">+IF(F60=1,1,0)*A60*1000</f>
        <v>996.325643934564</v>
      </c>
      <c r="AB60" s="2" t="n">
        <f aca="false">+IF(AA60=0,A60*1000,0)</f>
        <v>0</v>
      </c>
      <c r="AC60" s="2" t="n">
        <f aca="false">+IF(F60=1,1,0)*B60*1000</f>
        <v>996.728764398799</v>
      </c>
      <c r="AD60" s="2" t="n">
        <f aca="false">+IF(AC60=0,B60*1000,0)</f>
        <v>0</v>
      </c>
    </row>
    <row r="61" customFormat="false" ht="12.8" hidden="false" customHeight="false" outlineLevel="0" collapsed="false">
      <c r="A61" s="4" t="n">
        <v>0.996591949834849</v>
      </c>
      <c r="B61" s="4" t="n">
        <v>0.996708273460062</v>
      </c>
      <c r="C61" s="4" t="n">
        <v>0.996650111647456</v>
      </c>
      <c r="D61" s="0" t="n">
        <v>0</v>
      </c>
      <c r="E61" s="0" t="n">
        <v>1</v>
      </c>
      <c r="F61" s="0" t="n">
        <v>1</v>
      </c>
      <c r="G61" s="0" t="n">
        <v>1</v>
      </c>
      <c r="H61" s="0" t="n">
        <v>1</v>
      </c>
      <c r="I61" s="0" t="n">
        <v>1</v>
      </c>
      <c r="J61" s="0" t="n">
        <v>1</v>
      </c>
      <c r="K61" s="2" t="n">
        <f aca="false">+IF(D61=1,1,IF(E61=1,1,IF(F61=1,1,0)))*A61*1000</f>
        <v>996.591949834849</v>
      </c>
      <c r="L61" s="2" t="n">
        <f aca="false">+IF(K61=0,A61*1000,0)</f>
        <v>0</v>
      </c>
      <c r="M61" s="2" t="n">
        <f aca="false">+IF(F61=1,1,IF(E61=1,1,IF(D61=1,1,0)))*B61*1000</f>
        <v>996.708273460062</v>
      </c>
      <c r="N61" s="2" t="n">
        <f aca="false">+IF(M61=0,C61*1000,0)</f>
        <v>0</v>
      </c>
      <c r="O61" s="2" t="n">
        <f aca="false">+IF(H61=1,1,0)*A61*1000</f>
        <v>996.591949834849</v>
      </c>
      <c r="P61" s="2" t="n">
        <f aca="false">+IF(O61=0,A61*1000,0)</f>
        <v>0</v>
      </c>
      <c r="Q61" s="2" t="n">
        <f aca="false">+IF(H61=1,1,0)*B61*1000</f>
        <v>996.708273460062</v>
      </c>
      <c r="R61" s="2" t="n">
        <f aca="false">+IF(Q61=0,B61*1000,0)</f>
        <v>0</v>
      </c>
      <c r="S61" s="2" t="n">
        <f aca="false">+IF(D61=1,1,0)*A61*1000</f>
        <v>0</v>
      </c>
      <c r="T61" s="2" t="n">
        <f aca="false">+IF(S61=0,A61*1000,0)</f>
        <v>996.591949834849</v>
      </c>
      <c r="U61" s="2" t="n">
        <f aca="false">+IF(D61=1,1,0)*B61*1000</f>
        <v>0</v>
      </c>
      <c r="V61" s="2" t="n">
        <f aca="false">+IF(U61=0,B61*1000,0)</f>
        <v>996.708273460062</v>
      </c>
      <c r="W61" s="2" t="n">
        <f aca="false">+IF(E61=1,1,0)*A61*1000</f>
        <v>996.591949834849</v>
      </c>
      <c r="X61" s="2" t="n">
        <f aca="false">+IF(W61=0,A61*1000,0)</f>
        <v>0</v>
      </c>
      <c r="Y61" s="2" t="n">
        <f aca="false">+IF(E61=1,1,0)*B61*1000</f>
        <v>996.708273460062</v>
      </c>
      <c r="Z61" s="2" t="n">
        <f aca="false">+IF(Y61=0,B61*1000,0)</f>
        <v>0</v>
      </c>
      <c r="AA61" s="2" t="n">
        <f aca="false">+IF(F61=1,1,0)*A61*1000</f>
        <v>996.591949834849</v>
      </c>
      <c r="AB61" s="2" t="n">
        <f aca="false">+IF(AA61=0,A61*1000,0)</f>
        <v>0</v>
      </c>
      <c r="AC61" s="2" t="n">
        <f aca="false">+IF(F61=1,1,0)*B61*1000</f>
        <v>996.708273460062</v>
      </c>
      <c r="AD61" s="2" t="n">
        <f aca="false">+IF(AC61=0,B61*1000,0)</f>
        <v>0</v>
      </c>
    </row>
    <row r="62" customFormat="false" ht="12.8" hidden="false" customHeight="false" outlineLevel="0" collapsed="false">
      <c r="A62" s="4" t="n">
        <v>0.996089935369265</v>
      </c>
      <c r="B62" s="4" t="n">
        <v>0.996636588506815</v>
      </c>
      <c r="C62" s="4" t="n">
        <v>0.99636326193804</v>
      </c>
      <c r="D62" s="0" t="n">
        <v>1</v>
      </c>
      <c r="E62" s="0" t="n">
        <v>0</v>
      </c>
      <c r="F62" s="0" t="n">
        <v>0</v>
      </c>
      <c r="G62" s="0" t="n">
        <v>0</v>
      </c>
      <c r="H62" s="0" t="n">
        <v>0</v>
      </c>
      <c r="I62" s="0" t="n">
        <v>0</v>
      </c>
      <c r="J62" s="0" t="n">
        <v>1</v>
      </c>
      <c r="K62" s="2" t="n">
        <f aca="false">+IF(D62=1,1,IF(E62=1,1,IF(F62=1,1,0)))*A62*1000</f>
        <v>996.089935369265</v>
      </c>
      <c r="L62" s="2" t="n">
        <f aca="false">+IF(K62=0,A62*1000,0)</f>
        <v>0</v>
      </c>
      <c r="M62" s="2" t="n">
        <f aca="false">+IF(F62=1,1,IF(E62=1,1,IF(D62=1,1,0)))*B62*1000</f>
        <v>996.636588506815</v>
      </c>
      <c r="N62" s="2" t="n">
        <f aca="false">+IF(M62=0,C62*1000,0)</f>
        <v>0</v>
      </c>
      <c r="O62" s="2" t="n">
        <f aca="false">+IF(H62=1,1,0)*A62*1000</f>
        <v>0</v>
      </c>
      <c r="P62" s="2" t="n">
        <f aca="false">+IF(O62=0,A62*1000,0)</f>
        <v>996.089935369265</v>
      </c>
      <c r="Q62" s="2" t="n">
        <f aca="false">+IF(H62=1,1,0)*B62*1000</f>
        <v>0</v>
      </c>
      <c r="R62" s="2" t="n">
        <f aca="false">+IF(Q62=0,B62*1000,0)</f>
        <v>996.636588506815</v>
      </c>
      <c r="S62" s="2" t="n">
        <f aca="false">+IF(D62=1,1,0)*A62*1000</f>
        <v>996.089935369265</v>
      </c>
      <c r="T62" s="2" t="n">
        <f aca="false">+IF(S62=0,A62*1000,0)</f>
        <v>0</v>
      </c>
      <c r="U62" s="2" t="n">
        <f aca="false">+IF(D62=1,1,0)*B62*1000</f>
        <v>996.636588506815</v>
      </c>
      <c r="V62" s="2" t="n">
        <f aca="false">+IF(U62=0,B62*1000,0)</f>
        <v>0</v>
      </c>
      <c r="W62" s="2" t="n">
        <f aca="false">+IF(E62=1,1,0)*A62*1000</f>
        <v>0</v>
      </c>
      <c r="X62" s="2" t="n">
        <f aca="false">+IF(W62=0,A62*1000,0)</f>
        <v>996.089935369265</v>
      </c>
      <c r="Y62" s="2" t="n">
        <f aca="false">+IF(E62=1,1,0)*B62*1000</f>
        <v>0</v>
      </c>
      <c r="Z62" s="2" t="n">
        <f aca="false">+IF(Y62=0,B62*1000,0)</f>
        <v>996.636588506815</v>
      </c>
      <c r="AA62" s="2" t="n">
        <f aca="false">+IF(F62=1,1,0)*A62*1000</f>
        <v>0</v>
      </c>
      <c r="AB62" s="2" t="n">
        <f aca="false">+IF(AA62=0,A62*1000,0)</f>
        <v>996.089935369265</v>
      </c>
      <c r="AC62" s="2" t="n">
        <f aca="false">+IF(F62=1,1,0)*B62*1000</f>
        <v>0</v>
      </c>
      <c r="AD62" s="2" t="n">
        <f aca="false">+IF(AC62=0,B62*1000,0)</f>
        <v>996.636588506815</v>
      </c>
    </row>
    <row r="63" customFormat="false" ht="12.8" hidden="false" customHeight="false" outlineLevel="0" collapsed="false">
      <c r="A63" s="4" t="n">
        <v>0.996469353160908</v>
      </c>
      <c r="B63" s="4" t="n">
        <v>0.996723777654077</v>
      </c>
      <c r="C63" s="4" t="n">
        <v>0.996596565407492</v>
      </c>
      <c r="D63" s="0" t="n">
        <v>1</v>
      </c>
      <c r="E63" s="0" t="n">
        <v>0</v>
      </c>
      <c r="F63" s="0" t="n">
        <v>0</v>
      </c>
      <c r="G63" s="0" t="n">
        <v>0</v>
      </c>
      <c r="H63" s="0" t="n">
        <v>0</v>
      </c>
      <c r="I63" s="0" t="n">
        <v>1</v>
      </c>
      <c r="J63" s="0" t="n">
        <v>0</v>
      </c>
      <c r="K63" s="2" t="n">
        <f aca="false">+IF(D63=1,1,IF(E63=1,1,IF(F63=1,1,0)))*A63*1000</f>
        <v>996.469353160908</v>
      </c>
      <c r="L63" s="2" t="n">
        <f aca="false">+IF(K63=0,A63*1000,0)</f>
        <v>0</v>
      </c>
      <c r="M63" s="2" t="n">
        <f aca="false">+IF(F63=1,1,IF(E63=1,1,IF(D63=1,1,0)))*B63*1000</f>
        <v>996.723777654077</v>
      </c>
      <c r="N63" s="2" t="n">
        <f aca="false">+IF(M63=0,C63*1000,0)</f>
        <v>0</v>
      </c>
      <c r="O63" s="2" t="n">
        <f aca="false">+IF(H63=1,1,0)*A63*1000</f>
        <v>0</v>
      </c>
      <c r="P63" s="2" t="n">
        <f aca="false">+IF(O63=0,A63*1000,0)</f>
        <v>996.469353160908</v>
      </c>
      <c r="Q63" s="2" t="n">
        <f aca="false">+IF(H63=1,1,0)*B63*1000</f>
        <v>0</v>
      </c>
      <c r="R63" s="2" t="n">
        <f aca="false">+IF(Q63=0,B63*1000,0)</f>
        <v>996.723777654077</v>
      </c>
      <c r="S63" s="2" t="n">
        <f aca="false">+IF(D63=1,1,0)*A63*1000</f>
        <v>996.469353160908</v>
      </c>
      <c r="T63" s="2" t="n">
        <f aca="false">+IF(S63=0,A63*1000,0)</f>
        <v>0</v>
      </c>
      <c r="U63" s="2" t="n">
        <f aca="false">+IF(D63=1,1,0)*B63*1000</f>
        <v>996.723777654077</v>
      </c>
      <c r="V63" s="2" t="n">
        <f aca="false">+IF(U63=0,B63*1000,0)</f>
        <v>0</v>
      </c>
      <c r="W63" s="2" t="n">
        <f aca="false">+IF(E63=1,1,0)*A63*1000</f>
        <v>0</v>
      </c>
      <c r="X63" s="2" t="n">
        <f aca="false">+IF(W63=0,A63*1000,0)</f>
        <v>996.469353160908</v>
      </c>
      <c r="Y63" s="2" t="n">
        <f aca="false">+IF(E63=1,1,0)*B63*1000</f>
        <v>0</v>
      </c>
      <c r="Z63" s="2" t="n">
        <f aca="false">+IF(Y63=0,B63*1000,0)</f>
        <v>996.723777654077</v>
      </c>
      <c r="AA63" s="2" t="n">
        <f aca="false">+IF(F63=1,1,0)*A63*1000</f>
        <v>0</v>
      </c>
      <c r="AB63" s="2" t="n">
        <f aca="false">+IF(AA63=0,A63*1000,0)</f>
        <v>996.469353160908</v>
      </c>
      <c r="AC63" s="2" t="n">
        <f aca="false">+IF(F63=1,1,0)*B63*1000</f>
        <v>0</v>
      </c>
      <c r="AD63" s="2" t="n">
        <f aca="false">+IF(AC63=0,B63*1000,0)</f>
        <v>996.723777654077</v>
      </c>
    </row>
    <row r="64" customFormat="false" ht="12.8" hidden="false" customHeight="false" outlineLevel="0" collapsed="false">
      <c r="A64" s="4" t="n">
        <v>0.99652540232696</v>
      </c>
      <c r="B64" s="4" t="n">
        <v>0.996691126579594</v>
      </c>
      <c r="C64" s="4" t="n">
        <v>0.996608264453277</v>
      </c>
      <c r="D64" s="0" t="n">
        <v>1</v>
      </c>
      <c r="E64" s="0" t="n">
        <v>0</v>
      </c>
      <c r="F64" s="0" t="n">
        <v>0</v>
      </c>
      <c r="G64" s="0" t="n">
        <v>0</v>
      </c>
      <c r="H64" s="0" t="n">
        <v>0</v>
      </c>
      <c r="I64" s="0" t="n">
        <v>1</v>
      </c>
      <c r="J64" s="0" t="n">
        <v>1</v>
      </c>
      <c r="K64" s="2" t="n">
        <f aca="false">+IF(D64=1,1,IF(E64=1,1,IF(F64=1,1,0)))*A64*1000</f>
        <v>996.52540232696</v>
      </c>
      <c r="L64" s="2" t="n">
        <f aca="false">+IF(K64=0,A64*1000,0)</f>
        <v>0</v>
      </c>
      <c r="M64" s="2" t="n">
        <f aca="false">+IF(F64=1,1,IF(E64=1,1,IF(D64=1,1,0)))*B64*1000</f>
        <v>996.691126579594</v>
      </c>
      <c r="N64" s="2" t="n">
        <f aca="false">+IF(M64=0,C64*1000,0)</f>
        <v>0</v>
      </c>
      <c r="O64" s="2" t="n">
        <f aca="false">+IF(H64=1,1,0)*A64*1000</f>
        <v>0</v>
      </c>
      <c r="P64" s="2" t="n">
        <f aca="false">+IF(O64=0,A64*1000,0)</f>
        <v>996.52540232696</v>
      </c>
      <c r="Q64" s="2" t="n">
        <f aca="false">+IF(H64=1,1,0)*B64*1000</f>
        <v>0</v>
      </c>
      <c r="R64" s="2" t="n">
        <f aca="false">+IF(Q64=0,B64*1000,0)</f>
        <v>996.691126579594</v>
      </c>
      <c r="S64" s="2" t="n">
        <f aca="false">+IF(D64=1,1,0)*A64*1000</f>
        <v>996.52540232696</v>
      </c>
      <c r="T64" s="2" t="n">
        <f aca="false">+IF(S64=0,A64*1000,0)</f>
        <v>0</v>
      </c>
      <c r="U64" s="2" t="n">
        <f aca="false">+IF(D64=1,1,0)*B64*1000</f>
        <v>996.691126579594</v>
      </c>
      <c r="V64" s="2" t="n">
        <f aca="false">+IF(U64=0,B64*1000,0)</f>
        <v>0</v>
      </c>
      <c r="W64" s="2" t="n">
        <f aca="false">+IF(E64=1,1,0)*A64*1000</f>
        <v>0</v>
      </c>
      <c r="X64" s="2" t="n">
        <f aca="false">+IF(W64=0,A64*1000,0)</f>
        <v>996.52540232696</v>
      </c>
      <c r="Y64" s="2" t="n">
        <f aca="false">+IF(E64=1,1,0)*B64*1000</f>
        <v>0</v>
      </c>
      <c r="Z64" s="2" t="n">
        <f aca="false">+IF(Y64=0,B64*1000,0)</f>
        <v>996.691126579594</v>
      </c>
      <c r="AA64" s="2" t="n">
        <f aca="false">+IF(F64=1,1,0)*A64*1000</f>
        <v>0</v>
      </c>
      <c r="AB64" s="2" t="n">
        <f aca="false">+IF(AA64=0,A64*1000,0)</f>
        <v>996.52540232696</v>
      </c>
      <c r="AC64" s="2" t="n">
        <f aca="false">+IF(F64=1,1,0)*B64*1000</f>
        <v>0</v>
      </c>
      <c r="AD64" s="2" t="n">
        <f aca="false">+IF(AC64=0,B64*1000,0)</f>
        <v>996.691126579594</v>
      </c>
    </row>
    <row r="65" customFormat="false" ht="12.8" hidden="false" customHeight="false" outlineLevel="0" collapsed="false">
      <c r="A65" s="4" t="n">
        <v>0.99298946399405</v>
      </c>
      <c r="B65" s="4" t="n">
        <v>0.99413902999268</v>
      </c>
      <c r="C65" s="4" t="n">
        <v>0.993564246993365</v>
      </c>
      <c r="D65" s="0" t="n">
        <v>1</v>
      </c>
      <c r="E65" s="0" t="n">
        <v>0</v>
      </c>
      <c r="F65" s="0" t="n">
        <v>0</v>
      </c>
      <c r="G65" s="0" t="n">
        <v>0</v>
      </c>
      <c r="H65" s="0" t="n">
        <v>1</v>
      </c>
      <c r="I65" s="0" t="n">
        <v>0</v>
      </c>
      <c r="J65" s="0" t="n">
        <v>0</v>
      </c>
      <c r="K65" s="2" t="n">
        <f aca="false">+IF(D65=1,1,IF(E65=1,1,IF(F65=1,1,0)))*A65*1000</f>
        <v>992.98946399405</v>
      </c>
      <c r="L65" s="2" t="n">
        <f aca="false">+IF(K65=0,A65*1000,0)</f>
        <v>0</v>
      </c>
      <c r="M65" s="2" t="n">
        <f aca="false">+IF(F65=1,1,IF(E65=1,1,IF(D65=1,1,0)))*B65*1000</f>
        <v>994.13902999268</v>
      </c>
      <c r="N65" s="2" t="n">
        <f aca="false">+IF(M65=0,C65*1000,0)</f>
        <v>0</v>
      </c>
      <c r="O65" s="2" t="n">
        <f aca="false">+IF(H65=1,1,0)*A65*1000</f>
        <v>992.98946399405</v>
      </c>
      <c r="P65" s="2" t="n">
        <f aca="false">+IF(O65=0,A65*1000,0)</f>
        <v>0</v>
      </c>
      <c r="Q65" s="2" t="n">
        <f aca="false">+IF(H65=1,1,0)*B65*1000</f>
        <v>994.13902999268</v>
      </c>
      <c r="R65" s="2" t="n">
        <f aca="false">+IF(Q65=0,B65*1000,0)</f>
        <v>0</v>
      </c>
      <c r="S65" s="2" t="n">
        <f aca="false">+IF(D65=1,1,0)*A65*1000</f>
        <v>992.98946399405</v>
      </c>
      <c r="T65" s="2" t="n">
        <f aca="false">+IF(S65=0,A65*1000,0)</f>
        <v>0</v>
      </c>
      <c r="U65" s="2" t="n">
        <f aca="false">+IF(D65=1,1,0)*B65*1000</f>
        <v>994.13902999268</v>
      </c>
      <c r="V65" s="2" t="n">
        <f aca="false">+IF(U65=0,B65*1000,0)</f>
        <v>0</v>
      </c>
      <c r="W65" s="2" t="n">
        <f aca="false">+IF(E65=1,1,0)*A65*1000</f>
        <v>0</v>
      </c>
      <c r="X65" s="2" t="n">
        <f aca="false">+IF(W65=0,A65*1000,0)</f>
        <v>992.98946399405</v>
      </c>
      <c r="Y65" s="2" t="n">
        <f aca="false">+IF(E65=1,1,0)*B65*1000</f>
        <v>0</v>
      </c>
      <c r="Z65" s="2" t="n">
        <f aca="false">+IF(Y65=0,B65*1000,0)</f>
        <v>994.13902999268</v>
      </c>
      <c r="AA65" s="2" t="n">
        <f aca="false">+IF(F65=1,1,0)*A65*1000</f>
        <v>0</v>
      </c>
      <c r="AB65" s="2" t="n">
        <f aca="false">+IF(AA65=0,A65*1000,0)</f>
        <v>992.98946399405</v>
      </c>
      <c r="AC65" s="2" t="n">
        <f aca="false">+IF(F65=1,1,0)*B65*1000</f>
        <v>0</v>
      </c>
      <c r="AD65" s="2" t="n">
        <f aca="false">+IF(AC65=0,B65*1000,0)</f>
        <v>994.13902999268</v>
      </c>
    </row>
    <row r="66" customFormat="false" ht="12.8" hidden="false" customHeight="false" outlineLevel="0" collapsed="false">
      <c r="A66" s="4" t="n">
        <v>0.996315621583476</v>
      </c>
      <c r="B66" s="4" t="n">
        <v>0.996618050631643</v>
      </c>
      <c r="C66" s="4" t="n">
        <v>0.99646683610756</v>
      </c>
      <c r="D66" s="0" t="n">
        <v>1</v>
      </c>
      <c r="E66" s="0" t="n">
        <v>0</v>
      </c>
      <c r="F66" s="0" t="n">
        <v>0</v>
      </c>
      <c r="G66" s="0" t="n">
        <v>0</v>
      </c>
      <c r="H66" s="0" t="n">
        <v>1</v>
      </c>
      <c r="I66" s="0" t="n">
        <v>0</v>
      </c>
      <c r="J66" s="0" t="n">
        <v>1</v>
      </c>
      <c r="K66" s="2" t="n">
        <f aca="false">+IF(D66=1,1,IF(E66=1,1,IF(F66=1,1,0)))*A66*1000</f>
        <v>996.315621583476</v>
      </c>
      <c r="L66" s="2" t="n">
        <f aca="false">+IF(K66=0,A66*1000,0)</f>
        <v>0</v>
      </c>
      <c r="M66" s="2" t="n">
        <f aca="false">+IF(F66=1,1,IF(E66=1,1,IF(D66=1,1,0)))*B66*1000</f>
        <v>996.618050631643</v>
      </c>
      <c r="N66" s="2" t="n">
        <f aca="false">+IF(M66=0,C66*1000,0)</f>
        <v>0</v>
      </c>
      <c r="O66" s="2" t="n">
        <f aca="false">+IF(H66=1,1,0)*A66*1000</f>
        <v>996.315621583476</v>
      </c>
      <c r="P66" s="2" t="n">
        <f aca="false">+IF(O66=0,A66*1000,0)</f>
        <v>0</v>
      </c>
      <c r="Q66" s="2" t="n">
        <f aca="false">+IF(H66=1,1,0)*B66*1000</f>
        <v>996.618050631643</v>
      </c>
      <c r="R66" s="2" t="n">
        <f aca="false">+IF(Q66=0,B66*1000,0)</f>
        <v>0</v>
      </c>
      <c r="S66" s="2" t="n">
        <f aca="false">+IF(D66=1,1,0)*A66*1000</f>
        <v>996.315621583476</v>
      </c>
      <c r="T66" s="2" t="n">
        <f aca="false">+IF(S66=0,A66*1000,0)</f>
        <v>0</v>
      </c>
      <c r="U66" s="2" t="n">
        <f aca="false">+IF(D66=1,1,0)*B66*1000</f>
        <v>996.618050631643</v>
      </c>
      <c r="V66" s="2" t="n">
        <f aca="false">+IF(U66=0,B66*1000,0)</f>
        <v>0</v>
      </c>
      <c r="W66" s="2" t="n">
        <f aca="false">+IF(E66=1,1,0)*A66*1000</f>
        <v>0</v>
      </c>
      <c r="X66" s="2" t="n">
        <f aca="false">+IF(W66=0,A66*1000,0)</f>
        <v>996.315621583476</v>
      </c>
      <c r="Y66" s="2" t="n">
        <f aca="false">+IF(E66=1,1,0)*B66*1000</f>
        <v>0</v>
      </c>
      <c r="Z66" s="2" t="n">
        <f aca="false">+IF(Y66=0,B66*1000,0)</f>
        <v>996.618050631643</v>
      </c>
      <c r="AA66" s="2" t="n">
        <f aca="false">+IF(F66=1,1,0)*A66*1000</f>
        <v>0</v>
      </c>
      <c r="AB66" s="2" t="n">
        <f aca="false">+IF(AA66=0,A66*1000,0)</f>
        <v>996.315621583476</v>
      </c>
      <c r="AC66" s="2" t="n">
        <f aca="false">+IF(F66=1,1,0)*B66*1000</f>
        <v>0</v>
      </c>
      <c r="AD66" s="2" t="n">
        <f aca="false">+IF(AC66=0,B66*1000,0)</f>
        <v>996.618050631643</v>
      </c>
    </row>
    <row r="67" customFormat="false" ht="12.8" hidden="false" customHeight="false" outlineLevel="0" collapsed="false">
      <c r="A67" s="4" t="n">
        <v>0.996477952647925</v>
      </c>
      <c r="B67" s="4" t="n">
        <v>0.99658034118547</v>
      </c>
      <c r="C67" s="4" t="n">
        <v>0.996529146916698</v>
      </c>
      <c r="D67" s="0" t="n">
        <v>1</v>
      </c>
      <c r="E67" s="0" t="n">
        <v>0</v>
      </c>
      <c r="F67" s="0" t="n">
        <v>0</v>
      </c>
      <c r="G67" s="0" t="n">
        <v>0</v>
      </c>
      <c r="H67" s="0" t="n">
        <v>1</v>
      </c>
      <c r="I67" s="0" t="n">
        <v>1</v>
      </c>
      <c r="J67" s="0" t="n">
        <v>0</v>
      </c>
      <c r="K67" s="2" t="n">
        <f aca="false">+IF(D67=1,1,IF(E67=1,1,IF(F67=1,1,0)))*A67*1000</f>
        <v>996.477952647925</v>
      </c>
      <c r="L67" s="2" t="n">
        <f aca="false">+IF(K67=0,A67*1000,0)</f>
        <v>0</v>
      </c>
      <c r="M67" s="2" t="n">
        <f aca="false">+IF(F67=1,1,IF(E67=1,1,IF(D67=1,1,0)))*B67*1000</f>
        <v>996.58034118547</v>
      </c>
      <c r="N67" s="2" t="n">
        <f aca="false">+IF(M67=0,C67*1000,0)</f>
        <v>0</v>
      </c>
      <c r="O67" s="2" t="n">
        <f aca="false">+IF(H67=1,1,0)*A67*1000</f>
        <v>996.477952647925</v>
      </c>
      <c r="P67" s="2" t="n">
        <f aca="false">+IF(O67=0,A67*1000,0)</f>
        <v>0</v>
      </c>
      <c r="Q67" s="2" t="n">
        <f aca="false">+IF(H67=1,1,0)*B67*1000</f>
        <v>996.58034118547</v>
      </c>
      <c r="R67" s="2" t="n">
        <f aca="false">+IF(Q67=0,B67*1000,0)</f>
        <v>0</v>
      </c>
      <c r="S67" s="2" t="n">
        <f aca="false">+IF(D67=1,1,0)*A67*1000</f>
        <v>996.477952647925</v>
      </c>
      <c r="T67" s="2" t="n">
        <f aca="false">+IF(S67=0,A67*1000,0)</f>
        <v>0</v>
      </c>
      <c r="U67" s="2" t="n">
        <f aca="false">+IF(D67=1,1,0)*B67*1000</f>
        <v>996.58034118547</v>
      </c>
      <c r="V67" s="2" t="n">
        <f aca="false">+IF(U67=0,B67*1000,0)</f>
        <v>0</v>
      </c>
      <c r="W67" s="2" t="n">
        <f aca="false">+IF(E67=1,1,0)*A67*1000</f>
        <v>0</v>
      </c>
      <c r="X67" s="2" t="n">
        <f aca="false">+IF(W67=0,A67*1000,0)</f>
        <v>996.477952647925</v>
      </c>
      <c r="Y67" s="2" t="n">
        <f aca="false">+IF(E67=1,1,0)*B67*1000</f>
        <v>0</v>
      </c>
      <c r="Z67" s="2" t="n">
        <f aca="false">+IF(Y67=0,B67*1000,0)</f>
        <v>996.58034118547</v>
      </c>
      <c r="AA67" s="2" t="n">
        <f aca="false">+IF(F67=1,1,0)*A67*1000</f>
        <v>0</v>
      </c>
      <c r="AB67" s="2" t="n">
        <f aca="false">+IF(AA67=0,A67*1000,0)</f>
        <v>996.477952647925</v>
      </c>
      <c r="AC67" s="2" t="n">
        <f aca="false">+IF(F67=1,1,0)*B67*1000</f>
        <v>0</v>
      </c>
      <c r="AD67" s="2" t="n">
        <f aca="false">+IF(AC67=0,B67*1000,0)</f>
        <v>996.58034118547</v>
      </c>
    </row>
    <row r="68" customFormat="false" ht="12.8" hidden="false" customHeight="false" outlineLevel="0" collapsed="false">
      <c r="A68" s="4" t="n">
        <v>0.996355103026461</v>
      </c>
      <c r="B68" s="4" t="n">
        <v>0.996753442179226</v>
      </c>
      <c r="C68" s="4" t="n">
        <v>0.996554272602844</v>
      </c>
      <c r="D68" s="0" t="n">
        <v>1</v>
      </c>
      <c r="E68" s="0" t="n">
        <v>0</v>
      </c>
      <c r="F68" s="0" t="n">
        <v>0</v>
      </c>
      <c r="G68" s="0" t="n">
        <v>0</v>
      </c>
      <c r="H68" s="0" t="n">
        <v>1</v>
      </c>
      <c r="I68" s="0" t="n">
        <v>1</v>
      </c>
      <c r="J68" s="0" t="n">
        <v>1</v>
      </c>
      <c r="K68" s="2" t="n">
        <f aca="false">+IF(D68=1,1,IF(E68=1,1,IF(F68=1,1,0)))*A68*1000</f>
        <v>996.355103026461</v>
      </c>
      <c r="L68" s="2" t="n">
        <f aca="false">+IF(K68=0,A68*1000,0)</f>
        <v>0</v>
      </c>
      <c r="M68" s="2" t="n">
        <f aca="false">+IF(F68=1,1,IF(E68=1,1,IF(D68=1,1,0)))*B68*1000</f>
        <v>996.753442179226</v>
      </c>
      <c r="N68" s="2" t="n">
        <f aca="false">+IF(M68=0,C68*1000,0)</f>
        <v>0</v>
      </c>
      <c r="O68" s="2" t="n">
        <f aca="false">+IF(H68=1,1,0)*A68*1000</f>
        <v>996.355103026461</v>
      </c>
      <c r="P68" s="2" t="n">
        <f aca="false">+IF(O68=0,A68*1000,0)</f>
        <v>0</v>
      </c>
      <c r="Q68" s="2" t="n">
        <f aca="false">+IF(H68=1,1,0)*B68*1000</f>
        <v>996.753442179226</v>
      </c>
      <c r="R68" s="2" t="n">
        <f aca="false">+IF(Q68=0,B68*1000,0)</f>
        <v>0</v>
      </c>
      <c r="S68" s="2" t="n">
        <f aca="false">+IF(D68=1,1,0)*A68*1000</f>
        <v>996.355103026461</v>
      </c>
      <c r="T68" s="2" t="n">
        <f aca="false">+IF(S68=0,A68*1000,0)</f>
        <v>0</v>
      </c>
      <c r="U68" s="2" t="n">
        <f aca="false">+IF(D68=1,1,0)*B68*1000</f>
        <v>996.753442179226</v>
      </c>
      <c r="V68" s="2" t="n">
        <f aca="false">+IF(U68=0,B68*1000,0)</f>
        <v>0</v>
      </c>
      <c r="W68" s="2" t="n">
        <f aca="false">+IF(E68=1,1,0)*A68*1000</f>
        <v>0</v>
      </c>
      <c r="X68" s="2" t="n">
        <f aca="false">+IF(W68=0,A68*1000,0)</f>
        <v>996.355103026461</v>
      </c>
      <c r="Y68" s="2" t="n">
        <f aca="false">+IF(E68=1,1,0)*B68*1000</f>
        <v>0</v>
      </c>
      <c r="Z68" s="2" t="n">
        <f aca="false">+IF(Y68=0,B68*1000,0)</f>
        <v>996.753442179226</v>
      </c>
      <c r="AA68" s="2" t="n">
        <f aca="false">+IF(F68=1,1,0)*A68*1000</f>
        <v>0</v>
      </c>
      <c r="AB68" s="2" t="n">
        <f aca="false">+IF(AA68=0,A68*1000,0)</f>
        <v>996.355103026461</v>
      </c>
      <c r="AC68" s="2" t="n">
        <f aca="false">+IF(F68=1,1,0)*B68*1000</f>
        <v>0</v>
      </c>
      <c r="AD68" s="2" t="n">
        <f aca="false">+IF(AC68=0,B68*1000,0)</f>
        <v>996.753442179226</v>
      </c>
    </row>
    <row r="69" customFormat="false" ht="12.8" hidden="false" customHeight="false" outlineLevel="0" collapsed="false">
      <c r="A69" s="4" t="n">
        <v>0.995319985197389</v>
      </c>
      <c r="B69" s="4" t="n">
        <v>0.995595752353988</v>
      </c>
      <c r="C69" s="4" t="n">
        <v>0.995457868775688</v>
      </c>
      <c r="D69" s="0" t="n">
        <v>1</v>
      </c>
      <c r="E69" s="0" t="n">
        <v>0</v>
      </c>
      <c r="F69" s="0" t="n">
        <v>0</v>
      </c>
      <c r="G69" s="0" t="n">
        <v>1</v>
      </c>
      <c r="H69" s="0" t="n">
        <v>0</v>
      </c>
      <c r="I69" s="0" t="n">
        <v>0</v>
      </c>
      <c r="J69" s="0" t="n">
        <v>0</v>
      </c>
      <c r="K69" s="2" t="n">
        <f aca="false">+IF(D69=1,1,IF(E69=1,1,IF(F69=1,1,0)))*A69*1000</f>
        <v>995.319985197389</v>
      </c>
      <c r="L69" s="2" t="n">
        <f aca="false">+IF(K69=0,A69*1000,0)</f>
        <v>0</v>
      </c>
      <c r="M69" s="2" t="n">
        <f aca="false">+IF(F69=1,1,IF(E69=1,1,IF(D69=1,1,0)))*B69*1000</f>
        <v>995.595752353988</v>
      </c>
      <c r="N69" s="2" t="n">
        <f aca="false">+IF(M69=0,C69*1000,0)</f>
        <v>0</v>
      </c>
      <c r="O69" s="2" t="n">
        <f aca="false">+IF(H69=1,1,0)*A69*1000</f>
        <v>0</v>
      </c>
      <c r="P69" s="2" t="n">
        <f aca="false">+IF(O69=0,A69*1000,0)</f>
        <v>995.319985197389</v>
      </c>
      <c r="Q69" s="2" t="n">
        <f aca="false">+IF(H69=1,1,0)*B69*1000</f>
        <v>0</v>
      </c>
      <c r="R69" s="2" t="n">
        <f aca="false">+IF(Q69=0,B69*1000,0)</f>
        <v>995.595752353988</v>
      </c>
      <c r="S69" s="2" t="n">
        <f aca="false">+IF(D69=1,1,0)*A69*1000</f>
        <v>995.319985197389</v>
      </c>
      <c r="T69" s="2" t="n">
        <f aca="false">+IF(S69=0,A69*1000,0)</f>
        <v>0</v>
      </c>
      <c r="U69" s="2" t="n">
        <f aca="false">+IF(D69=1,1,0)*B69*1000</f>
        <v>995.595752353988</v>
      </c>
      <c r="V69" s="2" t="n">
        <f aca="false">+IF(U69=0,B69*1000,0)</f>
        <v>0</v>
      </c>
      <c r="W69" s="2" t="n">
        <f aca="false">+IF(E69=1,1,0)*A69*1000</f>
        <v>0</v>
      </c>
      <c r="X69" s="2" t="n">
        <f aca="false">+IF(W69=0,A69*1000,0)</f>
        <v>995.319985197389</v>
      </c>
      <c r="Y69" s="2" t="n">
        <f aca="false">+IF(E69=1,1,0)*B69*1000</f>
        <v>0</v>
      </c>
      <c r="Z69" s="2" t="n">
        <f aca="false">+IF(Y69=0,B69*1000,0)</f>
        <v>995.595752353988</v>
      </c>
      <c r="AA69" s="2" t="n">
        <f aca="false">+IF(F69=1,1,0)*A69*1000</f>
        <v>0</v>
      </c>
      <c r="AB69" s="2" t="n">
        <f aca="false">+IF(AA69=0,A69*1000,0)</f>
        <v>995.319985197389</v>
      </c>
      <c r="AC69" s="2" t="n">
        <f aca="false">+IF(F69=1,1,0)*B69*1000</f>
        <v>0</v>
      </c>
      <c r="AD69" s="2" t="n">
        <f aca="false">+IF(AC69=0,B69*1000,0)</f>
        <v>995.595752353988</v>
      </c>
    </row>
    <row r="70" customFormat="false" ht="12.8" hidden="false" customHeight="false" outlineLevel="0" collapsed="false">
      <c r="A70" s="4" t="n">
        <v>0.996378583239629</v>
      </c>
      <c r="B70" s="4" t="n">
        <v>0.996590862219141</v>
      </c>
      <c r="C70" s="4" t="n">
        <v>0.996484722729385</v>
      </c>
      <c r="D70" s="0" t="n">
        <v>1</v>
      </c>
      <c r="E70" s="0" t="n">
        <v>0</v>
      </c>
      <c r="F70" s="0" t="n">
        <v>0</v>
      </c>
      <c r="G70" s="0" t="n">
        <v>1</v>
      </c>
      <c r="H70" s="0" t="n">
        <v>0</v>
      </c>
      <c r="I70" s="0" t="n">
        <v>0</v>
      </c>
      <c r="J70" s="0" t="n">
        <v>1</v>
      </c>
      <c r="K70" s="2" t="n">
        <f aca="false">+IF(D70=1,1,IF(E70=1,1,IF(F70=1,1,0)))*A70*1000</f>
        <v>996.378583239629</v>
      </c>
      <c r="L70" s="2" t="n">
        <f aca="false">+IF(K70=0,A70*1000,0)</f>
        <v>0</v>
      </c>
      <c r="M70" s="2" t="n">
        <f aca="false">+IF(F70=1,1,IF(E70=1,1,IF(D70=1,1,0)))*B70*1000</f>
        <v>996.590862219141</v>
      </c>
      <c r="N70" s="2" t="n">
        <f aca="false">+IF(M70=0,C70*1000,0)</f>
        <v>0</v>
      </c>
      <c r="O70" s="2" t="n">
        <f aca="false">+IF(H70=1,1,0)*A70*1000</f>
        <v>0</v>
      </c>
      <c r="P70" s="2" t="n">
        <f aca="false">+IF(O70=0,A70*1000,0)</f>
        <v>996.378583239629</v>
      </c>
      <c r="Q70" s="2" t="n">
        <f aca="false">+IF(H70=1,1,0)*B70*1000</f>
        <v>0</v>
      </c>
      <c r="R70" s="2" t="n">
        <f aca="false">+IF(Q70=0,B70*1000,0)</f>
        <v>996.590862219141</v>
      </c>
      <c r="S70" s="2" t="n">
        <f aca="false">+IF(D70=1,1,0)*A70*1000</f>
        <v>996.378583239629</v>
      </c>
      <c r="T70" s="2" t="n">
        <f aca="false">+IF(S70=0,A70*1000,0)</f>
        <v>0</v>
      </c>
      <c r="U70" s="2" t="n">
        <f aca="false">+IF(D70=1,1,0)*B70*1000</f>
        <v>996.590862219141</v>
      </c>
      <c r="V70" s="2" t="n">
        <f aca="false">+IF(U70=0,B70*1000,0)</f>
        <v>0</v>
      </c>
      <c r="W70" s="2" t="n">
        <f aca="false">+IF(E70=1,1,0)*A70*1000</f>
        <v>0</v>
      </c>
      <c r="X70" s="2" t="n">
        <f aca="false">+IF(W70=0,A70*1000,0)</f>
        <v>996.378583239629</v>
      </c>
      <c r="Y70" s="2" t="n">
        <f aca="false">+IF(E70=1,1,0)*B70*1000</f>
        <v>0</v>
      </c>
      <c r="Z70" s="2" t="n">
        <f aca="false">+IF(Y70=0,B70*1000,0)</f>
        <v>996.590862219141</v>
      </c>
      <c r="AA70" s="2" t="n">
        <f aca="false">+IF(F70=1,1,0)*A70*1000</f>
        <v>0</v>
      </c>
      <c r="AB70" s="2" t="n">
        <f aca="false">+IF(AA70=0,A70*1000,0)</f>
        <v>996.378583239629</v>
      </c>
      <c r="AC70" s="2" t="n">
        <f aca="false">+IF(F70=1,1,0)*B70*1000</f>
        <v>0</v>
      </c>
      <c r="AD70" s="2" t="n">
        <f aca="false">+IF(AC70=0,B70*1000,0)</f>
        <v>996.590862219141</v>
      </c>
    </row>
    <row r="71" customFormat="false" ht="12.8" hidden="false" customHeight="false" outlineLevel="0" collapsed="false">
      <c r="A71" s="4" t="n">
        <v>0.996613665180862</v>
      </c>
      <c r="B71" s="4" t="n">
        <v>0.996733800610146</v>
      </c>
      <c r="C71" s="4" t="n">
        <v>0.996673732895504</v>
      </c>
      <c r="D71" s="0" t="n">
        <v>1</v>
      </c>
      <c r="E71" s="0" t="n">
        <v>0</v>
      </c>
      <c r="F71" s="0" t="n">
        <v>0</v>
      </c>
      <c r="G71" s="0" t="n">
        <v>1</v>
      </c>
      <c r="H71" s="0" t="n">
        <v>0</v>
      </c>
      <c r="I71" s="0" t="n">
        <v>1</v>
      </c>
      <c r="J71" s="0" t="n">
        <v>0</v>
      </c>
      <c r="K71" s="2" t="n">
        <f aca="false">+IF(D71=1,1,IF(E71=1,1,IF(F71=1,1,0)))*A71*1000</f>
        <v>996.613665180862</v>
      </c>
      <c r="L71" s="2" t="n">
        <f aca="false">+IF(K71=0,A71*1000,0)</f>
        <v>0</v>
      </c>
      <c r="M71" s="2" t="n">
        <f aca="false">+IF(F71=1,1,IF(E71=1,1,IF(D71=1,1,0)))*B71*1000</f>
        <v>996.733800610146</v>
      </c>
      <c r="N71" s="2" t="n">
        <f aca="false">+IF(M71=0,C71*1000,0)</f>
        <v>0</v>
      </c>
      <c r="O71" s="2" t="n">
        <f aca="false">+IF(H71=1,1,0)*A71*1000</f>
        <v>0</v>
      </c>
      <c r="P71" s="2" t="n">
        <f aca="false">+IF(O71=0,A71*1000,0)</f>
        <v>996.613665180862</v>
      </c>
      <c r="Q71" s="2" t="n">
        <f aca="false">+IF(H71=1,1,0)*B71*1000</f>
        <v>0</v>
      </c>
      <c r="R71" s="2" t="n">
        <f aca="false">+IF(Q71=0,B71*1000,0)</f>
        <v>996.733800610146</v>
      </c>
      <c r="S71" s="2" t="n">
        <f aca="false">+IF(D71=1,1,0)*A71*1000</f>
        <v>996.613665180862</v>
      </c>
      <c r="T71" s="2" t="n">
        <f aca="false">+IF(S71=0,A71*1000,0)</f>
        <v>0</v>
      </c>
      <c r="U71" s="2" t="n">
        <f aca="false">+IF(D71=1,1,0)*B71*1000</f>
        <v>996.733800610146</v>
      </c>
      <c r="V71" s="2" t="n">
        <f aca="false">+IF(U71=0,B71*1000,0)</f>
        <v>0</v>
      </c>
      <c r="W71" s="2" t="n">
        <f aca="false">+IF(E71=1,1,0)*A71*1000</f>
        <v>0</v>
      </c>
      <c r="X71" s="2" t="n">
        <f aca="false">+IF(W71=0,A71*1000,0)</f>
        <v>996.613665180862</v>
      </c>
      <c r="Y71" s="2" t="n">
        <f aca="false">+IF(E71=1,1,0)*B71*1000</f>
        <v>0</v>
      </c>
      <c r="Z71" s="2" t="n">
        <f aca="false">+IF(Y71=0,B71*1000,0)</f>
        <v>996.733800610146</v>
      </c>
      <c r="AA71" s="2" t="n">
        <f aca="false">+IF(F71=1,1,0)*A71*1000</f>
        <v>0</v>
      </c>
      <c r="AB71" s="2" t="n">
        <f aca="false">+IF(AA71=0,A71*1000,0)</f>
        <v>996.613665180862</v>
      </c>
      <c r="AC71" s="2" t="n">
        <f aca="false">+IF(F71=1,1,0)*B71*1000</f>
        <v>0</v>
      </c>
      <c r="AD71" s="2" t="n">
        <f aca="false">+IF(AC71=0,B71*1000,0)</f>
        <v>996.733800610146</v>
      </c>
    </row>
    <row r="72" customFormat="false" ht="12.8" hidden="false" customHeight="false" outlineLevel="0" collapsed="false">
      <c r="A72" s="4" t="n">
        <v>0.996636480112483</v>
      </c>
      <c r="B72" s="4" t="n">
        <v>0.996734027669586</v>
      </c>
      <c r="C72" s="4" t="n">
        <v>0.996685253891035</v>
      </c>
      <c r="D72" s="0" t="n">
        <v>1</v>
      </c>
      <c r="E72" s="0" t="n">
        <v>0</v>
      </c>
      <c r="F72" s="0" t="n">
        <v>0</v>
      </c>
      <c r="G72" s="0" t="n">
        <v>1</v>
      </c>
      <c r="H72" s="0" t="n">
        <v>0</v>
      </c>
      <c r="I72" s="0" t="n">
        <v>1</v>
      </c>
      <c r="J72" s="0" t="n">
        <v>1</v>
      </c>
      <c r="K72" s="2" t="n">
        <f aca="false">+IF(D72=1,1,IF(E72=1,1,IF(F72=1,1,0)))*A72*1000</f>
        <v>996.636480112483</v>
      </c>
      <c r="L72" s="2" t="n">
        <f aca="false">+IF(K72=0,A72*1000,0)</f>
        <v>0</v>
      </c>
      <c r="M72" s="2" t="n">
        <f aca="false">+IF(F72=1,1,IF(E72=1,1,IF(D72=1,1,0)))*B72*1000</f>
        <v>996.734027669586</v>
      </c>
      <c r="N72" s="2" t="n">
        <f aca="false">+IF(M72=0,C72*1000,0)</f>
        <v>0</v>
      </c>
      <c r="O72" s="2" t="n">
        <f aca="false">+IF(H72=1,1,0)*A72*1000</f>
        <v>0</v>
      </c>
      <c r="P72" s="2" t="n">
        <f aca="false">+IF(O72=0,A72*1000,0)</f>
        <v>996.636480112483</v>
      </c>
      <c r="Q72" s="2" t="n">
        <f aca="false">+IF(H72=1,1,0)*B72*1000</f>
        <v>0</v>
      </c>
      <c r="R72" s="2" t="n">
        <f aca="false">+IF(Q72=0,B72*1000,0)</f>
        <v>996.734027669586</v>
      </c>
      <c r="S72" s="2" t="n">
        <f aca="false">+IF(D72=1,1,0)*A72*1000</f>
        <v>996.636480112483</v>
      </c>
      <c r="T72" s="2" t="n">
        <f aca="false">+IF(S72=0,A72*1000,0)</f>
        <v>0</v>
      </c>
      <c r="U72" s="2" t="n">
        <f aca="false">+IF(D72=1,1,0)*B72*1000</f>
        <v>996.734027669586</v>
      </c>
      <c r="V72" s="2" t="n">
        <f aca="false">+IF(U72=0,B72*1000,0)</f>
        <v>0</v>
      </c>
      <c r="W72" s="2" t="n">
        <f aca="false">+IF(E72=1,1,0)*A72*1000</f>
        <v>0</v>
      </c>
      <c r="X72" s="2" t="n">
        <f aca="false">+IF(W72=0,A72*1000,0)</f>
        <v>996.636480112483</v>
      </c>
      <c r="Y72" s="2" t="n">
        <f aca="false">+IF(E72=1,1,0)*B72*1000</f>
        <v>0</v>
      </c>
      <c r="Z72" s="2" t="n">
        <f aca="false">+IF(Y72=0,B72*1000,0)</f>
        <v>996.734027669586</v>
      </c>
      <c r="AA72" s="2" t="n">
        <f aca="false">+IF(F72=1,1,0)*A72*1000</f>
        <v>0</v>
      </c>
      <c r="AB72" s="2" t="n">
        <f aca="false">+IF(AA72=0,A72*1000,0)</f>
        <v>996.636480112483</v>
      </c>
      <c r="AC72" s="2" t="n">
        <f aca="false">+IF(F72=1,1,0)*B72*1000</f>
        <v>0</v>
      </c>
      <c r="AD72" s="2" t="n">
        <f aca="false">+IF(AC72=0,B72*1000,0)</f>
        <v>996.734027669586</v>
      </c>
    </row>
    <row r="73" customFormat="false" ht="12.8" hidden="false" customHeight="false" outlineLevel="0" collapsed="false">
      <c r="A73" s="4" t="n">
        <v>0.995950430901385</v>
      </c>
      <c r="B73" s="4" t="n">
        <v>0.996225949163911</v>
      </c>
      <c r="C73" s="4" t="n">
        <v>0.996088190032648</v>
      </c>
      <c r="D73" s="0" t="n">
        <v>1</v>
      </c>
      <c r="E73" s="0" t="n">
        <v>0</v>
      </c>
      <c r="F73" s="0" t="n">
        <v>0</v>
      </c>
      <c r="G73" s="0" t="n">
        <v>1</v>
      </c>
      <c r="H73" s="0" t="n">
        <v>1</v>
      </c>
      <c r="I73" s="0" t="n">
        <v>0</v>
      </c>
      <c r="J73" s="0" t="n">
        <v>0</v>
      </c>
      <c r="K73" s="2" t="n">
        <f aca="false">+IF(D73=1,1,IF(E73=1,1,IF(F73=1,1,0)))*A73*1000</f>
        <v>995.950430901385</v>
      </c>
      <c r="L73" s="2" t="n">
        <f aca="false">+IF(K73=0,A73*1000,0)</f>
        <v>0</v>
      </c>
      <c r="M73" s="2" t="n">
        <f aca="false">+IF(F73=1,1,IF(E73=1,1,IF(D73=1,1,0)))*B73*1000</f>
        <v>996.225949163911</v>
      </c>
      <c r="N73" s="2" t="n">
        <f aca="false">+IF(M73=0,C73*1000,0)</f>
        <v>0</v>
      </c>
      <c r="O73" s="2" t="n">
        <f aca="false">+IF(H73=1,1,0)*A73*1000</f>
        <v>995.950430901385</v>
      </c>
      <c r="P73" s="2" t="n">
        <f aca="false">+IF(O73=0,A73*1000,0)</f>
        <v>0</v>
      </c>
      <c r="Q73" s="2" t="n">
        <f aca="false">+IF(H73=1,1,0)*B73*1000</f>
        <v>996.225949163911</v>
      </c>
      <c r="R73" s="2" t="n">
        <f aca="false">+IF(Q73=0,B73*1000,0)</f>
        <v>0</v>
      </c>
      <c r="S73" s="2" t="n">
        <f aca="false">+IF(D73=1,1,0)*A73*1000</f>
        <v>995.950430901385</v>
      </c>
      <c r="T73" s="2" t="n">
        <f aca="false">+IF(S73=0,A73*1000,0)</f>
        <v>0</v>
      </c>
      <c r="U73" s="2" t="n">
        <f aca="false">+IF(D73=1,1,0)*B73*1000</f>
        <v>996.225949163911</v>
      </c>
      <c r="V73" s="2" t="n">
        <f aca="false">+IF(U73=0,B73*1000,0)</f>
        <v>0</v>
      </c>
      <c r="W73" s="2" t="n">
        <f aca="false">+IF(E73=1,1,0)*A73*1000</f>
        <v>0</v>
      </c>
      <c r="X73" s="2" t="n">
        <f aca="false">+IF(W73=0,A73*1000,0)</f>
        <v>995.950430901385</v>
      </c>
      <c r="Y73" s="2" t="n">
        <f aca="false">+IF(E73=1,1,0)*B73*1000</f>
        <v>0</v>
      </c>
      <c r="Z73" s="2" t="n">
        <f aca="false">+IF(Y73=0,B73*1000,0)</f>
        <v>996.225949163911</v>
      </c>
      <c r="AA73" s="2" t="n">
        <f aca="false">+IF(F73=1,1,0)*A73*1000</f>
        <v>0</v>
      </c>
      <c r="AB73" s="2" t="n">
        <f aca="false">+IF(AA73=0,A73*1000,0)</f>
        <v>995.950430901385</v>
      </c>
      <c r="AC73" s="2" t="n">
        <f aca="false">+IF(F73=1,1,0)*B73*1000</f>
        <v>0</v>
      </c>
      <c r="AD73" s="2" t="n">
        <f aca="false">+IF(AC73=0,B73*1000,0)</f>
        <v>996.225949163911</v>
      </c>
    </row>
    <row r="74" customFormat="false" ht="12.8" hidden="false" customHeight="false" outlineLevel="0" collapsed="false">
      <c r="A74" s="4" t="n">
        <v>0.996462636206846</v>
      </c>
      <c r="B74" s="4" t="n">
        <v>0.996753427944221</v>
      </c>
      <c r="C74" s="4" t="n">
        <v>0.996608032075534</v>
      </c>
      <c r="D74" s="0" t="n">
        <v>1</v>
      </c>
      <c r="E74" s="0" t="n">
        <v>0</v>
      </c>
      <c r="F74" s="0" t="n">
        <v>0</v>
      </c>
      <c r="G74" s="0" t="n">
        <v>1</v>
      </c>
      <c r="H74" s="0" t="n">
        <v>1</v>
      </c>
      <c r="I74" s="0" t="n">
        <v>0</v>
      </c>
      <c r="J74" s="0" t="n">
        <v>1</v>
      </c>
      <c r="K74" s="2" t="n">
        <f aca="false">+IF(D74=1,1,IF(E74=1,1,IF(F74=1,1,0)))*A74*1000</f>
        <v>996.462636206846</v>
      </c>
      <c r="L74" s="2" t="n">
        <f aca="false">+IF(K74=0,A74*1000,0)</f>
        <v>0</v>
      </c>
      <c r="M74" s="2" t="n">
        <f aca="false">+IF(F74=1,1,IF(E74=1,1,IF(D74=1,1,0)))*B74*1000</f>
        <v>996.753427944221</v>
      </c>
      <c r="N74" s="2" t="n">
        <f aca="false">+IF(M74=0,C74*1000,0)</f>
        <v>0</v>
      </c>
      <c r="O74" s="2" t="n">
        <f aca="false">+IF(H74=1,1,0)*A74*1000</f>
        <v>996.462636206846</v>
      </c>
      <c r="P74" s="2" t="n">
        <f aca="false">+IF(O74=0,A74*1000,0)</f>
        <v>0</v>
      </c>
      <c r="Q74" s="2" t="n">
        <f aca="false">+IF(H74=1,1,0)*B74*1000</f>
        <v>996.753427944221</v>
      </c>
      <c r="R74" s="2" t="n">
        <f aca="false">+IF(Q74=0,B74*1000,0)</f>
        <v>0</v>
      </c>
      <c r="S74" s="2" t="n">
        <f aca="false">+IF(D74=1,1,0)*A74*1000</f>
        <v>996.462636206846</v>
      </c>
      <c r="T74" s="2" t="n">
        <f aca="false">+IF(S74=0,A74*1000,0)</f>
        <v>0</v>
      </c>
      <c r="U74" s="2" t="n">
        <f aca="false">+IF(D74=1,1,0)*B74*1000</f>
        <v>996.753427944221</v>
      </c>
      <c r="V74" s="2" t="n">
        <f aca="false">+IF(U74=0,B74*1000,0)</f>
        <v>0</v>
      </c>
      <c r="W74" s="2" t="n">
        <f aca="false">+IF(E74=1,1,0)*A74*1000</f>
        <v>0</v>
      </c>
      <c r="X74" s="2" t="n">
        <f aca="false">+IF(W74=0,A74*1000,0)</f>
        <v>996.462636206846</v>
      </c>
      <c r="Y74" s="2" t="n">
        <f aca="false">+IF(E74=1,1,0)*B74*1000</f>
        <v>0</v>
      </c>
      <c r="Z74" s="2" t="n">
        <f aca="false">+IF(Y74=0,B74*1000,0)</f>
        <v>996.753427944221</v>
      </c>
      <c r="AA74" s="2" t="n">
        <f aca="false">+IF(F74=1,1,0)*A74*1000</f>
        <v>0</v>
      </c>
      <c r="AB74" s="2" t="n">
        <f aca="false">+IF(AA74=0,A74*1000,0)</f>
        <v>996.462636206846</v>
      </c>
      <c r="AC74" s="2" t="n">
        <f aca="false">+IF(F74=1,1,0)*B74*1000</f>
        <v>0</v>
      </c>
      <c r="AD74" s="2" t="n">
        <f aca="false">+IF(AC74=0,B74*1000,0)</f>
        <v>996.753427944221</v>
      </c>
    </row>
    <row r="75" customFormat="false" ht="12.8" hidden="false" customHeight="false" outlineLevel="0" collapsed="false">
      <c r="A75" s="4" t="n">
        <v>0.996615616689282</v>
      </c>
      <c r="B75" s="4" t="n">
        <v>0.996757090872876</v>
      </c>
      <c r="C75" s="4" t="n">
        <v>0.996686353781079</v>
      </c>
      <c r="D75" s="0" t="n">
        <v>1</v>
      </c>
      <c r="E75" s="0" t="n">
        <v>0</v>
      </c>
      <c r="F75" s="0" t="n">
        <v>0</v>
      </c>
      <c r="G75" s="0" t="n">
        <v>1</v>
      </c>
      <c r="H75" s="0" t="n">
        <v>1</v>
      </c>
      <c r="I75" s="0" t="n">
        <v>1</v>
      </c>
      <c r="J75" s="0" t="n">
        <v>0</v>
      </c>
      <c r="K75" s="2" t="n">
        <f aca="false">+IF(D75=1,1,IF(E75=1,1,IF(F75=1,1,0)))*A75*1000</f>
        <v>996.615616689282</v>
      </c>
      <c r="L75" s="2" t="n">
        <f aca="false">+IF(K75=0,A75*1000,0)</f>
        <v>0</v>
      </c>
      <c r="M75" s="2" t="n">
        <f aca="false">+IF(F75=1,1,IF(E75=1,1,IF(D75=1,1,0)))*B75*1000</f>
        <v>996.757090872876</v>
      </c>
      <c r="N75" s="2" t="n">
        <f aca="false">+IF(M75=0,C75*1000,0)</f>
        <v>0</v>
      </c>
      <c r="O75" s="2" t="n">
        <f aca="false">+IF(H75=1,1,0)*A75*1000</f>
        <v>996.615616689282</v>
      </c>
      <c r="P75" s="2" t="n">
        <f aca="false">+IF(O75=0,A75*1000,0)</f>
        <v>0</v>
      </c>
      <c r="Q75" s="2" t="n">
        <f aca="false">+IF(H75=1,1,0)*B75*1000</f>
        <v>996.757090872876</v>
      </c>
      <c r="R75" s="2" t="n">
        <f aca="false">+IF(Q75=0,B75*1000,0)</f>
        <v>0</v>
      </c>
      <c r="S75" s="2" t="n">
        <f aca="false">+IF(D75=1,1,0)*A75*1000</f>
        <v>996.615616689282</v>
      </c>
      <c r="T75" s="2" t="n">
        <f aca="false">+IF(S75=0,A75*1000,0)</f>
        <v>0</v>
      </c>
      <c r="U75" s="2" t="n">
        <f aca="false">+IF(D75=1,1,0)*B75*1000</f>
        <v>996.757090872876</v>
      </c>
      <c r="V75" s="2" t="n">
        <f aca="false">+IF(U75=0,B75*1000,0)</f>
        <v>0</v>
      </c>
      <c r="W75" s="2" t="n">
        <f aca="false">+IF(E75=1,1,0)*A75*1000</f>
        <v>0</v>
      </c>
      <c r="X75" s="2" t="n">
        <f aca="false">+IF(W75=0,A75*1000,0)</f>
        <v>996.615616689282</v>
      </c>
      <c r="Y75" s="2" t="n">
        <f aca="false">+IF(E75=1,1,0)*B75*1000</f>
        <v>0</v>
      </c>
      <c r="Z75" s="2" t="n">
        <f aca="false">+IF(Y75=0,B75*1000,0)</f>
        <v>996.757090872876</v>
      </c>
      <c r="AA75" s="2" t="n">
        <f aca="false">+IF(F75=1,1,0)*A75*1000</f>
        <v>0</v>
      </c>
      <c r="AB75" s="2" t="n">
        <f aca="false">+IF(AA75=0,A75*1000,0)</f>
        <v>996.615616689282</v>
      </c>
      <c r="AC75" s="2" t="n">
        <f aca="false">+IF(F75=1,1,0)*B75*1000</f>
        <v>0</v>
      </c>
      <c r="AD75" s="2" t="n">
        <f aca="false">+IF(AC75=0,B75*1000,0)</f>
        <v>996.757090872876</v>
      </c>
    </row>
    <row r="76" customFormat="false" ht="12.8" hidden="false" customHeight="false" outlineLevel="0" collapsed="false">
      <c r="A76" s="4" t="n">
        <v>0.996575171356801</v>
      </c>
      <c r="B76" s="4" t="n">
        <v>0.996808744781773</v>
      </c>
      <c r="C76" s="4" t="n">
        <v>0.996691958069287</v>
      </c>
      <c r="D76" s="0" t="n">
        <v>1</v>
      </c>
      <c r="E76" s="0" t="n">
        <v>0</v>
      </c>
      <c r="F76" s="0" t="n">
        <v>0</v>
      </c>
      <c r="G76" s="0" t="n">
        <v>1</v>
      </c>
      <c r="H76" s="0" t="n">
        <v>1</v>
      </c>
      <c r="I76" s="0" t="n">
        <v>1</v>
      </c>
      <c r="J76" s="0" t="n">
        <v>1</v>
      </c>
      <c r="K76" s="2" t="n">
        <f aca="false">+IF(D76=1,1,IF(E76=1,1,IF(F76=1,1,0)))*A76*1000</f>
        <v>996.575171356801</v>
      </c>
      <c r="L76" s="2" t="n">
        <f aca="false">+IF(K76=0,A76*1000,0)</f>
        <v>0</v>
      </c>
      <c r="M76" s="2" t="n">
        <f aca="false">+IF(F76=1,1,IF(E76=1,1,IF(D76=1,1,0)))*B76*1000</f>
        <v>996.808744781773</v>
      </c>
      <c r="N76" s="2" t="n">
        <f aca="false">+IF(M76=0,C76*1000,0)</f>
        <v>0</v>
      </c>
      <c r="O76" s="2" t="n">
        <f aca="false">+IF(H76=1,1,0)*A76*1000</f>
        <v>996.575171356801</v>
      </c>
      <c r="P76" s="2" t="n">
        <f aca="false">+IF(O76=0,A76*1000,0)</f>
        <v>0</v>
      </c>
      <c r="Q76" s="2" t="n">
        <f aca="false">+IF(H76=1,1,0)*B76*1000</f>
        <v>996.808744781773</v>
      </c>
      <c r="R76" s="2" t="n">
        <f aca="false">+IF(Q76=0,B76*1000,0)</f>
        <v>0</v>
      </c>
      <c r="S76" s="2" t="n">
        <f aca="false">+IF(D76=1,1,0)*A76*1000</f>
        <v>996.575171356801</v>
      </c>
      <c r="T76" s="2" t="n">
        <f aca="false">+IF(S76=0,A76*1000,0)</f>
        <v>0</v>
      </c>
      <c r="U76" s="2" t="n">
        <f aca="false">+IF(D76=1,1,0)*B76*1000</f>
        <v>996.808744781773</v>
      </c>
      <c r="V76" s="2" t="n">
        <f aca="false">+IF(U76=0,B76*1000,0)</f>
        <v>0</v>
      </c>
      <c r="W76" s="2" t="n">
        <f aca="false">+IF(E76=1,1,0)*A76*1000</f>
        <v>0</v>
      </c>
      <c r="X76" s="2" t="n">
        <f aca="false">+IF(W76=0,A76*1000,0)</f>
        <v>996.575171356801</v>
      </c>
      <c r="Y76" s="2" t="n">
        <f aca="false">+IF(E76=1,1,0)*B76*1000</f>
        <v>0</v>
      </c>
      <c r="Z76" s="2" t="n">
        <f aca="false">+IF(Y76=0,B76*1000,0)</f>
        <v>996.808744781773</v>
      </c>
      <c r="AA76" s="2" t="n">
        <f aca="false">+IF(F76=1,1,0)*A76*1000</f>
        <v>0</v>
      </c>
      <c r="AB76" s="2" t="n">
        <f aca="false">+IF(AA76=0,A76*1000,0)</f>
        <v>996.575171356801</v>
      </c>
      <c r="AC76" s="2" t="n">
        <f aca="false">+IF(F76=1,1,0)*B76*1000</f>
        <v>0</v>
      </c>
      <c r="AD76" s="2" t="n">
        <f aca="false">+IF(AC76=0,B76*1000,0)</f>
        <v>996.808744781773</v>
      </c>
    </row>
    <row r="77" customFormat="false" ht="12.8" hidden="false" customHeight="false" outlineLevel="0" collapsed="false">
      <c r="A77" s="4" t="n">
        <v>0.996304626149223</v>
      </c>
      <c r="B77" s="4" t="n">
        <v>0.996724718561153</v>
      </c>
      <c r="C77" s="4" t="n">
        <v>0.996514672355188</v>
      </c>
      <c r="D77" s="0" t="n">
        <v>1</v>
      </c>
      <c r="E77" s="0" t="n">
        <v>0</v>
      </c>
      <c r="F77" s="0" t="n">
        <v>1</v>
      </c>
      <c r="G77" s="0" t="n">
        <v>0</v>
      </c>
      <c r="H77" s="0" t="n">
        <v>0</v>
      </c>
      <c r="I77" s="0" t="n">
        <v>0</v>
      </c>
      <c r="J77" s="0" t="n">
        <v>1</v>
      </c>
      <c r="K77" s="2" t="n">
        <f aca="false">+IF(D77=1,1,IF(E77=1,1,IF(F77=1,1,0)))*A77*1000</f>
        <v>996.304626149223</v>
      </c>
      <c r="L77" s="2" t="n">
        <f aca="false">+IF(K77=0,A77*1000,0)</f>
        <v>0</v>
      </c>
      <c r="M77" s="2" t="n">
        <f aca="false">+IF(F77=1,1,IF(E77=1,1,IF(D77=1,1,0)))*B77*1000</f>
        <v>996.724718561153</v>
      </c>
      <c r="N77" s="2" t="n">
        <f aca="false">+IF(M77=0,C77*1000,0)</f>
        <v>0</v>
      </c>
      <c r="O77" s="2" t="n">
        <f aca="false">+IF(H77=1,1,0)*A77*1000</f>
        <v>0</v>
      </c>
      <c r="P77" s="2" t="n">
        <f aca="false">+IF(O77=0,A77*1000,0)</f>
        <v>996.304626149223</v>
      </c>
      <c r="Q77" s="2" t="n">
        <f aca="false">+IF(H77=1,1,0)*B77*1000</f>
        <v>0</v>
      </c>
      <c r="R77" s="2" t="n">
        <f aca="false">+IF(Q77=0,B77*1000,0)</f>
        <v>996.724718561153</v>
      </c>
      <c r="S77" s="2" t="n">
        <f aca="false">+IF(D77=1,1,0)*A77*1000</f>
        <v>996.304626149223</v>
      </c>
      <c r="T77" s="2" t="n">
        <f aca="false">+IF(S77=0,A77*1000,0)</f>
        <v>0</v>
      </c>
      <c r="U77" s="2" t="n">
        <f aca="false">+IF(D77=1,1,0)*B77*1000</f>
        <v>996.724718561153</v>
      </c>
      <c r="V77" s="2" t="n">
        <f aca="false">+IF(U77=0,B77*1000,0)</f>
        <v>0</v>
      </c>
      <c r="W77" s="2" t="n">
        <f aca="false">+IF(E77=1,1,0)*A77*1000</f>
        <v>0</v>
      </c>
      <c r="X77" s="2" t="n">
        <f aca="false">+IF(W77=0,A77*1000,0)</f>
        <v>996.304626149223</v>
      </c>
      <c r="Y77" s="2" t="n">
        <f aca="false">+IF(E77=1,1,0)*B77*1000</f>
        <v>0</v>
      </c>
      <c r="Z77" s="2" t="n">
        <f aca="false">+IF(Y77=0,B77*1000,0)</f>
        <v>996.724718561153</v>
      </c>
      <c r="AA77" s="2" t="n">
        <f aca="false">+IF(F77=1,1,0)*A77*1000</f>
        <v>996.304626149223</v>
      </c>
      <c r="AB77" s="2" t="n">
        <f aca="false">+IF(AA77=0,A77*1000,0)</f>
        <v>0</v>
      </c>
      <c r="AC77" s="2" t="n">
        <f aca="false">+IF(F77=1,1,0)*B77*1000</f>
        <v>996.724718561153</v>
      </c>
      <c r="AD77" s="2" t="n">
        <f aca="false">+IF(AC77=0,B77*1000,0)</f>
        <v>0</v>
      </c>
    </row>
    <row r="78" customFormat="false" ht="12.8" hidden="false" customHeight="false" outlineLevel="0" collapsed="false">
      <c r="A78" s="4" t="n">
        <v>0.996553382213717</v>
      </c>
      <c r="B78" s="4" t="n">
        <v>0.996709624340587</v>
      </c>
      <c r="C78" s="4" t="n">
        <v>0.996631503277152</v>
      </c>
      <c r="D78" s="0" t="n">
        <v>1</v>
      </c>
      <c r="E78" s="0" t="n">
        <v>0</v>
      </c>
      <c r="F78" s="0" t="n">
        <v>1</v>
      </c>
      <c r="G78" s="0" t="n">
        <v>0</v>
      </c>
      <c r="H78" s="0" t="n">
        <v>0</v>
      </c>
      <c r="I78" s="0" t="n">
        <v>1</v>
      </c>
      <c r="J78" s="0" t="n">
        <v>0</v>
      </c>
      <c r="K78" s="2" t="n">
        <f aca="false">+IF(D78=1,1,IF(E78=1,1,IF(F78=1,1,0)))*A78*1000</f>
        <v>996.553382213717</v>
      </c>
      <c r="L78" s="2" t="n">
        <f aca="false">+IF(K78=0,A78*1000,0)</f>
        <v>0</v>
      </c>
      <c r="M78" s="2" t="n">
        <f aca="false">+IF(F78=1,1,IF(E78=1,1,IF(D78=1,1,0)))*B78*1000</f>
        <v>996.709624340587</v>
      </c>
      <c r="N78" s="2" t="n">
        <f aca="false">+IF(M78=0,C78*1000,0)</f>
        <v>0</v>
      </c>
      <c r="O78" s="2" t="n">
        <f aca="false">+IF(H78=1,1,0)*A78*1000</f>
        <v>0</v>
      </c>
      <c r="P78" s="2" t="n">
        <f aca="false">+IF(O78=0,A78*1000,0)</f>
        <v>996.553382213717</v>
      </c>
      <c r="Q78" s="2" t="n">
        <f aca="false">+IF(H78=1,1,0)*B78*1000</f>
        <v>0</v>
      </c>
      <c r="R78" s="2" t="n">
        <f aca="false">+IF(Q78=0,B78*1000,0)</f>
        <v>996.709624340587</v>
      </c>
      <c r="S78" s="2" t="n">
        <f aca="false">+IF(D78=1,1,0)*A78*1000</f>
        <v>996.553382213717</v>
      </c>
      <c r="T78" s="2" t="n">
        <f aca="false">+IF(S78=0,A78*1000,0)</f>
        <v>0</v>
      </c>
      <c r="U78" s="2" t="n">
        <f aca="false">+IF(D78=1,1,0)*B78*1000</f>
        <v>996.709624340587</v>
      </c>
      <c r="V78" s="2" t="n">
        <f aca="false">+IF(U78=0,B78*1000,0)</f>
        <v>0</v>
      </c>
      <c r="W78" s="2" t="n">
        <f aca="false">+IF(E78=1,1,0)*A78*1000</f>
        <v>0</v>
      </c>
      <c r="X78" s="2" t="n">
        <f aca="false">+IF(W78=0,A78*1000,0)</f>
        <v>996.553382213717</v>
      </c>
      <c r="Y78" s="2" t="n">
        <f aca="false">+IF(E78=1,1,0)*B78*1000</f>
        <v>0</v>
      </c>
      <c r="Z78" s="2" t="n">
        <f aca="false">+IF(Y78=0,B78*1000,0)</f>
        <v>996.709624340587</v>
      </c>
      <c r="AA78" s="2" t="n">
        <f aca="false">+IF(F78=1,1,0)*A78*1000</f>
        <v>996.553382213717</v>
      </c>
      <c r="AB78" s="2" t="n">
        <f aca="false">+IF(AA78=0,A78*1000,0)</f>
        <v>0</v>
      </c>
      <c r="AC78" s="2" t="n">
        <f aca="false">+IF(F78=1,1,0)*B78*1000</f>
        <v>996.709624340587</v>
      </c>
      <c r="AD78" s="2" t="n">
        <f aca="false">+IF(AC78=0,B78*1000,0)</f>
        <v>0</v>
      </c>
    </row>
    <row r="79" customFormat="false" ht="12.8" hidden="false" customHeight="false" outlineLevel="0" collapsed="false">
      <c r="A79" s="4" t="n">
        <v>0.9966371147487</v>
      </c>
      <c r="B79" s="4" t="n">
        <v>0.996764903644702</v>
      </c>
      <c r="C79" s="4" t="n">
        <v>0.996701009196701</v>
      </c>
      <c r="D79" s="0" t="n">
        <v>1</v>
      </c>
      <c r="E79" s="0" t="n">
        <v>0</v>
      </c>
      <c r="F79" s="0" t="n">
        <v>1</v>
      </c>
      <c r="G79" s="0" t="n">
        <v>0</v>
      </c>
      <c r="H79" s="0" t="n">
        <v>0</v>
      </c>
      <c r="I79" s="0" t="n">
        <v>1</v>
      </c>
      <c r="J79" s="0" t="n">
        <v>1</v>
      </c>
      <c r="K79" s="2" t="n">
        <f aca="false">+IF(D79=1,1,IF(E79=1,1,IF(F79=1,1,0)))*A79*1000</f>
        <v>996.6371147487</v>
      </c>
      <c r="L79" s="2" t="n">
        <f aca="false">+IF(K79=0,A79*1000,0)</f>
        <v>0</v>
      </c>
      <c r="M79" s="2" t="n">
        <f aca="false">+IF(F79=1,1,IF(E79=1,1,IF(D79=1,1,0)))*B79*1000</f>
        <v>996.764903644702</v>
      </c>
      <c r="N79" s="2" t="n">
        <f aca="false">+IF(M79=0,C79*1000,0)</f>
        <v>0</v>
      </c>
      <c r="O79" s="2" t="n">
        <f aca="false">+IF(H79=1,1,0)*A79*1000</f>
        <v>0</v>
      </c>
      <c r="P79" s="2" t="n">
        <f aca="false">+IF(O79=0,A79*1000,0)</f>
        <v>996.6371147487</v>
      </c>
      <c r="Q79" s="2" t="n">
        <f aca="false">+IF(H79=1,1,0)*B79*1000</f>
        <v>0</v>
      </c>
      <c r="R79" s="2" t="n">
        <f aca="false">+IF(Q79=0,B79*1000,0)</f>
        <v>996.764903644702</v>
      </c>
      <c r="S79" s="2" t="n">
        <f aca="false">+IF(D79=1,1,0)*A79*1000</f>
        <v>996.6371147487</v>
      </c>
      <c r="T79" s="2" t="n">
        <f aca="false">+IF(S79=0,A79*1000,0)</f>
        <v>0</v>
      </c>
      <c r="U79" s="2" t="n">
        <f aca="false">+IF(D79=1,1,0)*B79*1000</f>
        <v>996.764903644702</v>
      </c>
      <c r="V79" s="2" t="n">
        <f aca="false">+IF(U79=0,B79*1000,0)</f>
        <v>0</v>
      </c>
      <c r="W79" s="2" t="n">
        <f aca="false">+IF(E79=1,1,0)*A79*1000</f>
        <v>0</v>
      </c>
      <c r="X79" s="2" t="n">
        <f aca="false">+IF(W79=0,A79*1000,0)</f>
        <v>996.6371147487</v>
      </c>
      <c r="Y79" s="2" t="n">
        <f aca="false">+IF(E79=1,1,0)*B79*1000</f>
        <v>0</v>
      </c>
      <c r="Z79" s="2" t="n">
        <f aca="false">+IF(Y79=0,B79*1000,0)</f>
        <v>996.764903644702</v>
      </c>
      <c r="AA79" s="2" t="n">
        <f aca="false">+IF(F79=1,1,0)*A79*1000</f>
        <v>996.6371147487</v>
      </c>
      <c r="AB79" s="2" t="n">
        <f aca="false">+IF(AA79=0,A79*1000,0)</f>
        <v>0</v>
      </c>
      <c r="AC79" s="2" t="n">
        <f aca="false">+IF(F79=1,1,0)*B79*1000</f>
        <v>996.764903644702</v>
      </c>
      <c r="AD79" s="2" t="n">
        <f aca="false">+IF(AC79=0,B79*1000,0)</f>
        <v>0</v>
      </c>
    </row>
    <row r="80" customFormat="false" ht="12.8" hidden="false" customHeight="false" outlineLevel="0" collapsed="false">
      <c r="A80" s="4" t="n">
        <v>0.992389190082815</v>
      </c>
      <c r="B80" s="4" t="n">
        <v>0.993229056644281</v>
      </c>
      <c r="C80" s="4" t="n">
        <v>0.992809123363548</v>
      </c>
      <c r="D80" s="0" t="n">
        <v>1</v>
      </c>
      <c r="E80" s="0" t="n">
        <v>0</v>
      </c>
      <c r="F80" s="0" t="n">
        <v>1</v>
      </c>
      <c r="G80" s="0" t="n">
        <v>0</v>
      </c>
      <c r="H80" s="0" t="n">
        <v>1</v>
      </c>
      <c r="I80" s="0" t="n">
        <v>0</v>
      </c>
      <c r="J80" s="0" t="n">
        <v>0</v>
      </c>
      <c r="K80" s="2" t="n">
        <f aca="false">+IF(D80=1,1,IF(E80=1,1,IF(F80=1,1,0)))*A80*1000</f>
        <v>992.389190082815</v>
      </c>
      <c r="L80" s="2" t="n">
        <f aca="false">+IF(K80=0,A80*1000,0)</f>
        <v>0</v>
      </c>
      <c r="M80" s="2" t="n">
        <f aca="false">+IF(F80=1,1,IF(E80=1,1,IF(D80=1,1,0)))*B80*1000</f>
        <v>993.229056644281</v>
      </c>
      <c r="N80" s="2" t="n">
        <f aca="false">+IF(M80=0,C80*1000,0)</f>
        <v>0</v>
      </c>
      <c r="O80" s="2" t="n">
        <f aca="false">+IF(H80=1,1,0)*A80*1000</f>
        <v>992.389190082815</v>
      </c>
      <c r="P80" s="2" t="n">
        <f aca="false">+IF(O80=0,A80*1000,0)</f>
        <v>0</v>
      </c>
      <c r="Q80" s="2" t="n">
        <f aca="false">+IF(H80=1,1,0)*B80*1000</f>
        <v>993.229056644281</v>
      </c>
      <c r="R80" s="2" t="n">
        <f aca="false">+IF(Q80=0,B80*1000,0)</f>
        <v>0</v>
      </c>
      <c r="S80" s="2" t="n">
        <f aca="false">+IF(D80=1,1,0)*A80*1000</f>
        <v>992.389190082815</v>
      </c>
      <c r="T80" s="2" t="n">
        <f aca="false">+IF(S80=0,A80*1000,0)</f>
        <v>0</v>
      </c>
      <c r="U80" s="2" t="n">
        <f aca="false">+IF(D80=1,1,0)*B80*1000</f>
        <v>993.229056644281</v>
      </c>
      <c r="V80" s="2" t="n">
        <f aca="false">+IF(U80=0,B80*1000,0)</f>
        <v>0</v>
      </c>
      <c r="W80" s="2" t="n">
        <f aca="false">+IF(E80=1,1,0)*A80*1000</f>
        <v>0</v>
      </c>
      <c r="X80" s="2" t="n">
        <f aca="false">+IF(W80=0,A80*1000,0)</f>
        <v>992.389190082815</v>
      </c>
      <c r="Y80" s="2" t="n">
        <f aca="false">+IF(E80=1,1,0)*B80*1000</f>
        <v>0</v>
      </c>
      <c r="Z80" s="2" t="n">
        <f aca="false">+IF(Y80=0,B80*1000,0)</f>
        <v>993.229056644281</v>
      </c>
      <c r="AA80" s="2" t="n">
        <f aca="false">+IF(F80=1,1,0)*A80*1000</f>
        <v>992.389190082815</v>
      </c>
      <c r="AB80" s="2" t="n">
        <f aca="false">+IF(AA80=0,A80*1000,0)</f>
        <v>0</v>
      </c>
      <c r="AC80" s="2" t="n">
        <f aca="false">+IF(F80=1,1,0)*B80*1000</f>
        <v>993.229056644281</v>
      </c>
      <c r="AD80" s="2" t="n">
        <f aca="false">+IF(AC80=0,B80*1000,0)</f>
        <v>0</v>
      </c>
    </row>
    <row r="81" customFormat="false" ht="12.8" hidden="false" customHeight="false" outlineLevel="0" collapsed="false">
      <c r="A81" s="4" t="n">
        <v>0.995955965378234</v>
      </c>
      <c r="B81" s="4" t="n">
        <v>0.996733718412944</v>
      </c>
      <c r="C81" s="4" t="n">
        <v>0.996344841895589</v>
      </c>
      <c r="D81" s="0" t="n">
        <v>1</v>
      </c>
      <c r="E81" s="0" t="n">
        <v>0</v>
      </c>
      <c r="F81" s="0" t="n">
        <v>1</v>
      </c>
      <c r="G81" s="0" t="n">
        <v>0</v>
      </c>
      <c r="H81" s="0" t="n">
        <v>1</v>
      </c>
      <c r="I81" s="0" t="n">
        <v>0</v>
      </c>
      <c r="J81" s="0" t="n">
        <v>1</v>
      </c>
      <c r="K81" s="2" t="n">
        <f aca="false">+IF(D81=1,1,IF(E81=1,1,IF(F81=1,1,0)))*A81*1000</f>
        <v>995.955965378234</v>
      </c>
      <c r="L81" s="2" t="n">
        <f aca="false">+IF(K81=0,A81*1000,0)</f>
        <v>0</v>
      </c>
      <c r="M81" s="2" t="n">
        <f aca="false">+IF(F81=1,1,IF(E81=1,1,IF(D81=1,1,0)))*B81*1000</f>
        <v>996.733718412944</v>
      </c>
      <c r="N81" s="2" t="n">
        <f aca="false">+IF(M81=0,C81*1000,0)</f>
        <v>0</v>
      </c>
      <c r="O81" s="2" t="n">
        <f aca="false">+IF(H81=1,1,0)*A81*1000</f>
        <v>995.955965378234</v>
      </c>
      <c r="P81" s="2" t="n">
        <f aca="false">+IF(O81=0,A81*1000,0)</f>
        <v>0</v>
      </c>
      <c r="Q81" s="2" t="n">
        <f aca="false">+IF(H81=1,1,0)*B81*1000</f>
        <v>996.733718412944</v>
      </c>
      <c r="R81" s="2" t="n">
        <f aca="false">+IF(Q81=0,B81*1000,0)</f>
        <v>0</v>
      </c>
      <c r="S81" s="2" t="n">
        <f aca="false">+IF(D81=1,1,0)*A81*1000</f>
        <v>995.955965378234</v>
      </c>
      <c r="T81" s="2" t="n">
        <f aca="false">+IF(S81=0,A81*1000,0)</f>
        <v>0</v>
      </c>
      <c r="U81" s="2" t="n">
        <f aca="false">+IF(D81=1,1,0)*B81*1000</f>
        <v>996.733718412944</v>
      </c>
      <c r="V81" s="2" t="n">
        <f aca="false">+IF(U81=0,B81*1000,0)</f>
        <v>0</v>
      </c>
      <c r="W81" s="2" t="n">
        <f aca="false">+IF(E81=1,1,0)*A81*1000</f>
        <v>0</v>
      </c>
      <c r="X81" s="2" t="n">
        <f aca="false">+IF(W81=0,A81*1000,0)</f>
        <v>995.955965378234</v>
      </c>
      <c r="Y81" s="2" t="n">
        <f aca="false">+IF(E81=1,1,0)*B81*1000</f>
        <v>0</v>
      </c>
      <c r="Z81" s="2" t="n">
        <f aca="false">+IF(Y81=0,B81*1000,0)</f>
        <v>996.733718412944</v>
      </c>
      <c r="AA81" s="2" t="n">
        <f aca="false">+IF(F81=1,1,0)*A81*1000</f>
        <v>995.955965378234</v>
      </c>
      <c r="AB81" s="2" t="n">
        <f aca="false">+IF(AA81=0,A81*1000,0)</f>
        <v>0</v>
      </c>
      <c r="AC81" s="2" t="n">
        <f aca="false">+IF(F81=1,1,0)*B81*1000</f>
        <v>996.733718412944</v>
      </c>
      <c r="AD81" s="2" t="n">
        <f aca="false">+IF(AC81=0,B81*1000,0)</f>
        <v>0</v>
      </c>
    </row>
    <row r="82" customFormat="false" ht="12.8" hidden="false" customHeight="false" outlineLevel="0" collapsed="false">
      <c r="A82" s="4" t="n">
        <v>0.996488015698458</v>
      </c>
      <c r="B82" s="4" t="n">
        <v>0.996669419710277</v>
      </c>
      <c r="C82" s="4" t="n">
        <v>0.996578717704368</v>
      </c>
      <c r="D82" s="0" t="n">
        <v>1</v>
      </c>
      <c r="E82" s="0" t="n">
        <v>0</v>
      </c>
      <c r="F82" s="0" t="n">
        <v>1</v>
      </c>
      <c r="G82" s="0" t="n">
        <v>0</v>
      </c>
      <c r="H82" s="0" t="n">
        <v>1</v>
      </c>
      <c r="I82" s="0" t="n">
        <v>1</v>
      </c>
      <c r="J82" s="0" t="n">
        <v>0</v>
      </c>
      <c r="K82" s="2" t="n">
        <f aca="false">+IF(D82=1,1,IF(E82=1,1,IF(F82=1,1,0)))*A82*1000</f>
        <v>996.488015698458</v>
      </c>
      <c r="L82" s="2" t="n">
        <f aca="false">+IF(K82=0,A82*1000,0)</f>
        <v>0</v>
      </c>
      <c r="M82" s="2" t="n">
        <f aca="false">+IF(F82=1,1,IF(E82=1,1,IF(D82=1,1,0)))*B82*1000</f>
        <v>996.669419710277</v>
      </c>
      <c r="N82" s="2" t="n">
        <f aca="false">+IF(M82=0,C82*1000,0)</f>
        <v>0</v>
      </c>
      <c r="O82" s="2" t="n">
        <f aca="false">+IF(H82=1,1,0)*A82*1000</f>
        <v>996.488015698458</v>
      </c>
      <c r="P82" s="2" t="n">
        <f aca="false">+IF(O82=0,A82*1000,0)</f>
        <v>0</v>
      </c>
      <c r="Q82" s="2" t="n">
        <f aca="false">+IF(H82=1,1,0)*B82*1000</f>
        <v>996.669419710277</v>
      </c>
      <c r="R82" s="2" t="n">
        <f aca="false">+IF(Q82=0,B82*1000,0)</f>
        <v>0</v>
      </c>
      <c r="S82" s="2" t="n">
        <f aca="false">+IF(D82=1,1,0)*A82*1000</f>
        <v>996.488015698458</v>
      </c>
      <c r="T82" s="2" t="n">
        <f aca="false">+IF(S82=0,A82*1000,0)</f>
        <v>0</v>
      </c>
      <c r="U82" s="2" t="n">
        <f aca="false">+IF(D82=1,1,0)*B82*1000</f>
        <v>996.669419710277</v>
      </c>
      <c r="V82" s="2" t="n">
        <f aca="false">+IF(U82=0,B82*1000,0)</f>
        <v>0</v>
      </c>
      <c r="W82" s="2" t="n">
        <f aca="false">+IF(E82=1,1,0)*A82*1000</f>
        <v>0</v>
      </c>
      <c r="X82" s="2" t="n">
        <f aca="false">+IF(W82=0,A82*1000,0)</f>
        <v>996.488015698458</v>
      </c>
      <c r="Y82" s="2" t="n">
        <f aca="false">+IF(E82=1,1,0)*B82*1000</f>
        <v>0</v>
      </c>
      <c r="Z82" s="2" t="n">
        <f aca="false">+IF(Y82=0,B82*1000,0)</f>
        <v>996.669419710277</v>
      </c>
      <c r="AA82" s="2" t="n">
        <f aca="false">+IF(F82=1,1,0)*A82*1000</f>
        <v>996.488015698458</v>
      </c>
      <c r="AB82" s="2" t="n">
        <f aca="false">+IF(AA82=0,A82*1000,0)</f>
        <v>0</v>
      </c>
      <c r="AC82" s="2" t="n">
        <f aca="false">+IF(F82=1,1,0)*B82*1000</f>
        <v>996.669419710277</v>
      </c>
      <c r="AD82" s="2" t="n">
        <f aca="false">+IF(AC82=0,B82*1000,0)</f>
        <v>0</v>
      </c>
    </row>
    <row r="83" customFormat="false" ht="12.8" hidden="false" customHeight="false" outlineLevel="0" collapsed="false">
      <c r="A83" s="4" t="n">
        <v>0.9962420146853</v>
      </c>
      <c r="B83" s="4" t="n">
        <v>0.996681012721727</v>
      </c>
      <c r="C83" s="4" t="n">
        <v>0.996461513703514</v>
      </c>
      <c r="D83" s="0" t="n">
        <v>1</v>
      </c>
      <c r="E83" s="0" t="n">
        <v>0</v>
      </c>
      <c r="F83" s="0" t="n">
        <v>1</v>
      </c>
      <c r="G83" s="0" t="n">
        <v>0</v>
      </c>
      <c r="H83" s="0" t="n">
        <v>1</v>
      </c>
      <c r="I83" s="0" t="n">
        <v>1</v>
      </c>
      <c r="J83" s="0" t="n">
        <v>1</v>
      </c>
      <c r="K83" s="2" t="n">
        <f aca="false">+IF(D83=1,1,IF(E83=1,1,IF(F83=1,1,0)))*A83*1000</f>
        <v>996.2420146853</v>
      </c>
      <c r="L83" s="2" t="n">
        <f aca="false">+IF(K83=0,A83*1000,0)</f>
        <v>0</v>
      </c>
      <c r="M83" s="2" t="n">
        <f aca="false">+IF(F83=1,1,IF(E83=1,1,IF(D83=1,1,0)))*B83*1000</f>
        <v>996.681012721727</v>
      </c>
      <c r="N83" s="2" t="n">
        <f aca="false">+IF(M83=0,C83*1000,0)</f>
        <v>0</v>
      </c>
      <c r="O83" s="2" t="n">
        <f aca="false">+IF(H83=1,1,0)*A83*1000</f>
        <v>996.2420146853</v>
      </c>
      <c r="P83" s="2" t="n">
        <f aca="false">+IF(O83=0,A83*1000,0)</f>
        <v>0</v>
      </c>
      <c r="Q83" s="2" t="n">
        <f aca="false">+IF(H83=1,1,0)*B83*1000</f>
        <v>996.681012721727</v>
      </c>
      <c r="R83" s="2" t="n">
        <f aca="false">+IF(Q83=0,B83*1000,0)</f>
        <v>0</v>
      </c>
      <c r="S83" s="2" t="n">
        <f aca="false">+IF(D83=1,1,0)*A83*1000</f>
        <v>996.2420146853</v>
      </c>
      <c r="T83" s="2" t="n">
        <f aca="false">+IF(S83=0,A83*1000,0)</f>
        <v>0</v>
      </c>
      <c r="U83" s="2" t="n">
        <f aca="false">+IF(D83=1,1,0)*B83*1000</f>
        <v>996.681012721727</v>
      </c>
      <c r="V83" s="2" t="n">
        <f aca="false">+IF(U83=0,B83*1000,0)</f>
        <v>0</v>
      </c>
      <c r="W83" s="2" t="n">
        <f aca="false">+IF(E83=1,1,0)*A83*1000</f>
        <v>0</v>
      </c>
      <c r="X83" s="2" t="n">
        <f aca="false">+IF(W83=0,A83*1000,0)</f>
        <v>996.2420146853</v>
      </c>
      <c r="Y83" s="2" t="n">
        <f aca="false">+IF(E83=1,1,0)*B83*1000</f>
        <v>0</v>
      </c>
      <c r="Z83" s="2" t="n">
        <f aca="false">+IF(Y83=0,B83*1000,0)</f>
        <v>996.681012721727</v>
      </c>
      <c r="AA83" s="2" t="n">
        <f aca="false">+IF(F83=1,1,0)*A83*1000</f>
        <v>996.2420146853</v>
      </c>
      <c r="AB83" s="2" t="n">
        <f aca="false">+IF(AA83=0,A83*1000,0)</f>
        <v>0</v>
      </c>
      <c r="AC83" s="2" t="n">
        <f aca="false">+IF(F83=1,1,0)*B83*1000</f>
        <v>996.681012721727</v>
      </c>
      <c r="AD83" s="2" t="n">
        <f aca="false">+IF(AC83=0,B83*1000,0)</f>
        <v>0</v>
      </c>
    </row>
    <row r="84" customFormat="false" ht="12.8" hidden="false" customHeight="false" outlineLevel="0" collapsed="false">
      <c r="A84" s="4" t="n">
        <v>0.99518962092789</v>
      </c>
      <c r="B84" s="4" t="n">
        <v>0.995527216787255</v>
      </c>
      <c r="C84" s="4" t="n">
        <v>0.995358418857572</v>
      </c>
      <c r="D84" s="0" t="n">
        <v>1</v>
      </c>
      <c r="E84" s="0" t="n">
        <v>0</v>
      </c>
      <c r="F84" s="0" t="n">
        <v>1</v>
      </c>
      <c r="G84" s="0" t="n">
        <v>1</v>
      </c>
      <c r="H84" s="0" t="n">
        <v>0</v>
      </c>
      <c r="I84" s="0" t="n">
        <v>0</v>
      </c>
      <c r="J84" s="0" t="n">
        <v>0</v>
      </c>
      <c r="K84" s="2" t="n">
        <f aca="false">+IF(D84=1,1,IF(E84=1,1,IF(F84=1,1,0)))*A84*1000</f>
        <v>995.18962092789</v>
      </c>
      <c r="L84" s="2" t="n">
        <f aca="false">+IF(K84=0,A84*1000,0)</f>
        <v>0</v>
      </c>
      <c r="M84" s="2" t="n">
        <f aca="false">+IF(F84=1,1,IF(E84=1,1,IF(D84=1,1,0)))*B84*1000</f>
        <v>995.527216787255</v>
      </c>
      <c r="N84" s="2" t="n">
        <f aca="false">+IF(M84=0,C84*1000,0)</f>
        <v>0</v>
      </c>
      <c r="O84" s="2" t="n">
        <f aca="false">+IF(H84=1,1,0)*A84*1000</f>
        <v>0</v>
      </c>
      <c r="P84" s="2" t="n">
        <f aca="false">+IF(O84=0,A84*1000,0)</f>
        <v>995.18962092789</v>
      </c>
      <c r="Q84" s="2" t="n">
        <f aca="false">+IF(H84=1,1,0)*B84*1000</f>
        <v>0</v>
      </c>
      <c r="R84" s="2" t="n">
        <f aca="false">+IF(Q84=0,B84*1000,0)</f>
        <v>995.527216787255</v>
      </c>
      <c r="S84" s="2" t="n">
        <f aca="false">+IF(D84=1,1,0)*A84*1000</f>
        <v>995.18962092789</v>
      </c>
      <c r="T84" s="2" t="n">
        <f aca="false">+IF(S84=0,A84*1000,0)</f>
        <v>0</v>
      </c>
      <c r="U84" s="2" t="n">
        <f aca="false">+IF(D84=1,1,0)*B84*1000</f>
        <v>995.527216787255</v>
      </c>
      <c r="V84" s="2" t="n">
        <f aca="false">+IF(U84=0,B84*1000,0)</f>
        <v>0</v>
      </c>
      <c r="W84" s="2" t="n">
        <f aca="false">+IF(E84=1,1,0)*A84*1000</f>
        <v>0</v>
      </c>
      <c r="X84" s="2" t="n">
        <f aca="false">+IF(W84=0,A84*1000,0)</f>
        <v>995.18962092789</v>
      </c>
      <c r="Y84" s="2" t="n">
        <f aca="false">+IF(E84=1,1,0)*B84*1000</f>
        <v>0</v>
      </c>
      <c r="Z84" s="2" t="n">
        <f aca="false">+IF(Y84=0,B84*1000,0)</f>
        <v>995.527216787255</v>
      </c>
      <c r="AA84" s="2" t="n">
        <f aca="false">+IF(F84=1,1,0)*A84*1000</f>
        <v>995.18962092789</v>
      </c>
      <c r="AB84" s="2" t="n">
        <f aca="false">+IF(AA84=0,A84*1000,0)</f>
        <v>0</v>
      </c>
      <c r="AC84" s="2" t="n">
        <f aca="false">+IF(F84=1,1,0)*B84*1000</f>
        <v>995.527216787255</v>
      </c>
      <c r="AD84" s="2" t="n">
        <f aca="false">+IF(AC84=0,B84*1000,0)</f>
        <v>0</v>
      </c>
    </row>
    <row r="85" customFormat="false" ht="12.8" hidden="false" customHeight="false" outlineLevel="0" collapsed="false">
      <c r="A85" s="4" t="n">
        <v>0.996262609210022</v>
      </c>
      <c r="B85" s="4" t="n">
        <v>0.996619976237482</v>
      </c>
      <c r="C85" s="4" t="n">
        <v>0.996441292723751</v>
      </c>
      <c r="D85" s="0" t="n">
        <v>1</v>
      </c>
      <c r="E85" s="0" t="n">
        <v>0</v>
      </c>
      <c r="F85" s="0" t="n">
        <v>1</v>
      </c>
      <c r="G85" s="0" t="n">
        <v>1</v>
      </c>
      <c r="H85" s="0" t="n">
        <v>0</v>
      </c>
      <c r="I85" s="0" t="n">
        <v>0</v>
      </c>
      <c r="J85" s="0" t="n">
        <v>1</v>
      </c>
      <c r="K85" s="2" t="n">
        <f aca="false">+IF(D85=1,1,IF(E85=1,1,IF(F85=1,1,0)))*A85*1000</f>
        <v>996.262609210022</v>
      </c>
      <c r="L85" s="2" t="n">
        <f aca="false">+IF(K85=0,A85*1000,0)</f>
        <v>0</v>
      </c>
      <c r="M85" s="2" t="n">
        <f aca="false">+IF(F85=1,1,IF(E85=1,1,IF(D85=1,1,0)))*B85*1000</f>
        <v>996.619976237482</v>
      </c>
      <c r="N85" s="2" t="n">
        <f aca="false">+IF(M85=0,C85*1000,0)</f>
        <v>0</v>
      </c>
      <c r="O85" s="2" t="n">
        <f aca="false">+IF(H85=1,1,0)*A85*1000</f>
        <v>0</v>
      </c>
      <c r="P85" s="2" t="n">
        <f aca="false">+IF(O85=0,A85*1000,0)</f>
        <v>996.262609210022</v>
      </c>
      <c r="Q85" s="2" t="n">
        <f aca="false">+IF(H85=1,1,0)*B85*1000</f>
        <v>0</v>
      </c>
      <c r="R85" s="2" t="n">
        <f aca="false">+IF(Q85=0,B85*1000,0)</f>
        <v>996.619976237482</v>
      </c>
      <c r="S85" s="2" t="n">
        <f aca="false">+IF(D85=1,1,0)*A85*1000</f>
        <v>996.262609210022</v>
      </c>
      <c r="T85" s="2" t="n">
        <f aca="false">+IF(S85=0,A85*1000,0)</f>
        <v>0</v>
      </c>
      <c r="U85" s="2" t="n">
        <f aca="false">+IF(D85=1,1,0)*B85*1000</f>
        <v>996.619976237482</v>
      </c>
      <c r="V85" s="2" t="n">
        <f aca="false">+IF(U85=0,B85*1000,0)</f>
        <v>0</v>
      </c>
      <c r="W85" s="2" t="n">
        <f aca="false">+IF(E85=1,1,0)*A85*1000</f>
        <v>0</v>
      </c>
      <c r="X85" s="2" t="n">
        <f aca="false">+IF(W85=0,A85*1000,0)</f>
        <v>996.262609210022</v>
      </c>
      <c r="Y85" s="2" t="n">
        <f aca="false">+IF(E85=1,1,0)*B85*1000</f>
        <v>0</v>
      </c>
      <c r="Z85" s="2" t="n">
        <f aca="false">+IF(Y85=0,B85*1000,0)</f>
        <v>996.619976237482</v>
      </c>
      <c r="AA85" s="2" t="n">
        <f aca="false">+IF(F85=1,1,0)*A85*1000</f>
        <v>996.262609210022</v>
      </c>
      <c r="AB85" s="2" t="n">
        <f aca="false">+IF(AA85=0,A85*1000,0)</f>
        <v>0</v>
      </c>
      <c r="AC85" s="2" t="n">
        <f aca="false">+IF(F85=1,1,0)*B85*1000</f>
        <v>996.619976237482</v>
      </c>
      <c r="AD85" s="2" t="n">
        <f aca="false">+IF(AC85=0,B85*1000,0)</f>
        <v>0</v>
      </c>
    </row>
    <row r="86" customFormat="false" ht="12.8" hidden="false" customHeight="false" outlineLevel="0" collapsed="false">
      <c r="A86" s="4" t="n">
        <v>0.996548716866016</v>
      </c>
      <c r="B86" s="4" t="n">
        <v>0.996716814419901</v>
      </c>
      <c r="C86" s="4" t="n">
        <v>0.996632765642958</v>
      </c>
      <c r="D86" s="0" t="n">
        <v>1</v>
      </c>
      <c r="E86" s="0" t="n">
        <v>0</v>
      </c>
      <c r="F86" s="0" t="n">
        <v>1</v>
      </c>
      <c r="G86" s="0" t="n">
        <v>1</v>
      </c>
      <c r="H86" s="0" t="n">
        <v>0</v>
      </c>
      <c r="I86" s="0" t="n">
        <v>1</v>
      </c>
      <c r="J86" s="0" t="n">
        <v>0</v>
      </c>
      <c r="K86" s="2" t="n">
        <f aca="false">+IF(D86=1,1,IF(E86=1,1,IF(F86=1,1,0)))*A86*1000</f>
        <v>996.548716866016</v>
      </c>
      <c r="L86" s="2" t="n">
        <f aca="false">+IF(K86=0,A86*1000,0)</f>
        <v>0</v>
      </c>
      <c r="M86" s="2" t="n">
        <f aca="false">+IF(F86=1,1,IF(E86=1,1,IF(D86=1,1,0)))*B86*1000</f>
        <v>996.716814419901</v>
      </c>
      <c r="N86" s="2" t="n">
        <f aca="false">+IF(M86=0,C86*1000,0)</f>
        <v>0</v>
      </c>
      <c r="O86" s="2" t="n">
        <f aca="false">+IF(H86=1,1,0)*A86*1000</f>
        <v>0</v>
      </c>
      <c r="P86" s="2" t="n">
        <f aca="false">+IF(O86=0,A86*1000,0)</f>
        <v>996.548716866016</v>
      </c>
      <c r="Q86" s="2" t="n">
        <f aca="false">+IF(H86=1,1,0)*B86*1000</f>
        <v>0</v>
      </c>
      <c r="R86" s="2" t="n">
        <f aca="false">+IF(Q86=0,B86*1000,0)</f>
        <v>996.716814419901</v>
      </c>
      <c r="S86" s="2" t="n">
        <f aca="false">+IF(D86=1,1,0)*A86*1000</f>
        <v>996.548716866016</v>
      </c>
      <c r="T86" s="2" t="n">
        <f aca="false">+IF(S86=0,A86*1000,0)</f>
        <v>0</v>
      </c>
      <c r="U86" s="2" t="n">
        <f aca="false">+IF(D86=1,1,0)*B86*1000</f>
        <v>996.716814419901</v>
      </c>
      <c r="V86" s="2" t="n">
        <f aca="false">+IF(U86=0,B86*1000,0)</f>
        <v>0</v>
      </c>
      <c r="W86" s="2" t="n">
        <f aca="false">+IF(E86=1,1,0)*A86*1000</f>
        <v>0</v>
      </c>
      <c r="X86" s="2" t="n">
        <f aca="false">+IF(W86=0,A86*1000,0)</f>
        <v>996.548716866016</v>
      </c>
      <c r="Y86" s="2" t="n">
        <f aca="false">+IF(E86=1,1,0)*B86*1000</f>
        <v>0</v>
      </c>
      <c r="Z86" s="2" t="n">
        <f aca="false">+IF(Y86=0,B86*1000,0)</f>
        <v>996.716814419901</v>
      </c>
      <c r="AA86" s="2" t="n">
        <f aca="false">+IF(F86=1,1,0)*A86*1000</f>
        <v>996.548716866016</v>
      </c>
      <c r="AB86" s="2" t="n">
        <f aca="false">+IF(AA86=0,A86*1000,0)</f>
        <v>0</v>
      </c>
      <c r="AC86" s="2" t="n">
        <f aca="false">+IF(F86=1,1,0)*B86*1000</f>
        <v>996.716814419901</v>
      </c>
      <c r="AD86" s="2" t="n">
        <f aca="false">+IF(AC86=0,B86*1000,0)</f>
        <v>0</v>
      </c>
    </row>
    <row r="87" customFormat="false" ht="12.8" hidden="false" customHeight="false" outlineLevel="0" collapsed="false">
      <c r="A87" s="4" t="n">
        <v>0.996264898653409</v>
      </c>
      <c r="B87" s="4" t="n">
        <v>0.996786441227679</v>
      </c>
      <c r="C87" s="4" t="n">
        <v>0.996525669940544</v>
      </c>
      <c r="D87" s="0" t="n">
        <v>1</v>
      </c>
      <c r="E87" s="0" t="n">
        <v>0</v>
      </c>
      <c r="F87" s="0" t="n">
        <v>1</v>
      </c>
      <c r="G87" s="0" t="n">
        <v>1</v>
      </c>
      <c r="H87" s="0" t="n">
        <v>0</v>
      </c>
      <c r="I87" s="0" t="n">
        <v>1</v>
      </c>
      <c r="J87" s="0" t="n">
        <v>1</v>
      </c>
      <c r="K87" s="2" t="n">
        <f aca="false">+IF(D87=1,1,IF(E87=1,1,IF(F87=1,1,0)))*A87*1000</f>
        <v>996.264898653409</v>
      </c>
      <c r="L87" s="2" t="n">
        <f aca="false">+IF(K87=0,A87*1000,0)</f>
        <v>0</v>
      </c>
      <c r="M87" s="2" t="n">
        <f aca="false">+IF(F87=1,1,IF(E87=1,1,IF(D87=1,1,0)))*B87*1000</f>
        <v>996.786441227679</v>
      </c>
      <c r="N87" s="2" t="n">
        <f aca="false">+IF(M87=0,C87*1000,0)</f>
        <v>0</v>
      </c>
      <c r="O87" s="2" t="n">
        <f aca="false">+IF(H87=1,1,0)*A87*1000</f>
        <v>0</v>
      </c>
      <c r="P87" s="2" t="n">
        <f aca="false">+IF(O87=0,A87*1000,0)</f>
        <v>996.264898653409</v>
      </c>
      <c r="Q87" s="2" t="n">
        <f aca="false">+IF(H87=1,1,0)*B87*1000</f>
        <v>0</v>
      </c>
      <c r="R87" s="2" t="n">
        <f aca="false">+IF(Q87=0,B87*1000,0)</f>
        <v>996.786441227679</v>
      </c>
      <c r="S87" s="2" t="n">
        <f aca="false">+IF(D87=1,1,0)*A87*1000</f>
        <v>996.264898653409</v>
      </c>
      <c r="T87" s="2" t="n">
        <f aca="false">+IF(S87=0,A87*1000,0)</f>
        <v>0</v>
      </c>
      <c r="U87" s="2" t="n">
        <f aca="false">+IF(D87=1,1,0)*B87*1000</f>
        <v>996.786441227679</v>
      </c>
      <c r="V87" s="2" t="n">
        <f aca="false">+IF(U87=0,B87*1000,0)</f>
        <v>0</v>
      </c>
      <c r="W87" s="2" t="n">
        <f aca="false">+IF(E87=1,1,0)*A87*1000</f>
        <v>0</v>
      </c>
      <c r="X87" s="2" t="n">
        <f aca="false">+IF(W87=0,A87*1000,0)</f>
        <v>996.264898653409</v>
      </c>
      <c r="Y87" s="2" t="n">
        <f aca="false">+IF(E87=1,1,0)*B87*1000</f>
        <v>0</v>
      </c>
      <c r="Z87" s="2" t="n">
        <f aca="false">+IF(Y87=0,B87*1000,0)</f>
        <v>996.786441227679</v>
      </c>
      <c r="AA87" s="2" t="n">
        <f aca="false">+IF(F87=1,1,0)*A87*1000</f>
        <v>996.264898653409</v>
      </c>
      <c r="AB87" s="2" t="n">
        <f aca="false">+IF(AA87=0,A87*1000,0)</f>
        <v>0</v>
      </c>
      <c r="AC87" s="2" t="n">
        <f aca="false">+IF(F87=1,1,0)*B87*1000</f>
        <v>996.786441227679</v>
      </c>
      <c r="AD87" s="2" t="n">
        <f aca="false">+IF(AC87=0,B87*1000,0)</f>
        <v>0</v>
      </c>
    </row>
    <row r="88" customFormat="false" ht="12.8" hidden="false" customHeight="false" outlineLevel="0" collapsed="false">
      <c r="A88" s="4" t="n">
        <v>0.995880151412591</v>
      </c>
      <c r="B88" s="4" t="n">
        <v>0.996163132139211</v>
      </c>
      <c r="C88" s="4" t="n">
        <v>0.996021641775901</v>
      </c>
      <c r="D88" s="0" t="n">
        <v>1</v>
      </c>
      <c r="E88" s="0" t="n">
        <v>0</v>
      </c>
      <c r="F88" s="0" t="n">
        <v>1</v>
      </c>
      <c r="G88" s="0" t="n">
        <v>1</v>
      </c>
      <c r="H88" s="0" t="n">
        <v>1</v>
      </c>
      <c r="I88" s="0" t="n">
        <v>0</v>
      </c>
      <c r="J88" s="0" t="n">
        <v>0</v>
      </c>
      <c r="K88" s="2" t="n">
        <f aca="false">+IF(D88=1,1,IF(E88=1,1,IF(F88=1,1,0)))*A88*1000</f>
        <v>995.880151412591</v>
      </c>
      <c r="L88" s="2" t="n">
        <f aca="false">+IF(K88=0,A88*1000,0)</f>
        <v>0</v>
      </c>
      <c r="M88" s="2" t="n">
        <f aca="false">+IF(F88=1,1,IF(E88=1,1,IF(D88=1,1,0)))*B88*1000</f>
        <v>996.163132139211</v>
      </c>
      <c r="N88" s="2" t="n">
        <f aca="false">+IF(M88=0,C88*1000,0)</f>
        <v>0</v>
      </c>
      <c r="O88" s="2" t="n">
        <f aca="false">+IF(H88=1,1,0)*A88*1000</f>
        <v>995.880151412591</v>
      </c>
      <c r="P88" s="2" t="n">
        <f aca="false">+IF(O88=0,A88*1000,0)</f>
        <v>0</v>
      </c>
      <c r="Q88" s="2" t="n">
        <f aca="false">+IF(H88=1,1,0)*B88*1000</f>
        <v>996.163132139211</v>
      </c>
      <c r="R88" s="2" t="n">
        <f aca="false">+IF(Q88=0,B88*1000,0)</f>
        <v>0</v>
      </c>
      <c r="S88" s="2" t="n">
        <f aca="false">+IF(D88=1,1,0)*A88*1000</f>
        <v>995.880151412591</v>
      </c>
      <c r="T88" s="2" t="n">
        <f aca="false">+IF(S88=0,A88*1000,0)</f>
        <v>0</v>
      </c>
      <c r="U88" s="2" t="n">
        <f aca="false">+IF(D88=1,1,0)*B88*1000</f>
        <v>996.163132139211</v>
      </c>
      <c r="V88" s="2" t="n">
        <f aca="false">+IF(U88=0,B88*1000,0)</f>
        <v>0</v>
      </c>
      <c r="W88" s="2" t="n">
        <f aca="false">+IF(E88=1,1,0)*A88*1000</f>
        <v>0</v>
      </c>
      <c r="X88" s="2" t="n">
        <f aca="false">+IF(W88=0,A88*1000,0)</f>
        <v>995.880151412591</v>
      </c>
      <c r="Y88" s="2" t="n">
        <f aca="false">+IF(E88=1,1,0)*B88*1000</f>
        <v>0</v>
      </c>
      <c r="Z88" s="2" t="n">
        <f aca="false">+IF(Y88=0,B88*1000,0)</f>
        <v>996.163132139211</v>
      </c>
      <c r="AA88" s="2" t="n">
        <f aca="false">+IF(F88=1,1,0)*A88*1000</f>
        <v>995.880151412591</v>
      </c>
      <c r="AB88" s="2" t="n">
        <f aca="false">+IF(AA88=0,A88*1000,0)</f>
        <v>0</v>
      </c>
      <c r="AC88" s="2" t="n">
        <f aca="false">+IF(F88=1,1,0)*B88*1000</f>
        <v>996.163132139211</v>
      </c>
      <c r="AD88" s="2" t="n">
        <f aca="false">+IF(AC88=0,B88*1000,0)</f>
        <v>0</v>
      </c>
    </row>
    <row r="89" customFormat="false" ht="12.8" hidden="false" customHeight="false" outlineLevel="0" collapsed="false">
      <c r="A89" s="4" t="n">
        <v>0.996405688674627</v>
      </c>
      <c r="B89" s="4" t="n">
        <v>0.996687902122356</v>
      </c>
      <c r="C89" s="4" t="n">
        <v>0.996546795398491</v>
      </c>
      <c r="D89" s="0" t="n">
        <v>1</v>
      </c>
      <c r="E89" s="0" t="n">
        <v>0</v>
      </c>
      <c r="F89" s="0" t="n">
        <v>1</v>
      </c>
      <c r="G89" s="0" t="n">
        <v>1</v>
      </c>
      <c r="H89" s="0" t="n">
        <v>1</v>
      </c>
      <c r="I89" s="0" t="n">
        <v>0</v>
      </c>
      <c r="J89" s="0" t="n">
        <v>1</v>
      </c>
      <c r="K89" s="2" t="n">
        <f aca="false">+IF(D89=1,1,IF(E89=1,1,IF(F89=1,1,0)))*A89*1000</f>
        <v>996.405688674627</v>
      </c>
      <c r="L89" s="2" t="n">
        <f aca="false">+IF(K89=0,A89*1000,0)</f>
        <v>0</v>
      </c>
      <c r="M89" s="2" t="n">
        <f aca="false">+IF(F89=1,1,IF(E89=1,1,IF(D89=1,1,0)))*B89*1000</f>
        <v>996.687902122356</v>
      </c>
      <c r="N89" s="2" t="n">
        <f aca="false">+IF(M89=0,C89*1000,0)</f>
        <v>0</v>
      </c>
      <c r="O89" s="2" t="n">
        <f aca="false">+IF(H89=1,1,0)*A89*1000</f>
        <v>996.405688674627</v>
      </c>
      <c r="P89" s="2" t="n">
        <f aca="false">+IF(O89=0,A89*1000,0)</f>
        <v>0</v>
      </c>
      <c r="Q89" s="2" t="n">
        <f aca="false">+IF(H89=1,1,0)*B89*1000</f>
        <v>996.687902122356</v>
      </c>
      <c r="R89" s="2" t="n">
        <f aca="false">+IF(Q89=0,B89*1000,0)</f>
        <v>0</v>
      </c>
      <c r="S89" s="2" t="n">
        <f aca="false">+IF(D89=1,1,0)*A89*1000</f>
        <v>996.405688674627</v>
      </c>
      <c r="T89" s="2" t="n">
        <f aca="false">+IF(S89=0,A89*1000,0)</f>
        <v>0</v>
      </c>
      <c r="U89" s="2" t="n">
        <f aca="false">+IF(D89=1,1,0)*B89*1000</f>
        <v>996.687902122356</v>
      </c>
      <c r="V89" s="2" t="n">
        <f aca="false">+IF(U89=0,B89*1000,0)</f>
        <v>0</v>
      </c>
      <c r="W89" s="2" t="n">
        <f aca="false">+IF(E89=1,1,0)*A89*1000</f>
        <v>0</v>
      </c>
      <c r="X89" s="2" t="n">
        <f aca="false">+IF(W89=0,A89*1000,0)</f>
        <v>996.405688674627</v>
      </c>
      <c r="Y89" s="2" t="n">
        <f aca="false">+IF(E89=1,1,0)*B89*1000</f>
        <v>0</v>
      </c>
      <c r="Z89" s="2" t="n">
        <f aca="false">+IF(Y89=0,B89*1000,0)</f>
        <v>996.687902122356</v>
      </c>
      <c r="AA89" s="2" t="n">
        <f aca="false">+IF(F89=1,1,0)*A89*1000</f>
        <v>996.405688674627</v>
      </c>
      <c r="AB89" s="2" t="n">
        <f aca="false">+IF(AA89=0,A89*1000,0)</f>
        <v>0</v>
      </c>
      <c r="AC89" s="2" t="n">
        <f aca="false">+IF(F89=1,1,0)*B89*1000</f>
        <v>996.687902122356</v>
      </c>
      <c r="AD89" s="2" t="n">
        <f aca="false">+IF(AC89=0,B89*1000,0)</f>
        <v>0</v>
      </c>
    </row>
    <row r="90" customFormat="false" ht="12.8" hidden="false" customHeight="false" outlineLevel="0" collapsed="false">
      <c r="A90" s="4" t="n">
        <v>0.996313768875679</v>
      </c>
      <c r="B90" s="4" t="n">
        <v>0.996719669732916</v>
      </c>
      <c r="C90" s="4" t="n">
        <v>0.996516719304298</v>
      </c>
      <c r="D90" s="0" t="n">
        <v>1</v>
      </c>
      <c r="E90" s="0" t="n">
        <v>0</v>
      </c>
      <c r="F90" s="0" t="n">
        <v>1</v>
      </c>
      <c r="G90" s="0" t="n">
        <v>1</v>
      </c>
      <c r="H90" s="0" t="n">
        <v>1</v>
      </c>
      <c r="I90" s="0" t="n">
        <v>1</v>
      </c>
      <c r="J90" s="0" t="n">
        <v>0</v>
      </c>
      <c r="K90" s="2" t="n">
        <f aca="false">+IF(D90=1,1,IF(E90=1,1,IF(F90=1,1,0)))*A90*1000</f>
        <v>996.313768875679</v>
      </c>
      <c r="L90" s="2" t="n">
        <f aca="false">+IF(K90=0,A90*1000,0)</f>
        <v>0</v>
      </c>
      <c r="M90" s="2" t="n">
        <f aca="false">+IF(F90=1,1,IF(E90=1,1,IF(D90=1,1,0)))*B90*1000</f>
        <v>996.719669732916</v>
      </c>
      <c r="N90" s="2" t="n">
        <f aca="false">+IF(M90=0,C90*1000,0)</f>
        <v>0</v>
      </c>
      <c r="O90" s="2" t="n">
        <f aca="false">+IF(H90=1,1,0)*A90*1000</f>
        <v>996.313768875679</v>
      </c>
      <c r="P90" s="2" t="n">
        <f aca="false">+IF(O90=0,A90*1000,0)</f>
        <v>0</v>
      </c>
      <c r="Q90" s="2" t="n">
        <f aca="false">+IF(H90=1,1,0)*B90*1000</f>
        <v>996.719669732916</v>
      </c>
      <c r="R90" s="2" t="n">
        <f aca="false">+IF(Q90=0,B90*1000,0)</f>
        <v>0</v>
      </c>
      <c r="S90" s="2" t="n">
        <f aca="false">+IF(D90=1,1,0)*A90*1000</f>
        <v>996.313768875679</v>
      </c>
      <c r="T90" s="2" t="n">
        <f aca="false">+IF(S90=0,A90*1000,0)</f>
        <v>0</v>
      </c>
      <c r="U90" s="2" t="n">
        <f aca="false">+IF(D90=1,1,0)*B90*1000</f>
        <v>996.719669732916</v>
      </c>
      <c r="V90" s="2" t="n">
        <f aca="false">+IF(U90=0,B90*1000,0)</f>
        <v>0</v>
      </c>
      <c r="W90" s="2" t="n">
        <f aca="false">+IF(E90=1,1,0)*A90*1000</f>
        <v>0</v>
      </c>
      <c r="X90" s="2" t="n">
        <f aca="false">+IF(W90=0,A90*1000,0)</f>
        <v>996.313768875679</v>
      </c>
      <c r="Y90" s="2" t="n">
        <f aca="false">+IF(E90=1,1,0)*B90*1000</f>
        <v>0</v>
      </c>
      <c r="Z90" s="2" t="n">
        <f aca="false">+IF(Y90=0,B90*1000,0)</f>
        <v>996.719669732916</v>
      </c>
      <c r="AA90" s="2" t="n">
        <f aca="false">+IF(F90=1,1,0)*A90*1000</f>
        <v>996.313768875679</v>
      </c>
      <c r="AB90" s="2" t="n">
        <f aca="false">+IF(AA90=0,A90*1000,0)</f>
        <v>0</v>
      </c>
      <c r="AC90" s="2" t="n">
        <f aca="false">+IF(F90=1,1,0)*B90*1000</f>
        <v>996.719669732916</v>
      </c>
      <c r="AD90" s="2" t="n">
        <f aca="false">+IF(AC90=0,B90*1000,0)</f>
        <v>0</v>
      </c>
    </row>
    <row r="91" customFormat="false" ht="12.8" hidden="false" customHeight="false" outlineLevel="0" collapsed="false">
      <c r="A91" s="4" t="n">
        <v>0.996473600643144</v>
      </c>
      <c r="B91" s="4" t="n">
        <v>0.996774724242446</v>
      </c>
      <c r="C91" s="4" t="n">
        <v>0.996624162442795</v>
      </c>
      <c r="D91" s="0" t="n">
        <v>1</v>
      </c>
      <c r="E91" s="0" t="n">
        <v>0</v>
      </c>
      <c r="F91" s="0" t="n">
        <v>1</v>
      </c>
      <c r="G91" s="0" t="n">
        <v>1</v>
      </c>
      <c r="H91" s="0" t="n">
        <v>1</v>
      </c>
      <c r="I91" s="0" t="n">
        <v>1</v>
      </c>
      <c r="J91" s="0" t="n">
        <v>1</v>
      </c>
      <c r="K91" s="2" t="n">
        <f aca="false">+IF(D91=1,1,IF(E91=1,1,IF(F91=1,1,0)))*A91*1000</f>
        <v>996.473600643144</v>
      </c>
      <c r="L91" s="2" t="n">
        <f aca="false">+IF(K91=0,A91*1000,0)</f>
        <v>0</v>
      </c>
      <c r="M91" s="2" t="n">
        <f aca="false">+IF(F91=1,1,IF(E91=1,1,IF(D91=1,1,0)))*B91*1000</f>
        <v>996.774724242446</v>
      </c>
      <c r="N91" s="2" t="n">
        <f aca="false">+IF(M91=0,C91*1000,0)</f>
        <v>0</v>
      </c>
      <c r="O91" s="2" t="n">
        <f aca="false">+IF(H91=1,1,0)*A91*1000</f>
        <v>996.473600643144</v>
      </c>
      <c r="P91" s="2" t="n">
        <f aca="false">+IF(O91=0,A91*1000,0)</f>
        <v>0</v>
      </c>
      <c r="Q91" s="2" t="n">
        <f aca="false">+IF(H91=1,1,0)*B91*1000</f>
        <v>996.774724242446</v>
      </c>
      <c r="R91" s="2" t="n">
        <f aca="false">+IF(Q91=0,B91*1000,0)</f>
        <v>0</v>
      </c>
      <c r="S91" s="2" t="n">
        <f aca="false">+IF(D91=1,1,0)*A91*1000</f>
        <v>996.473600643144</v>
      </c>
      <c r="T91" s="2" t="n">
        <f aca="false">+IF(S91=0,A91*1000,0)</f>
        <v>0</v>
      </c>
      <c r="U91" s="2" t="n">
        <f aca="false">+IF(D91=1,1,0)*B91*1000</f>
        <v>996.774724242446</v>
      </c>
      <c r="V91" s="2" t="n">
        <f aca="false">+IF(U91=0,B91*1000,0)</f>
        <v>0</v>
      </c>
      <c r="W91" s="2" t="n">
        <f aca="false">+IF(E91=1,1,0)*A91*1000</f>
        <v>0</v>
      </c>
      <c r="X91" s="2" t="n">
        <f aca="false">+IF(W91=0,A91*1000,0)</f>
        <v>996.473600643144</v>
      </c>
      <c r="Y91" s="2" t="n">
        <f aca="false">+IF(E91=1,1,0)*B91*1000</f>
        <v>0</v>
      </c>
      <c r="Z91" s="2" t="n">
        <f aca="false">+IF(Y91=0,B91*1000,0)</f>
        <v>996.774724242446</v>
      </c>
      <c r="AA91" s="2" t="n">
        <f aca="false">+IF(F91=1,1,0)*A91*1000</f>
        <v>996.473600643144</v>
      </c>
      <c r="AB91" s="2" t="n">
        <f aca="false">+IF(AA91=0,A91*1000,0)</f>
        <v>0</v>
      </c>
      <c r="AC91" s="2" t="n">
        <f aca="false">+IF(F91=1,1,0)*B91*1000</f>
        <v>996.774724242446</v>
      </c>
      <c r="AD91" s="2" t="n">
        <f aca="false">+IF(AC91=0,B91*1000,0)</f>
        <v>0</v>
      </c>
    </row>
    <row r="92" customFormat="false" ht="12.8" hidden="false" customHeight="false" outlineLevel="0" collapsed="false">
      <c r="A92" s="4" t="n">
        <v>0.996222767782257</v>
      </c>
      <c r="B92" s="4" t="n">
        <v>0.996657929600793</v>
      </c>
      <c r="C92" s="4" t="n">
        <v>0.996440348691525</v>
      </c>
      <c r="D92" s="0" t="n">
        <v>1</v>
      </c>
      <c r="E92" s="0" t="n">
        <v>1</v>
      </c>
      <c r="F92" s="0" t="n">
        <v>0</v>
      </c>
      <c r="G92" s="0" t="n">
        <v>0</v>
      </c>
      <c r="H92" s="0" t="n">
        <v>0</v>
      </c>
      <c r="I92" s="0" t="n">
        <v>0</v>
      </c>
      <c r="J92" s="0" t="n">
        <v>1</v>
      </c>
      <c r="K92" s="2" t="n">
        <f aca="false">+IF(D92=1,1,IF(E92=1,1,IF(F92=1,1,0)))*A92*1000</f>
        <v>996.222767782257</v>
      </c>
      <c r="L92" s="2" t="n">
        <f aca="false">+IF(K92=0,A92*1000,0)</f>
        <v>0</v>
      </c>
      <c r="M92" s="2" t="n">
        <f aca="false">+IF(F92=1,1,IF(E92=1,1,IF(D92=1,1,0)))*B92*1000</f>
        <v>996.657929600793</v>
      </c>
      <c r="N92" s="2" t="n">
        <f aca="false">+IF(M92=0,C92*1000,0)</f>
        <v>0</v>
      </c>
      <c r="O92" s="2" t="n">
        <f aca="false">+IF(H92=1,1,0)*A92*1000</f>
        <v>0</v>
      </c>
      <c r="P92" s="2" t="n">
        <f aca="false">+IF(O92=0,A92*1000,0)</f>
        <v>996.222767782257</v>
      </c>
      <c r="Q92" s="2" t="n">
        <f aca="false">+IF(H92=1,1,0)*B92*1000</f>
        <v>0</v>
      </c>
      <c r="R92" s="2" t="n">
        <f aca="false">+IF(Q92=0,B92*1000,0)</f>
        <v>996.657929600793</v>
      </c>
      <c r="S92" s="2" t="n">
        <f aca="false">+IF(D92=1,1,0)*A92*1000</f>
        <v>996.222767782257</v>
      </c>
      <c r="T92" s="2" t="n">
        <f aca="false">+IF(S92=0,A92*1000,0)</f>
        <v>0</v>
      </c>
      <c r="U92" s="2" t="n">
        <f aca="false">+IF(D92=1,1,0)*B92*1000</f>
        <v>996.657929600793</v>
      </c>
      <c r="V92" s="2" t="n">
        <f aca="false">+IF(U92=0,B92*1000,0)</f>
        <v>0</v>
      </c>
      <c r="W92" s="2" t="n">
        <f aca="false">+IF(E92=1,1,0)*A92*1000</f>
        <v>996.222767782257</v>
      </c>
      <c r="X92" s="2" t="n">
        <f aca="false">+IF(W92=0,A92*1000,0)</f>
        <v>0</v>
      </c>
      <c r="Y92" s="2" t="n">
        <f aca="false">+IF(E92=1,1,0)*B92*1000</f>
        <v>996.657929600793</v>
      </c>
      <c r="Z92" s="2" t="n">
        <f aca="false">+IF(Y92=0,B92*1000,0)</f>
        <v>0</v>
      </c>
      <c r="AA92" s="2" t="n">
        <f aca="false">+IF(F92=1,1,0)*A92*1000</f>
        <v>0</v>
      </c>
      <c r="AB92" s="2" t="n">
        <f aca="false">+IF(AA92=0,A92*1000,0)</f>
        <v>996.222767782257</v>
      </c>
      <c r="AC92" s="2" t="n">
        <f aca="false">+IF(F92=1,1,0)*B92*1000</f>
        <v>0</v>
      </c>
      <c r="AD92" s="2" t="n">
        <f aca="false">+IF(AC92=0,B92*1000,0)</f>
        <v>996.657929600793</v>
      </c>
    </row>
    <row r="93" customFormat="false" ht="12.8" hidden="false" customHeight="false" outlineLevel="0" collapsed="false">
      <c r="A93" s="4" t="n">
        <v>0.996432856547888</v>
      </c>
      <c r="B93" s="4" t="n">
        <v>0.996694303256393</v>
      </c>
      <c r="C93" s="4" t="n">
        <v>0.99656357990214</v>
      </c>
      <c r="D93" s="0" t="n">
        <v>1</v>
      </c>
      <c r="E93" s="0" t="n">
        <v>1</v>
      </c>
      <c r="F93" s="0" t="n">
        <v>0</v>
      </c>
      <c r="G93" s="0" t="n">
        <v>0</v>
      </c>
      <c r="H93" s="0" t="n">
        <v>0</v>
      </c>
      <c r="I93" s="0" t="n">
        <v>1</v>
      </c>
      <c r="J93" s="0" t="n">
        <v>0</v>
      </c>
      <c r="K93" s="2" t="n">
        <f aca="false">+IF(D93=1,1,IF(E93=1,1,IF(F93=1,1,0)))*A93*1000</f>
        <v>996.432856547888</v>
      </c>
      <c r="L93" s="2" t="n">
        <f aca="false">+IF(K93=0,A93*1000,0)</f>
        <v>0</v>
      </c>
      <c r="M93" s="2" t="n">
        <f aca="false">+IF(F93=1,1,IF(E93=1,1,IF(D93=1,1,0)))*B93*1000</f>
        <v>996.694303256393</v>
      </c>
      <c r="N93" s="2" t="n">
        <f aca="false">+IF(M93=0,C93*1000,0)</f>
        <v>0</v>
      </c>
      <c r="O93" s="2" t="n">
        <f aca="false">+IF(H93=1,1,0)*A93*1000</f>
        <v>0</v>
      </c>
      <c r="P93" s="2" t="n">
        <f aca="false">+IF(O93=0,A93*1000,0)</f>
        <v>996.432856547888</v>
      </c>
      <c r="Q93" s="2" t="n">
        <f aca="false">+IF(H93=1,1,0)*B93*1000</f>
        <v>0</v>
      </c>
      <c r="R93" s="2" t="n">
        <f aca="false">+IF(Q93=0,B93*1000,0)</f>
        <v>996.694303256393</v>
      </c>
      <c r="S93" s="2" t="n">
        <f aca="false">+IF(D93=1,1,0)*A93*1000</f>
        <v>996.432856547888</v>
      </c>
      <c r="T93" s="2" t="n">
        <f aca="false">+IF(S93=0,A93*1000,0)</f>
        <v>0</v>
      </c>
      <c r="U93" s="2" t="n">
        <f aca="false">+IF(D93=1,1,0)*B93*1000</f>
        <v>996.694303256393</v>
      </c>
      <c r="V93" s="2" t="n">
        <f aca="false">+IF(U93=0,B93*1000,0)</f>
        <v>0</v>
      </c>
      <c r="W93" s="2" t="n">
        <f aca="false">+IF(E93=1,1,0)*A93*1000</f>
        <v>996.432856547888</v>
      </c>
      <c r="X93" s="2" t="n">
        <f aca="false">+IF(W93=0,A93*1000,0)</f>
        <v>0</v>
      </c>
      <c r="Y93" s="2" t="n">
        <f aca="false">+IF(E93=1,1,0)*B93*1000</f>
        <v>996.694303256393</v>
      </c>
      <c r="Z93" s="2" t="n">
        <f aca="false">+IF(Y93=0,B93*1000,0)</f>
        <v>0</v>
      </c>
      <c r="AA93" s="2" t="n">
        <f aca="false">+IF(F93=1,1,0)*A93*1000</f>
        <v>0</v>
      </c>
      <c r="AB93" s="2" t="n">
        <f aca="false">+IF(AA93=0,A93*1000,0)</f>
        <v>996.432856547888</v>
      </c>
      <c r="AC93" s="2" t="n">
        <f aca="false">+IF(F93=1,1,0)*B93*1000</f>
        <v>0</v>
      </c>
      <c r="AD93" s="2" t="n">
        <f aca="false">+IF(AC93=0,B93*1000,0)</f>
        <v>996.694303256393</v>
      </c>
    </row>
    <row r="94" customFormat="false" ht="12.8" hidden="false" customHeight="false" outlineLevel="0" collapsed="false">
      <c r="A94" s="4" t="n">
        <v>0.99658401092841</v>
      </c>
      <c r="B94" s="4" t="n">
        <v>0.996720040730603</v>
      </c>
      <c r="C94" s="4" t="n">
        <v>0.996652025829506</v>
      </c>
      <c r="D94" s="0" t="n">
        <v>1</v>
      </c>
      <c r="E94" s="0" t="n">
        <v>1</v>
      </c>
      <c r="F94" s="0" t="n">
        <v>0</v>
      </c>
      <c r="G94" s="0" t="n">
        <v>0</v>
      </c>
      <c r="H94" s="0" t="n">
        <v>0</v>
      </c>
      <c r="I94" s="0" t="n">
        <v>1</v>
      </c>
      <c r="J94" s="0" t="n">
        <v>1</v>
      </c>
      <c r="K94" s="2" t="n">
        <f aca="false">+IF(D94=1,1,IF(E94=1,1,IF(F94=1,1,0)))*A94*1000</f>
        <v>996.58401092841</v>
      </c>
      <c r="L94" s="2" t="n">
        <f aca="false">+IF(K94=0,A94*1000,0)</f>
        <v>0</v>
      </c>
      <c r="M94" s="2" t="n">
        <f aca="false">+IF(F94=1,1,IF(E94=1,1,IF(D94=1,1,0)))*B94*1000</f>
        <v>996.720040730603</v>
      </c>
      <c r="N94" s="2" t="n">
        <f aca="false">+IF(M94=0,C94*1000,0)</f>
        <v>0</v>
      </c>
      <c r="O94" s="2" t="n">
        <f aca="false">+IF(H94=1,1,0)*A94*1000</f>
        <v>0</v>
      </c>
      <c r="P94" s="2" t="n">
        <f aca="false">+IF(O94=0,A94*1000,0)</f>
        <v>996.58401092841</v>
      </c>
      <c r="Q94" s="2" t="n">
        <f aca="false">+IF(H94=1,1,0)*B94*1000</f>
        <v>0</v>
      </c>
      <c r="R94" s="2" t="n">
        <f aca="false">+IF(Q94=0,B94*1000,0)</f>
        <v>996.720040730603</v>
      </c>
      <c r="S94" s="2" t="n">
        <f aca="false">+IF(D94=1,1,0)*A94*1000</f>
        <v>996.58401092841</v>
      </c>
      <c r="T94" s="2" t="n">
        <f aca="false">+IF(S94=0,A94*1000,0)</f>
        <v>0</v>
      </c>
      <c r="U94" s="2" t="n">
        <f aca="false">+IF(D94=1,1,0)*B94*1000</f>
        <v>996.720040730603</v>
      </c>
      <c r="V94" s="2" t="n">
        <f aca="false">+IF(U94=0,B94*1000,0)</f>
        <v>0</v>
      </c>
      <c r="W94" s="2" t="n">
        <f aca="false">+IF(E94=1,1,0)*A94*1000</f>
        <v>996.58401092841</v>
      </c>
      <c r="X94" s="2" t="n">
        <f aca="false">+IF(W94=0,A94*1000,0)</f>
        <v>0</v>
      </c>
      <c r="Y94" s="2" t="n">
        <f aca="false">+IF(E94=1,1,0)*B94*1000</f>
        <v>996.720040730603</v>
      </c>
      <c r="Z94" s="2" t="n">
        <f aca="false">+IF(Y94=0,B94*1000,0)</f>
        <v>0</v>
      </c>
      <c r="AA94" s="2" t="n">
        <f aca="false">+IF(F94=1,1,0)*A94*1000</f>
        <v>0</v>
      </c>
      <c r="AB94" s="2" t="n">
        <f aca="false">+IF(AA94=0,A94*1000,0)</f>
        <v>996.58401092841</v>
      </c>
      <c r="AC94" s="2" t="n">
        <f aca="false">+IF(F94=1,1,0)*B94*1000</f>
        <v>0</v>
      </c>
      <c r="AD94" s="2" t="n">
        <f aca="false">+IF(AC94=0,B94*1000,0)</f>
        <v>996.720040730603</v>
      </c>
    </row>
    <row r="95" customFormat="false" ht="12.8" hidden="false" customHeight="false" outlineLevel="0" collapsed="false">
      <c r="A95" s="4" t="n">
        <v>0.992326001429002</v>
      </c>
      <c r="B95" s="4" t="n">
        <v>0.993286465177661</v>
      </c>
      <c r="C95" s="4" t="n">
        <v>0.992806233303331</v>
      </c>
      <c r="D95" s="0" t="n">
        <v>1</v>
      </c>
      <c r="E95" s="0" t="n">
        <v>1</v>
      </c>
      <c r="F95" s="0" t="n">
        <v>0</v>
      </c>
      <c r="G95" s="0" t="n">
        <v>0</v>
      </c>
      <c r="H95" s="0" t="n">
        <v>1</v>
      </c>
      <c r="I95" s="0" t="n">
        <v>0</v>
      </c>
      <c r="J95" s="0" t="n">
        <v>0</v>
      </c>
      <c r="K95" s="2" t="n">
        <f aca="false">+IF(D95=1,1,IF(E95=1,1,IF(F95=1,1,0)))*A95*1000</f>
        <v>992.326001429002</v>
      </c>
      <c r="L95" s="2" t="n">
        <f aca="false">+IF(K95=0,A95*1000,0)</f>
        <v>0</v>
      </c>
      <c r="M95" s="2" t="n">
        <f aca="false">+IF(F95=1,1,IF(E95=1,1,IF(D95=1,1,0)))*B95*1000</f>
        <v>993.286465177661</v>
      </c>
      <c r="N95" s="2" t="n">
        <f aca="false">+IF(M95=0,C95*1000,0)</f>
        <v>0</v>
      </c>
      <c r="O95" s="2" t="n">
        <f aca="false">+IF(H95=1,1,0)*A95*1000</f>
        <v>992.326001429002</v>
      </c>
      <c r="P95" s="2" t="n">
        <f aca="false">+IF(O95=0,A95*1000,0)</f>
        <v>0</v>
      </c>
      <c r="Q95" s="2" t="n">
        <f aca="false">+IF(H95=1,1,0)*B95*1000</f>
        <v>993.286465177661</v>
      </c>
      <c r="R95" s="2" t="n">
        <f aca="false">+IF(Q95=0,B95*1000,0)</f>
        <v>0</v>
      </c>
      <c r="S95" s="2" t="n">
        <f aca="false">+IF(D95=1,1,0)*A95*1000</f>
        <v>992.326001429002</v>
      </c>
      <c r="T95" s="2" t="n">
        <f aca="false">+IF(S95=0,A95*1000,0)</f>
        <v>0</v>
      </c>
      <c r="U95" s="2" t="n">
        <f aca="false">+IF(D95=1,1,0)*B95*1000</f>
        <v>993.286465177661</v>
      </c>
      <c r="V95" s="2" t="n">
        <f aca="false">+IF(U95=0,B95*1000,0)</f>
        <v>0</v>
      </c>
      <c r="W95" s="2" t="n">
        <f aca="false">+IF(E95=1,1,0)*A95*1000</f>
        <v>992.326001429002</v>
      </c>
      <c r="X95" s="2" t="n">
        <f aca="false">+IF(W95=0,A95*1000,0)</f>
        <v>0</v>
      </c>
      <c r="Y95" s="2" t="n">
        <f aca="false">+IF(E95=1,1,0)*B95*1000</f>
        <v>993.286465177661</v>
      </c>
      <c r="Z95" s="2" t="n">
        <f aca="false">+IF(Y95=0,B95*1000,0)</f>
        <v>0</v>
      </c>
      <c r="AA95" s="2" t="n">
        <f aca="false">+IF(F95=1,1,0)*A95*1000</f>
        <v>0</v>
      </c>
      <c r="AB95" s="2" t="n">
        <f aca="false">+IF(AA95=0,A95*1000,0)</f>
        <v>992.326001429002</v>
      </c>
      <c r="AC95" s="2" t="n">
        <f aca="false">+IF(F95=1,1,0)*B95*1000</f>
        <v>0</v>
      </c>
      <c r="AD95" s="2" t="n">
        <f aca="false">+IF(AC95=0,B95*1000,0)</f>
        <v>993.286465177661</v>
      </c>
    </row>
    <row r="96" customFormat="false" ht="12.8" hidden="false" customHeight="false" outlineLevel="0" collapsed="false">
      <c r="A96" s="4" t="n">
        <v>0.996376094625152</v>
      </c>
      <c r="B96" s="4" t="n">
        <v>0.99668403247781</v>
      </c>
      <c r="C96" s="4" t="n">
        <v>0.996530063551481</v>
      </c>
      <c r="D96" s="0" t="n">
        <v>1</v>
      </c>
      <c r="E96" s="0" t="n">
        <v>1</v>
      </c>
      <c r="F96" s="0" t="n">
        <v>0</v>
      </c>
      <c r="G96" s="0" t="n">
        <v>0</v>
      </c>
      <c r="H96" s="0" t="n">
        <v>1</v>
      </c>
      <c r="I96" s="0" t="n">
        <v>0</v>
      </c>
      <c r="J96" s="0" t="n">
        <v>1</v>
      </c>
      <c r="K96" s="2" t="n">
        <f aca="false">+IF(D96=1,1,IF(E96=1,1,IF(F96=1,1,0)))*A96*1000</f>
        <v>996.376094625152</v>
      </c>
      <c r="L96" s="2" t="n">
        <f aca="false">+IF(K96=0,A96*1000,0)</f>
        <v>0</v>
      </c>
      <c r="M96" s="2" t="n">
        <f aca="false">+IF(F96=1,1,IF(E96=1,1,IF(D96=1,1,0)))*B96*1000</f>
        <v>996.68403247781</v>
      </c>
      <c r="N96" s="2" t="n">
        <f aca="false">+IF(M96=0,C96*1000,0)</f>
        <v>0</v>
      </c>
      <c r="O96" s="2" t="n">
        <f aca="false">+IF(H96=1,1,0)*A96*1000</f>
        <v>996.376094625152</v>
      </c>
      <c r="P96" s="2" t="n">
        <f aca="false">+IF(O96=0,A96*1000,0)</f>
        <v>0</v>
      </c>
      <c r="Q96" s="2" t="n">
        <f aca="false">+IF(H96=1,1,0)*B96*1000</f>
        <v>996.68403247781</v>
      </c>
      <c r="R96" s="2" t="n">
        <f aca="false">+IF(Q96=0,B96*1000,0)</f>
        <v>0</v>
      </c>
      <c r="S96" s="2" t="n">
        <f aca="false">+IF(D96=1,1,0)*A96*1000</f>
        <v>996.376094625152</v>
      </c>
      <c r="T96" s="2" t="n">
        <f aca="false">+IF(S96=0,A96*1000,0)</f>
        <v>0</v>
      </c>
      <c r="U96" s="2" t="n">
        <f aca="false">+IF(D96=1,1,0)*B96*1000</f>
        <v>996.68403247781</v>
      </c>
      <c r="V96" s="2" t="n">
        <f aca="false">+IF(U96=0,B96*1000,0)</f>
        <v>0</v>
      </c>
      <c r="W96" s="2" t="n">
        <f aca="false">+IF(E96=1,1,0)*A96*1000</f>
        <v>996.376094625152</v>
      </c>
      <c r="X96" s="2" t="n">
        <f aca="false">+IF(W96=0,A96*1000,0)</f>
        <v>0</v>
      </c>
      <c r="Y96" s="2" t="n">
        <f aca="false">+IF(E96=1,1,0)*B96*1000</f>
        <v>996.68403247781</v>
      </c>
      <c r="Z96" s="2" t="n">
        <f aca="false">+IF(Y96=0,B96*1000,0)</f>
        <v>0</v>
      </c>
      <c r="AA96" s="2" t="n">
        <f aca="false">+IF(F96=1,1,0)*A96*1000</f>
        <v>0</v>
      </c>
      <c r="AB96" s="2" t="n">
        <f aca="false">+IF(AA96=0,A96*1000,0)</f>
        <v>996.376094625152</v>
      </c>
      <c r="AC96" s="2" t="n">
        <f aca="false">+IF(F96=1,1,0)*B96*1000</f>
        <v>0</v>
      </c>
      <c r="AD96" s="2" t="n">
        <f aca="false">+IF(AC96=0,B96*1000,0)</f>
        <v>996.68403247781</v>
      </c>
    </row>
    <row r="97" customFormat="false" ht="12.8" hidden="false" customHeight="false" outlineLevel="0" collapsed="false">
      <c r="A97" s="4" t="n">
        <v>0.996209770717416</v>
      </c>
      <c r="B97" s="4" t="n">
        <v>0.996602735383591</v>
      </c>
      <c r="C97" s="4" t="n">
        <v>0.996406253050503</v>
      </c>
      <c r="D97" s="0" t="n">
        <v>1</v>
      </c>
      <c r="E97" s="0" t="n">
        <v>1</v>
      </c>
      <c r="F97" s="0" t="n">
        <v>0</v>
      </c>
      <c r="G97" s="0" t="n">
        <v>0</v>
      </c>
      <c r="H97" s="0" t="n">
        <v>1</v>
      </c>
      <c r="I97" s="0" t="n">
        <v>1</v>
      </c>
      <c r="J97" s="0" t="n">
        <v>0</v>
      </c>
      <c r="K97" s="2" t="n">
        <f aca="false">+IF(D97=1,1,IF(E97=1,1,IF(F97=1,1,0)))*A97*1000</f>
        <v>996.209770717416</v>
      </c>
      <c r="L97" s="2" t="n">
        <f aca="false">+IF(K97=0,A97*1000,0)</f>
        <v>0</v>
      </c>
      <c r="M97" s="2" t="n">
        <f aca="false">+IF(F97=1,1,IF(E97=1,1,IF(D97=1,1,0)))*B97*1000</f>
        <v>996.602735383591</v>
      </c>
      <c r="N97" s="2" t="n">
        <f aca="false">+IF(M97=0,C97*1000,0)</f>
        <v>0</v>
      </c>
      <c r="O97" s="2" t="n">
        <f aca="false">+IF(H97=1,1,0)*A97*1000</f>
        <v>996.209770717416</v>
      </c>
      <c r="P97" s="2" t="n">
        <f aca="false">+IF(O97=0,A97*1000,0)</f>
        <v>0</v>
      </c>
      <c r="Q97" s="2" t="n">
        <f aca="false">+IF(H97=1,1,0)*B97*1000</f>
        <v>996.602735383591</v>
      </c>
      <c r="R97" s="2" t="n">
        <f aca="false">+IF(Q97=0,B97*1000,0)</f>
        <v>0</v>
      </c>
      <c r="S97" s="2" t="n">
        <f aca="false">+IF(D97=1,1,0)*A97*1000</f>
        <v>996.209770717416</v>
      </c>
      <c r="T97" s="2" t="n">
        <f aca="false">+IF(S97=0,A97*1000,0)</f>
        <v>0</v>
      </c>
      <c r="U97" s="2" t="n">
        <f aca="false">+IF(D97=1,1,0)*B97*1000</f>
        <v>996.602735383591</v>
      </c>
      <c r="V97" s="2" t="n">
        <f aca="false">+IF(U97=0,B97*1000,0)</f>
        <v>0</v>
      </c>
      <c r="W97" s="2" t="n">
        <f aca="false">+IF(E97=1,1,0)*A97*1000</f>
        <v>996.209770717416</v>
      </c>
      <c r="X97" s="2" t="n">
        <f aca="false">+IF(W97=0,A97*1000,0)</f>
        <v>0</v>
      </c>
      <c r="Y97" s="2" t="n">
        <f aca="false">+IF(E97=1,1,0)*B97*1000</f>
        <v>996.602735383591</v>
      </c>
      <c r="Z97" s="2" t="n">
        <f aca="false">+IF(Y97=0,B97*1000,0)</f>
        <v>0</v>
      </c>
      <c r="AA97" s="2" t="n">
        <f aca="false">+IF(F97=1,1,0)*A97*1000</f>
        <v>0</v>
      </c>
      <c r="AB97" s="2" t="n">
        <f aca="false">+IF(AA97=0,A97*1000,0)</f>
        <v>996.209770717416</v>
      </c>
      <c r="AC97" s="2" t="n">
        <f aca="false">+IF(F97=1,1,0)*B97*1000</f>
        <v>0</v>
      </c>
      <c r="AD97" s="2" t="n">
        <f aca="false">+IF(AC97=0,B97*1000,0)</f>
        <v>996.602735383591</v>
      </c>
    </row>
    <row r="98" customFormat="false" ht="12.8" hidden="false" customHeight="false" outlineLevel="0" collapsed="false">
      <c r="A98" s="4" t="n">
        <v>0.996346303464352</v>
      </c>
      <c r="B98" s="4" t="n">
        <v>0.996747149823316</v>
      </c>
      <c r="C98" s="4" t="n">
        <v>0.996546726643834</v>
      </c>
      <c r="D98" s="0" t="n">
        <v>1</v>
      </c>
      <c r="E98" s="0" t="n">
        <v>1</v>
      </c>
      <c r="F98" s="0" t="n">
        <v>0</v>
      </c>
      <c r="G98" s="0" t="n">
        <v>0</v>
      </c>
      <c r="H98" s="0" t="n">
        <v>1</v>
      </c>
      <c r="I98" s="0" t="n">
        <v>1</v>
      </c>
      <c r="J98" s="0" t="n">
        <v>1</v>
      </c>
      <c r="K98" s="2" t="n">
        <f aca="false">+IF(D98=1,1,IF(E98=1,1,IF(F98=1,1,0)))*A98*1000</f>
        <v>996.346303464352</v>
      </c>
      <c r="L98" s="2" t="n">
        <f aca="false">+IF(K98=0,A98*1000,0)</f>
        <v>0</v>
      </c>
      <c r="M98" s="2" t="n">
        <f aca="false">+IF(F98=1,1,IF(E98=1,1,IF(D98=1,1,0)))*B98*1000</f>
        <v>996.747149823316</v>
      </c>
      <c r="N98" s="2" t="n">
        <f aca="false">+IF(M98=0,C98*1000,0)</f>
        <v>0</v>
      </c>
      <c r="O98" s="2" t="n">
        <f aca="false">+IF(H98=1,1,0)*A98*1000</f>
        <v>996.346303464352</v>
      </c>
      <c r="P98" s="2" t="n">
        <f aca="false">+IF(O98=0,A98*1000,0)</f>
        <v>0</v>
      </c>
      <c r="Q98" s="2" t="n">
        <f aca="false">+IF(H98=1,1,0)*B98*1000</f>
        <v>996.747149823316</v>
      </c>
      <c r="R98" s="2" t="n">
        <f aca="false">+IF(Q98=0,B98*1000,0)</f>
        <v>0</v>
      </c>
      <c r="S98" s="2" t="n">
        <f aca="false">+IF(D98=1,1,0)*A98*1000</f>
        <v>996.346303464352</v>
      </c>
      <c r="T98" s="2" t="n">
        <f aca="false">+IF(S98=0,A98*1000,0)</f>
        <v>0</v>
      </c>
      <c r="U98" s="2" t="n">
        <f aca="false">+IF(D98=1,1,0)*B98*1000</f>
        <v>996.747149823316</v>
      </c>
      <c r="V98" s="2" t="n">
        <f aca="false">+IF(U98=0,B98*1000,0)</f>
        <v>0</v>
      </c>
      <c r="W98" s="2" t="n">
        <f aca="false">+IF(E98=1,1,0)*A98*1000</f>
        <v>996.346303464352</v>
      </c>
      <c r="X98" s="2" t="n">
        <f aca="false">+IF(W98=0,A98*1000,0)</f>
        <v>0</v>
      </c>
      <c r="Y98" s="2" t="n">
        <f aca="false">+IF(E98=1,1,0)*B98*1000</f>
        <v>996.747149823316</v>
      </c>
      <c r="Z98" s="2" t="n">
        <f aca="false">+IF(Y98=0,B98*1000,0)</f>
        <v>0</v>
      </c>
      <c r="AA98" s="2" t="n">
        <f aca="false">+IF(F98=1,1,0)*A98*1000</f>
        <v>0</v>
      </c>
      <c r="AB98" s="2" t="n">
        <f aca="false">+IF(AA98=0,A98*1000,0)</f>
        <v>996.346303464352</v>
      </c>
      <c r="AC98" s="2" t="n">
        <f aca="false">+IF(F98=1,1,0)*B98*1000</f>
        <v>0</v>
      </c>
      <c r="AD98" s="2" t="n">
        <f aca="false">+IF(AC98=0,B98*1000,0)</f>
        <v>996.747149823316</v>
      </c>
    </row>
    <row r="99" customFormat="false" ht="12.8" hidden="false" customHeight="false" outlineLevel="0" collapsed="false">
      <c r="A99" s="4" t="n">
        <v>0.995355416173842</v>
      </c>
      <c r="B99" s="4" t="n">
        <v>0.995662734292177</v>
      </c>
      <c r="C99" s="4" t="n">
        <v>0.995509075233009</v>
      </c>
      <c r="D99" s="0" t="n">
        <v>1</v>
      </c>
      <c r="E99" s="0" t="n">
        <v>1</v>
      </c>
      <c r="F99" s="0" t="n">
        <v>0</v>
      </c>
      <c r="G99" s="0" t="n">
        <v>1</v>
      </c>
      <c r="H99" s="0" t="n">
        <v>0</v>
      </c>
      <c r="I99" s="0" t="n">
        <v>0</v>
      </c>
      <c r="J99" s="0" t="n">
        <v>0</v>
      </c>
      <c r="K99" s="2" t="n">
        <f aca="false">+IF(D99=1,1,IF(E99=1,1,IF(F99=1,1,0)))*A99*1000</f>
        <v>995.355416173842</v>
      </c>
      <c r="L99" s="2" t="n">
        <f aca="false">+IF(K99=0,A99*1000,0)</f>
        <v>0</v>
      </c>
      <c r="M99" s="2" t="n">
        <f aca="false">+IF(F99=1,1,IF(E99=1,1,IF(D99=1,1,0)))*B99*1000</f>
        <v>995.662734292177</v>
      </c>
      <c r="N99" s="2" t="n">
        <f aca="false">+IF(M99=0,C99*1000,0)</f>
        <v>0</v>
      </c>
      <c r="O99" s="2" t="n">
        <f aca="false">+IF(H99=1,1,0)*A99*1000</f>
        <v>0</v>
      </c>
      <c r="P99" s="2" t="n">
        <f aca="false">+IF(O99=0,A99*1000,0)</f>
        <v>995.355416173842</v>
      </c>
      <c r="Q99" s="2" t="n">
        <f aca="false">+IF(H99=1,1,0)*B99*1000</f>
        <v>0</v>
      </c>
      <c r="R99" s="2" t="n">
        <f aca="false">+IF(Q99=0,B99*1000,0)</f>
        <v>995.662734292177</v>
      </c>
      <c r="S99" s="2" t="n">
        <f aca="false">+IF(D99=1,1,0)*A99*1000</f>
        <v>995.355416173842</v>
      </c>
      <c r="T99" s="2" t="n">
        <f aca="false">+IF(S99=0,A99*1000,0)</f>
        <v>0</v>
      </c>
      <c r="U99" s="2" t="n">
        <f aca="false">+IF(D99=1,1,0)*B99*1000</f>
        <v>995.662734292177</v>
      </c>
      <c r="V99" s="2" t="n">
        <f aca="false">+IF(U99=0,B99*1000,0)</f>
        <v>0</v>
      </c>
      <c r="W99" s="2" t="n">
        <f aca="false">+IF(E99=1,1,0)*A99*1000</f>
        <v>995.355416173842</v>
      </c>
      <c r="X99" s="2" t="n">
        <f aca="false">+IF(W99=0,A99*1000,0)</f>
        <v>0</v>
      </c>
      <c r="Y99" s="2" t="n">
        <f aca="false">+IF(E99=1,1,0)*B99*1000</f>
        <v>995.662734292177</v>
      </c>
      <c r="Z99" s="2" t="n">
        <f aca="false">+IF(Y99=0,B99*1000,0)</f>
        <v>0</v>
      </c>
      <c r="AA99" s="2" t="n">
        <f aca="false">+IF(F99=1,1,0)*A99*1000</f>
        <v>0</v>
      </c>
      <c r="AB99" s="2" t="n">
        <f aca="false">+IF(AA99=0,A99*1000,0)</f>
        <v>995.355416173842</v>
      </c>
      <c r="AC99" s="2" t="n">
        <f aca="false">+IF(F99=1,1,0)*B99*1000</f>
        <v>0</v>
      </c>
      <c r="AD99" s="2" t="n">
        <f aca="false">+IF(AC99=0,B99*1000,0)</f>
        <v>995.662734292177</v>
      </c>
    </row>
    <row r="100" customFormat="false" ht="12.8" hidden="false" customHeight="false" outlineLevel="0" collapsed="false">
      <c r="A100" s="4" t="n">
        <v>0.996337030145191</v>
      </c>
      <c r="B100" s="4" t="n">
        <v>0.996800394875921</v>
      </c>
      <c r="C100" s="4" t="n">
        <v>0.996568712510556</v>
      </c>
      <c r="D100" s="0" t="n">
        <v>1</v>
      </c>
      <c r="E100" s="0" t="n">
        <v>1</v>
      </c>
      <c r="F100" s="0" t="n">
        <v>0</v>
      </c>
      <c r="G100" s="0" t="n">
        <v>1</v>
      </c>
      <c r="H100" s="0" t="n">
        <v>0</v>
      </c>
      <c r="I100" s="0" t="n">
        <v>0</v>
      </c>
      <c r="J100" s="0" t="n">
        <v>1</v>
      </c>
      <c r="K100" s="2" t="n">
        <f aca="false">+IF(D100=1,1,IF(E100=1,1,IF(F100=1,1,0)))*A100*1000</f>
        <v>996.337030145191</v>
      </c>
      <c r="L100" s="2" t="n">
        <f aca="false">+IF(K100=0,A100*1000,0)</f>
        <v>0</v>
      </c>
      <c r="M100" s="2" t="n">
        <f aca="false">+IF(F100=1,1,IF(E100=1,1,IF(D100=1,1,0)))*B100*1000</f>
        <v>996.800394875921</v>
      </c>
      <c r="N100" s="2" t="n">
        <f aca="false">+IF(M100=0,C100*1000,0)</f>
        <v>0</v>
      </c>
      <c r="O100" s="2" t="n">
        <f aca="false">+IF(H100=1,1,0)*A100*1000</f>
        <v>0</v>
      </c>
      <c r="P100" s="2" t="n">
        <f aca="false">+IF(O100=0,A100*1000,0)</f>
        <v>996.337030145191</v>
      </c>
      <c r="Q100" s="2" t="n">
        <f aca="false">+IF(H100=1,1,0)*B100*1000</f>
        <v>0</v>
      </c>
      <c r="R100" s="2" t="n">
        <f aca="false">+IF(Q100=0,B100*1000,0)</f>
        <v>996.800394875921</v>
      </c>
      <c r="S100" s="2" t="n">
        <f aca="false">+IF(D100=1,1,0)*A100*1000</f>
        <v>996.337030145191</v>
      </c>
      <c r="T100" s="2" t="n">
        <f aca="false">+IF(S100=0,A100*1000,0)</f>
        <v>0</v>
      </c>
      <c r="U100" s="2" t="n">
        <f aca="false">+IF(D100=1,1,0)*B100*1000</f>
        <v>996.800394875921</v>
      </c>
      <c r="V100" s="2" t="n">
        <f aca="false">+IF(U100=0,B100*1000,0)</f>
        <v>0</v>
      </c>
      <c r="W100" s="2" t="n">
        <f aca="false">+IF(E100=1,1,0)*A100*1000</f>
        <v>996.337030145191</v>
      </c>
      <c r="X100" s="2" t="n">
        <f aca="false">+IF(W100=0,A100*1000,0)</f>
        <v>0</v>
      </c>
      <c r="Y100" s="2" t="n">
        <f aca="false">+IF(E100=1,1,0)*B100*1000</f>
        <v>996.800394875921</v>
      </c>
      <c r="Z100" s="2" t="n">
        <f aca="false">+IF(Y100=0,B100*1000,0)</f>
        <v>0</v>
      </c>
      <c r="AA100" s="2" t="n">
        <f aca="false">+IF(F100=1,1,0)*A100*1000</f>
        <v>0</v>
      </c>
      <c r="AB100" s="2" t="n">
        <f aca="false">+IF(AA100=0,A100*1000,0)</f>
        <v>996.337030145191</v>
      </c>
      <c r="AC100" s="2" t="n">
        <f aca="false">+IF(F100=1,1,0)*B100*1000</f>
        <v>0</v>
      </c>
      <c r="AD100" s="2" t="n">
        <f aca="false">+IF(AC100=0,B100*1000,0)</f>
        <v>996.800394875921</v>
      </c>
    </row>
    <row r="101" customFormat="false" ht="12.8" hidden="false" customHeight="false" outlineLevel="0" collapsed="false">
      <c r="A101" s="4" t="n">
        <v>0.996422825406935</v>
      </c>
      <c r="B101" s="4" t="n">
        <v>0.996726756382692</v>
      </c>
      <c r="C101" s="4" t="n">
        <v>0.996574790894813</v>
      </c>
      <c r="D101" s="0" t="n">
        <v>1</v>
      </c>
      <c r="E101" s="0" t="n">
        <v>1</v>
      </c>
      <c r="F101" s="0" t="n">
        <v>0</v>
      </c>
      <c r="G101" s="0" t="n">
        <v>1</v>
      </c>
      <c r="H101" s="0" t="n">
        <v>0</v>
      </c>
      <c r="I101" s="0" t="n">
        <v>1</v>
      </c>
      <c r="J101" s="0" t="n">
        <v>0</v>
      </c>
      <c r="K101" s="2" t="n">
        <f aca="false">+IF(D101=1,1,IF(E101=1,1,IF(F101=1,1,0)))*A101*1000</f>
        <v>996.422825406935</v>
      </c>
      <c r="L101" s="2" t="n">
        <f aca="false">+IF(K101=0,A101*1000,0)</f>
        <v>0</v>
      </c>
      <c r="M101" s="2" t="n">
        <f aca="false">+IF(F101=1,1,IF(E101=1,1,IF(D101=1,1,0)))*B101*1000</f>
        <v>996.726756382692</v>
      </c>
      <c r="N101" s="2" t="n">
        <f aca="false">+IF(M101=0,C101*1000,0)</f>
        <v>0</v>
      </c>
      <c r="O101" s="2" t="n">
        <f aca="false">+IF(H101=1,1,0)*A101*1000</f>
        <v>0</v>
      </c>
      <c r="P101" s="2" t="n">
        <f aca="false">+IF(O101=0,A101*1000,0)</f>
        <v>996.422825406935</v>
      </c>
      <c r="Q101" s="2" t="n">
        <f aca="false">+IF(H101=1,1,0)*B101*1000</f>
        <v>0</v>
      </c>
      <c r="R101" s="2" t="n">
        <f aca="false">+IF(Q101=0,B101*1000,0)</f>
        <v>996.726756382692</v>
      </c>
      <c r="S101" s="2" t="n">
        <f aca="false">+IF(D101=1,1,0)*A101*1000</f>
        <v>996.422825406935</v>
      </c>
      <c r="T101" s="2" t="n">
        <f aca="false">+IF(S101=0,A101*1000,0)</f>
        <v>0</v>
      </c>
      <c r="U101" s="2" t="n">
        <f aca="false">+IF(D101=1,1,0)*B101*1000</f>
        <v>996.726756382692</v>
      </c>
      <c r="V101" s="2" t="n">
        <f aca="false">+IF(U101=0,B101*1000,0)</f>
        <v>0</v>
      </c>
      <c r="W101" s="2" t="n">
        <f aca="false">+IF(E101=1,1,0)*A101*1000</f>
        <v>996.422825406935</v>
      </c>
      <c r="X101" s="2" t="n">
        <f aca="false">+IF(W101=0,A101*1000,0)</f>
        <v>0</v>
      </c>
      <c r="Y101" s="2" t="n">
        <f aca="false">+IF(E101=1,1,0)*B101*1000</f>
        <v>996.726756382692</v>
      </c>
      <c r="Z101" s="2" t="n">
        <f aca="false">+IF(Y101=0,B101*1000,0)</f>
        <v>0</v>
      </c>
      <c r="AA101" s="2" t="n">
        <f aca="false">+IF(F101=1,1,0)*A101*1000</f>
        <v>0</v>
      </c>
      <c r="AB101" s="2" t="n">
        <f aca="false">+IF(AA101=0,A101*1000,0)</f>
        <v>996.422825406935</v>
      </c>
      <c r="AC101" s="2" t="n">
        <f aca="false">+IF(F101=1,1,0)*B101*1000</f>
        <v>0</v>
      </c>
      <c r="AD101" s="2" t="n">
        <f aca="false">+IF(AC101=0,B101*1000,0)</f>
        <v>996.726756382692</v>
      </c>
    </row>
    <row r="102" customFormat="false" ht="12.8" hidden="false" customHeight="false" outlineLevel="0" collapsed="false">
      <c r="A102" s="4" t="n">
        <v>0.996448453240959</v>
      </c>
      <c r="B102" s="4" t="n">
        <v>0.996745454069105</v>
      </c>
      <c r="C102" s="4" t="n">
        <v>0.996596953655032</v>
      </c>
      <c r="D102" s="0" t="n">
        <v>1</v>
      </c>
      <c r="E102" s="0" t="n">
        <v>1</v>
      </c>
      <c r="F102" s="0" t="n">
        <v>0</v>
      </c>
      <c r="G102" s="0" t="n">
        <v>1</v>
      </c>
      <c r="H102" s="0" t="n">
        <v>0</v>
      </c>
      <c r="I102" s="0" t="n">
        <v>1</v>
      </c>
      <c r="J102" s="0" t="n">
        <v>1</v>
      </c>
      <c r="K102" s="2" t="n">
        <f aca="false">+IF(D102=1,1,IF(E102=1,1,IF(F102=1,1,0)))*A102*1000</f>
        <v>996.448453240959</v>
      </c>
      <c r="L102" s="2" t="n">
        <f aca="false">+IF(K102=0,A102*1000,0)</f>
        <v>0</v>
      </c>
      <c r="M102" s="2" t="n">
        <f aca="false">+IF(F102=1,1,IF(E102=1,1,IF(D102=1,1,0)))*B102*1000</f>
        <v>996.745454069105</v>
      </c>
      <c r="N102" s="2" t="n">
        <f aca="false">+IF(M102=0,C102*1000,0)</f>
        <v>0</v>
      </c>
      <c r="O102" s="2" t="n">
        <f aca="false">+IF(H102=1,1,0)*A102*1000</f>
        <v>0</v>
      </c>
      <c r="P102" s="2" t="n">
        <f aca="false">+IF(O102=0,A102*1000,0)</f>
        <v>996.448453240959</v>
      </c>
      <c r="Q102" s="2" t="n">
        <f aca="false">+IF(H102=1,1,0)*B102*1000</f>
        <v>0</v>
      </c>
      <c r="R102" s="2" t="n">
        <f aca="false">+IF(Q102=0,B102*1000,0)</f>
        <v>996.745454069105</v>
      </c>
      <c r="S102" s="2" t="n">
        <f aca="false">+IF(D102=1,1,0)*A102*1000</f>
        <v>996.448453240959</v>
      </c>
      <c r="T102" s="2" t="n">
        <f aca="false">+IF(S102=0,A102*1000,0)</f>
        <v>0</v>
      </c>
      <c r="U102" s="2" t="n">
        <f aca="false">+IF(D102=1,1,0)*B102*1000</f>
        <v>996.745454069105</v>
      </c>
      <c r="V102" s="2" t="n">
        <f aca="false">+IF(U102=0,B102*1000,0)</f>
        <v>0</v>
      </c>
      <c r="W102" s="2" t="n">
        <f aca="false">+IF(E102=1,1,0)*A102*1000</f>
        <v>996.448453240959</v>
      </c>
      <c r="X102" s="2" t="n">
        <f aca="false">+IF(W102=0,A102*1000,0)</f>
        <v>0</v>
      </c>
      <c r="Y102" s="2" t="n">
        <f aca="false">+IF(E102=1,1,0)*B102*1000</f>
        <v>996.745454069105</v>
      </c>
      <c r="Z102" s="2" t="n">
        <f aca="false">+IF(Y102=0,B102*1000,0)</f>
        <v>0</v>
      </c>
      <c r="AA102" s="2" t="n">
        <f aca="false">+IF(F102=1,1,0)*A102*1000</f>
        <v>0</v>
      </c>
      <c r="AB102" s="2" t="n">
        <f aca="false">+IF(AA102=0,A102*1000,0)</f>
        <v>996.448453240959</v>
      </c>
      <c r="AC102" s="2" t="n">
        <f aca="false">+IF(F102=1,1,0)*B102*1000</f>
        <v>0</v>
      </c>
      <c r="AD102" s="2" t="n">
        <f aca="false">+IF(AC102=0,B102*1000,0)</f>
        <v>996.745454069105</v>
      </c>
    </row>
    <row r="103" customFormat="false" ht="12.8" hidden="false" customHeight="false" outlineLevel="0" collapsed="false">
      <c r="A103" s="4" t="n">
        <v>0.99568566220581</v>
      </c>
      <c r="B103" s="4" t="n">
        <v>0.996124030555736</v>
      </c>
      <c r="C103" s="4" t="n">
        <v>0.995904846380773</v>
      </c>
      <c r="D103" s="0" t="n">
        <v>1</v>
      </c>
      <c r="E103" s="0" t="n">
        <v>1</v>
      </c>
      <c r="F103" s="0" t="n">
        <v>0</v>
      </c>
      <c r="G103" s="0" t="n">
        <v>1</v>
      </c>
      <c r="H103" s="0" t="n">
        <v>1</v>
      </c>
      <c r="I103" s="0" t="n">
        <v>0</v>
      </c>
      <c r="J103" s="0" t="n">
        <v>0</v>
      </c>
      <c r="K103" s="2" t="n">
        <f aca="false">+IF(D103=1,1,IF(E103=1,1,IF(F103=1,1,0)))*A103*1000</f>
        <v>995.68566220581</v>
      </c>
      <c r="L103" s="2" t="n">
        <f aca="false">+IF(K103=0,A103*1000,0)</f>
        <v>0</v>
      </c>
      <c r="M103" s="2" t="n">
        <f aca="false">+IF(F103=1,1,IF(E103=1,1,IF(D103=1,1,0)))*B103*1000</f>
        <v>996.124030555736</v>
      </c>
      <c r="N103" s="2" t="n">
        <f aca="false">+IF(M103=0,C103*1000,0)</f>
        <v>0</v>
      </c>
      <c r="O103" s="2" t="n">
        <f aca="false">+IF(H103=1,1,0)*A103*1000</f>
        <v>995.68566220581</v>
      </c>
      <c r="P103" s="2" t="n">
        <f aca="false">+IF(O103=0,A103*1000,0)</f>
        <v>0</v>
      </c>
      <c r="Q103" s="2" t="n">
        <f aca="false">+IF(H103=1,1,0)*B103*1000</f>
        <v>996.124030555736</v>
      </c>
      <c r="R103" s="2" t="n">
        <f aca="false">+IF(Q103=0,B103*1000,0)</f>
        <v>0</v>
      </c>
      <c r="S103" s="2" t="n">
        <f aca="false">+IF(D103=1,1,0)*A103*1000</f>
        <v>995.68566220581</v>
      </c>
      <c r="T103" s="2" t="n">
        <f aca="false">+IF(S103=0,A103*1000,0)</f>
        <v>0</v>
      </c>
      <c r="U103" s="2" t="n">
        <f aca="false">+IF(D103=1,1,0)*B103*1000</f>
        <v>996.124030555736</v>
      </c>
      <c r="V103" s="2" t="n">
        <f aca="false">+IF(U103=0,B103*1000,0)</f>
        <v>0</v>
      </c>
      <c r="W103" s="2" t="n">
        <f aca="false">+IF(E103=1,1,0)*A103*1000</f>
        <v>995.68566220581</v>
      </c>
      <c r="X103" s="2" t="n">
        <f aca="false">+IF(W103=0,A103*1000,0)</f>
        <v>0</v>
      </c>
      <c r="Y103" s="2" t="n">
        <f aca="false">+IF(E103=1,1,0)*B103*1000</f>
        <v>996.124030555736</v>
      </c>
      <c r="Z103" s="2" t="n">
        <f aca="false">+IF(Y103=0,B103*1000,0)</f>
        <v>0</v>
      </c>
      <c r="AA103" s="2" t="n">
        <f aca="false">+IF(F103=1,1,0)*A103*1000</f>
        <v>0</v>
      </c>
      <c r="AB103" s="2" t="n">
        <f aca="false">+IF(AA103=0,A103*1000,0)</f>
        <v>995.68566220581</v>
      </c>
      <c r="AC103" s="2" t="n">
        <f aca="false">+IF(F103=1,1,0)*B103*1000</f>
        <v>0</v>
      </c>
      <c r="AD103" s="2" t="n">
        <f aca="false">+IF(AC103=0,B103*1000,0)</f>
        <v>996.124030555736</v>
      </c>
    </row>
    <row r="104" customFormat="false" ht="12.8" hidden="false" customHeight="false" outlineLevel="0" collapsed="false">
      <c r="A104" s="4" t="n">
        <v>0.996521081690208</v>
      </c>
      <c r="B104" s="4" t="n">
        <v>0.996651030501786</v>
      </c>
      <c r="C104" s="4" t="n">
        <v>0.996586056095997</v>
      </c>
      <c r="D104" s="0" t="n">
        <v>1</v>
      </c>
      <c r="E104" s="0" t="n">
        <v>1</v>
      </c>
      <c r="F104" s="0" t="n">
        <v>0</v>
      </c>
      <c r="G104" s="0" t="n">
        <v>1</v>
      </c>
      <c r="H104" s="0" t="n">
        <v>1</v>
      </c>
      <c r="I104" s="0" t="n">
        <v>0</v>
      </c>
      <c r="J104" s="0" t="n">
        <v>1</v>
      </c>
      <c r="K104" s="2" t="n">
        <f aca="false">+IF(D104=1,1,IF(E104=1,1,IF(F104=1,1,0)))*A104*1000</f>
        <v>996.521081690208</v>
      </c>
      <c r="L104" s="2" t="n">
        <f aca="false">+IF(K104=0,A104*1000,0)</f>
        <v>0</v>
      </c>
      <c r="M104" s="2" t="n">
        <f aca="false">+IF(F104=1,1,IF(E104=1,1,IF(D104=1,1,0)))*B104*1000</f>
        <v>996.651030501786</v>
      </c>
      <c r="N104" s="2" t="n">
        <f aca="false">+IF(M104=0,C104*1000,0)</f>
        <v>0</v>
      </c>
      <c r="O104" s="2" t="n">
        <f aca="false">+IF(H104=1,1,0)*A104*1000</f>
        <v>996.521081690208</v>
      </c>
      <c r="P104" s="2" t="n">
        <f aca="false">+IF(O104=0,A104*1000,0)</f>
        <v>0</v>
      </c>
      <c r="Q104" s="2" t="n">
        <f aca="false">+IF(H104=1,1,0)*B104*1000</f>
        <v>996.651030501786</v>
      </c>
      <c r="R104" s="2" t="n">
        <f aca="false">+IF(Q104=0,B104*1000,0)</f>
        <v>0</v>
      </c>
      <c r="S104" s="2" t="n">
        <f aca="false">+IF(D104=1,1,0)*A104*1000</f>
        <v>996.521081690208</v>
      </c>
      <c r="T104" s="2" t="n">
        <f aca="false">+IF(S104=0,A104*1000,0)</f>
        <v>0</v>
      </c>
      <c r="U104" s="2" t="n">
        <f aca="false">+IF(D104=1,1,0)*B104*1000</f>
        <v>996.651030501786</v>
      </c>
      <c r="V104" s="2" t="n">
        <f aca="false">+IF(U104=0,B104*1000,0)</f>
        <v>0</v>
      </c>
      <c r="W104" s="2" t="n">
        <f aca="false">+IF(E104=1,1,0)*A104*1000</f>
        <v>996.521081690208</v>
      </c>
      <c r="X104" s="2" t="n">
        <f aca="false">+IF(W104=0,A104*1000,0)</f>
        <v>0</v>
      </c>
      <c r="Y104" s="2" t="n">
        <f aca="false">+IF(E104=1,1,0)*B104*1000</f>
        <v>996.651030501786</v>
      </c>
      <c r="Z104" s="2" t="n">
        <f aca="false">+IF(Y104=0,B104*1000,0)</f>
        <v>0</v>
      </c>
      <c r="AA104" s="2" t="n">
        <f aca="false">+IF(F104=1,1,0)*A104*1000</f>
        <v>0</v>
      </c>
      <c r="AB104" s="2" t="n">
        <f aca="false">+IF(AA104=0,A104*1000,0)</f>
        <v>996.521081690208</v>
      </c>
      <c r="AC104" s="2" t="n">
        <f aca="false">+IF(F104=1,1,0)*B104*1000</f>
        <v>0</v>
      </c>
      <c r="AD104" s="2" t="n">
        <f aca="false">+IF(AC104=0,B104*1000,0)</f>
        <v>996.651030501786</v>
      </c>
    </row>
    <row r="105" customFormat="false" ht="12.8" hidden="false" customHeight="false" outlineLevel="0" collapsed="false">
      <c r="A105" s="4" t="n">
        <v>0.996398373087738</v>
      </c>
      <c r="B105" s="4" t="n">
        <v>0.996722069142407</v>
      </c>
      <c r="C105" s="4" t="n">
        <v>0.996560221115072</v>
      </c>
      <c r="D105" s="0" t="n">
        <v>1</v>
      </c>
      <c r="E105" s="0" t="n">
        <v>1</v>
      </c>
      <c r="F105" s="0" t="n">
        <v>0</v>
      </c>
      <c r="G105" s="0" t="n">
        <v>1</v>
      </c>
      <c r="H105" s="0" t="n">
        <v>1</v>
      </c>
      <c r="I105" s="0" t="n">
        <v>1</v>
      </c>
      <c r="J105" s="0" t="n">
        <v>0</v>
      </c>
      <c r="K105" s="2" t="n">
        <f aca="false">+IF(D105=1,1,IF(E105=1,1,IF(F105=1,1,0)))*A105*1000</f>
        <v>996.398373087738</v>
      </c>
      <c r="L105" s="2" t="n">
        <f aca="false">+IF(K105=0,A105*1000,0)</f>
        <v>0</v>
      </c>
      <c r="M105" s="2" t="n">
        <f aca="false">+IF(F105=1,1,IF(E105=1,1,IF(D105=1,1,0)))*B105*1000</f>
        <v>996.722069142407</v>
      </c>
      <c r="N105" s="2" t="n">
        <f aca="false">+IF(M105=0,C105*1000,0)</f>
        <v>0</v>
      </c>
      <c r="O105" s="2" t="n">
        <f aca="false">+IF(H105=1,1,0)*A105*1000</f>
        <v>996.398373087738</v>
      </c>
      <c r="P105" s="2" t="n">
        <f aca="false">+IF(O105=0,A105*1000,0)</f>
        <v>0</v>
      </c>
      <c r="Q105" s="2" t="n">
        <f aca="false">+IF(H105=1,1,0)*B105*1000</f>
        <v>996.722069142407</v>
      </c>
      <c r="R105" s="2" t="n">
        <f aca="false">+IF(Q105=0,B105*1000,0)</f>
        <v>0</v>
      </c>
      <c r="S105" s="2" t="n">
        <f aca="false">+IF(D105=1,1,0)*A105*1000</f>
        <v>996.398373087738</v>
      </c>
      <c r="T105" s="2" t="n">
        <f aca="false">+IF(S105=0,A105*1000,0)</f>
        <v>0</v>
      </c>
      <c r="U105" s="2" t="n">
        <f aca="false">+IF(D105=1,1,0)*B105*1000</f>
        <v>996.722069142407</v>
      </c>
      <c r="V105" s="2" t="n">
        <f aca="false">+IF(U105=0,B105*1000,0)</f>
        <v>0</v>
      </c>
      <c r="W105" s="2" t="n">
        <f aca="false">+IF(E105=1,1,0)*A105*1000</f>
        <v>996.398373087738</v>
      </c>
      <c r="X105" s="2" t="n">
        <f aca="false">+IF(W105=0,A105*1000,0)</f>
        <v>0</v>
      </c>
      <c r="Y105" s="2" t="n">
        <f aca="false">+IF(E105=1,1,0)*B105*1000</f>
        <v>996.722069142407</v>
      </c>
      <c r="Z105" s="2" t="n">
        <f aca="false">+IF(Y105=0,B105*1000,0)</f>
        <v>0</v>
      </c>
      <c r="AA105" s="2" t="n">
        <f aca="false">+IF(F105=1,1,0)*A105*1000</f>
        <v>0</v>
      </c>
      <c r="AB105" s="2" t="n">
        <f aca="false">+IF(AA105=0,A105*1000,0)</f>
        <v>996.398373087738</v>
      </c>
      <c r="AC105" s="2" t="n">
        <f aca="false">+IF(F105=1,1,0)*B105*1000</f>
        <v>0</v>
      </c>
      <c r="AD105" s="2" t="n">
        <f aca="false">+IF(AC105=0,B105*1000,0)</f>
        <v>996.722069142407</v>
      </c>
    </row>
    <row r="106" customFormat="false" ht="12.8" hidden="false" customHeight="false" outlineLevel="0" collapsed="false">
      <c r="A106" s="4" t="n">
        <v>0.996617661917096</v>
      </c>
      <c r="B106" s="4" t="n">
        <v>0.996777650060485</v>
      </c>
      <c r="C106" s="4" t="n">
        <v>0.99669765598879</v>
      </c>
      <c r="D106" s="0" t="n">
        <v>1</v>
      </c>
      <c r="E106" s="0" t="n">
        <v>1</v>
      </c>
      <c r="F106" s="0" t="n">
        <v>0</v>
      </c>
      <c r="G106" s="0" t="n">
        <v>1</v>
      </c>
      <c r="H106" s="0" t="n">
        <v>1</v>
      </c>
      <c r="I106" s="0" t="n">
        <v>1</v>
      </c>
      <c r="J106" s="0" t="n">
        <v>1</v>
      </c>
      <c r="K106" s="2" t="n">
        <f aca="false">+IF(D106=1,1,IF(E106=1,1,IF(F106=1,1,0)))*A106*1000</f>
        <v>996.617661917096</v>
      </c>
      <c r="L106" s="2" t="n">
        <f aca="false">+IF(K106=0,A106*1000,0)</f>
        <v>0</v>
      </c>
      <c r="M106" s="2" t="n">
        <f aca="false">+IF(F106=1,1,IF(E106=1,1,IF(D106=1,1,0)))*B106*1000</f>
        <v>996.777650060485</v>
      </c>
      <c r="N106" s="2" t="n">
        <f aca="false">+IF(M106=0,C106*1000,0)</f>
        <v>0</v>
      </c>
      <c r="O106" s="2" t="n">
        <f aca="false">+IF(H106=1,1,0)*A106*1000</f>
        <v>996.617661917096</v>
      </c>
      <c r="P106" s="2" t="n">
        <f aca="false">+IF(O106=0,A106*1000,0)</f>
        <v>0</v>
      </c>
      <c r="Q106" s="2" t="n">
        <f aca="false">+IF(H106=1,1,0)*B106*1000</f>
        <v>996.777650060485</v>
      </c>
      <c r="R106" s="2" t="n">
        <f aca="false">+IF(Q106=0,B106*1000,0)</f>
        <v>0</v>
      </c>
      <c r="S106" s="2" t="n">
        <f aca="false">+IF(D106=1,1,0)*A106*1000</f>
        <v>996.617661917096</v>
      </c>
      <c r="T106" s="2" t="n">
        <f aca="false">+IF(S106=0,A106*1000,0)</f>
        <v>0</v>
      </c>
      <c r="U106" s="2" t="n">
        <f aca="false">+IF(D106=1,1,0)*B106*1000</f>
        <v>996.777650060485</v>
      </c>
      <c r="V106" s="2" t="n">
        <f aca="false">+IF(U106=0,B106*1000,0)</f>
        <v>0</v>
      </c>
      <c r="W106" s="2" t="n">
        <f aca="false">+IF(E106=1,1,0)*A106*1000</f>
        <v>996.617661917096</v>
      </c>
      <c r="X106" s="2" t="n">
        <f aca="false">+IF(W106=0,A106*1000,0)</f>
        <v>0</v>
      </c>
      <c r="Y106" s="2" t="n">
        <f aca="false">+IF(E106=1,1,0)*B106*1000</f>
        <v>996.777650060485</v>
      </c>
      <c r="Z106" s="2" t="n">
        <f aca="false">+IF(Y106=0,B106*1000,0)</f>
        <v>0</v>
      </c>
      <c r="AA106" s="2" t="n">
        <f aca="false">+IF(F106=1,1,0)*A106*1000</f>
        <v>0</v>
      </c>
      <c r="AB106" s="2" t="n">
        <f aca="false">+IF(AA106=0,A106*1000,0)</f>
        <v>996.617661917096</v>
      </c>
      <c r="AC106" s="2" t="n">
        <f aca="false">+IF(F106=1,1,0)*B106*1000</f>
        <v>0</v>
      </c>
      <c r="AD106" s="2" t="n">
        <f aca="false">+IF(AC106=0,B106*1000,0)</f>
        <v>996.777650060485</v>
      </c>
    </row>
    <row r="107" customFormat="false" ht="12.8" hidden="false" customHeight="false" outlineLevel="0" collapsed="false">
      <c r="A107" s="4" t="n">
        <v>0.996499668517814</v>
      </c>
      <c r="B107" s="4" t="n">
        <v>0.996650332969426</v>
      </c>
      <c r="C107" s="4" t="n">
        <v>0.99657500074362</v>
      </c>
      <c r="D107" s="0" t="n">
        <v>1</v>
      </c>
      <c r="E107" s="0" t="n">
        <v>1</v>
      </c>
      <c r="F107" s="0" t="n">
        <v>1</v>
      </c>
      <c r="G107" s="0" t="n">
        <v>0</v>
      </c>
      <c r="H107" s="0" t="n">
        <v>0</v>
      </c>
      <c r="I107" s="0" t="n">
        <v>0</v>
      </c>
      <c r="J107" s="0" t="n">
        <v>1</v>
      </c>
      <c r="K107" s="2" t="n">
        <f aca="false">+IF(D107=1,1,IF(E107=1,1,IF(F107=1,1,0)))*A107*1000</f>
        <v>996.499668517814</v>
      </c>
      <c r="L107" s="2" t="n">
        <f aca="false">+IF(K107=0,A107*1000,0)</f>
        <v>0</v>
      </c>
      <c r="M107" s="2" t="n">
        <f aca="false">+IF(F107=1,1,IF(E107=1,1,IF(D107=1,1,0)))*B107*1000</f>
        <v>996.650332969426</v>
      </c>
      <c r="N107" s="2" t="n">
        <f aca="false">+IF(M107=0,C107*1000,0)</f>
        <v>0</v>
      </c>
      <c r="O107" s="2" t="n">
        <f aca="false">+IF(H107=1,1,0)*A107*1000</f>
        <v>0</v>
      </c>
      <c r="P107" s="2" t="n">
        <f aca="false">+IF(O107=0,A107*1000,0)</f>
        <v>996.499668517814</v>
      </c>
      <c r="Q107" s="2" t="n">
        <f aca="false">+IF(H107=1,1,0)*B107*1000</f>
        <v>0</v>
      </c>
      <c r="R107" s="2" t="n">
        <f aca="false">+IF(Q107=0,B107*1000,0)</f>
        <v>996.650332969426</v>
      </c>
      <c r="S107" s="2" t="n">
        <f aca="false">+IF(D107=1,1,0)*A107*1000</f>
        <v>996.499668517814</v>
      </c>
      <c r="T107" s="2" t="n">
        <f aca="false">+IF(S107=0,A107*1000,0)</f>
        <v>0</v>
      </c>
      <c r="U107" s="2" t="n">
        <f aca="false">+IF(D107=1,1,0)*B107*1000</f>
        <v>996.650332969426</v>
      </c>
      <c r="V107" s="2" t="n">
        <f aca="false">+IF(U107=0,B107*1000,0)</f>
        <v>0</v>
      </c>
      <c r="W107" s="2" t="n">
        <f aca="false">+IF(E107=1,1,0)*A107*1000</f>
        <v>996.499668517814</v>
      </c>
      <c r="X107" s="2" t="n">
        <f aca="false">+IF(W107=0,A107*1000,0)</f>
        <v>0</v>
      </c>
      <c r="Y107" s="2" t="n">
        <f aca="false">+IF(E107=1,1,0)*B107*1000</f>
        <v>996.650332969426</v>
      </c>
      <c r="Z107" s="2" t="n">
        <f aca="false">+IF(Y107=0,B107*1000,0)</f>
        <v>0</v>
      </c>
      <c r="AA107" s="2" t="n">
        <f aca="false">+IF(F107=1,1,0)*A107*1000</f>
        <v>996.499668517814</v>
      </c>
      <c r="AB107" s="2" t="n">
        <f aca="false">+IF(AA107=0,A107*1000,0)</f>
        <v>0</v>
      </c>
      <c r="AC107" s="2" t="n">
        <f aca="false">+IF(F107=1,1,0)*B107*1000</f>
        <v>996.650332969426</v>
      </c>
      <c r="AD107" s="2" t="n">
        <f aca="false">+IF(AC107=0,B107*1000,0)</f>
        <v>0</v>
      </c>
    </row>
    <row r="108" customFormat="false" ht="12.8" hidden="false" customHeight="false" outlineLevel="0" collapsed="false">
      <c r="A108" s="4" t="n">
        <v>0.99639815114179</v>
      </c>
      <c r="B108" s="4" t="n">
        <v>0.996649195058491</v>
      </c>
      <c r="C108" s="4" t="n">
        <v>0.99652367310014</v>
      </c>
      <c r="D108" s="0" t="n">
        <v>1</v>
      </c>
      <c r="E108" s="0" t="n">
        <v>1</v>
      </c>
      <c r="F108" s="0" t="n">
        <v>1</v>
      </c>
      <c r="G108" s="0" t="n">
        <v>0</v>
      </c>
      <c r="H108" s="0" t="n">
        <v>0</v>
      </c>
      <c r="I108" s="0" t="n">
        <v>1</v>
      </c>
      <c r="J108" s="0" t="n">
        <v>0</v>
      </c>
      <c r="K108" s="2" t="n">
        <f aca="false">+IF(D108=1,1,IF(E108=1,1,IF(F108=1,1,0)))*A108*1000</f>
        <v>996.39815114179</v>
      </c>
      <c r="L108" s="2" t="n">
        <f aca="false">+IF(K108=0,A108*1000,0)</f>
        <v>0</v>
      </c>
      <c r="M108" s="2" t="n">
        <f aca="false">+IF(F108=1,1,IF(E108=1,1,IF(D108=1,1,0)))*B108*1000</f>
        <v>996.649195058491</v>
      </c>
      <c r="N108" s="2" t="n">
        <f aca="false">+IF(M108=0,C108*1000,0)</f>
        <v>0</v>
      </c>
      <c r="O108" s="2" t="n">
        <f aca="false">+IF(H108=1,1,0)*A108*1000</f>
        <v>0</v>
      </c>
      <c r="P108" s="2" t="n">
        <f aca="false">+IF(O108=0,A108*1000,0)</f>
        <v>996.39815114179</v>
      </c>
      <c r="Q108" s="2" t="n">
        <f aca="false">+IF(H108=1,1,0)*B108*1000</f>
        <v>0</v>
      </c>
      <c r="R108" s="2" t="n">
        <f aca="false">+IF(Q108=0,B108*1000,0)</f>
        <v>996.649195058491</v>
      </c>
      <c r="S108" s="2" t="n">
        <f aca="false">+IF(D108=1,1,0)*A108*1000</f>
        <v>996.39815114179</v>
      </c>
      <c r="T108" s="2" t="n">
        <f aca="false">+IF(S108=0,A108*1000,0)</f>
        <v>0</v>
      </c>
      <c r="U108" s="2" t="n">
        <f aca="false">+IF(D108=1,1,0)*B108*1000</f>
        <v>996.649195058491</v>
      </c>
      <c r="V108" s="2" t="n">
        <f aca="false">+IF(U108=0,B108*1000,0)</f>
        <v>0</v>
      </c>
      <c r="W108" s="2" t="n">
        <f aca="false">+IF(E108=1,1,0)*A108*1000</f>
        <v>996.39815114179</v>
      </c>
      <c r="X108" s="2" t="n">
        <f aca="false">+IF(W108=0,A108*1000,0)</f>
        <v>0</v>
      </c>
      <c r="Y108" s="2" t="n">
        <f aca="false">+IF(E108=1,1,0)*B108*1000</f>
        <v>996.649195058491</v>
      </c>
      <c r="Z108" s="2" t="n">
        <f aca="false">+IF(Y108=0,B108*1000,0)</f>
        <v>0</v>
      </c>
      <c r="AA108" s="2" t="n">
        <f aca="false">+IF(F108=1,1,0)*A108*1000</f>
        <v>996.39815114179</v>
      </c>
      <c r="AB108" s="2" t="n">
        <f aca="false">+IF(AA108=0,A108*1000,0)</f>
        <v>0</v>
      </c>
      <c r="AC108" s="2" t="n">
        <f aca="false">+IF(F108=1,1,0)*B108*1000</f>
        <v>996.649195058491</v>
      </c>
      <c r="AD108" s="2" t="n">
        <f aca="false">+IF(AC108=0,B108*1000,0)</f>
        <v>0</v>
      </c>
    </row>
    <row r="109" customFormat="false" ht="12.8" hidden="false" customHeight="false" outlineLevel="0" collapsed="false">
      <c r="A109" s="4" t="n">
        <v>0.996509226876006</v>
      </c>
      <c r="B109" s="4" t="n">
        <v>0.996765299614093</v>
      </c>
      <c r="C109" s="4" t="n">
        <v>0.99663726324505</v>
      </c>
      <c r="D109" s="0" t="n">
        <v>1</v>
      </c>
      <c r="E109" s="0" t="n">
        <v>1</v>
      </c>
      <c r="F109" s="0" t="n">
        <v>1</v>
      </c>
      <c r="G109" s="0" t="n">
        <v>0</v>
      </c>
      <c r="H109" s="0" t="n">
        <v>0</v>
      </c>
      <c r="I109" s="0" t="n">
        <v>1</v>
      </c>
      <c r="J109" s="0" t="n">
        <v>1</v>
      </c>
      <c r="K109" s="2" t="n">
        <f aca="false">+IF(D109=1,1,IF(E109=1,1,IF(F109=1,1,0)))*A109*1000</f>
        <v>996.509226876006</v>
      </c>
      <c r="L109" s="2" t="n">
        <f aca="false">+IF(K109=0,A109*1000,0)</f>
        <v>0</v>
      </c>
      <c r="M109" s="2" t="n">
        <f aca="false">+IF(F109=1,1,IF(E109=1,1,IF(D109=1,1,0)))*B109*1000</f>
        <v>996.765299614093</v>
      </c>
      <c r="N109" s="2" t="n">
        <f aca="false">+IF(M109=0,C109*1000,0)</f>
        <v>0</v>
      </c>
      <c r="O109" s="2" t="n">
        <f aca="false">+IF(H109=1,1,0)*A109*1000</f>
        <v>0</v>
      </c>
      <c r="P109" s="2" t="n">
        <f aca="false">+IF(O109=0,A109*1000,0)</f>
        <v>996.509226876006</v>
      </c>
      <c r="Q109" s="2" t="n">
        <f aca="false">+IF(H109=1,1,0)*B109*1000</f>
        <v>0</v>
      </c>
      <c r="R109" s="2" t="n">
        <f aca="false">+IF(Q109=0,B109*1000,0)</f>
        <v>996.765299614093</v>
      </c>
      <c r="S109" s="2" t="n">
        <f aca="false">+IF(D109=1,1,0)*A109*1000</f>
        <v>996.509226876006</v>
      </c>
      <c r="T109" s="2" t="n">
        <f aca="false">+IF(S109=0,A109*1000,0)</f>
        <v>0</v>
      </c>
      <c r="U109" s="2" t="n">
        <f aca="false">+IF(D109=1,1,0)*B109*1000</f>
        <v>996.765299614093</v>
      </c>
      <c r="V109" s="2" t="n">
        <f aca="false">+IF(U109=0,B109*1000,0)</f>
        <v>0</v>
      </c>
      <c r="W109" s="2" t="n">
        <f aca="false">+IF(E109=1,1,0)*A109*1000</f>
        <v>996.509226876006</v>
      </c>
      <c r="X109" s="2" t="n">
        <f aca="false">+IF(W109=0,A109*1000,0)</f>
        <v>0</v>
      </c>
      <c r="Y109" s="2" t="n">
        <f aca="false">+IF(E109=1,1,0)*B109*1000</f>
        <v>996.765299614093</v>
      </c>
      <c r="Z109" s="2" t="n">
        <f aca="false">+IF(Y109=0,B109*1000,0)</f>
        <v>0</v>
      </c>
      <c r="AA109" s="2" t="n">
        <f aca="false">+IF(F109=1,1,0)*A109*1000</f>
        <v>996.509226876006</v>
      </c>
      <c r="AB109" s="2" t="n">
        <f aca="false">+IF(AA109=0,A109*1000,0)</f>
        <v>0</v>
      </c>
      <c r="AC109" s="2" t="n">
        <f aca="false">+IF(F109=1,1,0)*B109*1000</f>
        <v>996.765299614093</v>
      </c>
      <c r="AD109" s="2" t="n">
        <f aca="false">+IF(AC109=0,B109*1000,0)</f>
        <v>0</v>
      </c>
    </row>
    <row r="110" customFormat="false" ht="12.8" hidden="false" customHeight="false" outlineLevel="0" collapsed="false">
      <c r="A110" s="4" t="n">
        <v>0.992346664879061</v>
      </c>
      <c r="B110" s="4" t="n">
        <v>0.993898959527724</v>
      </c>
      <c r="C110" s="4" t="n">
        <v>0.993122812203393</v>
      </c>
      <c r="D110" s="0" t="n">
        <v>1</v>
      </c>
      <c r="E110" s="0" t="n">
        <v>1</v>
      </c>
      <c r="F110" s="0" t="n">
        <v>1</v>
      </c>
      <c r="G110" s="0" t="n">
        <v>0</v>
      </c>
      <c r="H110" s="0" t="n">
        <v>1</v>
      </c>
      <c r="I110" s="0" t="n">
        <v>0</v>
      </c>
      <c r="J110" s="0" t="n">
        <v>0</v>
      </c>
      <c r="K110" s="2" t="n">
        <f aca="false">+IF(D110=1,1,IF(E110=1,1,IF(F110=1,1,0)))*A110*1000</f>
        <v>992.346664879061</v>
      </c>
      <c r="L110" s="2" t="n">
        <f aca="false">+IF(K110=0,A110*1000,0)</f>
        <v>0</v>
      </c>
      <c r="M110" s="2" t="n">
        <f aca="false">+IF(F110=1,1,IF(E110=1,1,IF(D110=1,1,0)))*B110*1000</f>
        <v>993.898959527724</v>
      </c>
      <c r="N110" s="2" t="n">
        <f aca="false">+IF(M110=0,C110*1000,0)</f>
        <v>0</v>
      </c>
      <c r="O110" s="2" t="n">
        <f aca="false">+IF(H110=1,1,0)*A110*1000</f>
        <v>992.346664879061</v>
      </c>
      <c r="P110" s="2" t="n">
        <f aca="false">+IF(O110=0,A110*1000,0)</f>
        <v>0</v>
      </c>
      <c r="Q110" s="2" t="n">
        <f aca="false">+IF(H110=1,1,0)*B110*1000</f>
        <v>993.898959527724</v>
      </c>
      <c r="R110" s="2" t="n">
        <f aca="false">+IF(Q110=0,B110*1000,0)</f>
        <v>0</v>
      </c>
      <c r="S110" s="2" t="n">
        <f aca="false">+IF(D110=1,1,0)*A110*1000</f>
        <v>992.346664879061</v>
      </c>
      <c r="T110" s="2" t="n">
        <f aca="false">+IF(S110=0,A110*1000,0)</f>
        <v>0</v>
      </c>
      <c r="U110" s="2" t="n">
        <f aca="false">+IF(D110=1,1,0)*B110*1000</f>
        <v>993.898959527724</v>
      </c>
      <c r="V110" s="2" t="n">
        <f aca="false">+IF(U110=0,B110*1000,0)</f>
        <v>0</v>
      </c>
      <c r="W110" s="2" t="n">
        <f aca="false">+IF(E110=1,1,0)*A110*1000</f>
        <v>992.346664879061</v>
      </c>
      <c r="X110" s="2" t="n">
        <f aca="false">+IF(W110=0,A110*1000,0)</f>
        <v>0</v>
      </c>
      <c r="Y110" s="2" t="n">
        <f aca="false">+IF(E110=1,1,0)*B110*1000</f>
        <v>993.898959527724</v>
      </c>
      <c r="Z110" s="2" t="n">
        <f aca="false">+IF(Y110=0,B110*1000,0)</f>
        <v>0</v>
      </c>
      <c r="AA110" s="2" t="n">
        <f aca="false">+IF(F110=1,1,0)*A110*1000</f>
        <v>992.346664879061</v>
      </c>
      <c r="AB110" s="2" t="n">
        <f aca="false">+IF(AA110=0,A110*1000,0)</f>
        <v>0</v>
      </c>
      <c r="AC110" s="2" t="n">
        <f aca="false">+IF(F110=1,1,0)*B110*1000</f>
        <v>993.898959527724</v>
      </c>
      <c r="AD110" s="2" t="n">
        <f aca="false">+IF(AC110=0,B110*1000,0)</f>
        <v>0</v>
      </c>
    </row>
    <row r="111" customFormat="false" ht="12.8" hidden="false" customHeight="false" outlineLevel="0" collapsed="false">
      <c r="A111" s="4" t="n">
        <v>0.99631366203675</v>
      </c>
      <c r="B111" s="4" t="n">
        <v>0.996727184090268</v>
      </c>
      <c r="C111" s="4" t="n">
        <v>0.996520423063509</v>
      </c>
      <c r="D111" s="0" t="n">
        <v>1</v>
      </c>
      <c r="E111" s="0" t="n">
        <v>1</v>
      </c>
      <c r="F111" s="0" t="n">
        <v>1</v>
      </c>
      <c r="G111" s="0" t="n">
        <v>0</v>
      </c>
      <c r="H111" s="0" t="n">
        <v>1</v>
      </c>
      <c r="I111" s="0" t="n">
        <v>0</v>
      </c>
      <c r="J111" s="0" t="n">
        <v>1</v>
      </c>
      <c r="K111" s="2" t="n">
        <f aca="false">+IF(D111=1,1,IF(E111=1,1,IF(F111=1,1,0)))*A111*1000</f>
        <v>996.31366203675</v>
      </c>
      <c r="L111" s="2" t="n">
        <f aca="false">+IF(K111=0,A111*1000,0)</f>
        <v>0</v>
      </c>
      <c r="M111" s="2" t="n">
        <f aca="false">+IF(F111=1,1,IF(E111=1,1,IF(D111=1,1,0)))*B111*1000</f>
        <v>996.727184090268</v>
      </c>
      <c r="N111" s="2" t="n">
        <f aca="false">+IF(M111=0,C111*1000,0)</f>
        <v>0</v>
      </c>
      <c r="O111" s="2" t="n">
        <f aca="false">+IF(H111=1,1,0)*A111*1000</f>
        <v>996.31366203675</v>
      </c>
      <c r="P111" s="2" t="n">
        <f aca="false">+IF(O111=0,A111*1000,0)</f>
        <v>0</v>
      </c>
      <c r="Q111" s="2" t="n">
        <f aca="false">+IF(H111=1,1,0)*B111*1000</f>
        <v>996.727184090268</v>
      </c>
      <c r="R111" s="2" t="n">
        <f aca="false">+IF(Q111=0,B111*1000,0)</f>
        <v>0</v>
      </c>
      <c r="S111" s="2" t="n">
        <f aca="false">+IF(D111=1,1,0)*A111*1000</f>
        <v>996.31366203675</v>
      </c>
      <c r="T111" s="2" t="n">
        <f aca="false">+IF(S111=0,A111*1000,0)</f>
        <v>0</v>
      </c>
      <c r="U111" s="2" t="n">
        <f aca="false">+IF(D111=1,1,0)*B111*1000</f>
        <v>996.727184090268</v>
      </c>
      <c r="V111" s="2" t="n">
        <f aca="false">+IF(U111=0,B111*1000,0)</f>
        <v>0</v>
      </c>
      <c r="W111" s="2" t="n">
        <f aca="false">+IF(E111=1,1,0)*A111*1000</f>
        <v>996.31366203675</v>
      </c>
      <c r="X111" s="2" t="n">
        <f aca="false">+IF(W111=0,A111*1000,0)</f>
        <v>0</v>
      </c>
      <c r="Y111" s="2" t="n">
        <f aca="false">+IF(E111=1,1,0)*B111*1000</f>
        <v>996.727184090268</v>
      </c>
      <c r="Z111" s="2" t="n">
        <f aca="false">+IF(Y111=0,B111*1000,0)</f>
        <v>0</v>
      </c>
      <c r="AA111" s="2" t="n">
        <f aca="false">+IF(F111=1,1,0)*A111*1000</f>
        <v>996.31366203675</v>
      </c>
      <c r="AB111" s="2" t="n">
        <f aca="false">+IF(AA111=0,A111*1000,0)</f>
        <v>0</v>
      </c>
      <c r="AC111" s="2" t="n">
        <f aca="false">+IF(F111=1,1,0)*B111*1000</f>
        <v>996.727184090268</v>
      </c>
      <c r="AD111" s="2" t="n">
        <f aca="false">+IF(AC111=0,B111*1000,0)</f>
        <v>0</v>
      </c>
    </row>
    <row r="112" customFormat="false" ht="12.8" hidden="false" customHeight="false" outlineLevel="0" collapsed="false">
      <c r="A112" s="4" t="n">
        <v>0.996223553461971</v>
      </c>
      <c r="B112" s="4" t="n">
        <v>0.996652889976107</v>
      </c>
      <c r="C112" s="4" t="n">
        <v>0.996438221719039</v>
      </c>
      <c r="D112" s="0" t="n">
        <v>1</v>
      </c>
      <c r="E112" s="0" t="n">
        <v>1</v>
      </c>
      <c r="F112" s="0" t="n">
        <v>1</v>
      </c>
      <c r="G112" s="0" t="n">
        <v>0</v>
      </c>
      <c r="H112" s="0" t="n">
        <v>1</v>
      </c>
      <c r="I112" s="0" t="n">
        <v>1</v>
      </c>
      <c r="J112" s="0" t="n">
        <v>0</v>
      </c>
      <c r="K112" s="2" t="n">
        <f aca="false">+IF(D112=1,1,IF(E112=1,1,IF(F112=1,1,0)))*A112*1000</f>
        <v>996.223553461971</v>
      </c>
      <c r="L112" s="2" t="n">
        <f aca="false">+IF(K112=0,A112*1000,0)</f>
        <v>0</v>
      </c>
      <c r="M112" s="2" t="n">
        <f aca="false">+IF(F112=1,1,IF(E112=1,1,IF(D112=1,1,0)))*B112*1000</f>
        <v>996.652889976107</v>
      </c>
      <c r="N112" s="2" t="n">
        <f aca="false">+IF(M112=0,C112*1000,0)</f>
        <v>0</v>
      </c>
      <c r="O112" s="2" t="n">
        <f aca="false">+IF(H112=1,1,0)*A112*1000</f>
        <v>996.223553461971</v>
      </c>
      <c r="P112" s="2" t="n">
        <f aca="false">+IF(O112=0,A112*1000,0)</f>
        <v>0</v>
      </c>
      <c r="Q112" s="2" t="n">
        <f aca="false">+IF(H112=1,1,0)*B112*1000</f>
        <v>996.652889976107</v>
      </c>
      <c r="R112" s="2" t="n">
        <f aca="false">+IF(Q112=0,B112*1000,0)</f>
        <v>0</v>
      </c>
      <c r="S112" s="2" t="n">
        <f aca="false">+IF(D112=1,1,0)*A112*1000</f>
        <v>996.223553461971</v>
      </c>
      <c r="T112" s="2" t="n">
        <f aca="false">+IF(S112=0,A112*1000,0)</f>
        <v>0</v>
      </c>
      <c r="U112" s="2" t="n">
        <f aca="false">+IF(D112=1,1,0)*B112*1000</f>
        <v>996.652889976107</v>
      </c>
      <c r="V112" s="2" t="n">
        <f aca="false">+IF(U112=0,B112*1000,0)</f>
        <v>0</v>
      </c>
      <c r="W112" s="2" t="n">
        <f aca="false">+IF(E112=1,1,0)*A112*1000</f>
        <v>996.223553461971</v>
      </c>
      <c r="X112" s="2" t="n">
        <f aca="false">+IF(W112=0,A112*1000,0)</f>
        <v>0</v>
      </c>
      <c r="Y112" s="2" t="n">
        <f aca="false">+IF(E112=1,1,0)*B112*1000</f>
        <v>996.652889976107</v>
      </c>
      <c r="Z112" s="2" t="n">
        <f aca="false">+IF(Y112=0,B112*1000,0)</f>
        <v>0</v>
      </c>
      <c r="AA112" s="2" t="n">
        <f aca="false">+IF(F112=1,1,0)*A112*1000</f>
        <v>996.223553461971</v>
      </c>
      <c r="AB112" s="2" t="n">
        <f aca="false">+IF(AA112=0,A112*1000,0)</f>
        <v>0</v>
      </c>
      <c r="AC112" s="2" t="n">
        <f aca="false">+IF(F112=1,1,0)*B112*1000</f>
        <v>996.652889976107</v>
      </c>
      <c r="AD112" s="2" t="n">
        <f aca="false">+IF(AC112=0,B112*1000,0)</f>
        <v>0</v>
      </c>
    </row>
    <row r="113" customFormat="false" ht="12.8" hidden="false" customHeight="false" outlineLevel="0" collapsed="false">
      <c r="A113" s="4" t="n">
        <v>0.99626583803878</v>
      </c>
      <c r="B113" s="4" t="n">
        <v>0.996740824698479</v>
      </c>
      <c r="C113" s="4" t="n">
        <v>0.99650333136863</v>
      </c>
      <c r="D113" s="0" t="n">
        <v>1</v>
      </c>
      <c r="E113" s="0" t="n">
        <v>1</v>
      </c>
      <c r="F113" s="0" t="n">
        <v>1</v>
      </c>
      <c r="G113" s="0" t="n">
        <v>0</v>
      </c>
      <c r="H113" s="0" t="n">
        <v>1</v>
      </c>
      <c r="I113" s="0" t="n">
        <v>1</v>
      </c>
      <c r="J113" s="0" t="n">
        <v>1</v>
      </c>
      <c r="K113" s="2" t="n">
        <f aca="false">+IF(D113=1,1,IF(E113=1,1,IF(F113=1,1,0)))*A113*1000</f>
        <v>996.26583803878</v>
      </c>
      <c r="L113" s="2" t="n">
        <f aca="false">+IF(K113=0,A113*1000,0)</f>
        <v>0</v>
      </c>
      <c r="M113" s="2" t="n">
        <f aca="false">+IF(F113=1,1,IF(E113=1,1,IF(D113=1,1,0)))*B113*1000</f>
        <v>996.740824698479</v>
      </c>
      <c r="N113" s="2" t="n">
        <f aca="false">+IF(M113=0,C113*1000,0)</f>
        <v>0</v>
      </c>
      <c r="O113" s="2" t="n">
        <f aca="false">+IF(H113=1,1,0)*A113*1000</f>
        <v>996.26583803878</v>
      </c>
      <c r="P113" s="2" t="n">
        <f aca="false">+IF(O113=0,A113*1000,0)</f>
        <v>0</v>
      </c>
      <c r="Q113" s="2" t="n">
        <f aca="false">+IF(H113=1,1,0)*B113*1000</f>
        <v>996.740824698479</v>
      </c>
      <c r="R113" s="2" t="n">
        <f aca="false">+IF(Q113=0,B113*1000,0)</f>
        <v>0</v>
      </c>
      <c r="S113" s="2" t="n">
        <f aca="false">+IF(D113=1,1,0)*A113*1000</f>
        <v>996.26583803878</v>
      </c>
      <c r="T113" s="2" t="n">
        <f aca="false">+IF(S113=0,A113*1000,0)</f>
        <v>0</v>
      </c>
      <c r="U113" s="2" t="n">
        <f aca="false">+IF(D113=1,1,0)*B113*1000</f>
        <v>996.740824698479</v>
      </c>
      <c r="V113" s="2" t="n">
        <f aca="false">+IF(U113=0,B113*1000,0)</f>
        <v>0</v>
      </c>
      <c r="W113" s="2" t="n">
        <f aca="false">+IF(E113=1,1,0)*A113*1000</f>
        <v>996.26583803878</v>
      </c>
      <c r="X113" s="2" t="n">
        <f aca="false">+IF(W113=0,A113*1000,0)</f>
        <v>0</v>
      </c>
      <c r="Y113" s="2" t="n">
        <f aca="false">+IF(E113=1,1,0)*B113*1000</f>
        <v>996.740824698479</v>
      </c>
      <c r="Z113" s="2" t="n">
        <f aca="false">+IF(Y113=0,B113*1000,0)</f>
        <v>0</v>
      </c>
      <c r="AA113" s="2" t="n">
        <f aca="false">+IF(F113=1,1,0)*A113*1000</f>
        <v>996.26583803878</v>
      </c>
      <c r="AB113" s="2" t="n">
        <f aca="false">+IF(AA113=0,A113*1000,0)</f>
        <v>0</v>
      </c>
      <c r="AC113" s="2" t="n">
        <f aca="false">+IF(F113=1,1,0)*B113*1000</f>
        <v>996.740824698479</v>
      </c>
      <c r="AD113" s="2" t="n">
        <f aca="false">+IF(AC113=0,B113*1000,0)</f>
        <v>0</v>
      </c>
    </row>
    <row r="114" customFormat="false" ht="12.8" hidden="false" customHeight="false" outlineLevel="0" collapsed="false">
      <c r="A114" s="4" t="n">
        <v>0.995342322659277</v>
      </c>
      <c r="B114" s="4" t="n">
        <v>0.995752700655712</v>
      </c>
      <c r="C114" s="4" t="n">
        <v>0.995547511657495</v>
      </c>
      <c r="D114" s="0" t="n">
        <v>1</v>
      </c>
      <c r="E114" s="0" t="n">
        <v>1</v>
      </c>
      <c r="F114" s="0" t="n">
        <v>1</v>
      </c>
      <c r="G114" s="0" t="n">
        <v>1</v>
      </c>
      <c r="H114" s="0" t="n">
        <v>0</v>
      </c>
      <c r="I114" s="0" t="n">
        <v>0</v>
      </c>
      <c r="J114" s="0" t="n">
        <v>0</v>
      </c>
      <c r="K114" s="2" t="n">
        <f aca="false">+IF(D114=1,1,IF(E114=1,1,IF(F114=1,1,0)))*A114*1000</f>
        <v>995.342322659277</v>
      </c>
      <c r="L114" s="2" t="n">
        <f aca="false">+IF(K114=0,A114*1000,0)</f>
        <v>0</v>
      </c>
      <c r="M114" s="2" t="n">
        <f aca="false">+IF(F114=1,1,IF(E114=1,1,IF(D114=1,1,0)))*B114*1000</f>
        <v>995.752700655712</v>
      </c>
      <c r="N114" s="2" t="n">
        <f aca="false">+IF(M114=0,C114*1000,0)</f>
        <v>0</v>
      </c>
      <c r="O114" s="2" t="n">
        <f aca="false">+IF(H114=1,1,0)*A114*1000</f>
        <v>0</v>
      </c>
      <c r="P114" s="2" t="n">
        <f aca="false">+IF(O114=0,A114*1000,0)</f>
        <v>995.342322659277</v>
      </c>
      <c r="Q114" s="2" t="n">
        <f aca="false">+IF(H114=1,1,0)*B114*1000</f>
        <v>0</v>
      </c>
      <c r="R114" s="2" t="n">
        <f aca="false">+IF(Q114=0,B114*1000,0)</f>
        <v>995.752700655712</v>
      </c>
      <c r="S114" s="2" t="n">
        <f aca="false">+IF(D114=1,1,0)*A114*1000</f>
        <v>995.342322659277</v>
      </c>
      <c r="T114" s="2" t="n">
        <f aca="false">+IF(S114=0,A114*1000,0)</f>
        <v>0</v>
      </c>
      <c r="U114" s="2" t="n">
        <f aca="false">+IF(D114=1,1,0)*B114*1000</f>
        <v>995.752700655712</v>
      </c>
      <c r="V114" s="2" t="n">
        <f aca="false">+IF(U114=0,B114*1000,0)</f>
        <v>0</v>
      </c>
      <c r="W114" s="2" t="n">
        <f aca="false">+IF(E114=1,1,0)*A114*1000</f>
        <v>995.342322659277</v>
      </c>
      <c r="X114" s="2" t="n">
        <f aca="false">+IF(W114=0,A114*1000,0)</f>
        <v>0</v>
      </c>
      <c r="Y114" s="2" t="n">
        <f aca="false">+IF(E114=1,1,0)*B114*1000</f>
        <v>995.752700655712</v>
      </c>
      <c r="Z114" s="2" t="n">
        <f aca="false">+IF(Y114=0,B114*1000,0)</f>
        <v>0</v>
      </c>
      <c r="AA114" s="2" t="n">
        <f aca="false">+IF(F114=1,1,0)*A114*1000</f>
        <v>995.342322659277</v>
      </c>
      <c r="AB114" s="2" t="n">
        <f aca="false">+IF(AA114=0,A114*1000,0)</f>
        <v>0</v>
      </c>
      <c r="AC114" s="2" t="n">
        <f aca="false">+IF(F114=1,1,0)*B114*1000</f>
        <v>995.752700655712</v>
      </c>
      <c r="AD114" s="2" t="n">
        <f aca="false">+IF(AC114=0,B114*1000,0)</f>
        <v>0</v>
      </c>
    </row>
    <row r="115" customFormat="false" ht="12.8" hidden="false" customHeight="false" outlineLevel="0" collapsed="false">
      <c r="A115" s="4" t="n">
        <v>0.996283061158536</v>
      </c>
      <c r="B115" s="4" t="n">
        <v>0.996527053320182</v>
      </c>
      <c r="C115" s="4" t="n">
        <v>0.996405057239359</v>
      </c>
      <c r="D115" s="0" t="n">
        <v>1</v>
      </c>
      <c r="E115" s="0" t="n">
        <v>1</v>
      </c>
      <c r="F115" s="0" t="n">
        <v>1</v>
      </c>
      <c r="G115" s="0" t="n">
        <v>1</v>
      </c>
      <c r="H115" s="0" t="n">
        <v>0</v>
      </c>
      <c r="I115" s="0" t="n">
        <v>0</v>
      </c>
      <c r="J115" s="0" t="n">
        <v>1</v>
      </c>
      <c r="K115" s="2" t="n">
        <f aca="false">+IF(D115=1,1,IF(E115=1,1,IF(F115=1,1,0)))*A115*1000</f>
        <v>996.283061158536</v>
      </c>
      <c r="L115" s="2" t="n">
        <f aca="false">+IF(K115=0,A115*1000,0)</f>
        <v>0</v>
      </c>
      <c r="M115" s="2" t="n">
        <f aca="false">+IF(F115=1,1,IF(E115=1,1,IF(D115=1,1,0)))*B115*1000</f>
        <v>996.527053320182</v>
      </c>
      <c r="N115" s="2" t="n">
        <f aca="false">+IF(M115=0,C115*1000,0)</f>
        <v>0</v>
      </c>
      <c r="O115" s="2" t="n">
        <f aca="false">+IF(H115=1,1,0)*A115*1000</f>
        <v>0</v>
      </c>
      <c r="P115" s="2" t="n">
        <f aca="false">+IF(O115=0,A115*1000,0)</f>
        <v>996.283061158536</v>
      </c>
      <c r="Q115" s="2" t="n">
        <f aca="false">+IF(H115=1,1,0)*B115*1000</f>
        <v>0</v>
      </c>
      <c r="R115" s="2" t="n">
        <f aca="false">+IF(Q115=0,B115*1000,0)</f>
        <v>996.527053320182</v>
      </c>
      <c r="S115" s="2" t="n">
        <f aca="false">+IF(D115=1,1,0)*A115*1000</f>
        <v>996.283061158536</v>
      </c>
      <c r="T115" s="2" t="n">
        <f aca="false">+IF(S115=0,A115*1000,0)</f>
        <v>0</v>
      </c>
      <c r="U115" s="2" t="n">
        <f aca="false">+IF(D115=1,1,0)*B115*1000</f>
        <v>996.527053320182</v>
      </c>
      <c r="V115" s="2" t="n">
        <f aca="false">+IF(U115=0,B115*1000,0)</f>
        <v>0</v>
      </c>
      <c r="W115" s="2" t="n">
        <f aca="false">+IF(E115=1,1,0)*A115*1000</f>
        <v>996.283061158536</v>
      </c>
      <c r="X115" s="2" t="n">
        <f aca="false">+IF(W115=0,A115*1000,0)</f>
        <v>0</v>
      </c>
      <c r="Y115" s="2" t="n">
        <f aca="false">+IF(E115=1,1,0)*B115*1000</f>
        <v>996.527053320182</v>
      </c>
      <c r="Z115" s="2" t="n">
        <f aca="false">+IF(Y115=0,B115*1000,0)</f>
        <v>0</v>
      </c>
      <c r="AA115" s="2" t="n">
        <f aca="false">+IF(F115=1,1,0)*A115*1000</f>
        <v>996.283061158536</v>
      </c>
      <c r="AB115" s="2" t="n">
        <f aca="false">+IF(AA115=0,A115*1000,0)</f>
        <v>0</v>
      </c>
      <c r="AC115" s="2" t="n">
        <f aca="false">+IF(F115=1,1,0)*B115*1000</f>
        <v>996.527053320182</v>
      </c>
      <c r="AD115" s="2" t="n">
        <f aca="false">+IF(AC115=0,B115*1000,0)</f>
        <v>0</v>
      </c>
    </row>
    <row r="116" customFormat="false" ht="12.8" hidden="false" customHeight="false" outlineLevel="0" collapsed="false">
      <c r="A116" s="4" t="n">
        <v>0.996224484022674</v>
      </c>
      <c r="B116" s="4" t="n">
        <v>0.996681746915655</v>
      </c>
      <c r="C116" s="4" t="n">
        <v>0.996453115469165</v>
      </c>
      <c r="D116" s="0" t="n">
        <v>1</v>
      </c>
      <c r="E116" s="0" t="n">
        <v>1</v>
      </c>
      <c r="F116" s="0" t="n">
        <v>1</v>
      </c>
      <c r="G116" s="0" t="n">
        <v>1</v>
      </c>
      <c r="H116" s="0" t="n">
        <v>0</v>
      </c>
      <c r="I116" s="0" t="n">
        <v>1</v>
      </c>
      <c r="J116" s="0" t="n">
        <v>0</v>
      </c>
      <c r="K116" s="2" t="n">
        <f aca="false">+IF(D116=1,1,IF(E116=1,1,IF(F116=1,1,0)))*A116*1000</f>
        <v>996.224484022674</v>
      </c>
      <c r="L116" s="2" t="n">
        <f aca="false">+IF(K116=0,A116*1000,0)</f>
        <v>0</v>
      </c>
      <c r="M116" s="2" t="n">
        <f aca="false">+IF(F116=1,1,IF(E116=1,1,IF(D116=1,1,0)))*B116*1000</f>
        <v>996.681746915655</v>
      </c>
      <c r="N116" s="2" t="n">
        <f aca="false">+IF(M116=0,C116*1000,0)</f>
        <v>0</v>
      </c>
      <c r="O116" s="2" t="n">
        <f aca="false">+IF(H116=1,1,0)*A116*1000</f>
        <v>0</v>
      </c>
      <c r="P116" s="2" t="n">
        <f aca="false">+IF(O116=0,A116*1000,0)</f>
        <v>996.224484022674</v>
      </c>
      <c r="Q116" s="2" t="n">
        <f aca="false">+IF(H116=1,1,0)*B116*1000</f>
        <v>0</v>
      </c>
      <c r="R116" s="2" t="n">
        <f aca="false">+IF(Q116=0,B116*1000,0)</f>
        <v>996.681746915655</v>
      </c>
      <c r="S116" s="2" t="n">
        <f aca="false">+IF(D116=1,1,0)*A116*1000</f>
        <v>996.224484022674</v>
      </c>
      <c r="T116" s="2" t="n">
        <f aca="false">+IF(S116=0,A116*1000,0)</f>
        <v>0</v>
      </c>
      <c r="U116" s="2" t="n">
        <f aca="false">+IF(D116=1,1,0)*B116*1000</f>
        <v>996.681746915655</v>
      </c>
      <c r="V116" s="2" t="n">
        <f aca="false">+IF(U116=0,B116*1000,0)</f>
        <v>0</v>
      </c>
      <c r="W116" s="2" t="n">
        <f aca="false">+IF(E116=1,1,0)*A116*1000</f>
        <v>996.224484022674</v>
      </c>
      <c r="X116" s="2" t="n">
        <f aca="false">+IF(W116=0,A116*1000,0)</f>
        <v>0</v>
      </c>
      <c r="Y116" s="2" t="n">
        <f aca="false">+IF(E116=1,1,0)*B116*1000</f>
        <v>996.681746915655</v>
      </c>
      <c r="Z116" s="2" t="n">
        <f aca="false">+IF(Y116=0,B116*1000,0)</f>
        <v>0</v>
      </c>
      <c r="AA116" s="2" t="n">
        <f aca="false">+IF(F116=1,1,0)*A116*1000</f>
        <v>996.224484022674</v>
      </c>
      <c r="AB116" s="2" t="n">
        <f aca="false">+IF(AA116=0,A116*1000,0)</f>
        <v>0</v>
      </c>
      <c r="AC116" s="2" t="n">
        <f aca="false">+IF(F116=1,1,0)*B116*1000</f>
        <v>996.681746915655</v>
      </c>
      <c r="AD116" s="2" t="n">
        <f aca="false">+IF(AC116=0,B116*1000,0)</f>
        <v>0</v>
      </c>
    </row>
    <row r="117" customFormat="false" ht="12.8" hidden="false" customHeight="false" outlineLevel="0" collapsed="false">
      <c r="A117" s="4" t="n">
        <v>0.996526708712289</v>
      </c>
      <c r="B117" s="4" t="n">
        <v>0.996753369959712</v>
      </c>
      <c r="C117" s="4" t="n">
        <v>0.996640039336</v>
      </c>
      <c r="D117" s="0" t="n">
        <v>1</v>
      </c>
      <c r="E117" s="0" t="n">
        <v>1</v>
      </c>
      <c r="F117" s="0" t="n">
        <v>1</v>
      </c>
      <c r="G117" s="0" t="n">
        <v>1</v>
      </c>
      <c r="H117" s="0" t="n">
        <v>0</v>
      </c>
      <c r="I117" s="0" t="n">
        <v>1</v>
      </c>
      <c r="J117" s="0" t="n">
        <v>1</v>
      </c>
      <c r="K117" s="2" t="n">
        <f aca="false">+IF(D117=1,1,IF(E117=1,1,IF(F117=1,1,0)))*A117*1000</f>
        <v>996.526708712289</v>
      </c>
      <c r="L117" s="2" t="n">
        <f aca="false">+IF(K117=0,A117*1000,0)</f>
        <v>0</v>
      </c>
      <c r="M117" s="2" t="n">
        <f aca="false">+IF(F117=1,1,IF(E117=1,1,IF(D117=1,1,0)))*B117*1000</f>
        <v>996.753369959712</v>
      </c>
      <c r="N117" s="2" t="n">
        <f aca="false">+IF(M117=0,C117*1000,0)</f>
        <v>0</v>
      </c>
      <c r="O117" s="2" t="n">
        <f aca="false">+IF(H117=1,1,0)*A117*1000</f>
        <v>0</v>
      </c>
      <c r="P117" s="2" t="n">
        <f aca="false">+IF(O117=0,A117*1000,0)</f>
        <v>996.526708712289</v>
      </c>
      <c r="Q117" s="2" t="n">
        <f aca="false">+IF(H117=1,1,0)*B117*1000</f>
        <v>0</v>
      </c>
      <c r="R117" s="2" t="n">
        <f aca="false">+IF(Q117=0,B117*1000,0)</f>
        <v>996.753369959712</v>
      </c>
      <c r="S117" s="2" t="n">
        <f aca="false">+IF(D117=1,1,0)*A117*1000</f>
        <v>996.526708712289</v>
      </c>
      <c r="T117" s="2" t="n">
        <f aca="false">+IF(S117=0,A117*1000,0)</f>
        <v>0</v>
      </c>
      <c r="U117" s="2" t="n">
        <f aca="false">+IF(D117=1,1,0)*B117*1000</f>
        <v>996.753369959712</v>
      </c>
      <c r="V117" s="2" t="n">
        <f aca="false">+IF(U117=0,B117*1000,0)</f>
        <v>0</v>
      </c>
      <c r="W117" s="2" t="n">
        <f aca="false">+IF(E117=1,1,0)*A117*1000</f>
        <v>996.526708712289</v>
      </c>
      <c r="X117" s="2" t="n">
        <f aca="false">+IF(W117=0,A117*1000,0)</f>
        <v>0</v>
      </c>
      <c r="Y117" s="2" t="n">
        <f aca="false">+IF(E117=1,1,0)*B117*1000</f>
        <v>996.753369959712</v>
      </c>
      <c r="Z117" s="2" t="n">
        <f aca="false">+IF(Y117=0,B117*1000,0)</f>
        <v>0</v>
      </c>
      <c r="AA117" s="2" t="n">
        <f aca="false">+IF(F117=1,1,0)*A117*1000</f>
        <v>996.526708712289</v>
      </c>
      <c r="AB117" s="2" t="n">
        <f aca="false">+IF(AA117=0,A117*1000,0)</f>
        <v>0</v>
      </c>
      <c r="AC117" s="2" t="n">
        <f aca="false">+IF(F117=1,1,0)*B117*1000</f>
        <v>996.753369959712</v>
      </c>
      <c r="AD117" s="2" t="n">
        <f aca="false">+IF(AC117=0,B117*1000,0)</f>
        <v>0</v>
      </c>
    </row>
    <row r="118" customFormat="false" ht="12.8" hidden="false" customHeight="false" outlineLevel="0" collapsed="false">
      <c r="A118" s="4" t="n">
        <v>0.995766456720044</v>
      </c>
      <c r="B118" s="4" t="n">
        <v>0.996073235327841</v>
      </c>
      <c r="C118" s="4" t="n">
        <v>0.995919846023942</v>
      </c>
      <c r="D118" s="0" t="n">
        <v>1</v>
      </c>
      <c r="E118" s="0" t="n">
        <v>1</v>
      </c>
      <c r="F118" s="0" t="n">
        <v>1</v>
      </c>
      <c r="G118" s="0" t="n">
        <v>1</v>
      </c>
      <c r="H118" s="0" t="n">
        <v>1</v>
      </c>
      <c r="I118" s="0" t="n">
        <v>0</v>
      </c>
      <c r="J118" s="0" t="n">
        <v>0</v>
      </c>
      <c r="K118" s="2" t="n">
        <f aca="false">+IF(D118=1,1,IF(E118=1,1,IF(F118=1,1,0)))*A118*1000</f>
        <v>995.766456720044</v>
      </c>
      <c r="L118" s="2" t="n">
        <f aca="false">+IF(K118=0,A118*1000,0)</f>
        <v>0</v>
      </c>
      <c r="M118" s="2" t="n">
        <f aca="false">+IF(F118=1,1,IF(E118=1,1,IF(D118=1,1,0)))*B118*1000</f>
        <v>996.073235327841</v>
      </c>
      <c r="N118" s="2" t="n">
        <f aca="false">+IF(M118=0,C118*1000,0)</f>
        <v>0</v>
      </c>
      <c r="O118" s="2" t="n">
        <f aca="false">+IF(H118=1,1,0)*A118*1000</f>
        <v>995.766456720044</v>
      </c>
      <c r="P118" s="2" t="n">
        <f aca="false">+IF(O118=0,A118*1000,0)</f>
        <v>0</v>
      </c>
      <c r="Q118" s="2" t="n">
        <f aca="false">+IF(H118=1,1,0)*B118*1000</f>
        <v>996.073235327841</v>
      </c>
      <c r="R118" s="2" t="n">
        <f aca="false">+IF(Q118=0,B118*1000,0)</f>
        <v>0</v>
      </c>
      <c r="S118" s="2" t="n">
        <f aca="false">+IF(D118=1,1,0)*A118*1000</f>
        <v>995.766456720044</v>
      </c>
      <c r="T118" s="2" t="n">
        <f aca="false">+IF(S118=0,A118*1000,0)</f>
        <v>0</v>
      </c>
      <c r="U118" s="2" t="n">
        <f aca="false">+IF(D118=1,1,0)*B118*1000</f>
        <v>996.073235327841</v>
      </c>
      <c r="V118" s="2" t="n">
        <f aca="false">+IF(U118=0,B118*1000,0)</f>
        <v>0</v>
      </c>
      <c r="W118" s="2" t="n">
        <f aca="false">+IF(E118=1,1,0)*A118*1000</f>
        <v>995.766456720044</v>
      </c>
      <c r="X118" s="2" t="n">
        <f aca="false">+IF(W118=0,A118*1000,0)</f>
        <v>0</v>
      </c>
      <c r="Y118" s="2" t="n">
        <f aca="false">+IF(E118=1,1,0)*B118*1000</f>
        <v>996.073235327841</v>
      </c>
      <c r="Z118" s="2" t="n">
        <f aca="false">+IF(Y118=0,B118*1000,0)</f>
        <v>0</v>
      </c>
      <c r="AA118" s="2" t="n">
        <f aca="false">+IF(F118=1,1,0)*A118*1000</f>
        <v>995.766456720044</v>
      </c>
      <c r="AB118" s="2" t="n">
        <f aca="false">+IF(AA118=0,A118*1000,0)</f>
        <v>0</v>
      </c>
      <c r="AC118" s="2" t="n">
        <f aca="false">+IF(F118=1,1,0)*B118*1000</f>
        <v>996.073235327841</v>
      </c>
      <c r="AD118" s="2" t="n">
        <f aca="false">+IF(AC118=0,B118*1000,0)</f>
        <v>0</v>
      </c>
    </row>
    <row r="119" customFormat="false" ht="12.8" hidden="false" customHeight="false" outlineLevel="0" collapsed="false">
      <c r="A119" s="4" t="n">
        <v>0.996465829411865</v>
      </c>
      <c r="B119" s="4" t="n">
        <v>0.996634344121422</v>
      </c>
      <c r="C119" s="4" t="n">
        <v>0.996550086766644</v>
      </c>
      <c r="D119" s="0" t="n">
        <v>1</v>
      </c>
      <c r="E119" s="0" t="n">
        <v>1</v>
      </c>
      <c r="F119" s="0" t="n">
        <v>1</v>
      </c>
      <c r="G119" s="0" t="n">
        <v>1</v>
      </c>
      <c r="H119" s="0" t="n">
        <v>1</v>
      </c>
      <c r="I119" s="0" t="n">
        <v>0</v>
      </c>
      <c r="J119" s="0" t="n">
        <v>1</v>
      </c>
      <c r="K119" s="2" t="n">
        <f aca="false">+IF(D119=1,1,IF(E119=1,1,IF(F119=1,1,0)))*A119*1000</f>
        <v>996.465829411865</v>
      </c>
      <c r="L119" s="2" t="n">
        <f aca="false">+IF(K119=0,A119*1000,0)</f>
        <v>0</v>
      </c>
      <c r="M119" s="2" t="n">
        <f aca="false">+IF(F119=1,1,IF(E119=1,1,IF(D119=1,1,0)))*B119*1000</f>
        <v>996.634344121422</v>
      </c>
      <c r="N119" s="2" t="n">
        <f aca="false">+IF(M119=0,C119*1000,0)</f>
        <v>0</v>
      </c>
      <c r="O119" s="2" t="n">
        <f aca="false">+IF(H119=1,1,0)*A119*1000</f>
        <v>996.465829411865</v>
      </c>
      <c r="P119" s="2" t="n">
        <f aca="false">+IF(O119=0,A119*1000,0)</f>
        <v>0</v>
      </c>
      <c r="Q119" s="2" t="n">
        <f aca="false">+IF(H119=1,1,0)*B119*1000</f>
        <v>996.634344121422</v>
      </c>
      <c r="R119" s="2" t="n">
        <f aca="false">+IF(Q119=0,B119*1000,0)</f>
        <v>0</v>
      </c>
      <c r="S119" s="2" t="n">
        <f aca="false">+IF(D119=1,1,0)*A119*1000</f>
        <v>996.465829411865</v>
      </c>
      <c r="T119" s="2" t="n">
        <f aca="false">+IF(S119=0,A119*1000,0)</f>
        <v>0</v>
      </c>
      <c r="U119" s="2" t="n">
        <f aca="false">+IF(D119=1,1,0)*B119*1000</f>
        <v>996.634344121422</v>
      </c>
      <c r="V119" s="2" t="n">
        <f aca="false">+IF(U119=0,B119*1000,0)</f>
        <v>0</v>
      </c>
      <c r="W119" s="2" t="n">
        <f aca="false">+IF(E119=1,1,0)*A119*1000</f>
        <v>996.465829411865</v>
      </c>
      <c r="X119" s="2" t="n">
        <f aca="false">+IF(W119=0,A119*1000,0)</f>
        <v>0</v>
      </c>
      <c r="Y119" s="2" t="n">
        <f aca="false">+IF(E119=1,1,0)*B119*1000</f>
        <v>996.634344121422</v>
      </c>
      <c r="Z119" s="2" t="n">
        <f aca="false">+IF(Y119=0,B119*1000,0)</f>
        <v>0</v>
      </c>
      <c r="AA119" s="2" t="n">
        <f aca="false">+IF(F119=1,1,0)*A119*1000</f>
        <v>996.465829411865</v>
      </c>
      <c r="AB119" s="2" t="n">
        <f aca="false">+IF(AA119=0,A119*1000,0)</f>
        <v>0</v>
      </c>
      <c r="AC119" s="2" t="n">
        <f aca="false">+IF(F119=1,1,0)*B119*1000</f>
        <v>996.634344121422</v>
      </c>
      <c r="AD119" s="2" t="n">
        <f aca="false">+IF(AC119=0,B119*1000,0)</f>
        <v>0</v>
      </c>
    </row>
    <row r="120" customFormat="false" ht="12.8" hidden="false" customHeight="false" outlineLevel="0" collapsed="false">
      <c r="A120" s="4" t="n">
        <v>0.996313138043707</v>
      </c>
      <c r="B120" s="4" t="n">
        <v>0.996631966106172</v>
      </c>
      <c r="C120" s="4" t="n">
        <v>0.99647255207494</v>
      </c>
      <c r="D120" s="0" t="n">
        <v>1</v>
      </c>
      <c r="E120" s="0" t="n">
        <v>1</v>
      </c>
      <c r="F120" s="0" t="n">
        <v>1</v>
      </c>
      <c r="G120" s="0" t="n">
        <v>1</v>
      </c>
      <c r="H120" s="0" t="n">
        <v>1</v>
      </c>
      <c r="I120" s="0" t="n">
        <v>1</v>
      </c>
      <c r="J120" s="0" t="n">
        <v>0</v>
      </c>
      <c r="K120" s="2" t="n">
        <f aca="false">+IF(D120=1,1,IF(E120=1,1,IF(F120=1,1,0)))*A120*1000</f>
        <v>996.313138043707</v>
      </c>
      <c r="L120" s="2" t="n">
        <f aca="false">+IF(K120=0,A120*1000,0)</f>
        <v>0</v>
      </c>
      <c r="M120" s="2" t="n">
        <f aca="false">+IF(F120=1,1,IF(E120=1,1,IF(D120=1,1,0)))*B120*1000</f>
        <v>996.631966106172</v>
      </c>
      <c r="N120" s="2" t="n">
        <f aca="false">+IF(M120=0,C120*1000,0)</f>
        <v>0</v>
      </c>
      <c r="O120" s="2" t="n">
        <f aca="false">+IF(H120=1,1,0)*A120*1000</f>
        <v>996.313138043707</v>
      </c>
      <c r="P120" s="2" t="n">
        <f aca="false">+IF(O120=0,A120*1000,0)</f>
        <v>0</v>
      </c>
      <c r="Q120" s="2" t="n">
        <f aca="false">+IF(H120=1,1,0)*B120*1000</f>
        <v>996.631966106172</v>
      </c>
      <c r="R120" s="2" t="n">
        <f aca="false">+IF(Q120=0,B120*1000,0)</f>
        <v>0</v>
      </c>
      <c r="S120" s="2" t="n">
        <f aca="false">+IF(D120=1,1,0)*A120*1000</f>
        <v>996.313138043707</v>
      </c>
      <c r="T120" s="2" t="n">
        <f aca="false">+IF(S120=0,A120*1000,0)</f>
        <v>0</v>
      </c>
      <c r="U120" s="2" t="n">
        <f aca="false">+IF(D120=1,1,0)*B120*1000</f>
        <v>996.631966106172</v>
      </c>
      <c r="V120" s="2" t="n">
        <f aca="false">+IF(U120=0,B120*1000,0)</f>
        <v>0</v>
      </c>
      <c r="W120" s="2" t="n">
        <f aca="false">+IF(E120=1,1,0)*A120*1000</f>
        <v>996.313138043707</v>
      </c>
      <c r="X120" s="2" t="n">
        <f aca="false">+IF(W120=0,A120*1000,0)</f>
        <v>0</v>
      </c>
      <c r="Y120" s="2" t="n">
        <f aca="false">+IF(E120=1,1,0)*B120*1000</f>
        <v>996.631966106172</v>
      </c>
      <c r="Z120" s="2" t="n">
        <f aca="false">+IF(Y120=0,B120*1000,0)</f>
        <v>0</v>
      </c>
      <c r="AA120" s="2" t="n">
        <f aca="false">+IF(F120=1,1,0)*A120*1000</f>
        <v>996.313138043707</v>
      </c>
      <c r="AB120" s="2" t="n">
        <f aca="false">+IF(AA120=0,A120*1000,0)</f>
        <v>0</v>
      </c>
      <c r="AC120" s="2" t="n">
        <f aca="false">+IF(F120=1,1,0)*B120*1000</f>
        <v>996.631966106172</v>
      </c>
      <c r="AD120" s="2" t="n">
        <f aca="false">+IF(AC120=0,B120*1000,0)</f>
        <v>0</v>
      </c>
    </row>
    <row r="121" customFormat="false" ht="12.8" hidden="false" customHeight="false" outlineLevel="0" collapsed="false">
      <c r="A121" s="4" t="n">
        <v>0.996388055224776</v>
      </c>
      <c r="B121" s="4" t="n">
        <v>0.99670916375811</v>
      </c>
      <c r="C121" s="4" t="n">
        <v>0.996548609491443</v>
      </c>
      <c r="D121" s="0" t="n">
        <v>1</v>
      </c>
      <c r="E121" s="0" t="n">
        <v>1</v>
      </c>
      <c r="F121" s="0" t="n">
        <v>1</v>
      </c>
      <c r="G121" s="0" t="n">
        <v>1</v>
      </c>
      <c r="H121" s="0" t="n">
        <v>1</v>
      </c>
      <c r="I121" s="0" t="n">
        <v>1</v>
      </c>
      <c r="J121" s="0" t="n">
        <v>1</v>
      </c>
      <c r="K121" s="2" t="n">
        <f aca="false">+IF(D121=1,1,IF(E121=1,1,IF(F121=1,1,0)))*A121*1000</f>
        <v>996.388055224776</v>
      </c>
      <c r="L121" s="2" t="n">
        <f aca="false">+IF(K121=0,A121*1000,0)</f>
        <v>0</v>
      </c>
      <c r="M121" s="2" t="n">
        <f aca="false">+IF(F121=1,1,IF(E121=1,1,IF(D121=1,1,0)))*B121*1000</f>
        <v>996.70916375811</v>
      </c>
      <c r="N121" s="2" t="n">
        <f aca="false">+IF(M121=0,C121*1000,0)</f>
        <v>0</v>
      </c>
      <c r="O121" s="2" t="n">
        <f aca="false">+IF(H121=1,1,0)*A121*1000</f>
        <v>996.388055224776</v>
      </c>
      <c r="P121" s="2" t="n">
        <f aca="false">+IF(O121=0,A121*1000,0)</f>
        <v>0</v>
      </c>
      <c r="Q121" s="2" t="n">
        <f aca="false">+IF(H121=1,1,0)*B121*1000</f>
        <v>996.70916375811</v>
      </c>
      <c r="R121" s="2" t="n">
        <f aca="false">+IF(Q121=0,B121*1000,0)</f>
        <v>0</v>
      </c>
      <c r="S121" s="2" t="n">
        <f aca="false">+IF(D121=1,1,0)*A121*1000</f>
        <v>996.388055224776</v>
      </c>
      <c r="T121" s="2" t="n">
        <f aca="false">+IF(S121=0,A121*1000,0)</f>
        <v>0</v>
      </c>
      <c r="U121" s="2" t="n">
        <f aca="false">+IF(D121=1,1,0)*B121*1000</f>
        <v>996.70916375811</v>
      </c>
      <c r="V121" s="2" t="n">
        <f aca="false">+IF(U121=0,B121*1000,0)</f>
        <v>0</v>
      </c>
      <c r="W121" s="2" t="n">
        <f aca="false">+IF(E121=1,1,0)*A121*1000</f>
        <v>996.388055224776</v>
      </c>
      <c r="X121" s="2" t="n">
        <f aca="false">+IF(W121=0,A121*1000,0)</f>
        <v>0</v>
      </c>
      <c r="Y121" s="2" t="n">
        <f aca="false">+IF(E121=1,1,0)*B121*1000</f>
        <v>996.70916375811</v>
      </c>
      <c r="Z121" s="2" t="n">
        <f aca="false">+IF(Y121=0,B121*1000,0)</f>
        <v>0</v>
      </c>
      <c r="AA121" s="2" t="n">
        <f aca="false">+IF(F121=1,1,0)*A121*1000</f>
        <v>996.388055224776</v>
      </c>
      <c r="AB121" s="2" t="n">
        <f aca="false">+IF(AA121=0,A121*1000,0)</f>
        <v>0</v>
      </c>
      <c r="AC121" s="2" t="n">
        <f aca="false">+IF(F121=1,1,0)*B121*1000</f>
        <v>996.70916375811</v>
      </c>
      <c r="AD121" s="2" t="n">
        <f aca="false">+IF(AC121=0,B121*1000,0)</f>
        <v>0</v>
      </c>
    </row>
    <row r="122" customFormat="false" ht="12.8" hidden="false" customHeight="false" outlineLevel="0" collapsed="false">
      <c r="A122" s="4" t="n">
        <v>0.996380814010948</v>
      </c>
      <c r="B122" s="4" t="n">
        <v>0.996411144348403</v>
      </c>
      <c r="C122" s="4" t="n">
        <v>0.996395979179676</v>
      </c>
      <c r="D122" s="0" t="n">
        <v>0</v>
      </c>
      <c r="E122" s="0" t="n">
        <v>0</v>
      </c>
      <c r="F122" s="0" t="n">
        <v>0</v>
      </c>
      <c r="G122" s="0" t="n">
        <v>0</v>
      </c>
      <c r="H122" s="0" t="n">
        <v>0</v>
      </c>
      <c r="I122" s="0" t="n">
        <v>0</v>
      </c>
      <c r="J122" s="0" t="n">
        <v>1</v>
      </c>
      <c r="K122" s="2" t="n">
        <f aca="false">+IF(D122=1,1,IF(E122=1,1,IF(F122=1,1,0)))*A122*1000</f>
        <v>0</v>
      </c>
      <c r="L122" s="2" t="n">
        <f aca="false">+IF(K122=0,A122*1000,0)</f>
        <v>996.380814010948</v>
      </c>
      <c r="M122" s="2" t="n">
        <f aca="false">+IF(F122=1,1,IF(E122=1,1,IF(D122=1,1,0)))*B122*1000</f>
        <v>0</v>
      </c>
      <c r="N122" s="2" t="n">
        <f aca="false">+IF(M122=0,C122*1000,0)</f>
        <v>996.395979179676</v>
      </c>
      <c r="O122" s="2" t="n">
        <f aca="false">+IF(H122=1,1,0)*A122*1000</f>
        <v>0</v>
      </c>
      <c r="P122" s="2" t="n">
        <f aca="false">+IF(O122=0,A122*1000,0)</f>
        <v>996.380814010948</v>
      </c>
      <c r="Q122" s="2" t="n">
        <f aca="false">+IF(H122=1,1,0)*B122*1000</f>
        <v>0</v>
      </c>
      <c r="R122" s="2" t="n">
        <f aca="false">+IF(Q122=0,B122*1000,0)</f>
        <v>996.411144348403</v>
      </c>
      <c r="S122" s="2" t="n">
        <f aca="false">+IF(D122=1,1,0)*A122*1000</f>
        <v>0</v>
      </c>
      <c r="T122" s="2" t="n">
        <f aca="false">+IF(S122=0,A122*1000,0)</f>
        <v>996.380814010948</v>
      </c>
      <c r="U122" s="2" t="n">
        <f aca="false">+IF(D122=1,1,0)*B122*1000</f>
        <v>0</v>
      </c>
      <c r="V122" s="2" t="n">
        <f aca="false">+IF(U122=0,B122*1000,0)</f>
        <v>996.411144348403</v>
      </c>
      <c r="W122" s="2" t="n">
        <f aca="false">+IF(E122=1,1,0)*A122*1000</f>
        <v>0</v>
      </c>
      <c r="X122" s="2" t="n">
        <f aca="false">+IF(W122=0,A122*1000,0)</f>
        <v>996.380814010948</v>
      </c>
      <c r="Y122" s="2" t="n">
        <f aca="false">+IF(E122=1,1,0)*B122*1000</f>
        <v>0</v>
      </c>
      <c r="Z122" s="2" t="n">
        <f aca="false">+IF(Y122=0,B122*1000,0)</f>
        <v>996.411144348403</v>
      </c>
      <c r="AA122" s="2" t="n">
        <f aca="false">+IF(F122=1,1,0)*A122*1000</f>
        <v>0</v>
      </c>
      <c r="AB122" s="2" t="n">
        <f aca="false">+IF(AA122=0,A122*1000,0)</f>
        <v>996.380814010948</v>
      </c>
      <c r="AC122" s="2" t="n">
        <f aca="false">+IF(F122=1,1,0)*B122*1000</f>
        <v>0</v>
      </c>
      <c r="AD122" s="2" t="n">
        <f aca="false">+IF(AC122=0,B122*1000,0)</f>
        <v>996.411144348403</v>
      </c>
    </row>
    <row r="123" customFormat="false" ht="12.8" hidden="false" customHeight="false" outlineLevel="0" collapsed="false">
      <c r="A123" s="4" t="n">
        <v>0.996364464729322</v>
      </c>
      <c r="B123" s="4" t="n">
        <v>0.996402344506022</v>
      </c>
      <c r="C123" s="4" t="n">
        <v>0.996383404617672</v>
      </c>
      <c r="D123" s="0" t="n">
        <v>0</v>
      </c>
      <c r="E123" s="0" t="n">
        <v>0</v>
      </c>
      <c r="F123" s="0" t="n">
        <v>0</v>
      </c>
      <c r="G123" s="0" t="n">
        <v>0</v>
      </c>
      <c r="H123" s="0" t="n">
        <v>0</v>
      </c>
      <c r="I123" s="0" t="n">
        <v>1</v>
      </c>
      <c r="J123" s="0" t="n">
        <v>0</v>
      </c>
      <c r="K123" s="2" t="n">
        <f aca="false">+IF(D123=1,1,IF(E123=1,1,IF(F123=1,1,0)))*A123*1000</f>
        <v>0</v>
      </c>
      <c r="L123" s="2" t="n">
        <f aca="false">+IF(K123=0,A123*1000,0)</f>
        <v>996.364464729322</v>
      </c>
      <c r="M123" s="2" t="n">
        <f aca="false">+IF(F123=1,1,IF(E123=1,1,IF(D123=1,1,0)))*B123*1000</f>
        <v>0</v>
      </c>
      <c r="N123" s="2" t="n">
        <f aca="false">+IF(M123=0,C123*1000,0)</f>
        <v>996.383404617672</v>
      </c>
      <c r="O123" s="2" t="n">
        <f aca="false">+IF(H123=1,1,0)*A123*1000</f>
        <v>0</v>
      </c>
      <c r="P123" s="2" t="n">
        <f aca="false">+IF(O123=0,A123*1000,0)</f>
        <v>996.364464729322</v>
      </c>
      <c r="Q123" s="2" t="n">
        <f aca="false">+IF(H123=1,1,0)*B123*1000</f>
        <v>0</v>
      </c>
      <c r="R123" s="2" t="n">
        <f aca="false">+IF(Q123=0,B123*1000,0)</f>
        <v>996.402344506022</v>
      </c>
      <c r="S123" s="2" t="n">
        <f aca="false">+IF(D123=1,1,0)*A123*1000</f>
        <v>0</v>
      </c>
      <c r="T123" s="2" t="n">
        <f aca="false">+IF(S123=0,A123*1000,0)</f>
        <v>996.364464729322</v>
      </c>
      <c r="U123" s="2" t="n">
        <f aca="false">+IF(D123=1,1,0)*B123*1000</f>
        <v>0</v>
      </c>
      <c r="V123" s="2" t="n">
        <f aca="false">+IF(U123=0,B123*1000,0)</f>
        <v>996.402344506022</v>
      </c>
      <c r="W123" s="2" t="n">
        <f aca="false">+IF(E123=1,1,0)*A123*1000</f>
        <v>0</v>
      </c>
      <c r="X123" s="2" t="n">
        <f aca="false">+IF(W123=0,A123*1000,0)</f>
        <v>996.364464729322</v>
      </c>
      <c r="Y123" s="2" t="n">
        <f aca="false">+IF(E123=1,1,0)*B123*1000</f>
        <v>0</v>
      </c>
      <c r="Z123" s="2" t="n">
        <f aca="false">+IF(Y123=0,B123*1000,0)</f>
        <v>996.402344506022</v>
      </c>
      <c r="AA123" s="2" t="n">
        <f aca="false">+IF(F123=1,1,0)*A123*1000</f>
        <v>0</v>
      </c>
      <c r="AB123" s="2" t="n">
        <f aca="false">+IF(AA123=0,A123*1000,0)</f>
        <v>996.364464729322</v>
      </c>
      <c r="AC123" s="2" t="n">
        <f aca="false">+IF(F123=1,1,0)*B123*1000</f>
        <v>0</v>
      </c>
      <c r="AD123" s="2" t="n">
        <f aca="false">+IF(AC123=0,B123*1000,0)</f>
        <v>996.402344506022</v>
      </c>
    </row>
    <row r="124" customFormat="false" ht="12.8" hidden="false" customHeight="false" outlineLevel="0" collapsed="false">
      <c r="A124" s="4" t="n">
        <v>0.996380412578241</v>
      </c>
      <c r="B124" s="4" t="n">
        <v>0.996411472088758</v>
      </c>
      <c r="C124" s="4" t="n">
        <v>0.996395942333499</v>
      </c>
      <c r="D124" s="0" t="n">
        <v>0</v>
      </c>
      <c r="E124" s="0" t="n">
        <v>0</v>
      </c>
      <c r="F124" s="0" t="n">
        <v>0</v>
      </c>
      <c r="G124" s="0" t="n">
        <v>0</v>
      </c>
      <c r="H124" s="0" t="n">
        <v>0</v>
      </c>
      <c r="I124" s="0" t="n">
        <v>1</v>
      </c>
      <c r="J124" s="0" t="n">
        <v>1</v>
      </c>
      <c r="K124" s="2" t="n">
        <f aca="false">+IF(D124=1,1,IF(E124=1,1,IF(F124=1,1,0)))*A124*1000</f>
        <v>0</v>
      </c>
      <c r="L124" s="2" t="n">
        <f aca="false">+IF(K124=0,A124*1000,0)</f>
        <v>996.380412578241</v>
      </c>
      <c r="M124" s="2" t="n">
        <f aca="false">+IF(F124=1,1,IF(E124=1,1,IF(D124=1,1,0)))*B124*1000</f>
        <v>0</v>
      </c>
      <c r="N124" s="2" t="n">
        <f aca="false">+IF(M124=0,C124*1000,0)</f>
        <v>996.395942333499</v>
      </c>
      <c r="O124" s="2" t="n">
        <f aca="false">+IF(H124=1,1,0)*A124*1000</f>
        <v>0</v>
      </c>
      <c r="P124" s="2" t="n">
        <f aca="false">+IF(O124=0,A124*1000,0)</f>
        <v>996.380412578241</v>
      </c>
      <c r="Q124" s="2" t="n">
        <f aca="false">+IF(H124=1,1,0)*B124*1000</f>
        <v>0</v>
      </c>
      <c r="R124" s="2" t="n">
        <f aca="false">+IF(Q124=0,B124*1000,0)</f>
        <v>996.411472088758</v>
      </c>
      <c r="S124" s="2" t="n">
        <f aca="false">+IF(D124=1,1,0)*A124*1000</f>
        <v>0</v>
      </c>
      <c r="T124" s="2" t="n">
        <f aca="false">+IF(S124=0,A124*1000,0)</f>
        <v>996.380412578241</v>
      </c>
      <c r="U124" s="2" t="n">
        <f aca="false">+IF(D124=1,1,0)*B124*1000</f>
        <v>0</v>
      </c>
      <c r="V124" s="2" t="n">
        <f aca="false">+IF(U124=0,B124*1000,0)</f>
        <v>996.411472088758</v>
      </c>
      <c r="W124" s="2" t="n">
        <f aca="false">+IF(E124=1,1,0)*A124*1000</f>
        <v>0</v>
      </c>
      <c r="X124" s="2" t="n">
        <f aca="false">+IF(W124=0,A124*1000,0)</f>
        <v>996.380412578241</v>
      </c>
      <c r="Y124" s="2" t="n">
        <f aca="false">+IF(E124=1,1,0)*B124*1000</f>
        <v>0</v>
      </c>
      <c r="Z124" s="2" t="n">
        <f aca="false">+IF(Y124=0,B124*1000,0)</f>
        <v>996.411472088758</v>
      </c>
      <c r="AA124" s="2" t="n">
        <f aca="false">+IF(F124=1,1,0)*A124*1000</f>
        <v>0</v>
      </c>
      <c r="AB124" s="2" t="n">
        <f aca="false">+IF(AA124=0,A124*1000,0)</f>
        <v>996.380412578241</v>
      </c>
      <c r="AC124" s="2" t="n">
        <f aca="false">+IF(F124=1,1,0)*B124*1000</f>
        <v>0</v>
      </c>
      <c r="AD124" s="2" t="n">
        <f aca="false">+IF(AC124=0,B124*1000,0)</f>
        <v>996.411472088758</v>
      </c>
    </row>
    <row r="125" customFormat="false" ht="12.8" hidden="false" customHeight="false" outlineLevel="0" collapsed="false">
      <c r="A125" s="4" t="n">
        <v>0.990565568978632</v>
      </c>
      <c r="B125" s="4" t="n">
        <v>0.991802198359516</v>
      </c>
      <c r="C125" s="4" t="n">
        <v>0.991183883669074</v>
      </c>
      <c r="D125" s="0" t="n">
        <v>0</v>
      </c>
      <c r="E125" s="0" t="n">
        <v>0</v>
      </c>
      <c r="F125" s="0" t="n">
        <v>0</v>
      </c>
      <c r="G125" s="0" t="n">
        <v>0</v>
      </c>
      <c r="H125" s="0" t="n">
        <v>1</v>
      </c>
      <c r="I125" s="0" t="n">
        <v>0</v>
      </c>
      <c r="J125" s="0" t="n">
        <v>0</v>
      </c>
      <c r="K125" s="2" t="n">
        <f aca="false">+IF(D125=1,1,IF(E125=1,1,IF(F125=1,1,0)))*A125*1000</f>
        <v>0</v>
      </c>
      <c r="L125" s="2" t="n">
        <f aca="false">+IF(K125=0,A125*1000,0)</f>
        <v>990.565568978632</v>
      </c>
      <c r="M125" s="2" t="n">
        <f aca="false">+IF(F125=1,1,IF(E125=1,1,IF(D125=1,1,0)))*B125*1000</f>
        <v>0</v>
      </c>
      <c r="N125" s="2" t="n">
        <f aca="false">+IF(M125=0,C125*1000,0)</f>
        <v>991.183883669074</v>
      </c>
      <c r="O125" s="2" t="n">
        <f aca="false">+IF(H125=1,1,0)*A125*1000</f>
        <v>990.565568978632</v>
      </c>
      <c r="P125" s="2" t="n">
        <f aca="false">+IF(O125=0,A125*1000,0)</f>
        <v>0</v>
      </c>
      <c r="Q125" s="2" t="n">
        <f aca="false">+IF(H125=1,1,0)*B125*1000</f>
        <v>991.802198359516</v>
      </c>
      <c r="R125" s="2" t="n">
        <f aca="false">+IF(Q125=0,B125*1000,0)</f>
        <v>0</v>
      </c>
      <c r="S125" s="2" t="n">
        <f aca="false">+IF(D125=1,1,0)*A125*1000</f>
        <v>0</v>
      </c>
      <c r="T125" s="2" t="n">
        <f aca="false">+IF(S125=0,A125*1000,0)</f>
        <v>990.565568978632</v>
      </c>
      <c r="U125" s="2" t="n">
        <f aca="false">+IF(D125=1,1,0)*B125*1000</f>
        <v>0</v>
      </c>
      <c r="V125" s="2" t="n">
        <f aca="false">+IF(U125=0,B125*1000,0)</f>
        <v>991.802198359516</v>
      </c>
      <c r="W125" s="2" t="n">
        <f aca="false">+IF(E125=1,1,0)*A125*1000</f>
        <v>0</v>
      </c>
      <c r="X125" s="2" t="n">
        <f aca="false">+IF(W125=0,A125*1000,0)</f>
        <v>990.565568978632</v>
      </c>
      <c r="Y125" s="2" t="n">
        <f aca="false">+IF(E125=1,1,0)*B125*1000</f>
        <v>0</v>
      </c>
      <c r="Z125" s="2" t="n">
        <f aca="false">+IF(Y125=0,B125*1000,0)</f>
        <v>991.802198359516</v>
      </c>
      <c r="AA125" s="2" t="n">
        <f aca="false">+IF(F125=1,1,0)*A125*1000</f>
        <v>0</v>
      </c>
      <c r="AB125" s="2" t="n">
        <f aca="false">+IF(AA125=0,A125*1000,0)</f>
        <v>990.565568978632</v>
      </c>
      <c r="AC125" s="2" t="n">
        <f aca="false">+IF(F125=1,1,0)*B125*1000</f>
        <v>0</v>
      </c>
      <c r="AD125" s="2" t="n">
        <f aca="false">+IF(AC125=0,B125*1000,0)</f>
        <v>991.802198359516</v>
      </c>
    </row>
    <row r="126" customFormat="false" ht="12.8" hidden="false" customHeight="false" outlineLevel="0" collapsed="false">
      <c r="A126" s="4" t="n">
        <v>0.996106965935648</v>
      </c>
      <c r="B126" s="4" t="n">
        <v>0.996278684600961</v>
      </c>
      <c r="C126" s="4" t="n">
        <v>0.996192825268305</v>
      </c>
      <c r="D126" s="0" t="n">
        <v>0</v>
      </c>
      <c r="E126" s="0" t="n">
        <v>0</v>
      </c>
      <c r="F126" s="0" t="n">
        <v>0</v>
      </c>
      <c r="G126" s="0" t="n">
        <v>0</v>
      </c>
      <c r="H126" s="0" t="n">
        <v>1</v>
      </c>
      <c r="I126" s="0" t="n">
        <v>0</v>
      </c>
      <c r="J126" s="0" t="n">
        <v>1</v>
      </c>
      <c r="K126" s="2" t="n">
        <f aca="false">+IF(D126=1,1,IF(E126=1,1,IF(F126=1,1,0)))*A126*1000</f>
        <v>0</v>
      </c>
      <c r="L126" s="2" t="n">
        <f aca="false">+IF(K126=0,A126*1000,0)</f>
        <v>996.106965935648</v>
      </c>
      <c r="M126" s="2" t="n">
        <f aca="false">+IF(F126=1,1,IF(E126=1,1,IF(D126=1,1,0)))*B126*1000</f>
        <v>0</v>
      </c>
      <c r="N126" s="2" t="n">
        <f aca="false">+IF(M126=0,C126*1000,0)</f>
        <v>996.192825268305</v>
      </c>
      <c r="O126" s="2" t="n">
        <f aca="false">+IF(H126=1,1,0)*A126*1000</f>
        <v>996.106965935648</v>
      </c>
      <c r="P126" s="2" t="n">
        <f aca="false">+IF(O126=0,A126*1000,0)</f>
        <v>0</v>
      </c>
      <c r="Q126" s="2" t="n">
        <f aca="false">+IF(H126=1,1,0)*B126*1000</f>
        <v>996.278684600961</v>
      </c>
      <c r="R126" s="2" t="n">
        <f aca="false">+IF(Q126=0,B126*1000,0)</f>
        <v>0</v>
      </c>
      <c r="S126" s="2" t="n">
        <f aca="false">+IF(D126=1,1,0)*A126*1000</f>
        <v>0</v>
      </c>
      <c r="T126" s="2" t="n">
        <f aca="false">+IF(S126=0,A126*1000,0)</f>
        <v>996.106965935648</v>
      </c>
      <c r="U126" s="2" t="n">
        <f aca="false">+IF(D126=1,1,0)*B126*1000</f>
        <v>0</v>
      </c>
      <c r="V126" s="2" t="n">
        <f aca="false">+IF(U126=0,B126*1000,0)</f>
        <v>996.278684600961</v>
      </c>
      <c r="W126" s="2" t="n">
        <f aca="false">+IF(E126=1,1,0)*A126*1000</f>
        <v>0</v>
      </c>
      <c r="X126" s="2" t="n">
        <f aca="false">+IF(W126=0,A126*1000,0)</f>
        <v>996.106965935648</v>
      </c>
      <c r="Y126" s="2" t="n">
        <f aca="false">+IF(E126=1,1,0)*B126*1000</f>
        <v>0</v>
      </c>
      <c r="Z126" s="2" t="n">
        <f aca="false">+IF(Y126=0,B126*1000,0)</f>
        <v>996.278684600961</v>
      </c>
      <c r="AA126" s="2" t="n">
        <f aca="false">+IF(F126=1,1,0)*A126*1000</f>
        <v>0</v>
      </c>
      <c r="AB126" s="2" t="n">
        <f aca="false">+IF(AA126=0,A126*1000,0)</f>
        <v>996.106965935648</v>
      </c>
      <c r="AC126" s="2" t="n">
        <f aca="false">+IF(F126=1,1,0)*B126*1000</f>
        <v>0</v>
      </c>
      <c r="AD126" s="2" t="n">
        <f aca="false">+IF(AC126=0,B126*1000,0)</f>
        <v>996.278684600961</v>
      </c>
    </row>
    <row r="127" customFormat="false" ht="12.8" hidden="false" customHeight="false" outlineLevel="0" collapsed="false">
      <c r="A127" s="4" t="n">
        <v>0.995980965600796</v>
      </c>
      <c r="B127" s="4" t="n">
        <v>0.99623211839975</v>
      </c>
      <c r="C127" s="4" t="n">
        <v>0.996106542000273</v>
      </c>
      <c r="D127" s="0" t="n">
        <v>0</v>
      </c>
      <c r="E127" s="0" t="n">
        <v>0</v>
      </c>
      <c r="F127" s="0" t="n">
        <v>0</v>
      </c>
      <c r="G127" s="0" t="n">
        <v>0</v>
      </c>
      <c r="H127" s="0" t="n">
        <v>1</v>
      </c>
      <c r="I127" s="0" t="n">
        <v>1</v>
      </c>
      <c r="J127" s="0" t="n">
        <v>0</v>
      </c>
      <c r="K127" s="2" t="n">
        <f aca="false">+IF(D127=1,1,IF(E127=1,1,IF(F127=1,1,0)))*A127*1000</f>
        <v>0</v>
      </c>
      <c r="L127" s="2" t="n">
        <f aca="false">+IF(K127=0,A127*1000,0)</f>
        <v>995.980965600796</v>
      </c>
      <c r="M127" s="2" t="n">
        <f aca="false">+IF(F127=1,1,IF(E127=1,1,IF(D127=1,1,0)))*B127*1000</f>
        <v>0</v>
      </c>
      <c r="N127" s="2" t="n">
        <f aca="false">+IF(M127=0,C127*1000,0)</f>
        <v>996.106542000273</v>
      </c>
      <c r="O127" s="2" t="n">
        <f aca="false">+IF(H127=1,1,0)*A127*1000</f>
        <v>995.980965600796</v>
      </c>
      <c r="P127" s="2" t="n">
        <f aca="false">+IF(O127=0,A127*1000,0)</f>
        <v>0</v>
      </c>
      <c r="Q127" s="2" t="n">
        <f aca="false">+IF(H127=1,1,0)*B127*1000</f>
        <v>996.23211839975</v>
      </c>
      <c r="R127" s="2" t="n">
        <f aca="false">+IF(Q127=0,B127*1000,0)</f>
        <v>0</v>
      </c>
      <c r="S127" s="2" t="n">
        <f aca="false">+IF(D127=1,1,0)*A127*1000</f>
        <v>0</v>
      </c>
      <c r="T127" s="2" t="n">
        <f aca="false">+IF(S127=0,A127*1000,0)</f>
        <v>995.980965600796</v>
      </c>
      <c r="U127" s="2" t="n">
        <f aca="false">+IF(D127=1,1,0)*B127*1000</f>
        <v>0</v>
      </c>
      <c r="V127" s="2" t="n">
        <f aca="false">+IF(U127=0,B127*1000,0)</f>
        <v>996.23211839975</v>
      </c>
      <c r="W127" s="2" t="n">
        <f aca="false">+IF(E127=1,1,0)*A127*1000</f>
        <v>0</v>
      </c>
      <c r="X127" s="2" t="n">
        <f aca="false">+IF(W127=0,A127*1000,0)</f>
        <v>995.980965600796</v>
      </c>
      <c r="Y127" s="2" t="n">
        <f aca="false">+IF(E127=1,1,0)*B127*1000</f>
        <v>0</v>
      </c>
      <c r="Z127" s="2" t="n">
        <f aca="false">+IF(Y127=0,B127*1000,0)</f>
        <v>996.23211839975</v>
      </c>
      <c r="AA127" s="2" t="n">
        <f aca="false">+IF(F127=1,1,0)*A127*1000</f>
        <v>0</v>
      </c>
      <c r="AB127" s="2" t="n">
        <f aca="false">+IF(AA127=0,A127*1000,0)</f>
        <v>995.980965600796</v>
      </c>
      <c r="AC127" s="2" t="n">
        <f aca="false">+IF(F127=1,1,0)*B127*1000</f>
        <v>0</v>
      </c>
      <c r="AD127" s="2" t="n">
        <f aca="false">+IF(AC127=0,B127*1000,0)</f>
        <v>996.23211839975</v>
      </c>
    </row>
    <row r="128" customFormat="false" ht="12.8" hidden="false" customHeight="false" outlineLevel="0" collapsed="false">
      <c r="A128" s="4" t="n">
        <v>0.996057139565443</v>
      </c>
      <c r="B128" s="4" t="n">
        <v>0.996395578249948</v>
      </c>
      <c r="C128" s="4" t="n">
        <v>0.996226358907696</v>
      </c>
      <c r="D128" s="0" t="n">
        <v>0</v>
      </c>
      <c r="E128" s="0" t="n">
        <v>0</v>
      </c>
      <c r="F128" s="0" t="n">
        <v>0</v>
      </c>
      <c r="G128" s="0" t="n">
        <v>0</v>
      </c>
      <c r="H128" s="0" t="n">
        <v>1</v>
      </c>
      <c r="I128" s="0" t="n">
        <v>1</v>
      </c>
      <c r="J128" s="0" t="n">
        <v>1</v>
      </c>
      <c r="K128" s="2" t="n">
        <f aca="false">+IF(D128=1,1,IF(E128=1,1,IF(F128=1,1,0)))*A128*1000</f>
        <v>0</v>
      </c>
      <c r="L128" s="2" t="n">
        <f aca="false">+IF(K128=0,A128*1000,0)</f>
        <v>996.057139565443</v>
      </c>
      <c r="M128" s="2" t="n">
        <f aca="false">+IF(F128=1,1,IF(E128=1,1,IF(D128=1,1,0)))*B128*1000</f>
        <v>0</v>
      </c>
      <c r="N128" s="2" t="n">
        <f aca="false">+IF(M128=0,C128*1000,0)</f>
        <v>996.226358907696</v>
      </c>
      <c r="O128" s="2" t="n">
        <f aca="false">+IF(H128=1,1,0)*A128*1000</f>
        <v>996.057139565443</v>
      </c>
      <c r="P128" s="2" t="n">
        <f aca="false">+IF(O128=0,A128*1000,0)</f>
        <v>0</v>
      </c>
      <c r="Q128" s="2" t="n">
        <f aca="false">+IF(H128=1,1,0)*B128*1000</f>
        <v>996.395578249948</v>
      </c>
      <c r="R128" s="2" t="n">
        <f aca="false">+IF(Q128=0,B128*1000,0)</f>
        <v>0</v>
      </c>
      <c r="S128" s="2" t="n">
        <f aca="false">+IF(D128=1,1,0)*A128*1000</f>
        <v>0</v>
      </c>
      <c r="T128" s="2" t="n">
        <f aca="false">+IF(S128=0,A128*1000,0)</f>
        <v>996.057139565443</v>
      </c>
      <c r="U128" s="2" t="n">
        <f aca="false">+IF(D128=1,1,0)*B128*1000</f>
        <v>0</v>
      </c>
      <c r="V128" s="2" t="n">
        <f aca="false">+IF(U128=0,B128*1000,0)</f>
        <v>996.395578249948</v>
      </c>
      <c r="W128" s="2" t="n">
        <f aca="false">+IF(E128=1,1,0)*A128*1000</f>
        <v>0</v>
      </c>
      <c r="X128" s="2" t="n">
        <f aca="false">+IF(W128=0,A128*1000,0)</f>
        <v>996.057139565443</v>
      </c>
      <c r="Y128" s="2" t="n">
        <f aca="false">+IF(E128=1,1,0)*B128*1000</f>
        <v>0</v>
      </c>
      <c r="Z128" s="2" t="n">
        <f aca="false">+IF(Y128=0,B128*1000,0)</f>
        <v>996.395578249948</v>
      </c>
      <c r="AA128" s="2" t="n">
        <f aca="false">+IF(F128=1,1,0)*A128*1000</f>
        <v>0</v>
      </c>
      <c r="AB128" s="2" t="n">
        <f aca="false">+IF(AA128=0,A128*1000,0)</f>
        <v>996.057139565443</v>
      </c>
      <c r="AC128" s="2" t="n">
        <f aca="false">+IF(F128=1,1,0)*B128*1000</f>
        <v>0</v>
      </c>
      <c r="AD128" s="2" t="n">
        <f aca="false">+IF(AC128=0,B128*1000,0)</f>
        <v>996.395578249948</v>
      </c>
    </row>
    <row r="129" customFormat="false" ht="12.8" hidden="false" customHeight="false" outlineLevel="0" collapsed="false">
      <c r="A129" s="4" t="n">
        <v>0.994964400230743</v>
      </c>
      <c r="B129" s="4" t="n">
        <v>0.995253467802725</v>
      </c>
      <c r="C129" s="4" t="n">
        <v>0.995108934016733</v>
      </c>
      <c r="D129" s="0" t="n">
        <v>0</v>
      </c>
      <c r="E129" s="0" t="n">
        <v>0</v>
      </c>
      <c r="F129" s="0" t="n">
        <v>0</v>
      </c>
      <c r="G129" s="0" t="n">
        <v>1</v>
      </c>
      <c r="H129" s="0" t="n">
        <v>0</v>
      </c>
      <c r="I129" s="0" t="n">
        <v>0</v>
      </c>
      <c r="J129" s="0" t="n">
        <v>0</v>
      </c>
      <c r="K129" s="2" t="n">
        <f aca="false">+IF(D129=1,1,IF(E129=1,1,IF(F129=1,1,0)))*A129*1000</f>
        <v>0</v>
      </c>
      <c r="L129" s="2" t="n">
        <f aca="false">+IF(K129=0,A129*1000,0)</f>
        <v>994.964400230743</v>
      </c>
      <c r="M129" s="2" t="n">
        <f aca="false">+IF(F129=1,1,IF(E129=1,1,IF(D129=1,1,0)))*B129*1000</f>
        <v>0</v>
      </c>
      <c r="N129" s="2" t="n">
        <f aca="false">+IF(M129=0,C129*1000,0)</f>
        <v>995.108934016733</v>
      </c>
      <c r="O129" s="2" t="n">
        <f aca="false">+IF(H129=1,1,0)*A129*1000</f>
        <v>0</v>
      </c>
      <c r="P129" s="2" t="n">
        <f aca="false">+IF(O129=0,A129*1000,0)</f>
        <v>994.964400230743</v>
      </c>
      <c r="Q129" s="2" t="n">
        <f aca="false">+IF(H129=1,1,0)*B129*1000</f>
        <v>0</v>
      </c>
      <c r="R129" s="2" t="n">
        <f aca="false">+IF(Q129=0,B129*1000,0)</f>
        <v>995.253467802725</v>
      </c>
      <c r="S129" s="2" t="n">
        <f aca="false">+IF(D129=1,1,0)*A129*1000</f>
        <v>0</v>
      </c>
      <c r="T129" s="2" t="n">
        <f aca="false">+IF(S129=0,A129*1000,0)</f>
        <v>994.964400230743</v>
      </c>
      <c r="U129" s="2" t="n">
        <f aca="false">+IF(D129=1,1,0)*B129*1000</f>
        <v>0</v>
      </c>
      <c r="V129" s="2" t="n">
        <f aca="false">+IF(U129=0,B129*1000,0)</f>
        <v>995.253467802725</v>
      </c>
      <c r="W129" s="2" t="n">
        <f aca="false">+IF(E129=1,1,0)*A129*1000</f>
        <v>0</v>
      </c>
      <c r="X129" s="2" t="n">
        <f aca="false">+IF(W129=0,A129*1000,0)</f>
        <v>994.964400230743</v>
      </c>
      <c r="Y129" s="2" t="n">
        <f aca="false">+IF(E129=1,1,0)*B129*1000</f>
        <v>0</v>
      </c>
      <c r="Z129" s="2" t="n">
        <f aca="false">+IF(Y129=0,B129*1000,0)</f>
        <v>995.253467802725</v>
      </c>
      <c r="AA129" s="2" t="n">
        <f aca="false">+IF(F129=1,1,0)*A129*1000</f>
        <v>0</v>
      </c>
      <c r="AB129" s="2" t="n">
        <f aca="false">+IF(AA129=0,A129*1000,0)</f>
        <v>994.964400230743</v>
      </c>
      <c r="AC129" s="2" t="n">
        <f aca="false">+IF(F129=1,1,0)*B129*1000</f>
        <v>0</v>
      </c>
      <c r="AD129" s="2" t="n">
        <f aca="false">+IF(AC129=0,B129*1000,0)</f>
        <v>995.253467802725</v>
      </c>
    </row>
    <row r="130" customFormat="false" ht="12.8" hidden="false" customHeight="false" outlineLevel="0" collapsed="false">
      <c r="A130" s="4" t="n">
        <v>0.995881618024006</v>
      </c>
      <c r="B130" s="4" t="n">
        <v>0.996235326259168</v>
      </c>
      <c r="C130" s="4" t="n">
        <v>0.996058472141587</v>
      </c>
      <c r="D130" s="0" t="n">
        <v>0</v>
      </c>
      <c r="E130" s="0" t="n">
        <v>0</v>
      </c>
      <c r="F130" s="0" t="n">
        <v>0</v>
      </c>
      <c r="G130" s="0" t="n">
        <v>1</v>
      </c>
      <c r="H130" s="0" t="n">
        <v>0</v>
      </c>
      <c r="I130" s="0" t="n">
        <v>0</v>
      </c>
      <c r="J130" s="0" t="n">
        <v>1</v>
      </c>
      <c r="K130" s="2" t="n">
        <f aca="false">+IF(D130=1,1,IF(E130=1,1,IF(F130=1,1,0)))*A130*1000</f>
        <v>0</v>
      </c>
      <c r="L130" s="2" t="n">
        <f aca="false">+IF(K130=0,A130*1000,0)</f>
        <v>995.881618024006</v>
      </c>
      <c r="M130" s="2" t="n">
        <f aca="false">+IF(F130=1,1,IF(E130=1,1,IF(D130=1,1,0)))*B130*1000</f>
        <v>0</v>
      </c>
      <c r="N130" s="2" t="n">
        <f aca="false">+IF(M130=0,C130*1000,0)</f>
        <v>996.058472141587</v>
      </c>
      <c r="O130" s="2" t="n">
        <f aca="false">+IF(H130=1,1,0)*A130*1000</f>
        <v>0</v>
      </c>
      <c r="P130" s="2" t="n">
        <f aca="false">+IF(O130=0,A130*1000,0)</f>
        <v>995.881618024006</v>
      </c>
      <c r="Q130" s="2" t="n">
        <f aca="false">+IF(H130=1,1,0)*B130*1000</f>
        <v>0</v>
      </c>
      <c r="R130" s="2" t="n">
        <f aca="false">+IF(Q130=0,B130*1000,0)</f>
        <v>996.235326259168</v>
      </c>
      <c r="S130" s="2" t="n">
        <f aca="false">+IF(D130=1,1,0)*A130*1000</f>
        <v>0</v>
      </c>
      <c r="T130" s="2" t="n">
        <f aca="false">+IF(S130=0,A130*1000,0)</f>
        <v>995.881618024006</v>
      </c>
      <c r="U130" s="2" t="n">
        <f aca="false">+IF(D130=1,1,0)*B130*1000</f>
        <v>0</v>
      </c>
      <c r="V130" s="2" t="n">
        <f aca="false">+IF(U130=0,B130*1000,0)</f>
        <v>996.235326259168</v>
      </c>
      <c r="W130" s="2" t="n">
        <f aca="false">+IF(E130=1,1,0)*A130*1000</f>
        <v>0</v>
      </c>
      <c r="X130" s="2" t="n">
        <f aca="false">+IF(W130=0,A130*1000,0)</f>
        <v>995.881618024006</v>
      </c>
      <c r="Y130" s="2" t="n">
        <f aca="false">+IF(E130=1,1,0)*B130*1000</f>
        <v>0</v>
      </c>
      <c r="Z130" s="2" t="n">
        <f aca="false">+IF(Y130=0,B130*1000,0)</f>
        <v>996.235326259168</v>
      </c>
      <c r="AA130" s="2" t="n">
        <f aca="false">+IF(F130=1,1,0)*A130*1000</f>
        <v>0</v>
      </c>
      <c r="AB130" s="2" t="n">
        <f aca="false">+IF(AA130=0,A130*1000,0)</f>
        <v>995.881618024006</v>
      </c>
      <c r="AC130" s="2" t="n">
        <f aca="false">+IF(F130=1,1,0)*B130*1000</f>
        <v>0</v>
      </c>
      <c r="AD130" s="2" t="n">
        <f aca="false">+IF(AC130=0,B130*1000,0)</f>
        <v>996.235326259168</v>
      </c>
    </row>
    <row r="131" customFormat="false" ht="12.8" hidden="false" customHeight="false" outlineLevel="0" collapsed="false">
      <c r="A131" s="4" t="n">
        <v>0.995987819569334</v>
      </c>
      <c r="B131" s="4" t="n">
        <v>0.996248249164914</v>
      </c>
      <c r="C131" s="4" t="n">
        <v>0.996118034367124</v>
      </c>
      <c r="D131" s="0" t="n">
        <v>0</v>
      </c>
      <c r="E131" s="0" t="n">
        <v>0</v>
      </c>
      <c r="F131" s="0" t="n">
        <v>0</v>
      </c>
      <c r="G131" s="0" t="n">
        <v>1</v>
      </c>
      <c r="H131" s="0" t="n">
        <v>0</v>
      </c>
      <c r="I131" s="0" t="n">
        <v>1</v>
      </c>
      <c r="J131" s="0" t="n">
        <v>0</v>
      </c>
      <c r="K131" s="2" t="n">
        <f aca="false">+IF(D131=1,1,IF(E131=1,1,IF(F131=1,1,0)))*A131*1000</f>
        <v>0</v>
      </c>
      <c r="L131" s="2" t="n">
        <f aca="false">+IF(K131=0,A131*1000,0)</f>
        <v>995.987819569334</v>
      </c>
      <c r="M131" s="2" t="n">
        <f aca="false">+IF(F131=1,1,IF(E131=1,1,IF(D131=1,1,0)))*B131*1000</f>
        <v>0</v>
      </c>
      <c r="N131" s="2" t="n">
        <f aca="false">+IF(M131=0,C131*1000,0)</f>
        <v>996.118034367124</v>
      </c>
      <c r="O131" s="2" t="n">
        <f aca="false">+IF(H131=1,1,0)*A131*1000</f>
        <v>0</v>
      </c>
      <c r="P131" s="2" t="n">
        <f aca="false">+IF(O131=0,A131*1000,0)</f>
        <v>995.987819569334</v>
      </c>
      <c r="Q131" s="2" t="n">
        <f aca="false">+IF(H131=1,1,0)*B131*1000</f>
        <v>0</v>
      </c>
      <c r="R131" s="2" t="n">
        <f aca="false">+IF(Q131=0,B131*1000,0)</f>
        <v>996.248249164914</v>
      </c>
      <c r="S131" s="2" t="n">
        <f aca="false">+IF(D131=1,1,0)*A131*1000</f>
        <v>0</v>
      </c>
      <c r="T131" s="2" t="n">
        <f aca="false">+IF(S131=0,A131*1000,0)</f>
        <v>995.987819569334</v>
      </c>
      <c r="U131" s="2" t="n">
        <f aca="false">+IF(D131=1,1,0)*B131*1000</f>
        <v>0</v>
      </c>
      <c r="V131" s="2" t="n">
        <f aca="false">+IF(U131=0,B131*1000,0)</f>
        <v>996.248249164914</v>
      </c>
      <c r="W131" s="2" t="n">
        <f aca="false">+IF(E131=1,1,0)*A131*1000</f>
        <v>0</v>
      </c>
      <c r="X131" s="2" t="n">
        <f aca="false">+IF(W131=0,A131*1000,0)</f>
        <v>995.987819569334</v>
      </c>
      <c r="Y131" s="2" t="n">
        <f aca="false">+IF(E131=1,1,0)*B131*1000</f>
        <v>0</v>
      </c>
      <c r="Z131" s="2" t="n">
        <f aca="false">+IF(Y131=0,B131*1000,0)</f>
        <v>996.248249164914</v>
      </c>
      <c r="AA131" s="2" t="n">
        <f aca="false">+IF(F131=1,1,0)*A131*1000</f>
        <v>0</v>
      </c>
      <c r="AB131" s="2" t="n">
        <f aca="false">+IF(AA131=0,A131*1000,0)</f>
        <v>995.987819569334</v>
      </c>
      <c r="AC131" s="2" t="n">
        <f aca="false">+IF(F131=1,1,0)*B131*1000</f>
        <v>0</v>
      </c>
      <c r="AD131" s="2" t="n">
        <f aca="false">+IF(AC131=0,B131*1000,0)</f>
        <v>996.248249164914</v>
      </c>
    </row>
    <row r="132" customFormat="false" ht="12.8" hidden="false" customHeight="false" outlineLevel="0" collapsed="false">
      <c r="A132" s="4" t="n">
        <v>0.995992306279181</v>
      </c>
      <c r="B132" s="4" t="n">
        <v>0.996441897164082</v>
      </c>
      <c r="C132" s="4" t="n">
        <v>0.996217101721632</v>
      </c>
      <c r="D132" s="0" t="n">
        <v>0</v>
      </c>
      <c r="E132" s="0" t="n">
        <v>0</v>
      </c>
      <c r="F132" s="0" t="n">
        <v>0</v>
      </c>
      <c r="G132" s="0" t="n">
        <v>1</v>
      </c>
      <c r="H132" s="0" t="n">
        <v>0</v>
      </c>
      <c r="I132" s="0" t="n">
        <v>1</v>
      </c>
      <c r="J132" s="0" t="n">
        <v>1</v>
      </c>
      <c r="K132" s="2" t="n">
        <f aca="false">+IF(D132=1,1,IF(E132=1,1,IF(F132=1,1,0)))*A132*1000</f>
        <v>0</v>
      </c>
      <c r="L132" s="2" t="n">
        <f aca="false">+IF(K132=0,A132*1000,0)</f>
        <v>995.992306279181</v>
      </c>
      <c r="M132" s="2" t="n">
        <f aca="false">+IF(F132=1,1,IF(E132=1,1,IF(D132=1,1,0)))*B132*1000</f>
        <v>0</v>
      </c>
      <c r="N132" s="2" t="n">
        <f aca="false">+IF(M132=0,C132*1000,0)</f>
        <v>996.217101721632</v>
      </c>
      <c r="O132" s="2" t="n">
        <f aca="false">+IF(H132=1,1,0)*A132*1000</f>
        <v>0</v>
      </c>
      <c r="P132" s="2" t="n">
        <f aca="false">+IF(O132=0,A132*1000,0)</f>
        <v>995.992306279181</v>
      </c>
      <c r="Q132" s="2" t="n">
        <f aca="false">+IF(H132=1,1,0)*B132*1000</f>
        <v>0</v>
      </c>
      <c r="R132" s="2" t="n">
        <f aca="false">+IF(Q132=0,B132*1000,0)</f>
        <v>996.441897164082</v>
      </c>
      <c r="S132" s="2" t="n">
        <f aca="false">+IF(D132=1,1,0)*A132*1000</f>
        <v>0</v>
      </c>
      <c r="T132" s="2" t="n">
        <f aca="false">+IF(S132=0,A132*1000,0)</f>
        <v>995.992306279181</v>
      </c>
      <c r="U132" s="2" t="n">
        <f aca="false">+IF(D132=1,1,0)*B132*1000</f>
        <v>0</v>
      </c>
      <c r="V132" s="2" t="n">
        <f aca="false">+IF(U132=0,B132*1000,0)</f>
        <v>996.441897164082</v>
      </c>
      <c r="W132" s="2" t="n">
        <f aca="false">+IF(E132=1,1,0)*A132*1000</f>
        <v>0</v>
      </c>
      <c r="X132" s="2" t="n">
        <f aca="false">+IF(W132=0,A132*1000,0)</f>
        <v>995.992306279181</v>
      </c>
      <c r="Y132" s="2" t="n">
        <f aca="false">+IF(E132=1,1,0)*B132*1000</f>
        <v>0</v>
      </c>
      <c r="Z132" s="2" t="n">
        <f aca="false">+IF(Y132=0,B132*1000,0)</f>
        <v>996.441897164082</v>
      </c>
      <c r="AA132" s="2" t="n">
        <f aca="false">+IF(F132=1,1,0)*A132*1000</f>
        <v>0</v>
      </c>
      <c r="AB132" s="2" t="n">
        <f aca="false">+IF(AA132=0,A132*1000,0)</f>
        <v>995.992306279181</v>
      </c>
      <c r="AC132" s="2" t="n">
        <f aca="false">+IF(F132=1,1,0)*B132*1000</f>
        <v>0</v>
      </c>
      <c r="AD132" s="2" t="n">
        <f aca="false">+IF(AC132=0,B132*1000,0)</f>
        <v>996.441897164082</v>
      </c>
    </row>
    <row r="133" customFormat="false" ht="12.8" hidden="false" customHeight="false" outlineLevel="0" collapsed="false">
      <c r="A133" s="4" t="n">
        <v>0.994917281993283</v>
      </c>
      <c r="B133" s="4" t="n">
        <v>0.995446833494485</v>
      </c>
      <c r="C133" s="4" t="n">
        <v>0.995182057743884</v>
      </c>
      <c r="D133" s="0" t="n">
        <v>0</v>
      </c>
      <c r="E133" s="0" t="n">
        <v>0</v>
      </c>
      <c r="F133" s="0" t="n">
        <v>0</v>
      </c>
      <c r="G133" s="0" t="n">
        <v>1</v>
      </c>
      <c r="H133" s="0" t="n">
        <v>1</v>
      </c>
      <c r="I133" s="0" t="n">
        <v>0</v>
      </c>
      <c r="J133" s="0" t="n">
        <v>0</v>
      </c>
      <c r="K133" s="2" t="n">
        <f aca="false">+IF(D133=1,1,IF(E133=1,1,IF(F133=1,1,0)))*A133*1000</f>
        <v>0</v>
      </c>
      <c r="L133" s="2" t="n">
        <f aca="false">+IF(K133=0,A133*1000,0)</f>
        <v>994.917281993283</v>
      </c>
      <c r="M133" s="2" t="n">
        <f aca="false">+IF(F133=1,1,IF(E133=1,1,IF(D133=1,1,0)))*B133*1000</f>
        <v>0</v>
      </c>
      <c r="N133" s="2" t="n">
        <f aca="false">+IF(M133=0,C133*1000,0)</f>
        <v>995.182057743884</v>
      </c>
      <c r="O133" s="2" t="n">
        <f aca="false">+IF(H133=1,1,0)*A133*1000</f>
        <v>994.917281993283</v>
      </c>
      <c r="P133" s="2" t="n">
        <f aca="false">+IF(O133=0,A133*1000,0)</f>
        <v>0</v>
      </c>
      <c r="Q133" s="2" t="n">
        <f aca="false">+IF(H133=1,1,0)*B133*1000</f>
        <v>995.446833494485</v>
      </c>
      <c r="R133" s="2" t="n">
        <f aca="false">+IF(Q133=0,B133*1000,0)</f>
        <v>0</v>
      </c>
      <c r="S133" s="2" t="n">
        <f aca="false">+IF(D133=1,1,0)*A133*1000</f>
        <v>0</v>
      </c>
      <c r="T133" s="2" t="n">
        <f aca="false">+IF(S133=0,A133*1000,0)</f>
        <v>994.917281993283</v>
      </c>
      <c r="U133" s="2" t="n">
        <f aca="false">+IF(D133=1,1,0)*B133*1000</f>
        <v>0</v>
      </c>
      <c r="V133" s="2" t="n">
        <f aca="false">+IF(U133=0,B133*1000,0)</f>
        <v>995.446833494485</v>
      </c>
      <c r="W133" s="2" t="n">
        <f aca="false">+IF(E133=1,1,0)*A133*1000</f>
        <v>0</v>
      </c>
      <c r="X133" s="2" t="n">
        <f aca="false">+IF(W133=0,A133*1000,0)</f>
        <v>994.917281993283</v>
      </c>
      <c r="Y133" s="2" t="n">
        <f aca="false">+IF(E133=1,1,0)*B133*1000</f>
        <v>0</v>
      </c>
      <c r="Z133" s="2" t="n">
        <f aca="false">+IF(Y133=0,B133*1000,0)</f>
        <v>995.446833494485</v>
      </c>
      <c r="AA133" s="2" t="n">
        <f aca="false">+IF(F133=1,1,0)*A133*1000</f>
        <v>0</v>
      </c>
      <c r="AB133" s="2" t="n">
        <f aca="false">+IF(AA133=0,A133*1000,0)</f>
        <v>994.917281993283</v>
      </c>
      <c r="AC133" s="2" t="n">
        <f aca="false">+IF(F133=1,1,0)*B133*1000</f>
        <v>0</v>
      </c>
      <c r="AD133" s="2" t="n">
        <f aca="false">+IF(AC133=0,B133*1000,0)</f>
        <v>995.446833494485</v>
      </c>
    </row>
    <row r="134" customFormat="false" ht="12.8" hidden="false" customHeight="false" outlineLevel="0" collapsed="false">
      <c r="A134" s="4" t="n">
        <v>0.995981062075029</v>
      </c>
      <c r="B134" s="4" t="n">
        <v>0.996164032431996</v>
      </c>
      <c r="C134" s="4" t="n">
        <v>0.996072547253512</v>
      </c>
      <c r="D134" s="0" t="n">
        <v>0</v>
      </c>
      <c r="E134" s="0" t="n">
        <v>0</v>
      </c>
      <c r="F134" s="0" t="n">
        <v>0</v>
      </c>
      <c r="G134" s="0" t="n">
        <v>1</v>
      </c>
      <c r="H134" s="0" t="n">
        <v>1</v>
      </c>
      <c r="I134" s="0" t="n">
        <v>0</v>
      </c>
      <c r="J134" s="0" t="n">
        <v>1</v>
      </c>
      <c r="K134" s="2" t="n">
        <f aca="false">+IF(D134=1,1,IF(E134=1,1,IF(F134=1,1,0)))*A134*1000</f>
        <v>0</v>
      </c>
      <c r="L134" s="2" t="n">
        <f aca="false">+IF(K134=0,A134*1000,0)</f>
        <v>995.981062075029</v>
      </c>
      <c r="M134" s="2" t="n">
        <f aca="false">+IF(F134=1,1,IF(E134=1,1,IF(D134=1,1,0)))*B134*1000</f>
        <v>0</v>
      </c>
      <c r="N134" s="2" t="n">
        <f aca="false">+IF(M134=0,C134*1000,0)</f>
        <v>996.072547253512</v>
      </c>
      <c r="O134" s="2" t="n">
        <f aca="false">+IF(H134=1,1,0)*A134*1000</f>
        <v>995.981062075029</v>
      </c>
      <c r="P134" s="2" t="n">
        <f aca="false">+IF(O134=0,A134*1000,0)</f>
        <v>0</v>
      </c>
      <c r="Q134" s="2" t="n">
        <f aca="false">+IF(H134=1,1,0)*B134*1000</f>
        <v>996.164032431996</v>
      </c>
      <c r="R134" s="2" t="n">
        <f aca="false">+IF(Q134=0,B134*1000,0)</f>
        <v>0</v>
      </c>
      <c r="S134" s="2" t="n">
        <f aca="false">+IF(D134=1,1,0)*A134*1000</f>
        <v>0</v>
      </c>
      <c r="T134" s="2" t="n">
        <f aca="false">+IF(S134=0,A134*1000,0)</f>
        <v>995.981062075029</v>
      </c>
      <c r="U134" s="2" t="n">
        <f aca="false">+IF(D134=1,1,0)*B134*1000</f>
        <v>0</v>
      </c>
      <c r="V134" s="2" t="n">
        <f aca="false">+IF(U134=0,B134*1000,0)</f>
        <v>996.164032431996</v>
      </c>
      <c r="W134" s="2" t="n">
        <f aca="false">+IF(E134=1,1,0)*A134*1000</f>
        <v>0</v>
      </c>
      <c r="X134" s="2" t="n">
        <f aca="false">+IF(W134=0,A134*1000,0)</f>
        <v>995.981062075029</v>
      </c>
      <c r="Y134" s="2" t="n">
        <f aca="false">+IF(E134=1,1,0)*B134*1000</f>
        <v>0</v>
      </c>
      <c r="Z134" s="2" t="n">
        <f aca="false">+IF(Y134=0,B134*1000,0)</f>
        <v>996.164032431996</v>
      </c>
      <c r="AA134" s="2" t="n">
        <f aca="false">+IF(F134=1,1,0)*A134*1000</f>
        <v>0</v>
      </c>
      <c r="AB134" s="2" t="n">
        <f aca="false">+IF(AA134=0,A134*1000,0)</f>
        <v>995.981062075029</v>
      </c>
      <c r="AC134" s="2" t="n">
        <f aca="false">+IF(F134=1,1,0)*B134*1000</f>
        <v>0</v>
      </c>
      <c r="AD134" s="2" t="n">
        <f aca="false">+IF(AC134=0,B134*1000,0)</f>
        <v>996.164032431996</v>
      </c>
    </row>
    <row r="135" customFormat="false" ht="12.8" hidden="false" customHeight="false" outlineLevel="0" collapsed="false">
      <c r="A135" s="4" t="n">
        <v>0.995993680953375</v>
      </c>
      <c r="B135" s="4" t="n">
        <v>0.996335442782294</v>
      </c>
      <c r="C135" s="4" t="n">
        <v>0.996164561867834</v>
      </c>
      <c r="D135" s="0" t="n">
        <v>0</v>
      </c>
      <c r="E135" s="0" t="n">
        <v>0</v>
      </c>
      <c r="F135" s="0" t="n">
        <v>0</v>
      </c>
      <c r="G135" s="0" t="n">
        <v>1</v>
      </c>
      <c r="H135" s="0" t="n">
        <v>1</v>
      </c>
      <c r="I135" s="0" t="n">
        <v>1</v>
      </c>
      <c r="J135" s="0" t="n">
        <v>0</v>
      </c>
      <c r="K135" s="2" t="n">
        <f aca="false">+IF(D135=1,1,IF(E135=1,1,IF(F135=1,1,0)))*A135*1000</f>
        <v>0</v>
      </c>
      <c r="L135" s="2" t="n">
        <f aca="false">+IF(K135=0,A135*1000,0)</f>
        <v>995.993680953375</v>
      </c>
      <c r="M135" s="2" t="n">
        <f aca="false">+IF(F135=1,1,IF(E135=1,1,IF(D135=1,1,0)))*B135*1000</f>
        <v>0</v>
      </c>
      <c r="N135" s="2" t="n">
        <f aca="false">+IF(M135=0,C135*1000,0)</f>
        <v>996.164561867834</v>
      </c>
      <c r="O135" s="2" t="n">
        <f aca="false">+IF(H135=1,1,0)*A135*1000</f>
        <v>995.993680953375</v>
      </c>
      <c r="P135" s="2" t="n">
        <f aca="false">+IF(O135=0,A135*1000,0)</f>
        <v>0</v>
      </c>
      <c r="Q135" s="2" t="n">
        <f aca="false">+IF(H135=1,1,0)*B135*1000</f>
        <v>996.335442782294</v>
      </c>
      <c r="R135" s="2" t="n">
        <f aca="false">+IF(Q135=0,B135*1000,0)</f>
        <v>0</v>
      </c>
      <c r="S135" s="2" t="n">
        <f aca="false">+IF(D135=1,1,0)*A135*1000</f>
        <v>0</v>
      </c>
      <c r="T135" s="2" t="n">
        <f aca="false">+IF(S135=0,A135*1000,0)</f>
        <v>995.993680953375</v>
      </c>
      <c r="U135" s="2" t="n">
        <f aca="false">+IF(D135=1,1,0)*B135*1000</f>
        <v>0</v>
      </c>
      <c r="V135" s="2" t="n">
        <f aca="false">+IF(U135=0,B135*1000,0)</f>
        <v>996.335442782294</v>
      </c>
      <c r="W135" s="2" t="n">
        <f aca="false">+IF(E135=1,1,0)*A135*1000</f>
        <v>0</v>
      </c>
      <c r="X135" s="2" t="n">
        <f aca="false">+IF(W135=0,A135*1000,0)</f>
        <v>995.993680953375</v>
      </c>
      <c r="Y135" s="2" t="n">
        <f aca="false">+IF(E135=1,1,0)*B135*1000</f>
        <v>0</v>
      </c>
      <c r="Z135" s="2" t="n">
        <f aca="false">+IF(Y135=0,B135*1000,0)</f>
        <v>996.335442782294</v>
      </c>
      <c r="AA135" s="2" t="n">
        <f aca="false">+IF(F135=1,1,0)*A135*1000</f>
        <v>0</v>
      </c>
      <c r="AB135" s="2" t="n">
        <f aca="false">+IF(AA135=0,A135*1000,0)</f>
        <v>995.993680953375</v>
      </c>
      <c r="AC135" s="2" t="n">
        <f aca="false">+IF(F135=1,1,0)*B135*1000</f>
        <v>0</v>
      </c>
      <c r="AD135" s="2" t="n">
        <f aca="false">+IF(AC135=0,B135*1000,0)</f>
        <v>996.335442782294</v>
      </c>
    </row>
    <row r="136" customFormat="false" ht="12.8" hidden="false" customHeight="false" outlineLevel="0" collapsed="false">
      <c r="A136" s="4" t="n">
        <v>0.995966419506963</v>
      </c>
      <c r="B136" s="4" t="n">
        <v>0.996411144348403</v>
      </c>
      <c r="C136" s="4" t="n">
        <v>0.996188781927683</v>
      </c>
      <c r="D136" s="0" t="n">
        <v>0</v>
      </c>
      <c r="E136" s="0" t="n">
        <v>0</v>
      </c>
      <c r="F136" s="0" t="n">
        <v>0</v>
      </c>
      <c r="G136" s="0" t="n">
        <v>1</v>
      </c>
      <c r="H136" s="0" t="n">
        <v>1</v>
      </c>
      <c r="I136" s="0" t="n">
        <v>1</v>
      </c>
      <c r="J136" s="0" t="n">
        <v>1</v>
      </c>
      <c r="K136" s="2" t="n">
        <f aca="false">+IF(D136=1,1,IF(E136=1,1,IF(F136=1,1,0)))*A136*1000</f>
        <v>0</v>
      </c>
      <c r="L136" s="2" t="n">
        <f aca="false">+IF(K136=0,A136*1000,0)</f>
        <v>995.966419506963</v>
      </c>
      <c r="M136" s="2" t="n">
        <f aca="false">+IF(F136=1,1,IF(E136=1,1,IF(D136=1,1,0)))*B136*1000</f>
        <v>0</v>
      </c>
      <c r="N136" s="2" t="n">
        <f aca="false">+IF(M136=0,C136*1000,0)</f>
        <v>996.188781927683</v>
      </c>
      <c r="O136" s="2" t="n">
        <f aca="false">+IF(H136=1,1,0)*A136*1000</f>
        <v>995.966419506963</v>
      </c>
      <c r="P136" s="2" t="n">
        <f aca="false">+IF(O136=0,A136*1000,0)</f>
        <v>0</v>
      </c>
      <c r="Q136" s="2" t="n">
        <f aca="false">+IF(H136=1,1,0)*B136*1000</f>
        <v>996.411144348403</v>
      </c>
      <c r="R136" s="2" t="n">
        <f aca="false">+IF(Q136=0,B136*1000,0)</f>
        <v>0</v>
      </c>
      <c r="S136" s="2" t="n">
        <f aca="false">+IF(D136=1,1,0)*A136*1000</f>
        <v>0</v>
      </c>
      <c r="T136" s="2" t="n">
        <f aca="false">+IF(S136=0,A136*1000,0)</f>
        <v>995.966419506963</v>
      </c>
      <c r="U136" s="2" t="n">
        <f aca="false">+IF(D136=1,1,0)*B136*1000</f>
        <v>0</v>
      </c>
      <c r="V136" s="2" t="n">
        <f aca="false">+IF(U136=0,B136*1000,0)</f>
        <v>996.411144348403</v>
      </c>
      <c r="W136" s="2" t="n">
        <f aca="false">+IF(E136=1,1,0)*A136*1000</f>
        <v>0</v>
      </c>
      <c r="X136" s="2" t="n">
        <f aca="false">+IF(W136=0,A136*1000,0)</f>
        <v>995.966419506963</v>
      </c>
      <c r="Y136" s="2" t="n">
        <f aca="false">+IF(E136=1,1,0)*B136*1000</f>
        <v>0</v>
      </c>
      <c r="Z136" s="2" t="n">
        <f aca="false">+IF(Y136=0,B136*1000,0)</f>
        <v>996.411144348403</v>
      </c>
      <c r="AA136" s="2" t="n">
        <f aca="false">+IF(F136=1,1,0)*A136*1000</f>
        <v>0</v>
      </c>
      <c r="AB136" s="2" t="n">
        <f aca="false">+IF(AA136=0,A136*1000,0)</f>
        <v>995.966419506963</v>
      </c>
      <c r="AC136" s="2" t="n">
        <f aca="false">+IF(F136=1,1,0)*B136*1000</f>
        <v>0</v>
      </c>
      <c r="AD136" s="2" t="n">
        <f aca="false">+IF(AC136=0,B136*1000,0)</f>
        <v>996.411144348403</v>
      </c>
    </row>
    <row r="137" customFormat="false" ht="12.8" hidden="false" customHeight="false" outlineLevel="0" collapsed="false">
      <c r="A137" s="4" t="n">
        <v>0.996381990944985</v>
      </c>
      <c r="B137" s="4" t="n">
        <v>0.996411282574107</v>
      </c>
      <c r="C137" s="4" t="n">
        <v>0.996396636759546</v>
      </c>
      <c r="D137" s="0" t="n">
        <v>0</v>
      </c>
      <c r="E137" s="0" t="n">
        <v>0</v>
      </c>
      <c r="F137" s="0" t="n">
        <v>1</v>
      </c>
      <c r="G137" s="0" t="n">
        <v>0</v>
      </c>
      <c r="H137" s="0" t="n">
        <v>0</v>
      </c>
      <c r="I137" s="0" t="n">
        <v>0</v>
      </c>
      <c r="J137" s="0" t="n">
        <v>1</v>
      </c>
      <c r="K137" s="2" t="n">
        <f aca="false">+IF(D137=1,1,IF(E137=1,1,IF(F137=1,1,0)))*A137*1000</f>
        <v>996.381990944985</v>
      </c>
      <c r="L137" s="2" t="n">
        <f aca="false">+IF(K137=0,A137*1000,0)</f>
        <v>0</v>
      </c>
      <c r="M137" s="2" t="n">
        <f aca="false">+IF(F137=1,1,IF(E137=1,1,IF(D137=1,1,0)))*B137*1000</f>
        <v>996.411282574107</v>
      </c>
      <c r="N137" s="2" t="n">
        <f aca="false">+IF(M137=0,C137*1000,0)</f>
        <v>0</v>
      </c>
      <c r="O137" s="2" t="n">
        <f aca="false">+IF(H137=1,1,0)*A137*1000</f>
        <v>0</v>
      </c>
      <c r="P137" s="2" t="n">
        <f aca="false">+IF(O137=0,A137*1000,0)</f>
        <v>996.381990944985</v>
      </c>
      <c r="Q137" s="2" t="n">
        <f aca="false">+IF(H137=1,1,0)*B137*1000</f>
        <v>0</v>
      </c>
      <c r="R137" s="2" t="n">
        <f aca="false">+IF(Q137=0,B137*1000,0)</f>
        <v>996.411282574107</v>
      </c>
      <c r="S137" s="2" t="n">
        <f aca="false">+IF(D137=1,1,0)*A137*1000</f>
        <v>0</v>
      </c>
      <c r="T137" s="2" t="n">
        <f aca="false">+IF(S137=0,A137*1000,0)</f>
        <v>996.381990944985</v>
      </c>
      <c r="U137" s="2" t="n">
        <f aca="false">+IF(D137=1,1,0)*B137*1000</f>
        <v>0</v>
      </c>
      <c r="V137" s="2" t="n">
        <f aca="false">+IF(U137=0,B137*1000,0)</f>
        <v>996.411282574107</v>
      </c>
      <c r="W137" s="2" t="n">
        <f aca="false">+IF(E137=1,1,0)*A137*1000</f>
        <v>0</v>
      </c>
      <c r="X137" s="2" t="n">
        <f aca="false">+IF(W137=0,A137*1000,0)</f>
        <v>996.381990944985</v>
      </c>
      <c r="Y137" s="2" t="n">
        <f aca="false">+IF(E137=1,1,0)*B137*1000</f>
        <v>0</v>
      </c>
      <c r="Z137" s="2" t="n">
        <f aca="false">+IF(Y137=0,B137*1000,0)</f>
        <v>996.411282574107</v>
      </c>
      <c r="AA137" s="2" t="n">
        <f aca="false">+IF(F137=1,1,0)*A137*1000</f>
        <v>996.381990944985</v>
      </c>
      <c r="AB137" s="2" t="n">
        <f aca="false">+IF(AA137=0,A137*1000,0)</f>
        <v>0</v>
      </c>
      <c r="AC137" s="2" t="n">
        <f aca="false">+IF(F137=1,1,0)*B137*1000</f>
        <v>996.411282574107</v>
      </c>
      <c r="AD137" s="2" t="n">
        <f aca="false">+IF(AC137=0,B137*1000,0)</f>
        <v>0</v>
      </c>
    </row>
    <row r="138" customFormat="false" ht="12.8" hidden="false" customHeight="false" outlineLevel="0" collapsed="false">
      <c r="A138" s="4" t="n">
        <v>0.996354228238691</v>
      </c>
      <c r="B138" s="4" t="n">
        <v>0.996427631640917</v>
      </c>
      <c r="C138" s="4" t="n">
        <v>0.996390929939804</v>
      </c>
      <c r="D138" s="0" t="n">
        <v>0</v>
      </c>
      <c r="E138" s="0" t="n">
        <v>0</v>
      </c>
      <c r="F138" s="0" t="n">
        <v>1</v>
      </c>
      <c r="G138" s="0" t="n">
        <v>0</v>
      </c>
      <c r="H138" s="0" t="n">
        <v>0</v>
      </c>
      <c r="I138" s="0" t="n">
        <v>1</v>
      </c>
      <c r="J138" s="0" t="n">
        <v>0</v>
      </c>
      <c r="K138" s="2" t="n">
        <f aca="false">+IF(D138=1,1,IF(E138=1,1,IF(F138=1,1,0)))*A138*1000</f>
        <v>996.354228238691</v>
      </c>
      <c r="L138" s="2" t="n">
        <f aca="false">+IF(K138=0,A138*1000,0)</f>
        <v>0</v>
      </c>
      <c r="M138" s="2" t="n">
        <f aca="false">+IF(F138=1,1,IF(E138=1,1,IF(D138=1,1,0)))*B138*1000</f>
        <v>996.427631640917</v>
      </c>
      <c r="N138" s="2" t="n">
        <f aca="false">+IF(M138=0,C138*1000,0)</f>
        <v>0</v>
      </c>
      <c r="O138" s="2" t="n">
        <f aca="false">+IF(H138=1,1,0)*A138*1000</f>
        <v>0</v>
      </c>
      <c r="P138" s="2" t="n">
        <f aca="false">+IF(O138=0,A138*1000,0)</f>
        <v>996.354228238691</v>
      </c>
      <c r="Q138" s="2" t="n">
        <f aca="false">+IF(H138=1,1,0)*B138*1000</f>
        <v>0</v>
      </c>
      <c r="R138" s="2" t="n">
        <f aca="false">+IF(Q138=0,B138*1000,0)</f>
        <v>996.427631640917</v>
      </c>
      <c r="S138" s="2" t="n">
        <f aca="false">+IF(D138=1,1,0)*A138*1000</f>
        <v>0</v>
      </c>
      <c r="T138" s="2" t="n">
        <f aca="false">+IF(S138=0,A138*1000,0)</f>
        <v>996.354228238691</v>
      </c>
      <c r="U138" s="2" t="n">
        <f aca="false">+IF(D138=1,1,0)*B138*1000</f>
        <v>0</v>
      </c>
      <c r="V138" s="2" t="n">
        <f aca="false">+IF(U138=0,B138*1000,0)</f>
        <v>996.427631640917</v>
      </c>
      <c r="W138" s="2" t="n">
        <f aca="false">+IF(E138=1,1,0)*A138*1000</f>
        <v>0</v>
      </c>
      <c r="X138" s="2" t="n">
        <f aca="false">+IF(W138=0,A138*1000,0)</f>
        <v>996.354228238691</v>
      </c>
      <c r="Y138" s="2" t="n">
        <f aca="false">+IF(E138=1,1,0)*B138*1000</f>
        <v>0</v>
      </c>
      <c r="Z138" s="2" t="n">
        <f aca="false">+IF(Y138=0,B138*1000,0)</f>
        <v>996.427631640917</v>
      </c>
      <c r="AA138" s="2" t="n">
        <f aca="false">+IF(F138=1,1,0)*A138*1000</f>
        <v>996.354228238691</v>
      </c>
      <c r="AB138" s="2" t="n">
        <f aca="false">+IF(AA138=0,A138*1000,0)</f>
        <v>0</v>
      </c>
      <c r="AC138" s="2" t="n">
        <f aca="false">+IF(F138=1,1,0)*B138*1000</f>
        <v>996.427631640917</v>
      </c>
      <c r="AD138" s="2" t="n">
        <f aca="false">+IF(AC138=0,B138*1000,0)</f>
        <v>0</v>
      </c>
    </row>
    <row r="139" customFormat="false" ht="12.8" hidden="false" customHeight="false" outlineLevel="0" collapsed="false">
      <c r="A139" s="4" t="n">
        <v>0.996389953597096</v>
      </c>
      <c r="B139" s="4" t="n">
        <v>0.996408392753252</v>
      </c>
      <c r="C139" s="4" t="n">
        <v>0.996399173175174</v>
      </c>
      <c r="D139" s="0" t="n">
        <v>0</v>
      </c>
      <c r="E139" s="0" t="n">
        <v>0</v>
      </c>
      <c r="F139" s="0" t="n">
        <v>1</v>
      </c>
      <c r="G139" s="0" t="n">
        <v>0</v>
      </c>
      <c r="H139" s="0" t="n">
        <v>0</v>
      </c>
      <c r="I139" s="0" t="n">
        <v>1</v>
      </c>
      <c r="J139" s="0" t="n">
        <v>1</v>
      </c>
      <c r="K139" s="2" t="n">
        <f aca="false">+IF(D139=1,1,IF(E139=1,1,IF(F139=1,1,0)))*A139*1000</f>
        <v>996.389953597096</v>
      </c>
      <c r="L139" s="2" t="n">
        <f aca="false">+IF(K139=0,A139*1000,0)</f>
        <v>0</v>
      </c>
      <c r="M139" s="2" t="n">
        <f aca="false">+IF(F139=1,1,IF(E139=1,1,IF(D139=1,1,0)))*B139*1000</f>
        <v>996.408392753252</v>
      </c>
      <c r="N139" s="2" t="n">
        <f aca="false">+IF(M139=0,C139*1000,0)</f>
        <v>0</v>
      </c>
      <c r="O139" s="2" t="n">
        <f aca="false">+IF(H139=1,1,0)*A139*1000</f>
        <v>0</v>
      </c>
      <c r="P139" s="2" t="n">
        <f aca="false">+IF(O139=0,A139*1000,0)</f>
        <v>996.389953597096</v>
      </c>
      <c r="Q139" s="2" t="n">
        <f aca="false">+IF(H139=1,1,0)*B139*1000</f>
        <v>0</v>
      </c>
      <c r="R139" s="2" t="n">
        <f aca="false">+IF(Q139=0,B139*1000,0)</f>
        <v>996.408392753252</v>
      </c>
      <c r="S139" s="2" t="n">
        <f aca="false">+IF(D139=1,1,0)*A139*1000</f>
        <v>0</v>
      </c>
      <c r="T139" s="2" t="n">
        <f aca="false">+IF(S139=0,A139*1000,0)</f>
        <v>996.389953597096</v>
      </c>
      <c r="U139" s="2" t="n">
        <f aca="false">+IF(D139=1,1,0)*B139*1000</f>
        <v>0</v>
      </c>
      <c r="V139" s="2" t="n">
        <f aca="false">+IF(U139=0,B139*1000,0)</f>
        <v>996.408392753252</v>
      </c>
      <c r="W139" s="2" t="n">
        <f aca="false">+IF(E139=1,1,0)*A139*1000</f>
        <v>0</v>
      </c>
      <c r="X139" s="2" t="n">
        <f aca="false">+IF(W139=0,A139*1000,0)</f>
        <v>996.389953597096</v>
      </c>
      <c r="Y139" s="2" t="n">
        <f aca="false">+IF(E139=1,1,0)*B139*1000</f>
        <v>0</v>
      </c>
      <c r="Z139" s="2" t="n">
        <f aca="false">+IF(Y139=0,B139*1000,0)</f>
        <v>996.408392753252</v>
      </c>
      <c r="AA139" s="2" t="n">
        <f aca="false">+IF(F139=1,1,0)*A139*1000</f>
        <v>996.389953597096</v>
      </c>
      <c r="AB139" s="2" t="n">
        <f aca="false">+IF(AA139=0,A139*1000,0)</f>
        <v>0</v>
      </c>
      <c r="AC139" s="2" t="n">
        <f aca="false">+IF(F139=1,1,0)*B139*1000</f>
        <v>996.408392753252</v>
      </c>
      <c r="AD139" s="2" t="n">
        <f aca="false">+IF(AC139=0,B139*1000,0)</f>
        <v>0</v>
      </c>
    </row>
    <row r="140" customFormat="false" ht="12.8" hidden="false" customHeight="false" outlineLevel="0" collapsed="false">
      <c r="A140" s="4" t="n">
        <v>0.990714268234019</v>
      </c>
      <c r="B140" s="4" t="n">
        <v>0.99164828415597</v>
      </c>
      <c r="C140" s="4" t="n">
        <v>0.991181276194995</v>
      </c>
      <c r="D140" s="0" t="n">
        <v>0</v>
      </c>
      <c r="E140" s="0" t="n">
        <v>0</v>
      </c>
      <c r="F140" s="0" t="n">
        <v>1</v>
      </c>
      <c r="G140" s="0" t="n">
        <v>0</v>
      </c>
      <c r="H140" s="0" t="n">
        <v>1</v>
      </c>
      <c r="I140" s="0" t="n">
        <v>0</v>
      </c>
      <c r="J140" s="0" t="n">
        <v>0</v>
      </c>
      <c r="K140" s="2" t="n">
        <f aca="false">+IF(D140=1,1,IF(E140=1,1,IF(F140=1,1,0)))*A140*1000</f>
        <v>990.714268234019</v>
      </c>
      <c r="L140" s="2" t="n">
        <f aca="false">+IF(K140=0,A140*1000,0)</f>
        <v>0</v>
      </c>
      <c r="M140" s="2" t="n">
        <f aca="false">+IF(F140=1,1,IF(E140=1,1,IF(D140=1,1,0)))*B140*1000</f>
        <v>991.64828415597</v>
      </c>
      <c r="N140" s="2" t="n">
        <f aca="false">+IF(M140=0,C140*1000,0)</f>
        <v>0</v>
      </c>
      <c r="O140" s="2" t="n">
        <f aca="false">+IF(H140=1,1,0)*A140*1000</f>
        <v>990.714268234019</v>
      </c>
      <c r="P140" s="2" t="n">
        <f aca="false">+IF(O140=0,A140*1000,0)</f>
        <v>0</v>
      </c>
      <c r="Q140" s="2" t="n">
        <f aca="false">+IF(H140=1,1,0)*B140*1000</f>
        <v>991.64828415597</v>
      </c>
      <c r="R140" s="2" t="n">
        <f aca="false">+IF(Q140=0,B140*1000,0)</f>
        <v>0</v>
      </c>
      <c r="S140" s="2" t="n">
        <f aca="false">+IF(D140=1,1,0)*A140*1000</f>
        <v>0</v>
      </c>
      <c r="T140" s="2" t="n">
        <f aca="false">+IF(S140=0,A140*1000,0)</f>
        <v>990.714268234019</v>
      </c>
      <c r="U140" s="2" t="n">
        <f aca="false">+IF(D140=1,1,0)*B140*1000</f>
        <v>0</v>
      </c>
      <c r="V140" s="2" t="n">
        <f aca="false">+IF(U140=0,B140*1000,0)</f>
        <v>991.64828415597</v>
      </c>
      <c r="W140" s="2" t="n">
        <f aca="false">+IF(E140=1,1,0)*A140*1000</f>
        <v>0</v>
      </c>
      <c r="X140" s="2" t="n">
        <f aca="false">+IF(W140=0,A140*1000,0)</f>
        <v>990.714268234019</v>
      </c>
      <c r="Y140" s="2" t="n">
        <f aca="false">+IF(E140=1,1,0)*B140*1000</f>
        <v>0</v>
      </c>
      <c r="Z140" s="2" t="n">
        <f aca="false">+IF(Y140=0,B140*1000,0)</f>
        <v>991.64828415597</v>
      </c>
      <c r="AA140" s="2" t="n">
        <f aca="false">+IF(F140=1,1,0)*A140*1000</f>
        <v>990.714268234019</v>
      </c>
      <c r="AB140" s="2" t="n">
        <f aca="false">+IF(AA140=0,A140*1000,0)</f>
        <v>0</v>
      </c>
      <c r="AC140" s="2" t="n">
        <f aca="false">+IF(F140=1,1,0)*B140*1000</f>
        <v>991.64828415597</v>
      </c>
      <c r="AD140" s="2" t="n">
        <f aca="false">+IF(AC140=0,B140*1000,0)</f>
        <v>0</v>
      </c>
    </row>
    <row r="141" customFormat="false" ht="12.8" hidden="false" customHeight="false" outlineLevel="0" collapsed="false">
      <c r="A141" s="4" t="n">
        <v>0.996041110196399</v>
      </c>
      <c r="B141" s="4" t="n">
        <v>0.996300093745701</v>
      </c>
      <c r="C141" s="4" t="n">
        <v>0.99617060197105</v>
      </c>
      <c r="D141" s="0" t="n">
        <v>0</v>
      </c>
      <c r="E141" s="0" t="n">
        <v>0</v>
      </c>
      <c r="F141" s="0" t="n">
        <v>1</v>
      </c>
      <c r="G141" s="0" t="n">
        <v>0</v>
      </c>
      <c r="H141" s="0" t="n">
        <v>1</v>
      </c>
      <c r="I141" s="0" t="n">
        <v>0</v>
      </c>
      <c r="J141" s="0" t="n">
        <v>1</v>
      </c>
      <c r="K141" s="2" t="n">
        <f aca="false">+IF(D141=1,1,IF(E141=1,1,IF(F141=1,1,0)))*A141*1000</f>
        <v>996.041110196399</v>
      </c>
      <c r="L141" s="2" t="n">
        <f aca="false">+IF(K141=0,A141*1000,0)</f>
        <v>0</v>
      </c>
      <c r="M141" s="2" t="n">
        <f aca="false">+IF(F141=1,1,IF(E141=1,1,IF(D141=1,1,0)))*B141*1000</f>
        <v>996.300093745701</v>
      </c>
      <c r="N141" s="2" t="n">
        <f aca="false">+IF(M141=0,C141*1000,0)</f>
        <v>0</v>
      </c>
      <c r="O141" s="2" t="n">
        <f aca="false">+IF(H141=1,1,0)*A141*1000</f>
        <v>996.041110196399</v>
      </c>
      <c r="P141" s="2" t="n">
        <f aca="false">+IF(O141=0,A141*1000,0)</f>
        <v>0</v>
      </c>
      <c r="Q141" s="2" t="n">
        <f aca="false">+IF(H141=1,1,0)*B141*1000</f>
        <v>996.300093745701</v>
      </c>
      <c r="R141" s="2" t="n">
        <f aca="false">+IF(Q141=0,B141*1000,0)</f>
        <v>0</v>
      </c>
      <c r="S141" s="2" t="n">
        <f aca="false">+IF(D141=1,1,0)*A141*1000</f>
        <v>0</v>
      </c>
      <c r="T141" s="2" t="n">
        <f aca="false">+IF(S141=0,A141*1000,0)</f>
        <v>996.041110196399</v>
      </c>
      <c r="U141" s="2" t="n">
        <f aca="false">+IF(D141=1,1,0)*B141*1000</f>
        <v>0</v>
      </c>
      <c r="V141" s="2" t="n">
        <f aca="false">+IF(U141=0,B141*1000,0)</f>
        <v>996.300093745701</v>
      </c>
      <c r="W141" s="2" t="n">
        <f aca="false">+IF(E141=1,1,0)*A141*1000</f>
        <v>0</v>
      </c>
      <c r="X141" s="2" t="n">
        <f aca="false">+IF(W141=0,A141*1000,0)</f>
        <v>996.041110196399</v>
      </c>
      <c r="Y141" s="2" t="n">
        <f aca="false">+IF(E141=1,1,0)*B141*1000</f>
        <v>0</v>
      </c>
      <c r="Z141" s="2" t="n">
        <f aca="false">+IF(Y141=0,B141*1000,0)</f>
        <v>996.300093745701</v>
      </c>
      <c r="AA141" s="2" t="n">
        <f aca="false">+IF(F141=1,1,0)*A141*1000</f>
        <v>996.041110196399</v>
      </c>
      <c r="AB141" s="2" t="n">
        <f aca="false">+IF(AA141=0,A141*1000,0)</f>
        <v>0</v>
      </c>
      <c r="AC141" s="2" t="n">
        <f aca="false">+IF(F141=1,1,0)*B141*1000</f>
        <v>996.300093745701</v>
      </c>
      <c r="AD141" s="2" t="n">
        <f aca="false">+IF(AC141=0,B141*1000,0)</f>
        <v>0</v>
      </c>
    </row>
    <row r="142" customFormat="false" ht="12.8" hidden="false" customHeight="false" outlineLevel="0" collapsed="false">
      <c r="A142" s="4" t="n">
        <v>0.996077533931901</v>
      </c>
      <c r="B142" s="4" t="n">
        <v>0.996379991192809</v>
      </c>
      <c r="C142" s="4" t="n">
        <v>0.996228762562355</v>
      </c>
      <c r="D142" s="0" t="n">
        <v>0</v>
      </c>
      <c r="E142" s="0" t="n">
        <v>0</v>
      </c>
      <c r="F142" s="0" t="n">
        <v>1</v>
      </c>
      <c r="G142" s="0" t="n">
        <v>0</v>
      </c>
      <c r="H142" s="0" t="n">
        <v>1</v>
      </c>
      <c r="I142" s="0" t="n">
        <v>1</v>
      </c>
      <c r="J142" s="0" t="n">
        <v>0</v>
      </c>
      <c r="K142" s="2" t="n">
        <f aca="false">+IF(D142=1,1,IF(E142=1,1,IF(F142=1,1,0)))*A142*1000</f>
        <v>996.077533931901</v>
      </c>
      <c r="L142" s="2" t="n">
        <f aca="false">+IF(K142=0,A142*1000,0)</f>
        <v>0</v>
      </c>
      <c r="M142" s="2" t="n">
        <f aca="false">+IF(F142=1,1,IF(E142=1,1,IF(D142=1,1,0)))*B142*1000</f>
        <v>996.379991192809</v>
      </c>
      <c r="N142" s="2" t="n">
        <f aca="false">+IF(M142=0,C142*1000,0)</f>
        <v>0</v>
      </c>
      <c r="O142" s="2" t="n">
        <f aca="false">+IF(H142=1,1,0)*A142*1000</f>
        <v>996.077533931901</v>
      </c>
      <c r="P142" s="2" t="n">
        <f aca="false">+IF(O142=0,A142*1000,0)</f>
        <v>0</v>
      </c>
      <c r="Q142" s="2" t="n">
        <f aca="false">+IF(H142=1,1,0)*B142*1000</f>
        <v>996.379991192809</v>
      </c>
      <c r="R142" s="2" t="n">
        <f aca="false">+IF(Q142=0,B142*1000,0)</f>
        <v>0</v>
      </c>
      <c r="S142" s="2" t="n">
        <f aca="false">+IF(D142=1,1,0)*A142*1000</f>
        <v>0</v>
      </c>
      <c r="T142" s="2" t="n">
        <f aca="false">+IF(S142=0,A142*1000,0)</f>
        <v>996.077533931901</v>
      </c>
      <c r="U142" s="2" t="n">
        <f aca="false">+IF(D142=1,1,0)*B142*1000</f>
        <v>0</v>
      </c>
      <c r="V142" s="2" t="n">
        <f aca="false">+IF(U142=0,B142*1000,0)</f>
        <v>996.379991192809</v>
      </c>
      <c r="W142" s="2" t="n">
        <f aca="false">+IF(E142=1,1,0)*A142*1000</f>
        <v>0</v>
      </c>
      <c r="X142" s="2" t="n">
        <f aca="false">+IF(W142=0,A142*1000,0)</f>
        <v>996.077533931901</v>
      </c>
      <c r="Y142" s="2" t="n">
        <f aca="false">+IF(E142=1,1,0)*B142*1000</f>
        <v>0</v>
      </c>
      <c r="Z142" s="2" t="n">
        <f aca="false">+IF(Y142=0,B142*1000,0)</f>
        <v>996.379991192809</v>
      </c>
      <c r="AA142" s="2" t="n">
        <f aca="false">+IF(F142=1,1,0)*A142*1000</f>
        <v>996.077533931901</v>
      </c>
      <c r="AB142" s="2" t="n">
        <f aca="false">+IF(AA142=0,A142*1000,0)</f>
        <v>0</v>
      </c>
      <c r="AC142" s="2" t="n">
        <f aca="false">+IF(F142=1,1,0)*B142*1000</f>
        <v>996.379991192809</v>
      </c>
      <c r="AD142" s="2" t="n">
        <f aca="false">+IF(AC142=0,B142*1000,0)</f>
        <v>0</v>
      </c>
    </row>
    <row r="143" customFormat="false" ht="12.8" hidden="false" customHeight="false" outlineLevel="0" collapsed="false">
      <c r="A143" s="4" t="n">
        <v>0.996006991812082</v>
      </c>
      <c r="B143" s="4" t="n">
        <v>0.996403473035325</v>
      </c>
      <c r="C143" s="4" t="n">
        <v>0.996205232423703</v>
      </c>
      <c r="D143" s="0" t="n">
        <v>0</v>
      </c>
      <c r="E143" s="0" t="n">
        <v>0</v>
      </c>
      <c r="F143" s="0" t="n">
        <v>1</v>
      </c>
      <c r="G143" s="0" t="n">
        <v>0</v>
      </c>
      <c r="H143" s="0" t="n">
        <v>1</v>
      </c>
      <c r="I143" s="0" t="n">
        <v>1</v>
      </c>
      <c r="J143" s="0" t="n">
        <v>1</v>
      </c>
      <c r="K143" s="2" t="n">
        <f aca="false">+IF(D143=1,1,IF(E143=1,1,IF(F143=1,1,0)))*A143*1000</f>
        <v>996.006991812082</v>
      </c>
      <c r="L143" s="2" t="n">
        <f aca="false">+IF(K143=0,A143*1000,0)</f>
        <v>0</v>
      </c>
      <c r="M143" s="2" t="n">
        <f aca="false">+IF(F143=1,1,IF(E143=1,1,IF(D143=1,1,0)))*B143*1000</f>
        <v>996.403473035325</v>
      </c>
      <c r="N143" s="2" t="n">
        <f aca="false">+IF(M143=0,C143*1000,0)</f>
        <v>0</v>
      </c>
      <c r="O143" s="2" t="n">
        <f aca="false">+IF(H143=1,1,0)*A143*1000</f>
        <v>996.006991812082</v>
      </c>
      <c r="P143" s="2" t="n">
        <f aca="false">+IF(O143=0,A143*1000,0)</f>
        <v>0</v>
      </c>
      <c r="Q143" s="2" t="n">
        <f aca="false">+IF(H143=1,1,0)*B143*1000</f>
        <v>996.403473035325</v>
      </c>
      <c r="R143" s="2" t="n">
        <f aca="false">+IF(Q143=0,B143*1000,0)</f>
        <v>0</v>
      </c>
      <c r="S143" s="2" t="n">
        <f aca="false">+IF(D143=1,1,0)*A143*1000</f>
        <v>0</v>
      </c>
      <c r="T143" s="2" t="n">
        <f aca="false">+IF(S143=0,A143*1000,0)</f>
        <v>996.006991812082</v>
      </c>
      <c r="U143" s="2" t="n">
        <f aca="false">+IF(D143=1,1,0)*B143*1000</f>
        <v>0</v>
      </c>
      <c r="V143" s="2" t="n">
        <f aca="false">+IF(U143=0,B143*1000,0)</f>
        <v>996.403473035325</v>
      </c>
      <c r="W143" s="2" t="n">
        <f aca="false">+IF(E143=1,1,0)*A143*1000</f>
        <v>0</v>
      </c>
      <c r="X143" s="2" t="n">
        <f aca="false">+IF(W143=0,A143*1000,0)</f>
        <v>996.006991812082</v>
      </c>
      <c r="Y143" s="2" t="n">
        <f aca="false">+IF(E143=1,1,0)*B143*1000</f>
        <v>0</v>
      </c>
      <c r="Z143" s="2" t="n">
        <f aca="false">+IF(Y143=0,B143*1000,0)</f>
        <v>996.403473035325</v>
      </c>
      <c r="AA143" s="2" t="n">
        <f aca="false">+IF(F143=1,1,0)*A143*1000</f>
        <v>996.006991812082</v>
      </c>
      <c r="AB143" s="2" t="n">
        <f aca="false">+IF(AA143=0,A143*1000,0)</f>
        <v>0</v>
      </c>
      <c r="AC143" s="2" t="n">
        <f aca="false">+IF(F143=1,1,0)*B143*1000</f>
        <v>996.403473035325</v>
      </c>
      <c r="AD143" s="2" t="n">
        <f aca="false">+IF(AC143=0,B143*1000,0)</f>
        <v>0</v>
      </c>
    </row>
    <row r="144" customFormat="false" ht="12.8" hidden="false" customHeight="false" outlineLevel="0" collapsed="false">
      <c r="A144" s="4" t="n">
        <v>0.994785179200521</v>
      </c>
      <c r="B144" s="4" t="n">
        <v>0.995142261256232</v>
      </c>
      <c r="C144" s="4" t="n">
        <v>0.994963720228377</v>
      </c>
      <c r="D144" s="0" t="n">
        <v>0</v>
      </c>
      <c r="E144" s="0" t="n">
        <v>0</v>
      </c>
      <c r="F144" s="0" t="n">
        <v>1</v>
      </c>
      <c r="G144" s="0" t="n">
        <v>1</v>
      </c>
      <c r="H144" s="0" t="n">
        <v>0</v>
      </c>
      <c r="I144" s="0" t="n">
        <v>0</v>
      </c>
      <c r="J144" s="0" t="n">
        <v>0</v>
      </c>
      <c r="K144" s="2" t="n">
        <f aca="false">+IF(D144=1,1,IF(E144=1,1,IF(F144=1,1,0)))*A144*1000</f>
        <v>994.785179200521</v>
      </c>
      <c r="L144" s="2" t="n">
        <f aca="false">+IF(K144=0,A144*1000,0)</f>
        <v>0</v>
      </c>
      <c r="M144" s="2" t="n">
        <f aca="false">+IF(F144=1,1,IF(E144=1,1,IF(D144=1,1,0)))*B144*1000</f>
        <v>995.142261256232</v>
      </c>
      <c r="N144" s="2" t="n">
        <f aca="false">+IF(M144=0,C144*1000,0)</f>
        <v>0</v>
      </c>
      <c r="O144" s="2" t="n">
        <f aca="false">+IF(H144=1,1,0)*A144*1000</f>
        <v>0</v>
      </c>
      <c r="P144" s="2" t="n">
        <f aca="false">+IF(O144=0,A144*1000,0)</f>
        <v>994.785179200521</v>
      </c>
      <c r="Q144" s="2" t="n">
        <f aca="false">+IF(H144=1,1,0)*B144*1000</f>
        <v>0</v>
      </c>
      <c r="R144" s="2" t="n">
        <f aca="false">+IF(Q144=0,B144*1000,0)</f>
        <v>995.142261256232</v>
      </c>
      <c r="S144" s="2" t="n">
        <f aca="false">+IF(D144=1,1,0)*A144*1000</f>
        <v>0</v>
      </c>
      <c r="T144" s="2" t="n">
        <f aca="false">+IF(S144=0,A144*1000,0)</f>
        <v>994.785179200521</v>
      </c>
      <c r="U144" s="2" t="n">
        <f aca="false">+IF(D144=1,1,0)*B144*1000</f>
        <v>0</v>
      </c>
      <c r="V144" s="2" t="n">
        <f aca="false">+IF(U144=0,B144*1000,0)</f>
        <v>995.142261256232</v>
      </c>
      <c r="W144" s="2" t="n">
        <f aca="false">+IF(E144=1,1,0)*A144*1000</f>
        <v>0</v>
      </c>
      <c r="X144" s="2" t="n">
        <f aca="false">+IF(W144=0,A144*1000,0)</f>
        <v>994.785179200521</v>
      </c>
      <c r="Y144" s="2" t="n">
        <f aca="false">+IF(E144=1,1,0)*B144*1000</f>
        <v>0</v>
      </c>
      <c r="Z144" s="2" t="n">
        <f aca="false">+IF(Y144=0,B144*1000,0)</f>
        <v>995.142261256232</v>
      </c>
      <c r="AA144" s="2" t="n">
        <f aca="false">+IF(F144=1,1,0)*A144*1000</f>
        <v>994.785179200521</v>
      </c>
      <c r="AB144" s="2" t="n">
        <f aca="false">+IF(AA144=0,A144*1000,0)</f>
        <v>0</v>
      </c>
      <c r="AC144" s="2" t="n">
        <f aca="false">+IF(F144=1,1,0)*B144*1000</f>
        <v>995.142261256232</v>
      </c>
      <c r="AD144" s="2" t="n">
        <f aca="false">+IF(AC144=0,B144*1000,0)</f>
        <v>0</v>
      </c>
    </row>
    <row r="145" customFormat="false" ht="12.8" hidden="false" customHeight="false" outlineLevel="0" collapsed="false">
      <c r="A145" s="4" t="n">
        <v>0.995980643434105</v>
      </c>
      <c r="B145" s="4" t="n">
        <v>0.996361871790684</v>
      </c>
      <c r="C145" s="4" t="n">
        <v>0.996171257612395</v>
      </c>
      <c r="D145" s="0" t="n">
        <v>0</v>
      </c>
      <c r="E145" s="0" t="n">
        <v>0</v>
      </c>
      <c r="F145" s="0" t="n">
        <v>1</v>
      </c>
      <c r="G145" s="0" t="n">
        <v>1</v>
      </c>
      <c r="H145" s="0" t="n">
        <v>0</v>
      </c>
      <c r="I145" s="0" t="n">
        <v>0</v>
      </c>
      <c r="J145" s="0" t="n">
        <v>1</v>
      </c>
      <c r="K145" s="2" t="n">
        <f aca="false">+IF(D145=1,1,IF(E145=1,1,IF(F145=1,1,0)))*A145*1000</f>
        <v>995.980643434105</v>
      </c>
      <c r="L145" s="2" t="n">
        <f aca="false">+IF(K145=0,A145*1000,0)</f>
        <v>0</v>
      </c>
      <c r="M145" s="2" t="n">
        <f aca="false">+IF(F145=1,1,IF(E145=1,1,IF(D145=1,1,0)))*B145*1000</f>
        <v>996.361871790684</v>
      </c>
      <c r="N145" s="2" t="n">
        <f aca="false">+IF(M145=0,C145*1000,0)</f>
        <v>0</v>
      </c>
      <c r="O145" s="2" t="n">
        <f aca="false">+IF(H145=1,1,0)*A145*1000</f>
        <v>0</v>
      </c>
      <c r="P145" s="2" t="n">
        <f aca="false">+IF(O145=0,A145*1000,0)</f>
        <v>995.980643434105</v>
      </c>
      <c r="Q145" s="2" t="n">
        <f aca="false">+IF(H145=1,1,0)*B145*1000</f>
        <v>0</v>
      </c>
      <c r="R145" s="2" t="n">
        <f aca="false">+IF(Q145=0,B145*1000,0)</f>
        <v>996.361871790684</v>
      </c>
      <c r="S145" s="2" t="n">
        <f aca="false">+IF(D145=1,1,0)*A145*1000</f>
        <v>0</v>
      </c>
      <c r="T145" s="2" t="n">
        <f aca="false">+IF(S145=0,A145*1000,0)</f>
        <v>995.980643434105</v>
      </c>
      <c r="U145" s="2" t="n">
        <f aca="false">+IF(D145=1,1,0)*B145*1000</f>
        <v>0</v>
      </c>
      <c r="V145" s="2" t="n">
        <f aca="false">+IF(U145=0,B145*1000,0)</f>
        <v>996.361871790684</v>
      </c>
      <c r="W145" s="2" t="n">
        <f aca="false">+IF(E145=1,1,0)*A145*1000</f>
        <v>0</v>
      </c>
      <c r="X145" s="2" t="n">
        <f aca="false">+IF(W145=0,A145*1000,0)</f>
        <v>995.980643434105</v>
      </c>
      <c r="Y145" s="2" t="n">
        <f aca="false">+IF(E145=1,1,0)*B145*1000</f>
        <v>0</v>
      </c>
      <c r="Z145" s="2" t="n">
        <f aca="false">+IF(Y145=0,B145*1000,0)</f>
        <v>996.361871790684</v>
      </c>
      <c r="AA145" s="2" t="n">
        <f aca="false">+IF(F145=1,1,0)*A145*1000</f>
        <v>995.980643434105</v>
      </c>
      <c r="AB145" s="2" t="n">
        <f aca="false">+IF(AA145=0,A145*1000,0)</f>
        <v>0</v>
      </c>
      <c r="AC145" s="2" t="n">
        <f aca="false">+IF(F145=1,1,0)*B145*1000</f>
        <v>996.361871790684</v>
      </c>
      <c r="AD145" s="2" t="n">
        <f aca="false">+IF(AC145=0,B145*1000,0)</f>
        <v>0</v>
      </c>
    </row>
    <row r="146" customFormat="false" ht="12.8" hidden="false" customHeight="false" outlineLevel="0" collapsed="false">
      <c r="A146" s="4" t="n">
        <v>0.996078337695968</v>
      </c>
      <c r="B146" s="4" t="n">
        <v>0.996352477669843</v>
      </c>
      <c r="C146" s="4" t="n">
        <v>0.996215407682906</v>
      </c>
      <c r="D146" s="0" t="n">
        <v>0</v>
      </c>
      <c r="E146" s="0" t="n">
        <v>0</v>
      </c>
      <c r="F146" s="0" t="n">
        <v>1</v>
      </c>
      <c r="G146" s="0" t="n">
        <v>1</v>
      </c>
      <c r="H146" s="0" t="n">
        <v>0</v>
      </c>
      <c r="I146" s="0" t="n">
        <v>1</v>
      </c>
      <c r="J146" s="0" t="n">
        <v>0</v>
      </c>
      <c r="K146" s="2" t="n">
        <f aca="false">+IF(D146=1,1,IF(E146=1,1,IF(F146=1,1,0)))*A146*1000</f>
        <v>996.078337695968</v>
      </c>
      <c r="L146" s="2" t="n">
        <f aca="false">+IF(K146=0,A146*1000,0)</f>
        <v>0</v>
      </c>
      <c r="M146" s="2" t="n">
        <f aca="false">+IF(F146=1,1,IF(E146=1,1,IF(D146=1,1,0)))*B146*1000</f>
        <v>996.352477669843</v>
      </c>
      <c r="N146" s="2" t="n">
        <f aca="false">+IF(M146=0,C146*1000,0)</f>
        <v>0</v>
      </c>
      <c r="O146" s="2" t="n">
        <f aca="false">+IF(H146=1,1,0)*A146*1000</f>
        <v>0</v>
      </c>
      <c r="P146" s="2" t="n">
        <f aca="false">+IF(O146=0,A146*1000,0)</f>
        <v>996.078337695968</v>
      </c>
      <c r="Q146" s="2" t="n">
        <f aca="false">+IF(H146=1,1,0)*B146*1000</f>
        <v>0</v>
      </c>
      <c r="R146" s="2" t="n">
        <f aca="false">+IF(Q146=0,B146*1000,0)</f>
        <v>996.352477669843</v>
      </c>
      <c r="S146" s="2" t="n">
        <f aca="false">+IF(D146=1,1,0)*A146*1000</f>
        <v>0</v>
      </c>
      <c r="T146" s="2" t="n">
        <f aca="false">+IF(S146=0,A146*1000,0)</f>
        <v>996.078337695968</v>
      </c>
      <c r="U146" s="2" t="n">
        <f aca="false">+IF(D146=1,1,0)*B146*1000</f>
        <v>0</v>
      </c>
      <c r="V146" s="2" t="n">
        <f aca="false">+IF(U146=0,B146*1000,0)</f>
        <v>996.352477669843</v>
      </c>
      <c r="W146" s="2" t="n">
        <f aca="false">+IF(E146=1,1,0)*A146*1000</f>
        <v>0</v>
      </c>
      <c r="X146" s="2" t="n">
        <f aca="false">+IF(W146=0,A146*1000,0)</f>
        <v>996.078337695968</v>
      </c>
      <c r="Y146" s="2" t="n">
        <f aca="false">+IF(E146=1,1,0)*B146*1000</f>
        <v>0</v>
      </c>
      <c r="Z146" s="2" t="n">
        <f aca="false">+IF(Y146=0,B146*1000,0)</f>
        <v>996.352477669843</v>
      </c>
      <c r="AA146" s="2" t="n">
        <f aca="false">+IF(F146=1,1,0)*A146*1000</f>
        <v>996.078337695968</v>
      </c>
      <c r="AB146" s="2" t="n">
        <f aca="false">+IF(AA146=0,A146*1000,0)</f>
        <v>0</v>
      </c>
      <c r="AC146" s="2" t="n">
        <f aca="false">+IF(F146=1,1,0)*B146*1000</f>
        <v>996.352477669843</v>
      </c>
      <c r="AD146" s="2" t="n">
        <f aca="false">+IF(AC146=0,B146*1000,0)</f>
        <v>0</v>
      </c>
    </row>
    <row r="147" customFormat="false" ht="12.8" hidden="false" customHeight="false" outlineLevel="0" collapsed="false">
      <c r="A147" s="4" t="n">
        <v>0.996051702624583</v>
      </c>
      <c r="B147" s="4" t="n">
        <v>0.996386332634845</v>
      </c>
      <c r="C147" s="4" t="n">
        <v>0.996219017629714</v>
      </c>
      <c r="D147" s="0" t="n">
        <v>0</v>
      </c>
      <c r="E147" s="0" t="n">
        <v>0</v>
      </c>
      <c r="F147" s="0" t="n">
        <v>1</v>
      </c>
      <c r="G147" s="0" t="n">
        <v>1</v>
      </c>
      <c r="H147" s="0" t="n">
        <v>0</v>
      </c>
      <c r="I147" s="0" t="n">
        <v>1</v>
      </c>
      <c r="J147" s="0" t="n">
        <v>1</v>
      </c>
      <c r="K147" s="2" t="n">
        <f aca="false">+IF(D147=1,1,IF(E147=1,1,IF(F147=1,1,0)))*A147*1000</f>
        <v>996.051702624583</v>
      </c>
      <c r="L147" s="2" t="n">
        <f aca="false">+IF(K147=0,A147*1000,0)</f>
        <v>0</v>
      </c>
      <c r="M147" s="2" t="n">
        <f aca="false">+IF(F147=1,1,IF(E147=1,1,IF(D147=1,1,0)))*B147*1000</f>
        <v>996.386332634845</v>
      </c>
      <c r="N147" s="2" t="n">
        <f aca="false">+IF(M147=0,C147*1000,0)</f>
        <v>0</v>
      </c>
      <c r="O147" s="2" t="n">
        <f aca="false">+IF(H147=1,1,0)*A147*1000</f>
        <v>0</v>
      </c>
      <c r="P147" s="2" t="n">
        <f aca="false">+IF(O147=0,A147*1000,0)</f>
        <v>996.051702624583</v>
      </c>
      <c r="Q147" s="2" t="n">
        <f aca="false">+IF(H147=1,1,0)*B147*1000</f>
        <v>0</v>
      </c>
      <c r="R147" s="2" t="n">
        <f aca="false">+IF(Q147=0,B147*1000,0)</f>
        <v>996.386332634845</v>
      </c>
      <c r="S147" s="2" t="n">
        <f aca="false">+IF(D147=1,1,0)*A147*1000</f>
        <v>0</v>
      </c>
      <c r="T147" s="2" t="n">
        <f aca="false">+IF(S147=0,A147*1000,0)</f>
        <v>996.051702624583</v>
      </c>
      <c r="U147" s="2" t="n">
        <f aca="false">+IF(D147=1,1,0)*B147*1000</f>
        <v>0</v>
      </c>
      <c r="V147" s="2" t="n">
        <f aca="false">+IF(U147=0,B147*1000,0)</f>
        <v>996.386332634845</v>
      </c>
      <c r="W147" s="2" t="n">
        <f aca="false">+IF(E147=1,1,0)*A147*1000</f>
        <v>0</v>
      </c>
      <c r="X147" s="2" t="n">
        <f aca="false">+IF(W147=0,A147*1000,0)</f>
        <v>996.051702624583</v>
      </c>
      <c r="Y147" s="2" t="n">
        <f aca="false">+IF(E147=1,1,0)*B147*1000</f>
        <v>0</v>
      </c>
      <c r="Z147" s="2" t="n">
        <f aca="false">+IF(Y147=0,B147*1000,0)</f>
        <v>996.386332634845</v>
      </c>
      <c r="AA147" s="2" t="n">
        <f aca="false">+IF(F147=1,1,0)*A147*1000</f>
        <v>996.051702624583</v>
      </c>
      <c r="AB147" s="2" t="n">
        <f aca="false">+IF(AA147=0,A147*1000,0)</f>
        <v>0</v>
      </c>
      <c r="AC147" s="2" t="n">
        <f aca="false">+IF(F147=1,1,0)*B147*1000</f>
        <v>996.386332634845</v>
      </c>
      <c r="AD147" s="2" t="n">
        <f aca="false">+IF(AC147=0,B147*1000,0)</f>
        <v>0</v>
      </c>
    </row>
    <row r="148" customFormat="false" ht="12.8" hidden="false" customHeight="false" outlineLevel="0" collapsed="false">
      <c r="A148" s="4" t="n">
        <v>0.994579338656453</v>
      </c>
      <c r="B148" s="4" t="n">
        <v>0.995270610622512</v>
      </c>
      <c r="C148" s="4" t="n">
        <v>0.994924974639483</v>
      </c>
      <c r="D148" s="0" t="n">
        <v>0</v>
      </c>
      <c r="E148" s="0" t="n">
        <v>0</v>
      </c>
      <c r="F148" s="0" t="n">
        <v>1</v>
      </c>
      <c r="G148" s="0" t="n">
        <v>1</v>
      </c>
      <c r="H148" s="0" t="n">
        <v>1</v>
      </c>
      <c r="I148" s="0" t="n">
        <v>0</v>
      </c>
      <c r="J148" s="0" t="n">
        <v>0</v>
      </c>
      <c r="K148" s="2" t="n">
        <f aca="false">+IF(D148=1,1,IF(E148=1,1,IF(F148=1,1,0)))*A148*1000</f>
        <v>994.579338656453</v>
      </c>
      <c r="L148" s="2" t="n">
        <f aca="false">+IF(K148=0,A148*1000,0)</f>
        <v>0</v>
      </c>
      <c r="M148" s="2" t="n">
        <f aca="false">+IF(F148=1,1,IF(E148=1,1,IF(D148=1,1,0)))*B148*1000</f>
        <v>995.270610622512</v>
      </c>
      <c r="N148" s="2" t="n">
        <f aca="false">+IF(M148=0,C148*1000,0)</f>
        <v>0</v>
      </c>
      <c r="O148" s="2" t="n">
        <f aca="false">+IF(H148=1,1,0)*A148*1000</f>
        <v>994.579338656453</v>
      </c>
      <c r="P148" s="2" t="n">
        <f aca="false">+IF(O148=0,A148*1000,0)</f>
        <v>0</v>
      </c>
      <c r="Q148" s="2" t="n">
        <f aca="false">+IF(H148=1,1,0)*B148*1000</f>
        <v>995.270610622512</v>
      </c>
      <c r="R148" s="2" t="n">
        <f aca="false">+IF(Q148=0,B148*1000,0)</f>
        <v>0</v>
      </c>
      <c r="S148" s="2" t="n">
        <f aca="false">+IF(D148=1,1,0)*A148*1000</f>
        <v>0</v>
      </c>
      <c r="T148" s="2" t="n">
        <f aca="false">+IF(S148=0,A148*1000,0)</f>
        <v>994.579338656453</v>
      </c>
      <c r="U148" s="2" t="n">
        <f aca="false">+IF(D148=1,1,0)*B148*1000</f>
        <v>0</v>
      </c>
      <c r="V148" s="2" t="n">
        <f aca="false">+IF(U148=0,B148*1000,0)</f>
        <v>995.270610622512</v>
      </c>
      <c r="W148" s="2" t="n">
        <f aca="false">+IF(E148=1,1,0)*A148*1000</f>
        <v>0</v>
      </c>
      <c r="X148" s="2" t="n">
        <f aca="false">+IF(W148=0,A148*1000,0)</f>
        <v>994.579338656453</v>
      </c>
      <c r="Y148" s="2" t="n">
        <f aca="false">+IF(E148=1,1,0)*B148*1000</f>
        <v>0</v>
      </c>
      <c r="Z148" s="2" t="n">
        <f aca="false">+IF(Y148=0,B148*1000,0)</f>
        <v>995.270610622512</v>
      </c>
      <c r="AA148" s="2" t="n">
        <f aca="false">+IF(F148=1,1,0)*A148*1000</f>
        <v>994.579338656453</v>
      </c>
      <c r="AB148" s="2" t="n">
        <f aca="false">+IF(AA148=0,A148*1000,0)</f>
        <v>0</v>
      </c>
      <c r="AC148" s="2" t="n">
        <f aca="false">+IF(F148=1,1,0)*B148*1000</f>
        <v>995.270610622512</v>
      </c>
      <c r="AD148" s="2" t="n">
        <f aca="false">+IF(AC148=0,B148*1000,0)</f>
        <v>0</v>
      </c>
    </row>
    <row r="149" customFormat="false" ht="12.8" hidden="false" customHeight="false" outlineLevel="0" collapsed="false">
      <c r="A149" s="4" t="n">
        <v>0.995974497378473</v>
      </c>
      <c r="B149" s="4" t="n">
        <v>0.996444648759233</v>
      </c>
      <c r="C149" s="4" t="n">
        <v>0.996209573068853</v>
      </c>
      <c r="D149" s="0" t="n">
        <v>0</v>
      </c>
      <c r="E149" s="0" t="n">
        <v>0</v>
      </c>
      <c r="F149" s="0" t="n">
        <v>1</v>
      </c>
      <c r="G149" s="0" t="n">
        <v>1</v>
      </c>
      <c r="H149" s="0" t="n">
        <v>1</v>
      </c>
      <c r="I149" s="0" t="n">
        <v>0</v>
      </c>
      <c r="J149" s="0" t="n">
        <v>1</v>
      </c>
      <c r="K149" s="2" t="n">
        <f aca="false">+IF(D149=1,1,IF(E149=1,1,IF(F149=1,1,0)))*A149*1000</f>
        <v>995.974497378473</v>
      </c>
      <c r="L149" s="2" t="n">
        <f aca="false">+IF(K149=0,A149*1000,0)</f>
        <v>0</v>
      </c>
      <c r="M149" s="2" t="n">
        <f aca="false">+IF(F149=1,1,IF(E149=1,1,IF(D149=1,1,0)))*B149*1000</f>
        <v>996.444648759233</v>
      </c>
      <c r="N149" s="2" t="n">
        <f aca="false">+IF(M149=0,C149*1000,0)</f>
        <v>0</v>
      </c>
      <c r="O149" s="2" t="n">
        <f aca="false">+IF(H149=1,1,0)*A149*1000</f>
        <v>995.974497378473</v>
      </c>
      <c r="P149" s="2" t="n">
        <f aca="false">+IF(O149=0,A149*1000,0)</f>
        <v>0</v>
      </c>
      <c r="Q149" s="2" t="n">
        <f aca="false">+IF(H149=1,1,0)*B149*1000</f>
        <v>996.444648759233</v>
      </c>
      <c r="R149" s="2" t="n">
        <f aca="false">+IF(Q149=0,B149*1000,0)</f>
        <v>0</v>
      </c>
      <c r="S149" s="2" t="n">
        <f aca="false">+IF(D149=1,1,0)*A149*1000</f>
        <v>0</v>
      </c>
      <c r="T149" s="2" t="n">
        <f aca="false">+IF(S149=0,A149*1000,0)</f>
        <v>995.974497378473</v>
      </c>
      <c r="U149" s="2" t="n">
        <f aca="false">+IF(D149=1,1,0)*B149*1000</f>
        <v>0</v>
      </c>
      <c r="V149" s="2" t="n">
        <f aca="false">+IF(U149=0,B149*1000,0)</f>
        <v>996.444648759233</v>
      </c>
      <c r="W149" s="2" t="n">
        <f aca="false">+IF(E149=1,1,0)*A149*1000</f>
        <v>0</v>
      </c>
      <c r="X149" s="2" t="n">
        <f aca="false">+IF(W149=0,A149*1000,0)</f>
        <v>995.974497378473</v>
      </c>
      <c r="Y149" s="2" t="n">
        <f aca="false">+IF(E149=1,1,0)*B149*1000</f>
        <v>0</v>
      </c>
      <c r="Z149" s="2" t="n">
        <f aca="false">+IF(Y149=0,B149*1000,0)</f>
        <v>996.444648759233</v>
      </c>
      <c r="AA149" s="2" t="n">
        <f aca="false">+IF(F149=1,1,0)*A149*1000</f>
        <v>995.974497378473</v>
      </c>
      <c r="AB149" s="2" t="n">
        <f aca="false">+IF(AA149=0,A149*1000,0)</f>
        <v>0</v>
      </c>
      <c r="AC149" s="2" t="n">
        <f aca="false">+IF(F149=1,1,0)*B149*1000</f>
        <v>996.444648759233</v>
      </c>
      <c r="AD149" s="2" t="n">
        <f aca="false">+IF(AC149=0,B149*1000,0)</f>
        <v>0</v>
      </c>
    </row>
    <row r="150" customFormat="false" ht="12.8" hidden="false" customHeight="false" outlineLevel="0" collapsed="false">
      <c r="A150" s="4" t="n">
        <v>0.996135853250224</v>
      </c>
      <c r="B150" s="4" t="n">
        <v>0.99639643913899</v>
      </c>
      <c r="C150" s="4" t="n">
        <v>0.996266146194607</v>
      </c>
      <c r="D150" s="0" t="n">
        <v>0</v>
      </c>
      <c r="E150" s="0" t="n">
        <v>0</v>
      </c>
      <c r="F150" s="0" t="n">
        <v>1</v>
      </c>
      <c r="G150" s="0" t="n">
        <v>1</v>
      </c>
      <c r="H150" s="0" t="n">
        <v>1</v>
      </c>
      <c r="I150" s="0" t="n">
        <v>1</v>
      </c>
      <c r="J150" s="0" t="n">
        <v>0</v>
      </c>
      <c r="K150" s="2" t="n">
        <f aca="false">+IF(D150=1,1,IF(E150=1,1,IF(F150=1,1,0)))*A150*1000</f>
        <v>996.135853250224</v>
      </c>
      <c r="L150" s="2" t="n">
        <f aca="false">+IF(K150=0,A150*1000,0)</f>
        <v>0</v>
      </c>
      <c r="M150" s="2" t="n">
        <f aca="false">+IF(F150=1,1,IF(E150=1,1,IF(D150=1,1,0)))*B150*1000</f>
        <v>996.39643913899</v>
      </c>
      <c r="N150" s="2" t="n">
        <f aca="false">+IF(M150=0,C150*1000,0)</f>
        <v>0</v>
      </c>
      <c r="O150" s="2" t="n">
        <f aca="false">+IF(H150=1,1,0)*A150*1000</f>
        <v>996.135853250224</v>
      </c>
      <c r="P150" s="2" t="n">
        <f aca="false">+IF(O150=0,A150*1000,0)</f>
        <v>0</v>
      </c>
      <c r="Q150" s="2" t="n">
        <f aca="false">+IF(H150=1,1,0)*B150*1000</f>
        <v>996.39643913899</v>
      </c>
      <c r="R150" s="2" t="n">
        <f aca="false">+IF(Q150=0,B150*1000,0)</f>
        <v>0</v>
      </c>
      <c r="S150" s="2" t="n">
        <f aca="false">+IF(D150=1,1,0)*A150*1000</f>
        <v>0</v>
      </c>
      <c r="T150" s="2" t="n">
        <f aca="false">+IF(S150=0,A150*1000,0)</f>
        <v>996.135853250224</v>
      </c>
      <c r="U150" s="2" t="n">
        <f aca="false">+IF(D150=1,1,0)*B150*1000</f>
        <v>0</v>
      </c>
      <c r="V150" s="2" t="n">
        <f aca="false">+IF(U150=0,B150*1000,0)</f>
        <v>996.39643913899</v>
      </c>
      <c r="W150" s="2" t="n">
        <f aca="false">+IF(E150=1,1,0)*A150*1000</f>
        <v>0</v>
      </c>
      <c r="X150" s="2" t="n">
        <f aca="false">+IF(W150=0,A150*1000,0)</f>
        <v>996.135853250224</v>
      </c>
      <c r="Y150" s="2" t="n">
        <f aca="false">+IF(E150=1,1,0)*B150*1000</f>
        <v>0</v>
      </c>
      <c r="Z150" s="2" t="n">
        <f aca="false">+IF(Y150=0,B150*1000,0)</f>
        <v>996.39643913899</v>
      </c>
      <c r="AA150" s="2" t="n">
        <f aca="false">+IF(F150=1,1,0)*A150*1000</f>
        <v>996.135853250224</v>
      </c>
      <c r="AB150" s="2" t="n">
        <f aca="false">+IF(AA150=0,A150*1000,0)</f>
        <v>0</v>
      </c>
      <c r="AC150" s="2" t="n">
        <f aca="false">+IF(F150=1,1,0)*B150*1000</f>
        <v>996.39643913899</v>
      </c>
      <c r="AD150" s="2" t="n">
        <f aca="false">+IF(AC150=0,B150*1000,0)</f>
        <v>0</v>
      </c>
    </row>
    <row r="151" customFormat="false" ht="12.8" hidden="false" customHeight="false" outlineLevel="0" collapsed="false">
      <c r="A151" s="4" t="n">
        <v>0.995888773493364</v>
      </c>
      <c r="B151" s="4" t="n">
        <v>0.996094304215763</v>
      </c>
      <c r="C151" s="4" t="n">
        <v>0.995991538854564</v>
      </c>
      <c r="D151" s="0" t="n">
        <v>0</v>
      </c>
      <c r="E151" s="0" t="n">
        <v>0</v>
      </c>
      <c r="F151" s="0" t="n">
        <v>1</v>
      </c>
      <c r="G151" s="0" t="n">
        <v>1</v>
      </c>
      <c r="H151" s="0" t="n">
        <v>1</v>
      </c>
      <c r="I151" s="0" t="n">
        <v>1</v>
      </c>
      <c r="J151" s="0" t="n">
        <v>1</v>
      </c>
      <c r="K151" s="2" t="n">
        <f aca="false">+IF(D151=1,1,IF(E151=1,1,IF(F151=1,1,0)))*A151*1000</f>
        <v>995.888773493364</v>
      </c>
      <c r="L151" s="2" t="n">
        <f aca="false">+IF(K151=0,A151*1000,0)</f>
        <v>0</v>
      </c>
      <c r="M151" s="2" t="n">
        <f aca="false">+IF(F151=1,1,IF(E151=1,1,IF(D151=1,1,0)))*B151*1000</f>
        <v>996.094304215763</v>
      </c>
      <c r="N151" s="2" t="n">
        <f aca="false">+IF(M151=0,C151*1000,0)</f>
        <v>0</v>
      </c>
      <c r="O151" s="2" t="n">
        <f aca="false">+IF(H151=1,1,0)*A151*1000</f>
        <v>995.888773493364</v>
      </c>
      <c r="P151" s="2" t="n">
        <f aca="false">+IF(O151=0,A151*1000,0)</f>
        <v>0</v>
      </c>
      <c r="Q151" s="2" t="n">
        <f aca="false">+IF(H151=1,1,0)*B151*1000</f>
        <v>996.094304215763</v>
      </c>
      <c r="R151" s="2" t="n">
        <f aca="false">+IF(Q151=0,B151*1000,0)</f>
        <v>0</v>
      </c>
      <c r="S151" s="2" t="n">
        <f aca="false">+IF(D151=1,1,0)*A151*1000</f>
        <v>0</v>
      </c>
      <c r="T151" s="2" t="n">
        <f aca="false">+IF(S151=0,A151*1000,0)</f>
        <v>995.888773493364</v>
      </c>
      <c r="U151" s="2" t="n">
        <f aca="false">+IF(D151=1,1,0)*B151*1000</f>
        <v>0</v>
      </c>
      <c r="V151" s="2" t="n">
        <f aca="false">+IF(U151=0,B151*1000,0)</f>
        <v>996.094304215763</v>
      </c>
      <c r="W151" s="2" t="n">
        <f aca="false">+IF(E151=1,1,0)*A151*1000</f>
        <v>0</v>
      </c>
      <c r="X151" s="2" t="n">
        <f aca="false">+IF(W151=0,A151*1000,0)</f>
        <v>995.888773493364</v>
      </c>
      <c r="Y151" s="2" t="n">
        <f aca="false">+IF(E151=1,1,0)*B151*1000</f>
        <v>0</v>
      </c>
      <c r="Z151" s="2" t="n">
        <f aca="false">+IF(Y151=0,B151*1000,0)</f>
        <v>996.094304215763</v>
      </c>
      <c r="AA151" s="2" t="n">
        <f aca="false">+IF(F151=1,1,0)*A151*1000</f>
        <v>995.888773493364</v>
      </c>
      <c r="AB151" s="2" t="n">
        <f aca="false">+IF(AA151=0,A151*1000,0)</f>
        <v>0</v>
      </c>
      <c r="AC151" s="2" t="n">
        <f aca="false">+IF(F151=1,1,0)*B151*1000</f>
        <v>996.094304215763</v>
      </c>
      <c r="AD151" s="2" t="n">
        <f aca="false">+IF(AC151=0,B151*1000,0)</f>
        <v>0</v>
      </c>
    </row>
    <row r="152" customFormat="false" ht="12.8" hidden="false" customHeight="false" outlineLevel="0" collapsed="false">
      <c r="A152" s="4" t="n">
        <v>0.996134518141622</v>
      </c>
      <c r="B152" s="4" t="n">
        <v>0.996409016832317</v>
      </c>
      <c r="C152" s="4" t="n">
        <v>0.99627176748697</v>
      </c>
      <c r="D152" s="0" t="n">
        <v>0</v>
      </c>
      <c r="E152" s="0" t="n">
        <v>1</v>
      </c>
      <c r="F152" s="0" t="n">
        <v>0</v>
      </c>
      <c r="G152" s="0" t="n">
        <v>0</v>
      </c>
      <c r="H152" s="0" t="n">
        <v>0</v>
      </c>
      <c r="I152" s="0" t="n">
        <v>0</v>
      </c>
      <c r="J152" s="0" t="n">
        <v>1</v>
      </c>
      <c r="K152" s="2" t="n">
        <f aca="false">+IF(D152=1,1,IF(E152=1,1,IF(F152=1,1,0)))*A152*1000</f>
        <v>996.134518141622</v>
      </c>
      <c r="L152" s="2" t="n">
        <f aca="false">+IF(K152=0,A152*1000,0)</f>
        <v>0</v>
      </c>
      <c r="M152" s="2" t="n">
        <f aca="false">+IF(F152=1,1,IF(E152=1,1,IF(D152=1,1,0)))*B152*1000</f>
        <v>996.409016832317</v>
      </c>
      <c r="N152" s="2" t="n">
        <f aca="false">+IF(M152=0,C152*1000,0)</f>
        <v>0</v>
      </c>
      <c r="O152" s="2" t="n">
        <f aca="false">+IF(H152=1,1,0)*A152*1000</f>
        <v>0</v>
      </c>
      <c r="P152" s="2" t="n">
        <f aca="false">+IF(O152=0,A152*1000,0)</f>
        <v>996.134518141622</v>
      </c>
      <c r="Q152" s="2" t="n">
        <f aca="false">+IF(H152=1,1,0)*B152*1000</f>
        <v>0</v>
      </c>
      <c r="R152" s="2" t="n">
        <f aca="false">+IF(Q152=0,B152*1000,0)</f>
        <v>996.409016832317</v>
      </c>
      <c r="S152" s="2" t="n">
        <f aca="false">+IF(D152=1,1,0)*A152*1000</f>
        <v>0</v>
      </c>
      <c r="T152" s="2" t="n">
        <f aca="false">+IF(S152=0,A152*1000,0)</f>
        <v>996.134518141622</v>
      </c>
      <c r="U152" s="2" t="n">
        <f aca="false">+IF(D152=1,1,0)*B152*1000</f>
        <v>0</v>
      </c>
      <c r="V152" s="2" t="n">
        <f aca="false">+IF(U152=0,B152*1000,0)</f>
        <v>996.409016832317</v>
      </c>
      <c r="W152" s="2" t="n">
        <f aca="false">+IF(E152=1,1,0)*A152*1000</f>
        <v>996.134518141622</v>
      </c>
      <c r="X152" s="2" t="n">
        <f aca="false">+IF(W152=0,A152*1000,0)</f>
        <v>0</v>
      </c>
      <c r="Y152" s="2" t="n">
        <f aca="false">+IF(E152=1,1,0)*B152*1000</f>
        <v>996.409016832317</v>
      </c>
      <c r="Z152" s="2" t="n">
        <f aca="false">+IF(Y152=0,B152*1000,0)</f>
        <v>0</v>
      </c>
      <c r="AA152" s="2" t="n">
        <f aca="false">+IF(F152=1,1,0)*A152*1000</f>
        <v>0</v>
      </c>
      <c r="AB152" s="2" t="n">
        <f aca="false">+IF(AA152=0,A152*1000,0)</f>
        <v>996.134518141622</v>
      </c>
      <c r="AC152" s="2" t="n">
        <f aca="false">+IF(F152=1,1,0)*B152*1000</f>
        <v>0</v>
      </c>
      <c r="AD152" s="2" t="n">
        <f aca="false">+IF(AC152=0,B152*1000,0)</f>
        <v>996.409016832317</v>
      </c>
    </row>
    <row r="153" customFormat="false" ht="12.8" hidden="false" customHeight="false" outlineLevel="0" collapsed="false">
      <c r="A153" s="4" t="n">
        <v>0.996265159045072</v>
      </c>
      <c r="B153" s="4" t="n">
        <v>0.99637223513575</v>
      </c>
      <c r="C153" s="4" t="n">
        <v>0.996318697090411</v>
      </c>
      <c r="D153" s="0" t="n">
        <v>0</v>
      </c>
      <c r="E153" s="0" t="n">
        <v>1</v>
      </c>
      <c r="F153" s="0" t="n">
        <v>0</v>
      </c>
      <c r="G153" s="0" t="n">
        <v>0</v>
      </c>
      <c r="H153" s="0" t="n">
        <v>0</v>
      </c>
      <c r="I153" s="0" t="n">
        <v>1</v>
      </c>
      <c r="J153" s="0" t="n">
        <v>0</v>
      </c>
      <c r="K153" s="2" t="n">
        <f aca="false">+IF(D153=1,1,IF(E153=1,1,IF(F153=1,1,0)))*A153*1000</f>
        <v>996.265159045072</v>
      </c>
      <c r="L153" s="2" t="n">
        <f aca="false">+IF(K153=0,A153*1000,0)</f>
        <v>0</v>
      </c>
      <c r="M153" s="2" t="n">
        <f aca="false">+IF(F153=1,1,IF(E153=1,1,IF(D153=1,1,0)))*B153*1000</f>
        <v>996.37223513575</v>
      </c>
      <c r="N153" s="2" t="n">
        <f aca="false">+IF(M153=0,C153*1000,0)</f>
        <v>0</v>
      </c>
      <c r="O153" s="2" t="n">
        <f aca="false">+IF(H153=1,1,0)*A153*1000</f>
        <v>0</v>
      </c>
      <c r="P153" s="2" t="n">
        <f aca="false">+IF(O153=0,A153*1000,0)</f>
        <v>996.265159045072</v>
      </c>
      <c r="Q153" s="2" t="n">
        <f aca="false">+IF(H153=1,1,0)*B153*1000</f>
        <v>0</v>
      </c>
      <c r="R153" s="2" t="n">
        <f aca="false">+IF(Q153=0,B153*1000,0)</f>
        <v>996.37223513575</v>
      </c>
      <c r="S153" s="2" t="n">
        <f aca="false">+IF(D153=1,1,0)*A153*1000</f>
        <v>0</v>
      </c>
      <c r="T153" s="2" t="n">
        <f aca="false">+IF(S153=0,A153*1000,0)</f>
        <v>996.265159045072</v>
      </c>
      <c r="U153" s="2" t="n">
        <f aca="false">+IF(D153=1,1,0)*B153*1000</f>
        <v>0</v>
      </c>
      <c r="V153" s="2" t="n">
        <f aca="false">+IF(U153=0,B153*1000,0)</f>
        <v>996.37223513575</v>
      </c>
      <c r="W153" s="2" t="n">
        <f aca="false">+IF(E153=1,1,0)*A153*1000</f>
        <v>996.265159045072</v>
      </c>
      <c r="X153" s="2" t="n">
        <f aca="false">+IF(W153=0,A153*1000,0)</f>
        <v>0</v>
      </c>
      <c r="Y153" s="2" t="n">
        <f aca="false">+IF(E153=1,1,0)*B153*1000</f>
        <v>996.37223513575</v>
      </c>
      <c r="Z153" s="2" t="n">
        <f aca="false">+IF(Y153=0,B153*1000,0)</f>
        <v>0</v>
      </c>
      <c r="AA153" s="2" t="n">
        <f aca="false">+IF(F153=1,1,0)*A153*1000</f>
        <v>0</v>
      </c>
      <c r="AB153" s="2" t="n">
        <f aca="false">+IF(AA153=0,A153*1000,0)</f>
        <v>996.265159045072</v>
      </c>
      <c r="AC153" s="2" t="n">
        <f aca="false">+IF(F153=1,1,0)*B153*1000</f>
        <v>0</v>
      </c>
      <c r="AD153" s="2" t="n">
        <f aca="false">+IF(AC153=0,B153*1000,0)</f>
        <v>996.37223513575</v>
      </c>
    </row>
    <row r="154" customFormat="false" ht="12.8" hidden="false" customHeight="false" outlineLevel="0" collapsed="false">
      <c r="A154" s="4" t="n">
        <v>0.99621640736697</v>
      </c>
      <c r="B154" s="4" t="n">
        <v>0.996409580502754</v>
      </c>
      <c r="C154" s="4" t="n">
        <v>0.996312993934862</v>
      </c>
      <c r="D154" s="0" t="n">
        <v>0</v>
      </c>
      <c r="E154" s="0" t="n">
        <v>1</v>
      </c>
      <c r="F154" s="0" t="n">
        <v>0</v>
      </c>
      <c r="G154" s="0" t="n">
        <v>0</v>
      </c>
      <c r="H154" s="0" t="n">
        <v>0</v>
      </c>
      <c r="I154" s="0" t="n">
        <v>1</v>
      </c>
      <c r="J154" s="0" t="n">
        <v>1</v>
      </c>
      <c r="K154" s="2" t="n">
        <f aca="false">+IF(D154=1,1,IF(E154=1,1,IF(F154=1,1,0)))*A154*1000</f>
        <v>996.21640736697</v>
      </c>
      <c r="L154" s="2" t="n">
        <f aca="false">+IF(K154=0,A154*1000,0)</f>
        <v>0</v>
      </c>
      <c r="M154" s="2" t="n">
        <f aca="false">+IF(F154=1,1,IF(E154=1,1,IF(D154=1,1,0)))*B154*1000</f>
        <v>996.409580502754</v>
      </c>
      <c r="N154" s="2" t="n">
        <f aca="false">+IF(M154=0,C154*1000,0)</f>
        <v>0</v>
      </c>
      <c r="O154" s="2" t="n">
        <f aca="false">+IF(H154=1,1,0)*A154*1000</f>
        <v>0</v>
      </c>
      <c r="P154" s="2" t="n">
        <f aca="false">+IF(O154=0,A154*1000,0)</f>
        <v>996.21640736697</v>
      </c>
      <c r="Q154" s="2" t="n">
        <f aca="false">+IF(H154=1,1,0)*B154*1000</f>
        <v>0</v>
      </c>
      <c r="R154" s="2" t="n">
        <f aca="false">+IF(Q154=0,B154*1000,0)</f>
        <v>996.409580502754</v>
      </c>
      <c r="S154" s="2" t="n">
        <f aca="false">+IF(D154=1,1,0)*A154*1000</f>
        <v>0</v>
      </c>
      <c r="T154" s="2" t="n">
        <f aca="false">+IF(S154=0,A154*1000,0)</f>
        <v>996.21640736697</v>
      </c>
      <c r="U154" s="2" t="n">
        <f aca="false">+IF(D154=1,1,0)*B154*1000</f>
        <v>0</v>
      </c>
      <c r="V154" s="2" t="n">
        <f aca="false">+IF(U154=0,B154*1000,0)</f>
        <v>996.409580502754</v>
      </c>
      <c r="W154" s="2" t="n">
        <f aca="false">+IF(E154=1,1,0)*A154*1000</f>
        <v>996.21640736697</v>
      </c>
      <c r="X154" s="2" t="n">
        <f aca="false">+IF(W154=0,A154*1000,0)</f>
        <v>0</v>
      </c>
      <c r="Y154" s="2" t="n">
        <f aca="false">+IF(E154=1,1,0)*B154*1000</f>
        <v>996.409580502754</v>
      </c>
      <c r="Z154" s="2" t="n">
        <f aca="false">+IF(Y154=0,B154*1000,0)</f>
        <v>0</v>
      </c>
      <c r="AA154" s="2" t="n">
        <f aca="false">+IF(F154=1,1,0)*A154*1000</f>
        <v>0</v>
      </c>
      <c r="AB154" s="2" t="n">
        <f aca="false">+IF(AA154=0,A154*1000,0)</f>
        <v>996.21640736697</v>
      </c>
      <c r="AC154" s="2" t="n">
        <f aca="false">+IF(F154=1,1,0)*B154*1000</f>
        <v>0</v>
      </c>
      <c r="AD154" s="2" t="n">
        <f aca="false">+IF(AC154=0,B154*1000,0)</f>
        <v>996.409580502754</v>
      </c>
    </row>
    <row r="155" customFormat="false" ht="12.8" hidden="false" customHeight="false" outlineLevel="0" collapsed="false">
      <c r="A155" s="4" t="n">
        <v>0.991165828841169</v>
      </c>
      <c r="B155" s="4" t="n">
        <v>0.992953948343059</v>
      </c>
      <c r="C155" s="4" t="n">
        <v>0.992059888592114</v>
      </c>
      <c r="D155" s="0" t="n">
        <v>0</v>
      </c>
      <c r="E155" s="0" t="n">
        <v>1</v>
      </c>
      <c r="F155" s="0" t="n">
        <v>0</v>
      </c>
      <c r="G155" s="0" t="n">
        <v>0</v>
      </c>
      <c r="H155" s="0" t="n">
        <v>1</v>
      </c>
      <c r="I155" s="0" t="n">
        <v>0</v>
      </c>
      <c r="J155" s="0" t="n">
        <v>0</v>
      </c>
      <c r="K155" s="2" t="n">
        <f aca="false">+IF(D155=1,1,IF(E155=1,1,IF(F155=1,1,0)))*A155*1000</f>
        <v>991.165828841169</v>
      </c>
      <c r="L155" s="2" t="n">
        <f aca="false">+IF(K155=0,A155*1000,0)</f>
        <v>0</v>
      </c>
      <c r="M155" s="2" t="n">
        <f aca="false">+IF(F155=1,1,IF(E155=1,1,IF(D155=1,1,0)))*B155*1000</f>
        <v>992.953948343059</v>
      </c>
      <c r="N155" s="2" t="n">
        <f aca="false">+IF(M155=0,C155*1000,0)</f>
        <v>0</v>
      </c>
      <c r="O155" s="2" t="n">
        <f aca="false">+IF(H155=1,1,0)*A155*1000</f>
        <v>991.165828841169</v>
      </c>
      <c r="P155" s="2" t="n">
        <f aca="false">+IF(O155=0,A155*1000,0)</f>
        <v>0</v>
      </c>
      <c r="Q155" s="2" t="n">
        <f aca="false">+IF(H155=1,1,0)*B155*1000</f>
        <v>992.953948343059</v>
      </c>
      <c r="R155" s="2" t="n">
        <f aca="false">+IF(Q155=0,B155*1000,0)</f>
        <v>0</v>
      </c>
      <c r="S155" s="2" t="n">
        <f aca="false">+IF(D155=1,1,0)*A155*1000</f>
        <v>0</v>
      </c>
      <c r="T155" s="2" t="n">
        <f aca="false">+IF(S155=0,A155*1000,0)</f>
        <v>991.165828841169</v>
      </c>
      <c r="U155" s="2" t="n">
        <f aca="false">+IF(D155=1,1,0)*B155*1000</f>
        <v>0</v>
      </c>
      <c r="V155" s="2" t="n">
        <f aca="false">+IF(U155=0,B155*1000,0)</f>
        <v>992.953948343059</v>
      </c>
      <c r="W155" s="2" t="n">
        <f aca="false">+IF(E155=1,1,0)*A155*1000</f>
        <v>991.165828841169</v>
      </c>
      <c r="X155" s="2" t="n">
        <f aca="false">+IF(W155=0,A155*1000,0)</f>
        <v>0</v>
      </c>
      <c r="Y155" s="2" t="n">
        <f aca="false">+IF(E155=1,1,0)*B155*1000</f>
        <v>992.953948343059</v>
      </c>
      <c r="Z155" s="2" t="n">
        <f aca="false">+IF(Y155=0,B155*1000,0)</f>
        <v>0</v>
      </c>
      <c r="AA155" s="2" t="n">
        <f aca="false">+IF(F155=1,1,0)*A155*1000</f>
        <v>0</v>
      </c>
      <c r="AB155" s="2" t="n">
        <f aca="false">+IF(AA155=0,A155*1000,0)</f>
        <v>991.165828841169</v>
      </c>
      <c r="AC155" s="2" t="n">
        <f aca="false">+IF(F155=1,1,0)*B155*1000</f>
        <v>0</v>
      </c>
      <c r="AD155" s="2" t="n">
        <f aca="false">+IF(AC155=0,B155*1000,0)</f>
        <v>992.953948343059</v>
      </c>
    </row>
    <row r="156" customFormat="false" ht="12.8" hidden="false" customHeight="false" outlineLevel="0" collapsed="false">
      <c r="A156" s="4" t="n">
        <v>0.99601412194879</v>
      </c>
      <c r="B156" s="4" t="n">
        <v>0.996427171223264</v>
      </c>
      <c r="C156" s="4" t="n">
        <v>0.996220646586027</v>
      </c>
      <c r="D156" s="0" t="n">
        <v>0</v>
      </c>
      <c r="E156" s="0" t="n">
        <v>1</v>
      </c>
      <c r="F156" s="0" t="n">
        <v>0</v>
      </c>
      <c r="G156" s="0" t="n">
        <v>0</v>
      </c>
      <c r="H156" s="0" t="n">
        <v>1</v>
      </c>
      <c r="I156" s="0" t="n">
        <v>0</v>
      </c>
      <c r="J156" s="0" t="n">
        <v>1</v>
      </c>
      <c r="K156" s="2" t="n">
        <f aca="false">+IF(D156=1,1,IF(E156=1,1,IF(F156=1,1,0)))*A156*1000</f>
        <v>996.01412194879</v>
      </c>
      <c r="L156" s="2" t="n">
        <f aca="false">+IF(K156=0,A156*1000,0)</f>
        <v>0</v>
      </c>
      <c r="M156" s="2" t="n">
        <f aca="false">+IF(F156=1,1,IF(E156=1,1,IF(D156=1,1,0)))*B156*1000</f>
        <v>996.427171223264</v>
      </c>
      <c r="N156" s="2" t="n">
        <f aca="false">+IF(M156=0,C156*1000,0)</f>
        <v>0</v>
      </c>
      <c r="O156" s="2" t="n">
        <f aca="false">+IF(H156=1,1,0)*A156*1000</f>
        <v>996.01412194879</v>
      </c>
      <c r="P156" s="2" t="n">
        <f aca="false">+IF(O156=0,A156*1000,0)</f>
        <v>0</v>
      </c>
      <c r="Q156" s="2" t="n">
        <f aca="false">+IF(H156=1,1,0)*B156*1000</f>
        <v>996.427171223264</v>
      </c>
      <c r="R156" s="2" t="n">
        <f aca="false">+IF(Q156=0,B156*1000,0)</f>
        <v>0</v>
      </c>
      <c r="S156" s="2" t="n">
        <f aca="false">+IF(D156=1,1,0)*A156*1000</f>
        <v>0</v>
      </c>
      <c r="T156" s="2" t="n">
        <f aca="false">+IF(S156=0,A156*1000,0)</f>
        <v>996.01412194879</v>
      </c>
      <c r="U156" s="2" t="n">
        <f aca="false">+IF(D156=1,1,0)*B156*1000</f>
        <v>0</v>
      </c>
      <c r="V156" s="2" t="n">
        <f aca="false">+IF(U156=0,B156*1000,0)</f>
        <v>996.427171223264</v>
      </c>
      <c r="W156" s="2" t="n">
        <f aca="false">+IF(E156=1,1,0)*A156*1000</f>
        <v>996.01412194879</v>
      </c>
      <c r="X156" s="2" t="n">
        <f aca="false">+IF(W156=0,A156*1000,0)</f>
        <v>0</v>
      </c>
      <c r="Y156" s="2" t="n">
        <f aca="false">+IF(E156=1,1,0)*B156*1000</f>
        <v>996.427171223264</v>
      </c>
      <c r="Z156" s="2" t="n">
        <f aca="false">+IF(Y156=0,B156*1000,0)</f>
        <v>0</v>
      </c>
      <c r="AA156" s="2" t="n">
        <f aca="false">+IF(F156=1,1,0)*A156*1000</f>
        <v>0</v>
      </c>
      <c r="AB156" s="2" t="n">
        <f aca="false">+IF(AA156=0,A156*1000,0)</f>
        <v>996.01412194879</v>
      </c>
      <c r="AC156" s="2" t="n">
        <f aca="false">+IF(F156=1,1,0)*B156*1000</f>
        <v>0</v>
      </c>
      <c r="AD156" s="2" t="n">
        <f aca="false">+IF(AC156=0,B156*1000,0)</f>
        <v>996.427171223264</v>
      </c>
    </row>
    <row r="157" customFormat="false" ht="12.8" hidden="false" customHeight="false" outlineLevel="0" collapsed="false">
      <c r="A157" s="4" t="n">
        <v>0.995824598850822</v>
      </c>
      <c r="B157" s="4" t="n">
        <v>0.996036001158661</v>
      </c>
      <c r="C157" s="4" t="n">
        <v>0.995930300004741</v>
      </c>
      <c r="D157" s="0" t="n">
        <v>0</v>
      </c>
      <c r="E157" s="0" t="n">
        <v>1</v>
      </c>
      <c r="F157" s="0" t="n">
        <v>0</v>
      </c>
      <c r="G157" s="0" t="n">
        <v>0</v>
      </c>
      <c r="H157" s="0" t="n">
        <v>1</v>
      </c>
      <c r="I157" s="0" t="n">
        <v>1</v>
      </c>
      <c r="J157" s="0" t="n">
        <v>0</v>
      </c>
      <c r="K157" s="2" t="n">
        <f aca="false">+IF(D157=1,1,IF(E157=1,1,IF(F157=1,1,0)))*A157*1000</f>
        <v>995.824598850822</v>
      </c>
      <c r="L157" s="2" t="n">
        <f aca="false">+IF(K157=0,A157*1000,0)</f>
        <v>0</v>
      </c>
      <c r="M157" s="2" t="n">
        <f aca="false">+IF(F157=1,1,IF(E157=1,1,IF(D157=1,1,0)))*B157*1000</f>
        <v>996.036001158661</v>
      </c>
      <c r="N157" s="2" t="n">
        <f aca="false">+IF(M157=0,C157*1000,0)</f>
        <v>0</v>
      </c>
      <c r="O157" s="2" t="n">
        <f aca="false">+IF(H157=1,1,0)*A157*1000</f>
        <v>995.824598850822</v>
      </c>
      <c r="P157" s="2" t="n">
        <f aca="false">+IF(O157=0,A157*1000,0)</f>
        <v>0</v>
      </c>
      <c r="Q157" s="2" t="n">
        <f aca="false">+IF(H157=1,1,0)*B157*1000</f>
        <v>996.036001158661</v>
      </c>
      <c r="R157" s="2" t="n">
        <f aca="false">+IF(Q157=0,B157*1000,0)</f>
        <v>0</v>
      </c>
      <c r="S157" s="2" t="n">
        <f aca="false">+IF(D157=1,1,0)*A157*1000</f>
        <v>0</v>
      </c>
      <c r="T157" s="2" t="n">
        <f aca="false">+IF(S157=0,A157*1000,0)</f>
        <v>995.824598850822</v>
      </c>
      <c r="U157" s="2" t="n">
        <f aca="false">+IF(D157=1,1,0)*B157*1000</f>
        <v>0</v>
      </c>
      <c r="V157" s="2" t="n">
        <f aca="false">+IF(U157=0,B157*1000,0)</f>
        <v>996.036001158661</v>
      </c>
      <c r="W157" s="2" t="n">
        <f aca="false">+IF(E157=1,1,0)*A157*1000</f>
        <v>995.824598850822</v>
      </c>
      <c r="X157" s="2" t="n">
        <f aca="false">+IF(W157=0,A157*1000,0)</f>
        <v>0</v>
      </c>
      <c r="Y157" s="2" t="n">
        <f aca="false">+IF(E157=1,1,0)*B157*1000</f>
        <v>996.036001158661</v>
      </c>
      <c r="Z157" s="2" t="n">
        <f aca="false">+IF(Y157=0,B157*1000,0)</f>
        <v>0</v>
      </c>
      <c r="AA157" s="2" t="n">
        <f aca="false">+IF(F157=1,1,0)*A157*1000</f>
        <v>0</v>
      </c>
      <c r="AB157" s="2" t="n">
        <f aca="false">+IF(AA157=0,A157*1000,0)</f>
        <v>995.824598850822</v>
      </c>
      <c r="AC157" s="2" t="n">
        <f aca="false">+IF(F157=1,1,0)*B157*1000</f>
        <v>0</v>
      </c>
      <c r="AD157" s="2" t="n">
        <f aca="false">+IF(AC157=0,B157*1000,0)</f>
        <v>996.036001158661</v>
      </c>
    </row>
    <row r="158" customFormat="false" ht="12.8" hidden="false" customHeight="false" outlineLevel="0" collapsed="false">
      <c r="A158" s="4" t="n">
        <v>0.995866441448498</v>
      </c>
      <c r="B158" s="4" t="n">
        <v>0.996194065552024</v>
      </c>
      <c r="C158" s="4" t="n">
        <v>0.996030253500261</v>
      </c>
      <c r="D158" s="0" t="n">
        <v>0</v>
      </c>
      <c r="E158" s="0" t="n">
        <v>1</v>
      </c>
      <c r="F158" s="0" t="n">
        <v>0</v>
      </c>
      <c r="G158" s="0" t="n">
        <v>0</v>
      </c>
      <c r="H158" s="0" t="n">
        <v>1</v>
      </c>
      <c r="I158" s="0" t="n">
        <v>1</v>
      </c>
      <c r="J158" s="0" t="n">
        <v>1</v>
      </c>
      <c r="K158" s="2" t="n">
        <f aca="false">+IF(D158=1,1,IF(E158=1,1,IF(F158=1,1,0)))*A158*1000</f>
        <v>995.866441448498</v>
      </c>
      <c r="L158" s="2" t="n">
        <f aca="false">+IF(K158=0,A158*1000,0)</f>
        <v>0</v>
      </c>
      <c r="M158" s="2" t="n">
        <f aca="false">+IF(F158=1,1,IF(E158=1,1,IF(D158=1,1,0)))*B158*1000</f>
        <v>996.194065552024</v>
      </c>
      <c r="N158" s="2" t="n">
        <f aca="false">+IF(M158=0,C158*1000,0)</f>
        <v>0</v>
      </c>
      <c r="O158" s="2" t="n">
        <f aca="false">+IF(H158=1,1,0)*A158*1000</f>
        <v>995.866441448498</v>
      </c>
      <c r="P158" s="2" t="n">
        <f aca="false">+IF(O158=0,A158*1000,0)</f>
        <v>0</v>
      </c>
      <c r="Q158" s="2" t="n">
        <f aca="false">+IF(H158=1,1,0)*B158*1000</f>
        <v>996.194065552024</v>
      </c>
      <c r="R158" s="2" t="n">
        <f aca="false">+IF(Q158=0,B158*1000,0)</f>
        <v>0</v>
      </c>
      <c r="S158" s="2" t="n">
        <f aca="false">+IF(D158=1,1,0)*A158*1000</f>
        <v>0</v>
      </c>
      <c r="T158" s="2" t="n">
        <f aca="false">+IF(S158=0,A158*1000,0)</f>
        <v>995.866441448498</v>
      </c>
      <c r="U158" s="2" t="n">
        <f aca="false">+IF(D158=1,1,0)*B158*1000</f>
        <v>0</v>
      </c>
      <c r="V158" s="2" t="n">
        <f aca="false">+IF(U158=0,B158*1000,0)</f>
        <v>996.194065552024</v>
      </c>
      <c r="W158" s="2" t="n">
        <f aca="false">+IF(E158=1,1,0)*A158*1000</f>
        <v>995.866441448498</v>
      </c>
      <c r="X158" s="2" t="n">
        <f aca="false">+IF(W158=0,A158*1000,0)</f>
        <v>0</v>
      </c>
      <c r="Y158" s="2" t="n">
        <f aca="false">+IF(E158=1,1,0)*B158*1000</f>
        <v>996.194065552024</v>
      </c>
      <c r="Z158" s="2" t="n">
        <f aca="false">+IF(Y158=0,B158*1000,0)</f>
        <v>0</v>
      </c>
      <c r="AA158" s="2" t="n">
        <f aca="false">+IF(F158=1,1,0)*A158*1000</f>
        <v>0</v>
      </c>
      <c r="AB158" s="2" t="n">
        <f aca="false">+IF(AA158=0,A158*1000,0)</f>
        <v>995.866441448498</v>
      </c>
      <c r="AC158" s="2" t="n">
        <f aca="false">+IF(F158=1,1,0)*B158*1000</f>
        <v>0</v>
      </c>
      <c r="AD158" s="2" t="n">
        <f aca="false">+IF(AC158=0,B158*1000,0)</f>
        <v>996.194065552024</v>
      </c>
    </row>
    <row r="159" customFormat="false" ht="12.8" hidden="false" customHeight="false" outlineLevel="0" collapsed="false">
      <c r="A159" s="4" t="n">
        <v>0.994334223867719</v>
      </c>
      <c r="B159" s="4" t="n">
        <v>0.994811808128095</v>
      </c>
      <c r="C159" s="4" t="n">
        <v>0.994573015997907</v>
      </c>
      <c r="D159" s="0" t="n">
        <v>0</v>
      </c>
      <c r="E159" s="0" t="n">
        <v>1</v>
      </c>
      <c r="F159" s="0" t="n">
        <v>0</v>
      </c>
      <c r="G159" s="0" t="n">
        <v>1</v>
      </c>
      <c r="H159" s="0" t="n">
        <v>0</v>
      </c>
      <c r="I159" s="0" t="n">
        <v>0</v>
      </c>
      <c r="J159" s="0" t="n">
        <v>0</v>
      </c>
      <c r="K159" s="2" t="n">
        <f aca="false">+IF(D159=1,1,IF(E159=1,1,IF(F159=1,1,0)))*A159*1000</f>
        <v>994.334223867719</v>
      </c>
      <c r="L159" s="2" t="n">
        <f aca="false">+IF(K159=0,A159*1000,0)</f>
        <v>0</v>
      </c>
      <c r="M159" s="2" t="n">
        <f aca="false">+IF(F159=1,1,IF(E159=1,1,IF(D159=1,1,0)))*B159*1000</f>
        <v>994.811808128095</v>
      </c>
      <c r="N159" s="2" t="n">
        <f aca="false">+IF(M159=0,C159*1000,0)</f>
        <v>0</v>
      </c>
      <c r="O159" s="2" t="n">
        <f aca="false">+IF(H159=1,1,0)*A159*1000</f>
        <v>0</v>
      </c>
      <c r="P159" s="2" t="n">
        <f aca="false">+IF(O159=0,A159*1000,0)</f>
        <v>994.334223867719</v>
      </c>
      <c r="Q159" s="2" t="n">
        <f aca="false">+IF(H159=1,1,0)*B159*1000</f>
        <v>0</v>
      </c>
      <c r="R159" s="2" t="n">
        <f aca="false">+IF(Q159=0,B159*1000,0)</f>
        <v>994.811808128095</v>
      </c>
      <c r="S159" s="2" t="n">
        <f aca="false">+IF(D159=1,1,0)*A159*1000</f>
        <v>0</v>
      </c>
      <c r="T159" s="2" t="n">
        <f aca="false">+IF(S159=0,A159*1000,0)</f>
        <v>994.334223867719</v>
      </c>
      <c r="U159" s="2" t="n">
        <f aca="false">+IF(D159=1,1,0)*B159*1000</f>
        <v>0</v>
      </c>
      <c r="V159" s="2" t="n">
        <f aca="false">+IF(U159=0,B159*1000,0)</f>
        <v>994.811808128095</v>
      </c>
      <c r="W159" s="2" t="n">
        <f aca="false">+IF(E159=1,1,0)*A159*1000</f>
        <v>994.334223867719</v>
      </c>
      <c r="X159" s="2" t="n">
        <f aca="false">+IF(W159=0,A159*1000,0)</f>
        <v>0</v>
      </c>
      <c r="Y159" s="2" t="n">
        <f aca="false">+IF(E159=1,1,0)*B159*1000</f>
        <v>994.811808128095</v>
      </c>
      <c r="Z159" s="2" t="n">
        <f aca="false">+IF(Y159=0,B159*1000,0)</f>
        <v>0</v>
      </c>
      <c r="AA159" s="2" t="n">
        <f aca="false">+IF(F159=1,1,0)*A159*1000</f>
        <v>0</v>
      </c>
      <c r="AB159" s="2" t="n">
        <f aca="false">+IF(AA159=0,A159*1000,0)</f>
        <v>994.334223867719</v>
      </c>
      <c r="AC159" s="2" t="n">
        <f aca="false">+IF(F159=1,1,0)*B159*1000</f>
        <v>0</v>
      </c>
      <c r="AD159" s="2" t="n">
        <f aca="false">+IF(AC159=0,B159*1000,0)</f>
        <v>994.811808128095</v>
      </c>
    </row>
    <row r="160" customFormat="false" ht="12.8" hidden="false" customHeight="false" outlineLevel="0" collapsed="false">
      <c r="A160" s="4" t="n">
        <v>0.995798049000485</v>
      </c>
      <c r="B160" s="4" t="n">
        <v>0.996050441137326</v>
      </c>
      <c r="C160" s="4" t="n">
        <v>0.995924245068905</v>
      </c>
      <c r="D160" s="0" t="n">
        <v>0</v>
      </c>
      <c r="E160" s="0" t="n">
        <v>1</v>
      </c>
      <c r="F160" s="0" t="n">
        <v>0</v>
      </c>
      <c r="G160" s="0" t="n">
        <v>1</v>
      </c>
      <c r="H160" s="0" t="n">
        <v>0</v>
      </c>
      <c r="I160" s="0" t="n">
        <v>0</v>
      </c>
      <c r="J160" s="0" t="n">
        <v>1</v>
      </c>
      <c r="K160" s="2" t="n">
        <f aca="false">+IF(D160=1,1,IF(E160=1,1,IF(F160=1,1,0)))*A160*1000</f>
        <v>995.798049000485</v>
      </c>
      <c r="L160" s="2" t="n">
        <f aca="false">+IF(K160=0,A160*1000,0)</f>
        <v>0</v>
      </c>
      <c r="M160" s="2" t="n">
        <f aca="false">+IF(F160=1,1,IF(E160=1,1,IF(D160=1,1,0)))*B160*1000</f>
        <v>996.050441137326</v>
      </c>
      <c r="N160" s="2" t="n">
        <f aca="false">+IF(M160=0,C160*1000,0)</f>
        <v>0</v>
      </c>
      <c r="O160" s="2" t="n">
        <f aca="false">+IF(H160=1,1,0)*A160*1000</f>
        <v>0</v>
      </c>
      <c r="P160" s="2" t="n">
        <f aca="false">+IF(O160=0,A160*1000,0)</f>
        <v>995.798049000485</v>
      </c>
      <c r="Q160" s="2" t="n">
        <f aca="false">+IF(H160=1,1,0)*B160*1000</f>
        <v>0</v>
      </c>
      <c r="R160" s="2" t="n">
        <f aca="false">+IF(Q160=0,B160*1000,0)</f>
        <v>996.050441137326</v>
      </c>
      <c r="S160" s="2" t="n">
        <f aca="false">+IF(D160=1,1,0)*A160*1000</f>
        <v>0</v>
      </c>
      <c r="T160" s="2" t="n">
        <f aca="false">+IF(S160=0,A160*1000,0)</f>
        <v>995.798049000485</v>
      </c>
      <c r="U160" s="2" t="n">
        <f aca="false">+IF(D160=1,1,0)*B160*1000</f>
        <v>0</v>
      </c>
      <c r="V160" s="2" t="n">
        <f aca="false">+IF(U160=0,B160*1000,0)</f>
        <v>996.050441137326</v>
      </c>
      <c r="W160" s="2" t="n">
        <f aca="false">+IF(E160=1,1,0)*A160*1000</f>
        <v>995.798049000485</v>
      </c>
      <c r="X160" s="2" t="n">
        <f aca="false">+IF(W160=0,A160*1000,0)</f>
        <v>0</v>
      </c>
      <c r="Y160" s="2" t="n">
        <f aca="false">+IF(E160=1,1,0)*B160*1000</f>
        <v>996.050441137326</v>
      </c>
      <c r="Z160" s="2" t="n">
        <f aca="false">+IF(Y160=0,B160*1000,0)</f>
        <v>0</v>
      </c>
      <c r="AA160" s="2" t="n">
        <f aca="false">+IF(F160=1,1,0)*A160*1000</f>
        <v>0</v>
      </c>
      <c r="AB160" s="2" t="n">
        <f aca="false">+IF(AA160=0,A160*1000,0)</f>
        <v>995.798049000485</v>
      </c>
      <c r="AC160" s="2" t="n">
        <f aca="false">+IF(F160=1,1,0)*B160*1000</f>
        <v>0</v>
      </c>
      <c r="AD160" s="2" t="n">
        <f aca="false">+IF(AC160=0,B160*1000,0)</f>
        <v>996.050441137326</v>
      </c>
    </row>
    <row r="161" customFormat="false" ht="12.8" hidden="false" customHeight="false" outlineLevel="0" collapsed="false">
      <c r="A161" s="4" t="n">
        <v>0.995926279534656</v>
      </c>
      <c r="B161" s="4" t="n">
        <v>0.996325271493821</v>
      </c>
      <c r="C161" s="4" t="n">
        <v>0.996125775514239</v>
      </c>
      <c r="D161" s="0" t="n">
        <v>0</v>
      </c>
      <c r="E161" s="0" t="n">
        <v>1</v>
      </c>
      <c r="F161" s="0" t="n">
        <v>0</v>
      </c>
      <c r="G161" s="0" t="n">
        <v>1</v>
      </c>
      <c r="H161" s="0" t="n">
        <v>0</v>
      </c>
      <c r="I161" s="0" t="n">
        <v>1</v>
      </c>
      <c r="J161" s="0" t="n">
        <v>0</v>
      </c>
      <c r="K161" s="2" t="n">
        <f aca="false">+IF(D161=1,1,IF(E161=1,1,IF(F161=1,1,0)))*A161*1000</f>
        <v>995.926279534656</v>
      </c>
      <c r="L161" s="2" t="n">
        <f aca="false">+IF(K161=0,A161*1000,0)</f>
        <v>0</v>
      </c>
      <c r="M161" s="2" t="n">
        <f aca="false">+IF(F161=1,1,IF(E161=1,1,IF(D161=1,1,0)))*B161*1000</f>
        <v>996.325271493821</v>
      </c>
      <c r="N161" s="2" t="n">
        <f aca="false">+IF(M161=0,C161*1000,0)</f>
        <v>0</v>
      </c>
      <c r="O161" s="2" t="n">
        <f aca="false">+IF(H161=1,1,0)*A161*1000</f>
        <v>0</v>
      </c>
      <c r="P161" s="2" t="n">
        <f aca="false">+IF(O161=0,A161*1000,0)</f>
        <v>995.926279534656</v>
      </c>
      <c r="Q161" s="2" t="n">
        <f aca="false">+IF(H161=1,1,0)*B161*1000</f>
        <v>0</v>
      </c>
      <c r="R161" s="2" t="n">
        <f aca="false">+IF(Q161=0,B161*1000,0)</f>
        <v>996.325271493821</v>
      </c>
      <c r="S161" s="2" t="n">
        <f aca="false">+IF(D161=1,1,0)*A161*1000</f>
        <v>0</v>
      </c>
      <c r="T161" s="2" t="n">
        <f aca="false">+IF(S161=0,A161*1000,0)</f>
        <v>995.926279534656</v>
      </c>
      <c r="U161" s="2" t="n">
        <f aca="false">+IF(D161=1,1,0)*B161*1000</f>
        <v>0</v>
      </c>
      <c r="V161" s="2" t="n">
        <f aca="false">+IF(U161=0,B161*1000,0)</f>
        <v>996.325271493821</v>
      </c>
      <c r="W161" s="2" t="n">
        <f aca="false">+IF(E161=1,1,0)*A161*1000</f>
        <v>995.926279534656</v>
      </c>
      <c r="X161" s="2" t="n">
        <f aca="false">+IF(W161=0,A161*1000,0)</f>
        <v>0</v>
      </c>
      <c r="Y161" s="2" t="n">
        <f aca="false">+IF(E161=1,1,0)*B161*1000</f>
        <v>996.325271493821</v>
      </c>
      <c r="Z161" s="2" t="n">
        <f aca="false">+IF(Y161=0,B161*1000,0)</f>
        <v>0</v>
      </c>
      <c r="AA161" s="2" t="n">
        <f aca="false">+IF(F161=1,1,0)*A161*1000</f>
        <v>0</v>
      </c>
      <c r="AB161" s="2" t="n">
        <f aca="false">+IF(AA161=0,A161*1000,0)</f>
        <v>995.926279534656</v>
      </c>
      <c r="AC161" s="2" t="n">
        <f aca="false">+IF(F161=1,1,0)*B161*1000</f>
        <v>0</v>
      </c>
      <c r="AD161" s="2" t="n">
        <f aca="false">+IF(AC161=0,B161*1000,0)</f>
        <v>996.325271493821</v>
      </c>
    </row>
    <row r="162" customFormat="false" ht="12.8" hidden="false" customHeight="false" outlineLevel="0" collapsed="false">
      <c r="A162" s="4" t="n">
        <v>0.996085718439302</v>
      </c>
      <c r="B162" s="4" t="n">
        <v>0.996375019844595</v>
      </c>
      <c r="C162" s="4" t="n">
        <v>0.996230369141949</v>
      </c>
      <c r="D162" s="0" t="n">
        <v>0</v>
      </c>
      <c r="E162" s="0" t="n">
        <v>1</v>
      </c>
      <c r="F162" s="0" t="n">
        <v>0</v>
      </c>
      <c r="G162" s="0" t="n">
        <v>1</v>
      </c>
      <c r="H162" s="0" t="n">
        <v>0</v>
      </c>
      <c r="I162" s="0" t="n">
        <v>1</v>
      </c>
      <c r="J162" s="0" t="n">
        <v>1</v>
      </c>
      <c r="K162" s="2" t="n">
        <f aca="false">+IF(D162=1,1,IF(E162=1,1,IF(F162=1,1,0)))*A162*1000</f>
        <v>996.085718439302</v>
      </c>
      <c r="L162" s="2" t="n">
        <f aca="false">+IF(K162=0,A162*1000,0)</f>
        <v>0</v>
      </c>
      <c r="M162" s="2" t="n">
        <f aca="false">+IF(F162=1,1,IF(E162=1,1,IF(D162=1,1,0)))*B162*1000</f>
        <v>996.375019844595</v>
      </c>
      <c r="N162" s="2" t="n">
        <f aca="false">+IF(M162=0,C162*1000,0)</f>
        <v>0</v>
      </c>
      <c r="O162" s="2" t="n">
        <f aca="false">+IF(H162=1,1,0)*A162*1000</f>
        <v>0</v>
      </c>
      <c r="P162" s="2" t="n">
        <f aca="false">+IF(O162=0,A162*1000,0)</f>
        <v>996.085718439302</v>
      </c>
      <c r="Q162" s="2" t="n">
        <f aca="false">+IF(H162=1,1,0)*B162*1000</f>
        <v>0</v>
      </c>
      <c r="R162" s="2" t="n">
        <f aca="false">+IF(Q162=0,B162*1000,0)</f>
        <v>996.375019844595</v>
      </c>
      <c r="S162" s="2" t="n">
        <f aca="false">+IF(D162=1,1,0)*A162*1000</f>
        <v>0</v>
      </c>
      <c r="T162" s="2" t="n">
        <f aca="false">+IF(S162=0,A162*1000,0)</f>
        <v>996.085718439302</v>
      </c>
      <c r="U162" s="2" t="n">
        <f aca="false">+IF(D162=1,1,0)*B162*1000</f>
        <v>0</v>
      </c>
      <c r="V162" s="2" t="n">
        <f aca="false">+IF(U162=0,B162*1000,0)</f>
        <v>996.375019844595</v>
      </c>
      <c r="W162" s="2" t="n">
        <f aca="false">+IF(E162=1,1,0)*A162*1000</f>
        <v>996.085718439302</v>
      </c>
      <c r="X162" s="2" t="n">
        <f aca="false">+IF(W162=0,A162*1000,0)</f>
        <v>0</v>
      </c>
      <c r="Y162" s="2" t="n">
        <f aca="false">+IF(E162=1,1,0)*B162*1000</f>
        <v>996.375019844595</v>
      </c>
      <c r="Z162" s="2" t="n">
        <f aca="false">+IF(Y162=0,B162*1000,0)</f>
        <v>0</v>
      </c>
      <c r="AA162" s="2" t="n">
        <f aca="false">+IF(F162=1,1,0)*A162*1000</f>
        <v>0</v>
      </c>
      <c r="AB162" s="2" t="n">
        <f aca="false">+IF(AA162=0,A162*1000,0)</f>
        <v>996.085718439302</v>
      </c>
      <c r="AC162" s="2" t="n">
        <f aca="false">+IF(F162=1,1,0)*B162*1000</f>
        <v>0</v>
      </c>
      <c r="AD162" s="2" t="n">
        <f aca="false">+IF(AC162=0,B162*1000,0)</f>
        <v>996.375019844595</v>
      </c>
    </row>
    <row r="163" customFormat="false" ht="12.8" hidden="false" customHeight="false" outlineLevel="0" collapsed="false">
      <c r="A163" s="4" t="n">
        <v>0.994330084238002</v>
      </c>
      <c r="B163" s="4" t="n">
        <v>0.99488752588263</v>
      </c>
      <c r="C163" s="4" t="n">
        <v>0.994608805060316</v>
      </c>
      <c r="D163" s="0" t="n">
        <v>0</v>
      </c>
      <c r="E163" s="0" t="n">
        <v>1</v>
      </c>
      <c r="F163" s="0" t="n">
        <v>0</v>
      </c>
      <c r="G163" s="0" t="n">
        <v>1</v>
      </c>
      <c r="H163" s="0" t="n">
        <v>1</v>
      </c>
      <c r="I163" s="0" t="n">
        <v>0</v>
      </c>
      <c r="J163" s="0" t="n">
        <v>0</v>
      </c>
      <c r="K163" s="2" t="n">
        <f aca="false">+IF(D163=1,1,IF(E163=1,1,IF(F163=1,1,0)))*A163*1000</f>
        <v>994.330084238002</v>
      </c>
      <c r="L163" s="2" t="n">
        <f aca="false">+IF(K163=0,A163*1000,0)</f>
        <v>0</v>
      </c>
      <c r="M163" s="2" t="n">
        <f aca="false">+IF(F163=1,1,IF(E163=1,1,IF(D163=1,1,0)))*B163*1000</f>
        <v>994.88752588263</v>
      </c>
      <c r="N163" s="2" t="n">
        <f aca="false">+IF(M163=0,C163*1000,0)</f>
        <v>0</v>
      </c>
      <c r="O163" s="2" t="n">
        <f aca="false">+IF(H163=1,1,0)*A163*1000</f>
        <v>994.330084238002</v>
      </c>
      <c r="P163" s="2" t="n">
        <f aca="false">+IF(O163=0,A163*1000,0)</f>
        <v>0</v>
      </c>
      <c r="Q163" s="2" t="n">
        <f aca="false">+IF(H163=1,1,0)*B163*1000</f>
        <v>994.88752588263</v>
      </c>
      <c r="R163" s="2" t="n">
        <f aca="false">+IF(Q163=0,B163*1000,0)</f>
        <v>0</v>
      </c>
      <c r="S163" s="2" t="n">
        <f aca="false">+IF(D163=1,1,0)*A163*1000</f>
        <v>0</v>
      </c>
      <c r="T163" s="2" t="n">
        <f aca="false">+IF(S163=0,A163*1000,0)</f>
        <v>994.330084238002</v>
      </c>
      <c r="U163" s="2" t="n">
        <f aca="false">+IF(D163=1,1,0)*B163*1000</f>
        <v>0</v>
      </c>
      <c r="V163" s="2" t="n">
        <f aca="false">+IF(U163=0,B163*1000,0)</f>
        <v>994.88752588263</v>
      </c>
      <c r="W163" s="2" t="n">
        <f aca="false">+IF(E163=1,1,0)*A163*1000</f>
        <v>994.330084238002</v>
      </c>
      <c r="X163" s="2" t="n">
        <f aca="false">+IF(W163=0,A163*1000,0)</f>
        <v>0</v>
      </c>
      <c r="Y163" s="2" t="n">
        <f aca="false">+IF(E163=1,1,0)*B163*1000</f>
        <v>994.88752588263</v>
      </c>
      <c r="Z163" s="2" t="n">
        <f aca="false">+IF(Y163=0,B163*1000,0)</f>
        <v>0</v>
      </c>
      <c r="AA163" s="2" t="n">
        <f aca="false">+IF(F163=1,1,0)*A163*1000</f>
        <v>0</v>
      </c>
      <c r="AB163" s="2" t="n">
        <f aca="false">+IF(AA163=0,A163*1000,0)</f>
        <v>994.330084238002</v>
      </c>
      <c r="AC163" s="2" t="n">
        <f aca="false">+IF(F163=1,1,0)*B163*1000</f>
        <v>0</v>
      </c>
      <c r="AD163" s="2" t="n">
        <f aca="false">+IF(AC163=0,B163*1000,0)</f>
        <v>994.88752588263</v>
      </c>
    </row>
    <row r="164" customFormat="false" ht="12.8" hidden="false" customHeight="false" outlineLevel="0" collapsed="false">
      <c r="A164" s="4" t="n">
        <v>0.995818113989884</v>
      </c>
      <c r="B164" s="4" t="n">
        <v>0.996377157185292</v>
      </c>
      <c r="C164" s="4" t="n">
        <v>0.996097635587588</v>
      </c>
      <c r="D164" s="0" t="n">
        <v>0</v>
      </c>
      <c r="E164" s="0" t="n">
        <v>1</v>
      </c>
      <c r="F164" s="0" t="n">
        <v>0</v>
      </c>
      <c r="G164" s="0" t="n">
        <v>1</v>
      </c>
      <c r="H164" s="0" t="n">
        <v>1</v>
      </c>
      <c r="I164" s="0" t="n">
        <v>0</v>
      </c>
      <c r="J164" s="0" t="n">
        <v>1</v>
      </c>
      <c r="K164" s="2" t="n">
        <f aca="false">+IF(D164=1,1,IF(E164=1,1,IF(F164=1,1,0)))*A164*1000</f>
        <v>995.818113989884</v>
      </c>
      <c r="L164" s="2" t="n">
        <f aca="false">+IF(K164=0,A164*1000,0)</f>
        <v>0</v>
      </c>
      <c r="M164" s="2" t="n">
        <f aca="false">+IF(F164=1,1,IF(E164=1,1,IF(D164=1,1,0)))*B164*1000</f>
        <v>996.377157185292</v>
      </c>
      <c r="N164" s="2" t="n">
        <f aca="false">+IF(M164=0,C164*1000,0)</f>
        <v>0</v>
      </c>
      <c r="O164" s="2" t="n">
        <f aca="false">+IF(H164=1,1,0)*A164*1000</f>
        <v>995.818113989884</v>
      </c>
      <c r="P164" s="2" t="n">
        <f aca="false">+IF(O164=0,A164*1000,0)</f>
        <v>0</v>
      </c>
      <c r="Q164" s="2" t="n">
        <f aca="false">+IF(H164=1,1,0)*B164*1000</f>
        <v>996.377157185292</v>
      </c>
      <c r="R164" s="2" t="n">
        <f aca="false">+IF(Q164=0,B164*1000,0)</f>
        <v>0</v>
      </c>
      <c r="S164" s="2" t="n">
        <f aca="false">+IF(D164=1,1,0)*A164*1000</f>
        <v>0</v>
      </c>
      <c r="T164" s="2" t="n">
        <f aca="false">+IF(S164=0,A164*1000,0)</f>
        <v>995.818113989884</v>
      </c>
      <c r="U164" s="2" t="n">
        <f aca="false">+IF(D164=1,1,0)*B164*1000</f>
        <v>0</v>
      </c>
      <c r="V164" s="2" t="n">
        <f aca="false">+IF(U164=0,B164*1000,0)</f>
        <v>996.377157185292</v>
      </c>
      <c r="W164" s="2" t="n">
        <f aca="false">+IF(E164=1,1,0)*A164*1000</f>
        <v>995.818113989884</v>
      </c>
      <c r="X164" s="2" t="n">
        <f aca="false">+IF(W164=0,A164*1000,0)</f>
        <v>0</v>
      </c>
      <c r="Y164" s="2" t="n">
        <f aca="false">+IF(E164=1,1,0)*B164*1000</f>
        <v>996.377157185292</v>
      </c>
      <c r="Z164" s="2" t="n">
        <f aca="false">+IF(Y164=0,B164*1000,0)</f>
        <v>0</v>
      </c>
      <c r="AA164" s="2" t="n">
        <f aca="false">+IF(F164=1,1,0)*A164*1000</f>
        <v>0</v>
      </c>
      <c r="AB164" s="2" t="n">
        <f aca="false">+IF(AA164=0,A164*1000,0)</f>
        <v>995.818113989884</v>
      </c>
      <c r="AC164" s="2" t="n">
        <f aca="false">+IF(F164=1,1,0)*B164*1000</f>
        <v>0</v>
      </c>
      <c r="AD164" s="2" t="n">
        <f aca="false">+IF(AC164=0,B164*1000,0)</f>
        <v>996.377157185292</v>
      </c>
    </row>
    <row r="165" customFormat="false" ht="12.8" hidden="false" customHeight="false" outlineLevel="0" collapsed="false">
      <c r="A165" s="4" t="n">
        <v>0.995888025170541</v>
      </c>
      <c r="B165" s="4" t="n">
        <v>0.996240433130078</v>
      </c>
      <c r="C165" s="4" t="n">
        <v>0.99606422915031</v>
      </c>
      <c r="D165" s="0" t="n">
        <v>0</v>
      </c>
      <c r="E165" s="0" t="n">
        <v>1</v>
      </c>
      <c r="F165" s="0" t="n">
        <v>0</v>
      </c>
      <c r="G165" s="0" t="n">
        <v>1</v>
      </c>
      <c r="H165" s="0" t="n">
        <v>1</v>
      </c>
      <c r="I165" s="0" t="n">
        <v>1</v>
      </c>
      <c r="J165" s="0" t="n">
        <v>0</v>
      </c>
      <c r="K165" s="2" t="n">
        <f aca="false">+IF(D165=1,1,IF(E165=1,1,IF(F165=1,1,0)))*A165*1000</f>
        <v>995.888025170541</v>
      </c>
      <c r="L165" s="2" t="n">
        <f aca="false">+IF(K165=0,A165*1000,0)</f>
        <v>0</v>
      </c>
      <c r="M165" s="2" t="n">
        <f aca="false">+IF(F165=1,1,IF(E165=1,1,IF(D165=1,1,0)))*B165*1000</f>
        <v>996.240433130078</v>
      </c>
      <c r="N165" s="2" t="n">
        <f aca="false">+IF(M165=0,C165*1000,0)</f>
        <v>0</v>
      </c>
      <c r="O165" s="2" t="n">
        <f aca="false">+IF(H165=1,1,0)*A165*1000</f>
        <v>995.888025170541</v>
      </c>
      <c r="P165" s="2" t="n">
        <f aca="false">+IF(O165=0,A165*1000,0)</f>
        <v>0</v>
      </c>
      <c r="Q165" s="2" t="n">
        <f aca="false">+IF(H165=1,1,0)*B165*1000</f>
        <v>996.240433130078</v>
      </c>
      <c r="R165" s="2" t="n">
        <f aca="false">+IF(Q165=0,B165*1000,0)</f>
        <v>0</v>
      </c>
      <c r="S165" s="2" t="n">
        <f aca="false">+IF(D165=1,1,0)*A165*1000</f>
        <v>0</v>
      </c>
      <c r="T165" s="2" t="n">
        <f aca="false">+IF(S165=0,A165*1000,0)</f>
        <v>995.888025170541</v>
      </c>
      <c r="U165" s="2" t="n">
        <f aca="false">+IF(D165=1,1,0)*B165*1000</f>
        <v>0</v>
      </c>
      <c r="V165" s="2" t="n">
        <f aca="false">+IF(U165=0,B165*1000,0)</f>
        <v>996.240433130078</v>
      </c>
      <c r="W165" s="2" t="n">
        <f aca="false">+IF(E165=1,1,0)*A165*1000</f>
        <v>995.888025170541</v>
      </c>
      <c r="X165" s="2" t="n">
        <f aca="false">+IF(W165=0,A165*1000,0)</f>
        <v>0</v>
      </c>
      <c r="Y165" s="2" t="n">
        <f aca="false">+IF(E165=1,1,0)*B165*1000</f>
        <v>996.240433130078</v>
      </c>
      <c r="Z165" s="2" t="n">
        <f aca="false">+IF(Y165=0,B165*1000,0)</f>
        <v>0</v>
      </c>
      <c r="AA165" s="2" t="n">
        <f aca="false">+IF(F165=1,1,0)*A165*1000</f>
        <v>0</v>
      </c>
      <c r="AB165" s="2" t="n">
        <f aca="false">+IF(AA165=0,A165*1000,0)</f>
        <v>995.888025170541</v>
      </c>
      <c r="AC165" s="2" t="n">
        <f aca="false">+IF(F165=1,1,0)*B165*1000</f>
        <v>0</v>
      </c>
      <c r="AD165" s="2" t="n">
        <f aca="false">+IF(AC165=0,B165*1000,0)</f>
        <v>996.240433130078</v>
      </c>
    </row>
    <row r="166" customFormat="false" ht="12.8" hidden="false" customHeight="false" outlineLevel="0" collapsed="false">
      <c r="A166" s="4" t="n">
        <v>0.995904214383155</v>
      </c>
      <c r="B166" s="4" t="n">
        <v>0.996269113508148</v>
      </c>
      <c r="C166" s="4" t="n">
        <v>0.996086663945652</v>
      </c>
      <c r="D166" s="0" t="n">
        <v>0</v>
      </c>
      <c r="E166" s="0" t="n">
        <v>1</v>
      </c>
      <c r="F166" s="0" t="n">
        <v>0</v>
      </c>
      <c r="G166" s="0" t="n">
        <v>1</v>
      </c>
      <c r="H166" s="0" t="n">
        <v>1</v>
      </c>
      <c r="I166" s="0" t="n">
        <v>1</v>
      </c>
      <c r="J166" s="0" t="n">
        <v>1</v>
      </c>
      <c r="K166" s="2" t="n">
        <f aca="false">+IF(D166=1,1,IF(E166=1,1,IF(F166=1,1,0)))*A166*1000</f>
        <v>995.904214383155</v>
      </c>
      <c r="L166" s="2" t="n">
        <f aca="false">+IF(K166=0,A166*1000,0)</f>
        <v>0</v>
      </c>
      <c r="M166" s="2" t="n">
        <f aca="false">+IF(F166=1,1,IF(E166=1,1,IF(D166=1,1,0)))*B166*1000</f>
        <v>996.269113508148</v>
      </c>
      <c r="N166" s="2" t="n">
        <f aca="false">+IF(M166=0,C166*1000,0)</f>
        <v>0</v>
      </c>
      <c r="O166" s="2" t="n">
        <f aca="false">+IF(H166=1,1,0)*A166*1000</f>
        <v>995.904214383155</v>
      </c>
      <c r="P166" s="2" t="n">
        <f aca="false">+IF(O166=0,A166*1000,0)</f>
        <v>0</v>
      </c>
      <c r="Q166" s="2" t="n">
        <f aca="false">+IF(H166=1,1,0)*B166*1000</f>
        <v>996.269113508148</v>
      </c>
      <c r="R166" s="2" t="n">
        <f aca="false">+IF(Q166=0,B166*1000,0)</f>
        <v>0</v>
      </c>
      <c r="S166" s="2" t="n">
        <f aca="false">+IF(D166=1,1,0)*A166*1000</f>
        <v>0</v>
      </c>
      <c r="T166" s="2" t="n">
        <f aca="false">+IF(S166=0,A166*1000,0)</f>
        <v>995.904214383155</v>
      </c>
      <c r="U166" s="2" t="n">
        <f aca="false">+IF(D166=1,1,0)*B166*1000</f>
        <v>0</v>
      </c>
      <c r="V166" s="2" t="n">
        <f aca="false">+IF(U166=0,B166*1000,0)</f>
        <v>996.269113508148</v>
      </c>
      <c r="W166" s="2" t="n">
        <f aca="false">+IF(E166=1,1,0)*A166*1000</f>
        <v>995.904214383155</v>
      </c>
      <c r="X166" s="2" t="n">
        <f aca="false">+IF(W166=0,A166*1000,0)</f>
        <v>0</v>
      </c>
      <c r="Y166" s="2" t="n">
        <f aca="false">+IF(E166=1,1,0)*B166*1000</f>
        <v>996.269113508148</v>
      </c>
      <c r="Z166" s="2" t="n">
        <f aca="false">+IF(Y166=0,B166*1000,0)</f>
        <v>0</v>
      </c>
      <c r="AA166" s="2" t="n">
        <f aca="false">+IF(F166=1,1,0)*A166*1000</f>
        <v>0</v>
      </c>
      <c r="AB166" s="2" t="n">
        <f aca="false">+IF(AA166=0,A166*1000,0)</f>
        <v>995.904214383155</v>
      </c>
      <c r="AC166" s="2" t="n">
        <f aca="false">+IF(F166=1,1,0)*B166*1000</f>
        <v>0</v>
      </c>
      <c r="AD166" s="2" t="n">
        <f aca="false">+IF(AC166=0,B166*1000,0)</f>
        <v>996.269113508148</v>
      </c>
    </row>
    <row r="167" customFormat="false" ht="12.8" hidden="false" customHeight="false" outlineLevel="0" collapsed="false">
      <c r="A167" s="4" t="n">
        <v>0.996175591311316</v>
      </c>
      <c r="B167" s="4" t="n">
        <v>0.996409580502754</v>
      </c>
      <c r="C167" s="4" t="n">
        <v>0.996292585907035</v>
      </c>
      <c r="D167" s="0" t="n">
        <v>0</v>
      </c>
      <c r="E167" s="0" t="n">
        <v>1</v>
      </c>
      <c r="F167" s="0" t="n">
        <v>1</v>
      </c>
      <c r="G167" s="0" t="n">
        <v>0</v>
      </c>
      <c r="H167" s="0" t="n">
        <v>0</v>
      </c>
      <c r="I167" s="0" t="n">
        <v>0</v>
      </c>
      <c r="J167" s="0" t="n">
        <v>1</v>
      </c>
      <c r="K167" s="2" t="n">
        <f aca="false">+IF(D167=1,1,IF(E167=1,1,IF(F167=1,1,0)))*A167*1000</f>
        <v>996.175591311316</v>
      </c>
      <c r="L167" s="2" t="n">
        <f aca="false">+IF(K167=0,A167*1000,0)</f>
        <v>0</v>
      </c>
      <c r="M167" s="2" t="n">
        <f aca="false">+IF(F167=1,1,IF(E167=1,1,IF(D167=1,1,0)))*B167*1000</f>
        <v>996.409580502754</v>
      </c>
      <c r="N167" s="2" t="n">
        <f aca="false">+IF(M167=0,C167*1000,0)</f>
        <v>0</v>
      </c>
      <c r="O167" s="2" t="n">
        <f aca="false">+IF(H167=1,1,0)*A167*1000</f>
        <v>0</v>
      </c>
      <c r="P167" s="2" t="n">
        <f aca="false">+IF(O167=0,A167*1000,0)</f>
        <v>996.175591311316</v>
      </c>
      <c r="Q167" s="2" t="n">
        <f aca="false">+IF(H167=1,1,0)*B167*1000</f>
        <v>0</v>
      </c>
      <c r="R167" s="2" t="n">
        <f aca="false">+IF(Q167=0,B167*1000,0)</f>
        <v>996.409580502754</v>
      </c>
      <c r="S167" s="2" t="n">
        <f aca="false">+IF(D167=1,1,0)*A167*1000</f>
        <v>0</v>
      </c>
      <c r="T167" s="2" t="n">
        <f aca="false">+IF(S167=0,A167*1000,0)</f>
        <v>996.175591311316</v>
      </c>
      <c r="U167" s="2" t="n">
        <f aca="false">+IF(D167=1,1,0)*B167*1000</f>
        <v>0</v>
      </c>
      <c r="V167" s="2" t="n">
        <f aca="false">+IF(U167=0,B167*1000,0)</f>
        <v>996.409580502754</v>
      </c>
      <c r="W167" s="2" t="n">
        <f aca="false">+IF(E167=1,1,0)*A167*1000</f>
        <v>996.175591311316</v>
      </c>
      <c r="X167" s="2" t="n">
        <f aca="false">+IF(W167=0,A167*1000,0)</f>
        <v>0</v>
      </c>
      <c r="Y167" s="2" t="n">
        <f aca="false">+IF(E167=1,1,0)*B167*1000</f>
        <v>996.409580502754</v>
      </c>
      <c r="Z167" s="2" t="n">
        <f aca="false">+IF(Y167=0,B167*1000,0)</f>
        <v>0</v>
      </c>
      <c r="AA167" s="2" t="n">
        <f aca="false">+IF(F167=1,1,0)*A167*1000</f>
        <v>996.175591311316</v>
      </c>
      <c r="AB167" s="2" t="n">
        <f aca="false">+IF(AA167=0,A167*1000,0)</f>
        <v>0</v>
      </c>
      <c r="AC167" s="2" t="n">
        <f aca="false">+IF(F167=1,1,0)*B167*1000</f>
        <v>996.409580502754</v>
      </c>
      <c r="AD167" s="2" t="n">
        <f aca="false">+IF(AC167=0,B167*1000,0)</f>
        <v>0</v>
      </c>
    </row>
    <row r="168" customFormat="false" ht="12.8" hidden="false" customHeight="false" outlineLevel="0" collapsed="false">
      <c r="A168" s="4" t="n">
        <v>0.996203639175428</v>
      </c>
      <c r="B168" s="4" t="n">
        <v>0.996399062057871</v>
      </c>
      <c r="C168" s="4" t="n">
        <v>0.99630135061665</v>
      </c>
      <c r="D168" s="0" t="n">
        <v>0</v>
      </c>
      <c r="E168" s="0" t="n">
        <v>1</v>
      </c>
      <c r="F168" s="0" t="n">
        <v>1</v>
      </c>
      <c r="G168" s="0" t="n">
        <v>0</v>
      </c>
      <c r="H168" s="0" t="n">
        <v>0</v>
      </c>
      <c r="I168" s="0" t="n">
        <v>1</v>
      </c>
      <c r="J168" s="0" t="n">
        <v>0</v>
      </c>
      <c r="K168" s="2" t="n">
        <f aca="false">+IF(D168=1,1,IF(E168=1,1,IF(F168=1,1,0)))*A168*1000</f>
        <v>996.203639175428</v>
      </c>
      <c r="L168" s="2" t="n">
        <f aca="false">+IF(K168=0,A168*1000,0)</f>
        <v>0</v>
      </c>
      <c r="M168" s="2" t="n">
        <f aca="false">+IF(F168=1,1,IF(E168=1,1,IF(D168=1,1,0)))*B168*1000</f>
        <v>996.399062057871</v>
      </c>
      <c r="N168" s="2" t="n">
        <f aca="false">+IF(M168=0,C168*1000,0)</f>
        <v>0</v>
      </c>
      <c r="O168" s="2" t="n">
        <f aca="false">+IF(H168=1,1,0)*A168*1000</f>
        <v>0</v>
      </c>
      <c r="P168" s="2" t="n">
        <f aca="false">+IF(O168=0,A168*1000,0)</f>
        <v>996.203639175428</v>
      </c>
      <c r="Q168" s="2" t="n">
        <f aca="false">+IF(H168=1,1,0)*B168*1000</f>
        <v>0</v>
      </c>
      <c r="R168" s="2" t="n">
        <f aca="false">+IF(Q168=0,B168*1000,0)</f>
        <v>996.399062057871</v>
      </c>
      <c r="S168" s="2" t="n">
        <f aca="false">+IF(D168=1,1,0)*A168*1000</f>
        <v>0</v>
      </c>
      <c r="T168" s="2" t="n">
        <f aca="false">+IF(S168=0,A168*1000,0)</f>
        <v>996.203639175428</v>
      </c>
      <c r="U168" s="2" t="n">
        <f aca="false">+IF(D168=1,1,0)*B168*1000</f>
        <v>0</v>
      </c>
      <c r="V168" s="2" t="n">
        <f aca="false">+IF(U168=0,B168*1000,0)</f>
        <v>996.399062057871</v>
      </c>
      <c r="W168" s="2" t="n">
        <f aca="false">+IF(E168=1,1,0)*A168*1000</f>
        <v>996.203639175428</v>
      </c>
      <c r="X168" s="2" t="n">
        <f aca="false">+IF(W168=0,A168*1000,0)</f>
        <v>0</v>
      </c>
      <c r="Y168" s="2" t="n">
        <f aca="false">+IF(E168=1,1,0)*B168*1000</f>
        <v>996.399062057871</v>
      </c>
      <c r="Z168" s="2" t="n">
        <f aca="false">+IF(Y168=0,B168*1000,0)</f>
        <v>0</v>
      </c>
      <c r="AA168" s="2" t="n">
        <f aca="false">+IF(F168=1,1,0)*A168*1000</f>
        <v>996.203639175428</v>
      </c>
      <c r="AB168" s="2" t="n">
        <f aca="false">+IF(AA168=0,A168*1000,0)</f>
        <v>0</v>
      </c>
      <c r="AC168" s="2" t="n">
        <f aca="false">+IF(F168=1,1,0)*B168*1000</f>
        <v>996.399062057871</v>
      </c>
      <c r="AD168" s="2" t="n">
        <f aca="false">+IF(AC168=0,B168*1000,0)</f>
        <v>0</v>
      </c>
    </row>
    <row r="169" customFormat="false" ht="12.8" hidden="false" customHeight="false" outlineLevel="0" collapsed="false">
      <c r="A169" s="4" t="n">
        <v>0.996297978510664</v>
      </c>
      <c r="B169" s="4" t="n">
        <v>0.996440126130738</v>
      </c>
      <c r="C169" s="4" t="n">
        <v>0.996369052320701</v>
      </c>
      <c r="D169" s="0" t="n">
        <v>0</v>
      </c>
      <c r="E169" s="0" t="n">
        <v>1</v>
      </c>
      <c r="F169" s="0" t="n">
        <v>1</v>
      </c>
      <c r="G169" s="0" t="n">
        <v>0</v>
      </c>
      <c r="H169" s="0" t="n">
        <v>0</v>
      </c>
      <c r="I169" s="0" t="n">
        <v>1</v>
      </c>
      <c r="J169" s="0" t="n">
        <v>1</v>
      </c>
      <c r="K169" s="2" t="n">
        <f aca="false">+IF(D169=1,1,IF(E169=1,1,IF(F169=1,1,0)))*A169*1000</f>
        <v>996.297978510664</v>
      </c>
      <c r="L169" s="2" t="n">
        <f aca="false">+IF(K169=0,A169*1000,0)</f>
        <v>0</v>
      </c>
      <c r="M169" s="2" t="n">
        <f aca="false">+IF(F169=1,1,IF(E169=1,1,IF(D169=1,1,0)))*B169*1000</f>
        <v>996.440126130738</v>
      </c>
      <c r="N169" s="2" t="n">
        <f aca="false">+IF(M169=0,C169*1000,0)</f>
        <v>0</v>
      </c>
      <c r="O169" s="2" t="n">
        <f aca="false">+IF(H169=1,1,0)*A169*1000</f>
        <v>0</v>
      </c>
      <c r="P169" s="2" t="n">
        <f aca="false">+IF(O169=0,A169*1000,0)</f>
        <v>996.297978510664</v>
      </c>
      <c r="Q169" s="2" t="n">
        <f aca="false">+IF(H169=1,1,0)*B169*1000</f>
        <v>0</v>
      </c>
      <c r="R169" s="2" t="n">
        <f aca="false">+IF(Q169=0,B169*1000,0)</f>
        <v>996.440126130738</v>
      </c>
      <c r="S169" s="2" t="n">
        <f aca="false">+IF(D169=1,1,0)*A169*1000</f>
        <v>0</v>
      </c>
      <c r="T169" s="2" t="n">
        <f aca="false">+IF(S169=0,A169*1000,0)</f>
        <v>996.297978510664</v>
      </c>
      <c r="U169" s="2" t="n">
        <f aca="false">+IF(D169=1,1,0)*B169*1000</f>
        <v>0</v>
      </c>
      <c r="V169" s="2" t="n">
        <f aca="false">+IF(U169=0,B169*1000,0)</f>
        <v>996.440126130738</v>
      </c>
      <c r="W169" s="2" t="n">
        <f aca="false">+IF(E169=1,1,0)*A169*1000</f>
        <v>996.297978510664</v>
      </c>
      <c r="X169" s="2" t="n">
        <f aca="false">+IF(W169=0,A169*1000,0)</f>
        <v>0</v>
      </c>
      <c r="Y169" s="2" t="n">
        <f aca="false">+IF(E169=1,1,0)*B169*1000</f>
        <v>996.440126130738</v>
      </c>
      <c r="Z169" s="2" t="n">
        <f aca="false">+IF(Y169=0,B169*1000,0)</f>
        <v>0</v>
      </c>
      <c r="AA169" s="2" t="n">
        <f aca="false">+IF(F169=1,1,0)*A169*1000</f>
        <v>996.297978510664</v>
      </c>
      <c r="AB169" s="2" t="n">
        <f aca="false">+IF(AA169=0,A169*1000,0)</f>
        <v>0</v>
      </c>
      <c r="AC169" s="2" t="n">
        <f aca="false">+IF(F169=1,1,0)*B169*1000</f>
        <v>996.440126130738</v>
      </c>
      <c r="AD169" s="2" t="n">
        <f aca="false">+IF(AC169=0,B169*1000,0)</f>
        <v>0</v>
      </c>
    </row>
    <row r="170" customFormat="false" ht="12.8" hidden="false" customHeight="false" outlineLevel="0" collapsed="false">
      <c r="A170" s="4" t="n">
        <v>0.990916329834873</v>
      </c>
      <c r="B170" s="4" t="n">
        <v>0.992844555650766</v>
      </c>
      <c r="C170" s="4" t="n">
        <v>0.991880442742819</v>
      </c>
      <c r="D170" s="0" t="n">
        <v>0</v>
      </c>
      <c r="E170" s="0" t="n">
        <v>1</v>
      </c>
      <c r="F170" s="0" t="n">
        <v>1</v>
      </c>
      <c r="G170" s="0" t="n">
        <v>0</v>
      </c>
      <c r="H170" s="0" t="n">
        <v>1</v>
      </c>
      <c r="I170" s="0" t="n">
        <v>0</v>
      </c>
      <c r="J170" s="0" t="n">
        <v>0</v>
      </c>
      <c r="K170" s="2" t="n">
        <f aca="false">+IF(D170=1,1,IF(E170=1,1,IF(F170=1,1,0)))*A170*1000</f>
        <v>990.916329834873</v>
      </c>
      <c r="L170" s="2" t="n">
        <f aca="false">+IF(K170=0,A170*1000,0)</f>
        <v>0</v>
      </c>
      <c r="M170" s="2" t="n">
        <f aca="false">+IF(F170=1,1,IF(E170=1,1,IF(D170=1,1,0)))*B170*1000</f>
        <v>992.844555650766</v>
      </c>
      <c r="N170" s="2" t="n">
        <f aca="false">+IF(M170=0,C170*1000,0)</f>
        <v>0</v>
      </c>
      <c r="O170" s="2" t="n">
        <f aca="false">+IF(H170=1,1,0)*A170*1000</f>
        <v>990.916329834873</v>
      </c>
      <c r="P170" s="2" t="n">
        <f aca="false">+IF(O170=0,A170*1000,0)</f>
        <v>0</v>
      </c>
      <c r="Q170" s="2" t="n">
        <f aca="false">+IF(H170=1,1,0)*B170*1000</f>
        <v>992.844555650766</v>
      </c>
      <c r="R170" s="2" t="n">
        <f aca="false">+IF(Q170=0,B170*1000,0)</f>
        <v>0</v>
      </c>
      <c r="S170" s="2" t="n">
        <f aca="false">+IF(D170=1,1,0)*A170*1000</f>
        <v>0</v>
      </c>
      <c r="T170" s="2" t="n">
        <f aca="false">+IF(S170=0,A170*1000,0)</f>
        <v>990.916329834873</v>
      </c>
      <c r="U170" s="2" t="n">
        <f aca="false">+IF(D170=1,1,0)*B170*1000</f>
        <v>0</v>
      </c>
      <c r="V170" s="2" t="n">
        <f aca="false">+IF(U170=0,B170*1000,0)</f>
        <v>992.844555650766</v>
      </c>
      <c r="W170" s="2" t="n">
        <f aca="false">+IF(E170=1,1,0)*A170*1000</f>
        <v>990.916329834873</v>
      </c>
      <c r="X170" s="2" t="n">
        <f aca="false">+IF(W170=0,A170*1000,0)</f>
        <v>0</v>
      </c>
      <c r="Y170" s="2" t="n">
        <f aca="false">+IF(E170=1,1,0)*B170*1000</f>
        <v>992.844555650766</v>
      </c>
      <c r="Z170" s="2" t="n">
        <f aca="false">+IF(Y170=0,B170*1000,0)</f>
        <v>0</v>
      </c>
      <c r="AA170" s="2" t="n">
        <f aca="false">+IF(F170=1,1,0)*A170*1000</f>
        <v>990.916329834873</v>
      </c>
      <c r="AB170" s="2" t="n">
        <f aca="false">+IF(AA170=0,A170*1000,0)</f>
        <v>0</v>
      </c>
      <c r="AC170" s="2" t="n">
        <f aca="false">+IF(F170=1,1,0)*B170*1000</f>
        <v>992.844555650766</v>
      </c>
      <c r="AD170" s="2" t="n">
        <f aca="false">+IF(AC170=0,B170*1000,0)</f>
        <v>0</v>
      </c>
    </row>
    <row r="171" customFormat="false" ht="12.8" hidden="false" customHeight="false" outlineLevel="0" collapsed="false">
      <c r="A171" s="4" t="n">
        <v>0.995826121981039</v>
      </c>
      <c r="B171" s="4" t="n">
        <v>0.996051997365387</v>
      </c>
      <c r="C171" s="4" t="n">
        <v>0.995939059673213</v>
      </c>
      <c r="D171" s="0" t="n">
        <v>0</v>
      </c>
      <c r="E171" s="0" t="n">
        <v>1</v>
      </c>
      <c r="F171" s="0" t="n">
        <v>1</v>
      </c>
      <c r="G171" s="0" t="n">
        <v>0</v>
      </c>
      <c r="H171" s="0" t="n">
        <v>1</v>
      </c>
      <c r="I171" s="0" t="n">
        <v>0</v>
      </c>
      <c r="J171" s="0" t="n">
        <v>1</v>
      </c>
      <c r="K171" s="2" t="n">
        <f aca="false">+IF(D171=1,1,IF(E171=1,1,IF(F171=1,1,0)))*A171*1000</f>
        <v>995.826121981039</v>
      </c>
      <c r="L171" s="2" t="n">
        <f aca="false">+IF(K171=0,A171*1000,0)</f>
        <v>0</v>
      </c>
      <c r="M171" s="2" t="n">
        <f aca="false">+IF(F171=1,1,IF(E171=1,1,IF(D171=1,1,0)))*B171*1000</f>
        <v>996.051997365387</v>
      </c>
      <c r="N171" s="2" t="n">
        <f aca="false">+IF(M171=0,C171*1000,0)</f>
        <v>0</v>
      </c>
      <c r="O171" s="2" t="n">
        <f aca="false">+IF(H171=1,1,0)*A171*1000</f>
        <v>995.826121981039</v>
      </c>
      <c r="P171" s="2" t="n">
        <f aca="false">+IF(O171=0,A171*1000,0)</f>
        <v>0</v>
      </c>
      <c r="Q171" s="2" t="n">
        <f aca="false">+IF(H171=1,1,0)*B171*1000</f>
        <v>996.051997365387</v>
      </c>
      <c r="R171" s="2" t="n">
        <f aca="false">+IF(Q171=0,B171*1000,0)</f>
        <v>0</v>
      </c>
      <c r="S171" s="2" t="n">
        <f aca="false">+IF(D171=1,1,0)*A171*1000</f>
        <v>0</v>
      </c>
      <c r="T171" s="2" t="n">
        <f aca="false">+IF(S171=0,A171*1000,0)</f>
        <v>995.826121981039</v>
      </c>
      <c r="U171" s="2" t="n">
        <f aca="false">+IF(D171=1,1,0)*B171*1000</f>
        <v>0</v>
      </c>
      <c r="V171" s="2" t="n">
        <f aca="false">+IF(U171=0,B171*1000,0)</f>
        <v>996.051997365387</v>
      </c>
      <c r="W171" s="2" t="n">
        <f aca="false">+IF(E171=1,1,0)*A171*1000</f>
        <v>995.826121981039</v>
      </c>
      <c r="X171" s="2" t="n">
        <f aca="false">+IF(W171=0,A171*1000,0)</f>
        <v>0</v>
      </c>
      <c r="Y171" s="2" t="n">
        <f aca="false">+IF(E171=1,1,0)*B171*1000</f>
        <v>996.051997365387</v>
      </c>
      <c r="Z171" s="2" t="n">
        <f aca="false">+IF(Y171=0,B171*1000,0)</f>
        <v>0</v>
      </c>
      <c r="AA171" s="2" t="n">
        <f aca="false">+IF(F171=1,1,0)*A171*1000</f>
        <v>995.826121981039</v>
      </c>
      <c r="AB171" s="2" t="n">
        <f aca="false">+IF(AA171=0,A171*1000,0)</f>
        <v>0</v>
      </c>
      <c r="AC171" s="2" t="n">
        <f aca="false">+IF(F171=1,1,0)*B171*1000</f>
        <v>996.051997365387</v>
      </c>
      <c r="AD171" s="2" t="n">
        <f aca="false">+IF(AC171=0,B171*1000,0)</f>
        <v>0</v>
      </c>
    </row>
    <row r="172" customFormat="false" ht="12.8" hidden="false" customHeight="false" outlineLevel="0" collapsed="false">
      <c r="A172" s="4" t="n">
        <v>0.995705665312806</v>
      </c>
      <c r="B172" s="4" t="n">
        <v>0.996217007803982</v>
      </c>
      <c r="C172" s="4" t="n">
        <v>0.995961336558394</v>
      </c>
      <c r="D172" s="0" t="n">
        <v>0</v>
      </c>
      <c r="E172" s="0" t="n">
        <v>1</v>
      </c>
      <c r="F172" s="0" t="n">
        <v>1</v>
      </c>
      <c r="G172" s="0" t="n">
        <v>0</v>
      </c>
      <c r="H172" s="0" t="n">
        <v>1</v>
      </c>
      <c r="I172" s="0" t="n">
        <v>1</v>
      </c>
      <c r="J172" s="0" t="n">
        <v>0</v>
      </c>
      <c r="K172" s="2" t="n">
        <f aca="false">+IF(D172=1,1,IF(E172=1,1,IF(F172=1,1,0)))*A172*1000</f>
        <v>995.705665312806</v>
      </c>
      <c r="L172" s="2" t="n">
        <f aca="false">+IF(K172=0,A172*1000,0)</f>
        <v>0</v>
      </c>
      <c r="M172" s="2" t="n">
        <f aca="false">+IF(F172=1,1,IF(E172=1,1,IF(D172=1,1,0)))*B172*1000</f>
        <v>996.217007803982</v>
      </c>
      <c r="N172" s="2" t="n">
        <f aca="false">+IF(M172=0,C172*1000,0)</f>
        <v>0</v>
      </c>
      <c r="O172" s="2" t="n">
        <f aca="false">+IF(H172=1,1,0)*A172*1000</f>
        <v>995.705665312806</v>
      </c>
      <c r="P172" s="2" t="n">
        <f aca="false">+IF(O172=0,A172*1000,0)</f>
        <v>0</v>
      </c>
      <c r="Q172" s="2" t="n">
        <f aca="false">+IF(H172=1,1,0)*B172*1000</f>
        <v>996.217007803982</v>
      </c>
      <c r="R172" s="2" t="n">
        <f aca="false">+IF(Q172=0,B172*1000,0)</f>
        <v>0</v>
      </c>
      <c r="S172" s="2" t="n">
        <f aca="false">+IF(D172=1,1,0)*A172*1000</f>
        <v>0</v>
      </c>
      <c r="T172" s="2" t="n">
        <f aca="false">+IF(S172=0,A172*1000,0)</f>
        <v>995.705665312806</v>
      </c>
      <c r="U172" s="2" t="n">
        <f aca="false">+IF(D172=1,1,0)*B172*1000</f>
        <v>0</v>
      </c>
      <c r="V172" s="2" t="n">
        <f aca="false">+IF(U172=0,B172*1000,0)</f>
        <v>996.217007803982</v>
      </c>
      <c r="W172" s="2" t="n">
        <f aca="false">+IF(E172=1,1,0)*A172*1000</f>
        <v>995.705665312806</v>
      </c>
      <c r="X172" s="2" t="n">
        <f aca="false">+IF(W172=0,A172*1000,0)</f>
        <v>0</v>
      </c>
      <c r="Y172" s="2" t="n">
        <f aca="false">+IF(E172=1,1,0)*B172*1000</f>
        <v>996.217007803982</v>
      </c>
      <c r="Z172" s="2" t="n">
        <f aca="false">+IF(Y172=0,B172*1000,0)</f>
        <v>0</v>
      </c>
      <c r="AA172" s="2" t="n">
        <f aca="false">+IF(F172=1,1,0)*A172*1000</f>
        <v>995.705665312806</v>
      </c>
      <c r="AB172" s="2" t="n">
        <f aca="false">+IF(AA172=0,A172*1000,0)</f>
        <v>0</v>
      </c>
      <c r="AC172" s="2" t="n">
        <f aca="false">+IF(F172=1,1,0)*B172*1000</f>
        <v>996.217007803982</v>
      </c>
      <c r="AD172" s="2" t="n">
        <f aca="false">+IF(AC172=0,B172*1000,0)</f>
        <v>0</v>
      </c>
    </row>
    <row r="173" customFormat="false" ht="12.8" hidden="false" customHeight="false" outlineLevel="0" collapsed="false">
      <c r="A173" s="4" t="n">
        <v>0.996004616467263</v>
      </c>
      <c r="B173" s="4" t="n">
        <v>0.996382824910457</v>
      </c>
      <c r="C173" s="4" t="n">
        <v>0.99619372068886</v>
      </c>
      <c r="D173" s="0" t="n">
        <v>0</v>
      </c>
      <c r="E173" s="0" t="n">
        <v>1</v>
      </c>
      <c r="F173" s="0" t="n">
        <v>1</v>
      </c>
      <c r="G173" s="0" t="n">
        <v>0</v>
      </c>
      <c r="H173" s="0" t="n">
        <v>1</v>
      </c>
      <c r="I173" s="0" t="n">
        <v>1</v>
      </c>
      <c r="J173" s="0" t="n">
        <v>1</v>
      </c>
      <c r="K173" s="2" t="n">
        <f aca="false">+IF(D173=1,1,IF(E173=1,1,IF(F173=1,1,0)))*A173*1000</f>
        <v>996.004616467263</v>
      </c>
      <c r="L173" s="2" t="n">
        <f aca="false">+IF(K173=0,A173*1000,0)</f>
        <v>0</v>
      </c>
      <c r="M173" s="2" t="n">
        <f aca="false">+IF(F173=1,1,IF(E173=1,1,IF(D173=1,1,0)))*B173*1000</f>
        <v>996.382824910457</v>
      </c>
      <c r="N173" s="2" t="n">
        <f aca="false">+IF(M173=0,C173*1000,0)</f>
        <v>0</v>
      </c>
      <c r="O173" s="2" t="n">
        <f aca="false">+IF(H173=1,1,0)*A173*1000</f>
        <v>996.004616467263</v>
      </c>
      <c r="P173" s="2" t="n">
        <f aca="false">+IF(O173=0,A173*1000,0)</f>
        <v>0</v>
      </c>
      <c r="Q173" s="2" t="n">
        <f aca="false">+IF(H173=1,1,0)*B173*1000</f>
        <v>996.382824910457</v>
      </c>
      <c r="R173" s="2" t="n">
        <f aca="false">+IF(Q173=0,B173*1000,0)</f>
        <v>0</v>
      </c>
      <c r="S173" s="2" t="n">
        <f aca="false">+IF(D173=1,1,0)*A173*1000</f>
        <v>0</v>
      </c>
      <c r="T173" s="2" t="n">
        <f aca="false">+IF(S173=0,A173*1000,0)</f>
        <v>996.004616467263</v>
      </c>
      <c r="U173" s="2" t="n">
        <f aca="false">+IF(D173=1,1,0)*B173*1000</f>
        <v>0</v>
      </c>
      <c r="V173" s="2" t="n">
        <f aca="false">+IF(U173=0,B173*1000,0)</f>
        <v>996.382824910457</v>
      </c>
      <c r="W173" s="2" t="n">
        <f aca="false">+IF(E173=1,1,0)*A173*1000</f>
        <v>996.004616467263</v>
      </c>
      <c r="X173" s="2" t="n">
        <f aca="false">+IF(W173=0,A173*1000,0)</f>
        <v>0</v>
      </c>
      <c r="Y173" s="2" t="n">
        <f aca="false">+IF(E173=1,1,0)*B173*1000</f>
        <v>996.382824910457</v>
      </c>
      <c r="Z173" s="2" t="n">
        <f aca="false">+IF(Y173=0,B173*1000,0)</f>
        <v>0</v>
      </c>
      <c r="AA173" s="2" t="n">
        <f aca="false">+IF(F173=1,1,0)*A173*1000</f>
        <v>996.004616467263</v>
      </c>
      <c r="AB173" s="2" t="n">
        <f aca="false">+IF(AA173=0,A173*1000,0)</f>
        <v>0</v>
      </c>
      <c r="AC173" s="2" t="n">
        <f aca="false">+IF(F173=1,1,0)*B173*1000</f>
        <v>996.382824910457</v>
      </c>
      <c r="AD173" s="2" t="n">
        <f aca="false">+IF(AC173=0,B173*1000,0)</f>
        <v>0</v>
      </c>
    </row>
    <row r="174" customFormat="false" ht="12.8" hidden="false" customHeight="false" outlineLevel="0" collapsed="false">
      <c r="A174" s="4" t="n">
        <v>0.994197356043024</v>
      </c>
      <c r="B174" s="4" t="n">
        <v>0.994706959303337</v>
      </c>
      <c r="C174" s="4" t="n">
        <v>0.994452157673181</v>
      </c>
      <c r="D174" s="0" t="n">
        <v>0</v>
      </c>
      <c r="E174" s="0" t="n">
        <v>1</v>
      </c>
      <c r="F174" s="0" t="n">
        <v>1</v>
      </c>
      <c r="G174" s="0" t="n">
        <v>1</v>
      </c>
      <c r="H174" s="0" t="n">
        <v>0</v>
      </c>
      <c r="I174" s="0" t="n">
        <v>0</v>
      </c>
      <c r="J174" s="0" t="n">
        <v>0</v>
      </c>
      <c r="K174" s="2" t="n">
        <f aca="false">+IF(D174=1,1,IF(E174=1,1,IF(F174=1,1,0)))*A174*1000</f>
        <v>994.197356043024</v>
      </c>
      <c r="L174" s="2" t="n">
        <f aca="false">+IF(K174=0,A174*1000,0)</f>
        <v>0</v>
      </c>
      <c r="M174" s="2" t="n">
        <f aca="false">+IF(F174=1,1,IF(E174=1,1,IF(D174=1,1,0)))*B174*1000</f>
        <v>994.706959303337</v>
      </c>
      <c r="N174" s="2" t="n">
        <f aca="false">+IF(M174=0,C174*1000,0)</f>
        <v>0</v>
      </c>
      <c r="O174" s="2" t="n">
        <f aca="false">+IF(H174=1,1,0)*A174*1000</f>
        <v>0</v>
      </c>
      <c r="P174" s="2" t="n">
        <f aca="false">+IF(O174=0,A174*1000,0)</f>
        <v>994.197356043024</v>
      </c>
      <c r="Q174" s="2" t="n">
        <f aca="false">+IF(H174=1,1,0)*B174*1000</f>
        <v>0</v>
      </c>
      <c r="R174" s="2" t="n">
        <f aca="false">+IF(Q174=0,B174*1000,0)</f>
        <v>994.706959303337</v>
      </c>
      <c r="S174" s="2" t="n">
        <f aca="false">+IF(D174=1,1,0)*A174*1000</f>
        <v>0</v>
      </c>
      <c r="T174" s="2" t="n">
        <f aca="false">+IF(S174=0,A174*1000,0)</f>
        <v>994.197356043024</v>
      </c>
      <c r="U174" s="2" t="n">
        <f aca="false">+IF(D174=1,1,0)*B174*1000</f>
        <v>0</v>
      </c>
      <c r="V174" s="2" t="n">
        <f aca="false">+IF(U174=0,B174*1000,0)</f>
        <v>994.706959303337</v>
      </c>
      <c r="W174" s="2" t="n">
        <f aca="false">+IF(E174=1,1,0)*A174*1000</f>
        <v>994.197356043024</v>
      </c>
      <c r="X174" s="2" t="n">
        <f aca="false">+IF(W174=0,A174*1000,0)</f>
        <v>0</v>
      </c>
      <c r="Y174" s="2" t="n">
        <f aca="false">+IF(E174=1,1,0)*B174*1000</f>
        <v>994.706959303337</v>
      </c>
      <c r="Z174" s="2" t="n">
        <f aca="false">+IF(Y174=0,B174*1000,0)</f>
        <v>0</v>
      </c>
      <c r="AA174" s="2" t="n">
        <f aca="false">+IF(F174=1,1,0)*A174*1000</f>
        <v>994.197356043024</v>
      </c>
      <c r="AB174" s="2" t="n">
        <f aca="false">+IF(AA174=0,A174*1000,0)</f>
        <v>0</v>
      </c>
      <c r="AC174" s="2" t="n">
        <f aca="false">+IF(F174=1,1,0)*B174*1000</f>
        <v>994.706959303337</v>
      </c>
      <c r="AD174" s="2" t="n">
        <f aca="false">+IF(AC174=0,B174*1000,0)</f>
        <v>0</v>
      </c>
    </row>
    <row r="175" customFormat="false" ht="12.8" hidden="false" customHeight="false" outlineLevel="0" collapsed="false">
      <c r="A175" s="4" t="n">
        <v>0.995790565397518</v>
      </c>
      <c r="B175" s="4" t="n">
        <v>0.996418420399329</v>
      </c>
      <c r="C175" s="4" t="n">
        <v>0.996104492898424</v>
      </c>
      <c r="D175" s="0" t="n">
        <v>0</v>
      </c>
      <c r="E175" s="0" t="n">
        <v>1</v>
      </c>
      <c r="F175" s="0" t="n">
        <v>1</v>
      </c>
      <c r="G175" s="0" t="n">
        <v>1</v>
      </c>
      <c r="H175" s="0" t="n">
        <v>0</v>
      </c>
      <c r="I175" s="0" t="n">
        <v>0</v>
      </c>
      <c r="J175" s="0" t="n">
        <v>1</v>
      </c>
      <c r="K175" s="2" t="n">
        <f aca="false">+IF(D175=1,1,IF(E175=1,1,IF(F175=1,1,0)))*A175*1000</f>
        <v>995.790565397518</v>
      </c>
      <c r="L175" s="2" t="n">
        <f aca="false">+IF(K175=0,A175*1000,0)</f>
        <v>0</v>
      </c>
      <c r="M175" s="2" t="n">
        <f aca="false">+IF(F175=1,1,IF(E175=1,1,IF(D175=1,1,0)))*B175*1000</f>
        <v>996.418420399329</v>
      </c>
      <c r="N175" s="2" t="n">
        <f aca="false">+IF(M175=0,C175*1000,0)</f>
        <v>0</v>
      </c>
      <c r="O175" s="2" t="n">
        <f aca="false">+IF(H175=1,1,0)*A175*1000</f>
        <v>0</v>
      </c>
      <c r="P175" s="2" t="n">
        <f aca="false">+IF(O175=0,A175*1000,0)</f>
        <v>995.790565397518</v>
      </c>
      <c r="Q175" s="2" t="n">
        <f aca="false">+IF(H175=1,1,0)*B175*1000</f>
        <v>0</v>
      </c>
      <c r="R175" s="2" t="n">
        <f aca="false">+IF(Q175=0,B175*1000,0)</f>
        <v>996.418420399329</v>
      </c>
      <c r="S175" s="2" t="n">
        <f aca="false">+IF(D175=1,1,0)*A175*1000</f>
        <v>0</v>
      </c>
      <c r="T175" s="2" t="n">
        <f aca="false">+IF(S175=0,A175*1000,0)</f>
        <v>995.790565397518</v>
      </c>
      <c r="U175" s="2" t="n">
        <f aca="false">+IF(D175=1,1,0)*B175*1000</f>
        <v>0</v>
      </c>
      <c r="V175" s="2" t="n">
        <f aca="false">+IF(U175=0,B175*1000,0)</f>
        <v>996.418420399329</v>
      </c>
      <c r="W175" s="2" t="n">
        <f aca="false">+IF(E175=1,1,0)*A175*1000</f>
        <v>995.790565397518</v>
      </c>
      <c r="X175" s="2" t="n">
        <f aca="false">+IF(W175=0,A175*1000,0)</f>
        <v>0</v>
      </c>
      <c r="Y175" s="2" t="n">
        <f aca="false">+IF(E175=1,1,0)*B175*1000</f>
        <v>996.418420399329</v>
      </c>
      <c r="Z175" s="2" t="n">
        <f aca="false">+IF(Y175=0,B175*1000,0)</f>
        <v>0</v>
      </c>
      <c r="AA175" s="2" t="n">
        <f aca="false">+IF(F175=1,1,0)*A175*1000</f>
        <v>995.790565397518</v>
      </c>
      <c r="AB175" s="2" t="n">
        <f aca="false">+IF(AA175=0,A175*1000,0)</f>
        <v>0</v>
      </c>
      <c r="AC175" s="2" t="n">
        <f aca="false">+IF(F175=1,1,0)*B175*1000</f>
        <v>996.418420399329</v>
      </c>
      <c r="AD175" s="2" t="n">
        <f aca="false">+IF(AC175=0,B175*1000,0)</f>
        <v>0</v>
      </c>
    </row>
    <row r="176" customFormat="false" ht="12.8" hidden="false" customHeight="false" outlineLevel="0" collapsed="false">
      <c r="A176" s="4" t="n">
        <v>0.996067958704014</v>
      </c>
      <c r="B176" s="4" t="n">
        <v>0.996313137630542</v>
      </c>
      <c r="C176" s="4" t="n">
        <v>0.996190548167278</v>
      </c>
      <c r="D176" s="0" t="n">
        <v>0</v>
      </c>
      <c r="E176" s="0" t="n">
        <v>1</v>
      </c>
      <c r="F176" s="0" t="n">
        <v>1</v>
      </c>
      <c r="G176" s="0" t="n">
        <v>1</v>
      </c>
      <c r="H176" s="0" t="n">
        <v>0</v>
      </c>
      <c r="I176" s="0" t="n">
        <v>1</v>
      </c>
      <c r="J176" s="0" t="n">
        <v>0</v>
      </c>
      <c r="K176" s="2" t="n">
        <f aca="false">+IF(D176=1,1,IF(E176=1,1,IF(F176=1,1,0)))*A176*1000</f>
        <v>996.067958704014</v>
      </c>
      <c r="L176" s="2" t="n">
        <f aca="false">+IF(K176=0,A176*1000,0)</f>
        <v>0</v>
      </c>
      <c r="M176" s="2" t="n">
        <f aca="false">+IF(F176=1,1,IF(E176=1,1,IF(D176=1,1,0)))*B176*1000</f>
        <v>996.313137630542</v>
      </c>
      <c r="N176" s="2" t="n">
        <f aca="false">+IF(M176=0,C176*1000,0)</f>
        <v>0</v>
      </c>
      <c r="O176" s="2" t="n">
        <f aca="false">+IF(H176=1,1,0)*A176*1000</f>
        <v>0</v>
      </c>
      <c r="P176" s="2" t="n">
        <f aca="false">+IF(O176=0,A176*1000,0)</f>
        <v>996.067958704014</v>
      </c>
      <c r="Q176" s="2" t="n">
        <f aca="false">+IF(H176=1,1,0)*B176*1000</f>
        <v>0</v>
      </c>
      <c r="R176" s="2" t="n">
        <f aca="false">+IF(Q176=0,B176*1000,0)</f>
        <v>996.313137630542</v>
      </c>
      <c r="S176" s="2" t="n">
        <f aca="false">+IF(D176=1,1,0)*A176*1000</f>
        <v>0</v>
      </c>
      <c r="T176" s="2" t="n">
        <f aca="false">+IF(S176=0,A176*1000,0)</f>
        <v>996.067958704014</v>
      </c>
      <c r="U176" s="2" t="n">
        <f aca="false">+IF(D176=1,1,0)*B176*1000</f>
        <v>0</v>
      </c>
      <c r="V176" s="2" t="n">
        <f aca="false">+IF(U176=0,B176*1000,0)</f>
        <v>996.313137630542</v>
      </c>
      <c r="W176" s="2" t="n">
        <f aca="false">+IF(E176=1,1,0)*A176*1000</f>
        <v>996.067958704014</v>
      </c>
      <c r="X176" s="2" t="n">
        <f aca="false">+IF(W176=0,A176*1000,0)</f>
        <v>0</v>
      </c>
      <c r="Y176" s="2" t="n">
        <f aca="false">+IF(E176=1,1,0)*B176*1000</f>
        <v>996.313137630542</v>
      </c>
      <c r="Z176" s="2" t="n">
        <f aca="false">+IF(Y176=0,B176*1000,0)</f>
        <v>0</v>
      </c>
      <c r="AA176" s="2" t="n">
        <f aca="false">+IF(F176=1,1,0)*A176*1000</f>
        <v>996.067958704014</v>
      </c>
      <c r="AB176" s="2" t="n">
        <f aca="false">+IF(AA176=0,A176*1000,0)</f>
        <v>0</v>
      </c>
      <c r="AC176" s="2" t="n">
        <f aca="false">+IF(F176=1,1,0)*B176*1000</f>
        <v>996.313137630542</v>
      </c>
      <c r="AD176" s="2" t="n">
        <f aca="false">+IF(AC176=0,B176*1000,0)</f>
        <v>0</v>
      </c>
    </row>
    <row r="177" customFormat="false" ht="12.8" hidden="false" customHeight="false" outlineLevel="0" collapsed="false">
      <c r="A177" s="4" t="n">
        <v>0.996060583419184</v>
      </c>
      <c r="B177" s="4" t="n">
        <v>0.996303875425676</v>
      </c>
      <c r="C177" s="4" t="n">
        <v>0.99618222942243</v>
      </c>
      <c r="D177" s="0" t="n">
        <v>0</v>
      </c>
      <c r="E177" s="0" t="n">
        <v>1</v>
      </c>
      <c r="F177" s="0" t="n">
        <v>1</v>
      </c>
      <c r="G177" s="0" t="n">
        <v>1</v>
      </c>
      <c r="H177" s="0" t="n">
        <v>0</v>
      </c>
      <c r="I177" s="0" t="n">
        <v>1</v>
      </c>
      <c r="J177" s="0" t="n">
        <v>1</v>
      </c>
      <c r="K177" s="2" t="n">
        <f aca="false">+IF(D177=1,1,IF(E177=1,1,IF(F177=1,1,0)))*A177*1000</f>
        <v>996.060583419184</v>
      </c>
      <c r="L177" s="2" t="n">
        <f aca="false">+IF(K177=0,A177*1000,0)</f>
        <v>0</v>
      </c>
      <c r="M177" s="2" t="n">
        <f aca="false">+IF(F177=1,1,IF(E177=1,1,IF(D177=1,1,0)))*B177*1000</f>
        <v>996.303875425676</v>
      </c>
      <c r="N177" s="2" t="n">
        <f aca="false">+IF(M177=0,C177*1000,0)</f>
        <v>0</v>
      </c>
      <c r="O177" s="2" t="n">
        <f aca="false">+IF(H177=1,1,0)*A177*1000</f>
        <v>0</v>
      </c>
      <c r="P177" s="2" t="n">
        <f aca="false">+IF(O177=0,A177*1000,0)</f>
        <v>996.060583419184</v>
      </c>
      <c r="Q177" s="2" t="n">
        <f aca="false">+IF(H177=1,1,0)*B177*1000</f>
        <v>0</v>
      </c>
      <c r="R177" s="2" t="n">
        <f aca="false">+IF(Q177=0,B177*1000,0)</f>
        <v>996.303875425676</v>
      </c>
      <c r="S177" s="2" t="n">
        <f aca="false">+IF(D177=1,1,0)*A177*1000</f>
        <v>0</v>
      </c>
      <c r="T177" s="2" t="n">
        <f aca="false">+IF(S177=0,A177*1000,0)</f>
        <v>996.060583419184</v>
      </c>
      <c r="U177" s="2" t="n">
        <f aca="false">+IF(D177=1,1,0)*B177*1000</f>
        <v>0</v>
      </c>
      <c r="V177" s="2" t="n">
        <f aca="false">+IF(U177=0,B177*1000,0)</f>
        <v>996.303875425676</v>
      </c>
      <c r="W177" s="2" t="n">
        <f aca="false">+IF(E177=1,1,0)*A177*1000</f>
        <v>996.060583419184</v>
      </c>
      <c r="X177" s="2" t="n">
        <f aca="false">+IF(W177=0,A177*1000,0)</f>
        <v>0</v>
      </c>
      <c r="Y177" s="2" t="n">
        <f aca="false">+IF(E177=1,1,0)*B177*1000</f>
        <v>996.303875425676</v>
      </c>
      <c r="Z177" s="2" t="n">
        <f aca="false">+IF(Y177=0,B177*1000,0)</f>
        <v>0</v>
      </c>
      <c r="AA177" s="2" t="n">
        <f aca="false">+IF(F177=1,1,0)*A177*1000</f>
        <v>996.060583419184</v>
      </c>
      <c r="AB177" s="2" t="n">
        <f aca="false">+IF(AA177=0,A177*1000,0)</f>
        <v>0</v>
      </c>
      <c r="AC177" s="2" t="n">
        <f aca="false">+IF(F177=1,1,0)*B177*1000</f>
        <v>996.303875425676</v>
      </c>
      <c r="AD177" s="2" t="n">
        <f aca="false">+IF(AC177=0,B177*1000,0)</f>
        <v>0</v>
      </c>
    </row>
    <row r="178" customFormat="false" ht="12.8" hidden="false" customHeight="false" outlineLevel="0" collapsed="false">
      <c r="A178" s="4" t="n">
        <v>0.994610141897067</v>
      </c>
      <c r="B178" s="4" t="n">
        <v>0.995086274583664</v>
      </c>
      <c r="C178" s="4" t="n">
        <v>0.994848208240366</v>
      </c>
      <c r="D178" s="0" t="n">
        <v>0</v>
      </c>
      <c r="E178" s="0" t="n">
        <v>1</v>
      </c>
      <c r="F178" s="0" t="n">
        <v>1</v>
      </c>
      <c r="G178" s="0" t="n">
        <v>1</v>
      </c>
      <c r="H178" s="0" t="n">
        <v>1</v>
      </c>
      <c r="I178" s="0" t="n">
        <v>0</v>
      </c>
      <c r="J178" s="0" t="n">
        <v>0</v>
      </c>
      <c r="K178" s="2" t="n">
        <f aca="false">+IF(D178=1,1,IF(E178=1,1,IF(F178=1,1,0)))*A178*1000</f>
        <v>994.610141897067</v>
      </c>
      <c r="L178" s="2" t="n">
        <f aca="false">+IF(K178=0,A178*1000,0)</f>
        <v>0</v>
      </c>
      <c r="M178" s="2" t="n">
        <f aca="false">+IF(F178=1,1,IF(E178=1,1,IF(D178=1,1,0)))*B178*1000</f>
        <v>995.086274583664</v>
      </c>
      <c r="N178" s="2" t="n">
        <f aca="false">+IF(M178=0,C178*1000,0)</f>
        <v>0</v>
      </c>
      <c r="O178" s="2" t="n">
        <f aca="false">+IF(H178=1,1,0)*A178*1000</f>
        <v>994.610141897067</v>
      </c>
      <c r="P178" s="2" t="n">
        <f aca="false">+IF(O178=0,A178*1000,0)</f>
        <v>0</v>
      </c>
      <c r="Q178" s="2" t="n">
        <f aca="false">+IF(H178=1,1,0)*B178*1000</f>
        <v>995.086274583664</v>
      </c>
      <c r="R178" s="2" t="n">
        <f aca="false">+IF(Q178=0,B178*1000,0)</f>
        <v>0</v>
      </c>
      <c r="S178" s="2" t="n">
        <f aca="false">+IF(D178=1,1,0)*A178*1000</f>
        <v>0</v>
      </c>
      <c r="T178" s="2" t="n">
        <f aca="false">+IF(S178=0,A178*1000,0)</f>
        <v>994.610141897067</v>
      </c>
      <c r="U178" s="2" t="n">
        <f aca="false">+IF(D178=1,1,0)*B178*1000</f>
        <v>0</v>
      </c>
      <c r="V178" s="2" t="n">
        <f aca="false">+IF(U178=0,B178*1000,0)</f>
        <v>995.086274583664</v>
      </c>
      <c r="W178" s="2" t="n">
        <f aca="false">+IF(E178=1,1,0)*A178*1000</f>
        <v>994.610141897067</v>
      </c>
      <c r="X178" s="2" t="n">
        <f aca="false">+IF(W178=0,A178*1000,0)</f>
        <v>0</v>
      </c>
      <c r="Y178" s="2" t="n">
        <f aca="false">+IF(E178=1,1,0)*B178*1000</f>
        <v>995.086274583664</v>
      </c>
      <c r="Z178" s="2" t="n">
        <f aca="false">+IF(Y178=0,B178*1000,0)</f>
        <v>0</v>
      </c>
      <c r="AA178" s="2" t="n">
        <f aca="false">+IF(F178=1,1,0)*A178*1000</f>
        <v>994.610141897067</v>
      </c>
      <c r="AB178" s="2" t="n">
        <f aca="false">+IF(AA178=0,A178*1000,0)</f>
        <v>0</v>
      </c>
      <c r="AC178" s="2" t="n">
        <f aca="false">+IF(F178=1,1,0)*B178*1000</f>
        <v>995.086274583664</v>
      </c>
      <c r="AD178" s="2" t="n">
        <f aca="false">+IF(AC178=0,B178*1000,0)</f>
        <v>0</v>
      </c>
    </row>
    <row r="179" customFormat="false" ht="12.8" hidden="false" customHeight="false" outlineLevel="0" collapsed="false">
      <c r="A179" s="4" t="n">
        <v>0.995905255997454</v>
      </c>
      <c r="B179" s="4" t="n">
        <v>0.996376086810594</v>
      </c>
      <c r="C179" s="4" t="n">
        <v>0.996140671404024</v>
      </c>
      <c r="D179" s="0" t="n">
        <v>0</v>
      </c>
      <c r="E179" s="0" t="n">
        <v>1</v>
      </c>
      <c r="F179" s="0" t="n">
        <v>1</v>
      </c>
      <c r="G179" s="0" t="n">
        <v>1</v>
      </c>
      <c r="H179" s="0" t="n">
        <v>1</v>
      </c>
      <c r="I179" s="0" t="n">
        <v>0</v>
      </c>
      <c r="J179" s="0" t="n">
        <v>1</v>
      </c>
      <c r="K179" s="2" t="n">
        <f aca="false">+IF(D179=1,1,IF(E179=1,1,IF(F179=1,1,0)))*A179*1000</f>
        <v>995.905255997454</v>
      </c>
      <c r="L179" s="2" t="n">
        <f aca="false">+IF(K179=0,A179*1000,0)</f>
        <v>0</v>
      </c>
      <c r="M179" s="2" t="n">
        <f aca="false">+IF(F179=1,1,IF(E179=1,1,IF(D179=1,1,0)))*B179*1000</f>
        <v>996.376086810594</v>
      </c>
      <c r="N179" s="2" t="n">
        <f aca="false">+IF(M179=0,C179*1000,0)</f>
        <v>0</v>
      </c>
      <c r="O179" s="2" t="n">
        <f aca="false">+IF(H179=1,1,0)*A179*1000</f>
        <v>995.905255997454</v>
      </c>
      <c r="P179" s="2" t="n">
        <f aca="false">+IF(O179=0,A179*1000,0)</f>
        <v>0</v>
      </c>
      <c r="Q179" s="2" t="n">
        <f aca="false">+IF(H179=1,1,0)*B179*1000</f>
        <v>996.376086810594</v>
      </c>
      <c r="R179" s="2" t="n">
        <f aca="false">+IF(Q179=0,B179*1000,0)</f>
        <v>0</v>
      </c>
      <c r="S179" s="2" t="n">
        <f aca="false">+IF(D179=1,1,0)*A179*1000</f>
        <v>0</v>
      </c>
      <c r="T179" s="2" t="n">
        <f aca="false">+IF(S179=0,A179*1000,0)</f>
        <v>995.905255997454</v>
      </c>
      <c r="U179" s="2" t="n">
        <f aca="false">+IF(D179=1,1,0)*B179*1000</f>
        <v>0</v>
      </c>
      <c r="V179" s="2" t="n">
        <f aca="false">+IF(U179=0,B179*1000,0)</f>
        <v>996.376086810594</v>
      </c>
      <c r="W179" s="2" t="n">
        <f aca="false">+IF(E179=1,1,0)*A179*1000</f>
        <v>995.905255997454</v>
      </c>
      <c r="X179" s="2" t="n">
        <f aca="false">+IF(W179=0,A179*1000,0)</f>
        <v>0</v>
      </c>
      <c r="Y179" s="2" t="n">
        <f aca="false">+IF(E179=1,1,0)*B179*1000</f>
        <v>996.376086810594</v>
      </c>
      <c r="Z179" s="2" t="n">
        <f aca="false">+IF(Y179=0,B179*1000,0)</f>
        <v>0</v>
      </c>
      <c r="AA179" s="2" t="n">
        <f aca="false">+IF(F179=1,1,0)*A179*1000</f>
        <v>995.905255997454</v>
      </c>
      <c r="AB179" s="2" t="n">
        <f aca="false">+IF(AA179=0,A179*1000,0)</f>
        <v>0</v>
      </c>
      <c r="AC179" s="2" t="n">
        <f aca="false">+IF(F179=1,1,0)*B179*1000</f>
        <v>996.376086810594</v>
      </c>
      <c r="AD179" s="2" t="n">
        <f aca="false">+IF(AC179=0,B179*1000,0)</f>
        <v>0</v>
      </c>
    </row>
    <row r="180" customFormat="false" ht="12.8" hidden="false" customHeight="false" outlineLevel="0" collapsed="false">
      <c r="A180" s="4" t="n">
        <v>0.995880741017401</v>
      </c>
      <c r="B180" s="4" t="n">
        <v>0.996338958416139</v>
      </c>
      <c r="C180" s="4" t="n">
        <v>0.99610984971677</v>
      </c>
      <c r="D180" s="0" t="n">
        <v>0</v>
      </c>
      <c r="E180" s="0" t="n">
        <v>1</v>
      </c>
      <c r="F180" s="0" t="n">
        <v>1</v>
      </c>
      <c r="G180" s="0" t="n">
        <v>1</v>
      </c>
      <c r="H180" s="0" t="n">
        <v>1</v>
      </c>
      <c r="I180" s="0" t="n">
        <v>1</v>
      </c>
      <c r="J180" s="0" t="n">
        <v>0</v>
      </c>
      <c r="K180" s="2" t="n">
        <f aca="false">+IF(D180=1,1,IF(E180=1,1,IF(F180=1,1,0)))*A180*1000</f>
        <v>995.880741017401</v>
      </c>
      <c r="L180" s="2" t="n">
        <f aca="false">+IF(K180=0,A180*1000,0)</f>
        <v>0</v>
      </c>
      <c r="M180" s="2" t="n">
        <f aca="false">+IF(F180=1,1,IF(E180=1,1,IF(D180=1,1,0)))*B180*1000</f>
        <v>996.338958416139</v>
      </c>
      <c r="N180" s="2" t="n">
        <f aca="false">+IF(M180=0,C180*1000,0)</f>
        <v>0</v>
      </c>
      <c r="O180" s="2" t="n">
        <f aca="false">+IF(H180=1,1,0)*A180*1000</f>
        <v>995.880741017401</v>
      </c>
      <c r="P180" s="2" t="n">
        <f aca="false">+IF(O180=0,A180*1000,0)</f>
        <v>0</v>
      </c>
      <c r="Q180" s="2" t="n">
        <f aca="false">+IF(H180=1,1,0)*B180*1000</f>
        <v>996.338958416139</v>
      </c>
      <c r="R180" s="2" t="n">
        <f aca="false">+IF(Q180=0,B180*1000,0)</f>
        <v>0</v>
      </c>
      <c r="S180" s="2" t="n">
        <f aca="false">+IF(D180=1,1,0)*A180*1000</f>
        <v>0</v>
      </c>
      <c r="T180" s="2" t="n">
        <f aca="false">+IF(S180=0,A180*1000,0)</f>
        <v>995.880741017401</v>
      </c>
      <c r="U180" s="2" t="n">
        <f aca="false">+IF(D180=1,1,0)*B180*1000</f>
        <v>0</v>
      </c>
      <c r="V180" s="2" t="n">
        <f aca="false">+IF(U180=0,B180*1000,0)</f>
        <v>996.338958416139</v>
      </c>
      <c r="W180" s="2" t="n">
        <f aca="false">+IF(E180=1,1,0)*A180*1000</f>
        <v>995.880741017401</v>
      </c>
      <c r="X180" s="2" t="n">
        <f aca="false">+IF(W180=0,A180*1000,0)</f>
        <v>0</v>
      </c>
      <c r="Y180" s="2" t="n">
        <f aca="false">+IF(E180=1,1,0)*B180*1000</f>
        <v>996.338958416139</v>
      </c>
      <c r="Z180" s="2" t="n">
        <f aca="false">+IF(Y180=0,B180*1000,0)</f>
        <v>0</v>
      </c>
      <c r="AA180" s="2" t="n">
        <f aca="false">+IF(F180=1,1,0)*A180*1000</f>
        <v>995.880741017401</v>
      </c>
      <c r="AB180" s="2" t="n">
        <f aca="false">+IF(AA180=0,A180*1000,0)</f>
        <v>0</v>
      </c>
      <c r="AC180" s="2" t="n">
        <f aca="false">+IF(F180=1,1,0)*B180*1000</f>
        <v>996.338958416139</v>
      </c>
      <c r="AD180" s="2" t="n">
        <f aca="false">+IF(AC180=0,B180*1000,0)</f>
        <v>0</v>
      </c>
    </row>
    <row r="181" customFormat="false" ht="12.8" hidden="false" customHeight="false" outlineLevel="0" collapsed="false">
      <c r="A181" s="4" t="n">
        <v>0.996032620949734</v>
      </c>
      <c r="B181" s="4" t="n">
        <v>0.996416998155303</v>
      </c>
      <c r="C181" s="4" t="n">
        <v>0.996224809552519</v>
      </c>
      <c r="D181" s="0" t="n">
        <v>0</v>
      </c>
      <c r="E181" s="0" t="n">
        <v>1</v>
      </c>
      <c r="F181" s="0" t="n">
        <v>1</v>
      </c>
      <c r="G181" s="0" t="n">
        <v>1</v>
      </c>
      <c r="H181" s="0" t="n">
        <v>1</v>
      </c>
      <c r="I181" s="0" t="n">
        <v>1</v>
      </c>
      <c r="J181" s="0" t="n">
        <v>1</v>
      </c>
      <c r="K181" s="2" t="n">
        <f aca="false">+IF(D181=1,1,IF(E181=1,1,IF(F181=1,1,0)))*A181*1000</f>
        <v>996.032620949734</v>
      </c>
      <c r="L181" s="2" t="n">
        <f aca="false">+IF(K181=0,A181*1000,0)</f>
        <v>0</v>
      </c>
      <c r="M181" s="2" t="n">
        <f aca="false">+IF(F181=1,1,IF(E181=1,1,IF(D181=1,1,0)))*B181*1000</f>
        <v>996.416998155303</v>
      </c>
      <c r="N181" s="2" t="n">
        <f aca="false">+IF(M181=0,C181*1000,0)</f>
        <v>0</v>
      </c>
      <c r="O181" s="2" t="n">
        <f aca="false">+IF(H181=1,1,0)*A181*1000</f>
        <v>996.032620949734</v>
      </c>
      <c r="P181" s="2" t="n">
        <f aca="false">+IF(O181=0,A181*1000,0)</f>
        <v>0</v>
      </c>
      <c r="Q181" s="2" t="n">
        <f aca="false">+IF(H181=1,1,0)*B181*1000</f>
        <v>996.416998155303</v>
      </c>
      <c r="R181" s="2" t="n">
        <f aca="false">+IF(Q181=0,B181*1000,0)</f>
        <v>0</v>
      </c>
      <c r="S181" s="2" t="n">
        <f aca="false">+IF(D181=1,1,0)*A181*1000</f>
        <v>0</v>
      </c>
      <c r="T181" s="2" t="n">
        <f aca="false">+IF(S181=0,A181*1000,0)</f>
        <v>996.032620949734</v>
      </c>
      <c r="U181" s="2" t="n">
        <f aca="false">+IF(D181=1,1,0)*B181*1000</f>
        <v>0</v>
      </c>
      <c r="V181" s="2" t="n">
        <f aca="false">+IF(U181=0,B181*1000,0)</f>
        <v>996.416998155303</v>
      </c>
      <c r="W181" s="2" t="n">
        <f aca="false">+IF(E181=1,1,0)*A181*1000</f>
        <v>996.032620949734</v>
      </c>
      <c r="X181" s="2" t="n">
        <f aca="false">+IF(W181=0,A181*1000,0)</f>
        <v>0</v>
      </c>
      <c r="Y181" s="2" t="n">
        <f aca="false">+IF(E181=1,1,0)*B181*1000</f>
        <v>996.416998155303</v>
      </c>
      <c r="Z181" s="2" t="n">
        <f aca="false">+IF(Y181=0,B181*1000,0)</f>
        <v>0</v>
      </c>
      <c r="AA181" s="2" t="n">
        <f aca="false">+IF(F181=1,1,0)*A181*1000</f>
        <v>996.032620949734</v>
      </c>
      <c r="AB181" s="2" t="n">
        <f aca="false">+IF(AA181=0,A181*1000,0)</f>
        <v>0</v>
      </c>
      <c r="AC181" s="2" t="n">
        <f aca="false">+IF(F181=1,1,0)*B181*1000</f>
        <v>996.416998155303</v>
      </c>
      <c r="AD181" s="2" t="n">
        <f aca="false">+IF(AC181=0,B181*1000,0)</f>
        <v>0</v>
      </c>
    </row>
    <row r="182" customFormat="false" ht="12.8" hidden="false" customHeight="false" outlineLevel="0" collapsed="false">
      <c r="A182" s="4" t="n">
        <v>0.99583287336844</v>
      </c>
      <c r="B182" s="4" t="n">
        <v>0.996105680294291</v>
      </c>
      <c r="C182" s="4" t="n">
        <v>0.995969276831365</v>
      </c>
      <c r="D182" s="0" t="n">
        <v>1</v>
      </c>
      <c r="E182" s="0" t="n">
        <v>0</v>
      </c>
      <c r="F182" s="0" t="n">
        <v>0</v>
      </c>
      <c r="G182" s="0" t="n">
        <v>0</v>
      </c>
      <c r="H182" s="0" t="n">
        <v>0</v>
      </c>
      <c r="I182" s="0" t="n">
        <v>0</v>
      </c>
      <c r="J182" s="0" t="n">
        <v>1</v>
      </c>
      <c r="K182" s="2" t="n">
        <f aca="false">+IF(D182=1,1,IF(E182=1,1,IF(F182=1,1,0)))*A182*1000</f>
        <v>995.83287336844</v>
      </c>
      <c r="L182" s="2" t="n">
        <f aca="false">+IF(K182=0,A182*1000,0)</f>
        <v>0</v>
      </c>
      <c r="M182" s="2" t="n">
        <f aca="false">+IF(F182=1,1,IF(E182=1,1,IF(D182=1,1,0)))*B182*1000</f>
        <v>996.105680294291</v>
      </c>
      <c r="N182" s="2" t="n">
        <f aca="false">+IF(M182=0,C182*1000,0)</f>
        <v>0</v>
      </c>
      <c r="O182" s="2" t="n">
        <f aca="false">+IF(H182=1,1,0)*A182*1000</f>
        <v>0</v>
      </c>
      <c r="P182" s="2" t="n">
        <f aca="false">+IF(O182=0,A182*1000,0)</f>
        <v>995.83287336844</v>
      </c>
      <c r="Q182" s="2" t="n">
        <f aca="false">+IF(H182=1,1,0)*B182*1000</f>
        <v>0</v>
      </c>
      <c r="R182" s="2" t="n">
        <f aca="false">+IF(Q182=0,B182*1000,0)</f>
        <v>996.105680294291</v>
      </c>
      <c r="S182" s="2" t="n">
        <f aca="false">+IF(D182=1,1,0)*A182*1000</f>
        <v>995.83287336844</v>
      </c>
      <c r="T182" s="2" t="n">
        <f aca="false">+IF(S182=0,A182*1000,0)</f>
        <v>0</v>
      </c>
      <c r="U182" s="2" t="n">
        <f aca="false">+IF(D182=1,1,0)*B182*1000</f>
        <v>996.105680294291</v>
      </c>
      <c r="V182" s="2" t="n">
        <f aca="false">+IF(U182=0,B182*1000,0)</f>
        <v>0</v>
      </c>
      <c r="W182" s="2" t="n">
        <f aca="false">+IF(E182=1,1,0)*A182*1000</f>
        <v>0</v>
      </c>
      <c r="X182" s="2" t="n">
        <f aca="false">+IF(W182=0,A182*1000,0)</f>
        <v>995.83287336844</v>
      </c>
      <c r="Y182" s="2" t="n">
        <f aca="false">+IF(E182=1,1,0)*B182*1000</f>
        <v>0</v>
      </c>
      <c r="Z182" s="2" t="n">
        <f aca="false">+IF(Y182=0,B182*1000,0)</f>
        <v>996.105680294291</v>
      </c>
      <c r="AA182" s="2" t="n">
        <f aca="false">+IF(F182=1,1,0)*A182*1000</f>
        <v>0</v>
      </c>
      <c r="AB182" s="2" t="n">
        <f aca="false">+IF(AA182=0,A182*1000,0)</f>
        <v>995.83287336844</v>
      </c>
      <c r="AC182" s="2" t="n">
        <f aca="false">+IF(F182=1,1,0)*B182*1000</f>
        <v>0</v>
      </c>
      <c r="AD182" s="2" t="n">
        <f aca="false">+IF(AC182=0,B182*1000,0)</f>
        <v>996.105680294291</v>
      </c>
    </row>
    <row r="183" customFormat="false" ht="12.8" hidden="false" customHeight="false" outlineLevel="0" collapsed="false">
      <c r="A183" s="4" t="n">
        <v>0.996015478068803</v>
      </c>
      <c r="B183" s="4" t="n">
        <v>0.996272041047521</v>
      </c>
      <c r="C183" s="4" t="n">
        <v>0.996143759558162</v>
      </c>
      <c r="D183" s="0" t="n">
        <v>1</v>
      </c>
      <c r="E183" s="0" t="n">
        <v>0</v>
      </c>
      <c r="F183" s="0" t="n">
        <v>0</v>
      </c>
      <c r="G183" s="0" t="n">
        <v>0</v>
      </c>
      <c r="H183" s="0" t="n">
        <v>0</v>
      </c>
      <c r="I183" s="0" t="n">
        <v>1</v>
      </c>
      <c r="J183" s="0" t="n">
        <v>0</v>
      </c>
      <c r="K183" s="2" t="n">
        <f aca="false">+IF(D183=1,1,IF(E183=1,1,IF(F183=1,1,0)))*A183*1000</f>
        <v>996.015478068803</v>
      </c>
      <c r="L183" s="2" t="n">
        <f aca="false">+IF(K183=0,A183*1000,0)</f>
        <v>0</v>
      </c>
      <c r="M183" s="2" t="n">
        <f aca="false">+IF(F183=1,1,IF(E183=1,1,IF(D183=1,1,0)))*B183*1000</f>
        <v>996.272041047521</v>
      </c>
      <c r="N183" s="2" t="n">
        <f aca="false">+IF(M183=0,C183*1000,0)</f>
        <v>0</v>
      </c>
      <c r="O183" s="2" t="n">
        <f aca="false">+IF(H183=1,1,0)*A183*1000</f>
        <v>0</v>
      </c>
      <c r="P183" s="2" t="n">
        <f aca="false">+IF(O183=0,A183*1000,0)</f>
        <v>996.015478068803</v>
      </c>
      <c r="Q183" s="2" t="n">
        <f aca="false">+IF(H183=1,1,0)*B183*1000</f>
        <v>0</v>
      </c>
      <c r="R183" s="2" t="n">
        <f aca="false">+IF(Q183=0,B183*1000,0)</f>
        <v>996.272041047521</v>
      </c>
      <c r="S183" s="2" t="n">
        <f aca="false">+IF(D183=1,1,0)*A183*1000</f>
        <v>996.015478068803</v>
      </c>
      <c r="T183" s="2" t="n">
        <f aca="false">+IF(S183=0,A183*1000,0)</f>
        <v>0</v>
      </c>
      <c r="U183" s="2" t="n">
        <f aca="false">+IF(D183=1,1,0)*B183*1000</f>
        <v>996.272041047521</v>
      </c>
      <c r="V183" s="2" t="n">
        <f aca="false">+IF(U183=0,B183*1000,0)</f>
        <v>0</v>
      </c>
      <c r="W183" s="2" t="n">
        <f aca="false">+IF(E183=1,1,0)*A183*1000</f>
        <v>0</v>
      </c>
      <c r="X183" s="2" t="n">
        <f aca="false">+IF(W183=0,A183*1000,0)</f>
        <v>996.015478068803</v>
      </c>
      <c r="Y183" s="2" t="n">
        <f aca="false">+IF(E183=1,1,0)*B183*1000</f>
        <v>0</v>
      </c>
      <c r="Z183" s="2" t="n">
        <f aca="false">+IF(Y183=0,B183*1000,0)</f>
        <v>996.272041047521</v>
      </c>
      <c r="AA183" s="2" t="n">
        <f aca="false">+IF(F183=1,1,0)*A183*1000</f>
        <v>0</v>
      </c>
      <c r="AB183" s="2" t="n">
        <f aca="false">+IF(AA183=0,A183*1000,0)</f>
        <v>996.015478068803</v>
      </c>
      <c r="AC183" s="2" t="n">
        <f aca="false">+IF(F183=1,1,0)*B183*1000</f>
        <v>0</v>
      </c>
      <c r="AD183" s="2" t="n">
        <f aca="false">+IF(AC183=0,B183*1000,0)</f>
        <v>996.272041047521</v>
      </c>
    </row>
    <row r="184" customFormat="false" ht="12.8" hidden="false" customHeight="false" outlineLevel="0" collapsed="false">
      <c r="A184" s="4" t="n">
        <v>0.996245799082277</v>
      </c>
      <c r="B184" s="4" t="n">
        <v>0.996414455106508</v>
      </c>
      <c r="C184" s="4" t="n">
        <v>0.996330127094392</v>
      </c>
      <c r="D184" s="0" t="n">
        <v>1</v>
      </c>
      <c r="E184" s="0" t="n">
        <v>0</v>
      </c>
      <c r="F184" s="0" t="n">
        <v>0</v>
      </c>
      <c r="G184" s="0" t="n">
        <v>0</v>
      </c>
      <c r="H184" s="0" t="n">
        <v>0</v>
      </c>
      <c r="I184" s="0" t="n">
        <v>1</v>
      </c>
      <c r="J184" s="0" t="n">
        <v>1</v>
      </c>
      <c r="K184" s="2" t="n">
        <f aca="false">+IF(D184=1,1,IF(E184=1,1,IF(F184=1,1,0)))*A184*1000</f>
        <v>996.245799082277</v>
      </c>
      <c r="L184" s="2" t="n">
        <f aca="false">+IF(K184=0,A184*1000,0)</f>
        <v>0</v>
      </c>
      <c r="M184" s="2" t="n">
        <f aca="false">+IF(F184=1,1,IF(E184=1,1,IF(D184=1,1,0)))*B184*1000</f>
        <v>996.414455106508</v>
      </c>
      <c r="N184" s="2" t="n">
        <f aca="false">+IF(M184=0,C184*1000,0)</f>
        <v>0</v>
      </c>
      <c r="O184" s="2" t="n">
        <f aca="false">+IF(H184=1,1,0)*A184*1000</f>
        <v>0</v>
      </c>
      <c r="P184" s="2" t="n">
        <f aca="false">+IF(O184=0,A184*1000,0)</f>
        <v>996.245799082277</v>
      </c>
      <c r="Q184" s="2" t="n">
        <f aca="false">+IF(H184=1,1,0)*B184*1000</f>
        <v>0</v>
      </c>
      <c r="R184" s="2" t="n">
        <f aca="false">+IF(Q184=0,B184*1000,0)</f>
        <v>996.414455106508</v>
      </c>
      <c r="S184" s="2" t="n">
        <f aca="false">+IF(D184=1,1,0)*A184*1000</f>
        <v>996.245799082277</v>
      </c>
      <c r="T184" s="2" t="n">
        <f aca="false">+IF(S184=0,A184*1000,0)</f>
        <v>0</v>
      </c>
      <c r="U184" s="2" t="n">
        <f aca="false">+IF(D184=1,1,0)*B184*1000</f>
        <v>996.414455106508</v>
      </c>
      <c r="V184" s="2" t="n">
        <f aca="false">+IF(U184=0,B184*1000,0)</f>
        <v>0</v>
      </c>
      <c r="W184" s="2" t="n">
        <f aca="false">+IF(E184=1,1,0)*A184*1000</f>
        <v>0</v>
      </c>
      <c r="X184" s="2" t="n">
        <f aca="false">+IF(W184=0,A184*1000,0)</f>
        <v>996.245799082277</v>
      </c>
      <c r="Y184" s="2" t="n">
        <f aca="false">+IF(E184=1,1,0)*B184*1000</f>
        <v>0</v>
      </c>
      <c r="Z184" s="2" t="n">
        <f aca="false">+IF(Y184=0,B184*1000,0)</f>
        <v>996.414455106508</v>
      </c>
      <c r="AA184" s="2" t="n">
        <f aca="false">+IF(F184=1,1,0)*A184*1000</f>
        <v>0</v>
      </c>
      <c r="AB184" s="2" t="n">
        <f aca="false">+IF(AA184=0,A184*1000,0)</f>
        <v>996.245799082277</v>
      </c>
      <c r="AC184" s="2" t="n">
        <f aca="false">+IF(F184=1,1,0)*B184*1000</f>
        <v>0</v>
      </c>
      <c r="AD184" s="2" t="n">
        <f aca="false">+IF(AC184=0,B184*1000,0)</f>
        <v>996.414455106508</v>
      </c>
    </row>
    <row r="185" customFormat="false" ht="12.8" hidden="false" customHeight="false" outlineLevel="0" collapsed="false">
      <c r="A185" s="4" t="n">
        <v>0.991322469599233</v>
      </c>
      <c r="B185" s="4" t="n">
        <v>0.992255402810599</v>
      </c>
      <c r="C185" s="4" t="n">
        <v>0.991788936204916</v>
      </c>
      <c r="D185" s="0" t="n">
        <v>1</v>
      </c>
      <c r="E185" s="0" t="n">
        <v>0</v>
      </c>
      <c r="F185" s="0" t="n">
        <v>0</v>
      </c>
      <c r="G185" s="0" t="n">
        <v>0</v>
      </c>
      <c r="H185" s="0" t="n">
        <v>1</v>
      </c>
      <c r="I185" s="0" t="n">
        <v>0</v>
      </c>
      <c r="J185" s="0" t="n">
        <v>0</v>
      </c>
      <c r="K185" s="2" t="n">
        <f aca="false">+IF(D185=1,1,IF(E185=1,1,IF(F185=1,1,0)))*A185*1000</f>
        <v>991.322469599233</v>
      </c>
      <c r="L185" s="2" t="n">
        <f aca="false">+IF(K185=0,A185*1000,0)</f>
        <v>0</v>
      </c>
      <c r="M185" s="2" t="n">
        <f aca="false">+IF(F185=1,1,IF(E185=1,1,IF(D185=1,1,0)))*B185*1000</f>
        <v>992.255402810599</v>
      </c>
      <c r="N185" s="2" t="n">
        <f aca="false">+IF(M185=0,C185*1000,0)</f>
        <v>0</v>
      </c>
      <c r="O185" s="2" t="n">
        <f aca="false">+IF(H185=1,1,0)*A185*1000</f>
        <v>991.322469599233</v>
      </c>
      <c r="P185" s="2" t="n">
        <f aca="false">+IF(O185=0,A185*1000,0)</f>
        <v>0</v>
      </c>
      <c r="Q185" s="2" t="n">
        <f aca="false">+IF(H185=1,1,0)*B185*1000</f>
        <v>992.255402810599</v>
      </c>
      <c r="R185" s="2" t="n">
        <f aca="false">+IF(Q185=0,B185*1000,0)</f>
        <v>0</v>
      </c>
      <c r="S185" s="2" t="n">
        <f aca="false">+IF(D185=1,1,0)*A185*1000</f>
        <v>991.322469599233</v>
      </c>
      <c r="T185" s="2" t="n">
        <f aca="false">+IF(S185=0,A185*1000,0)</f>
        <v>0</v>
      </c>
      <c r="U185" s="2" t="n">
        <f aca="false">+IF(D185=1,1,0)*B185*1000</f>
        <v>992.255402810599</v>
      </c>
      <c r="V185" s="2" t="n">
        <f aca="false">+IF(U185=0,B185*1000,0)</f>
        <v>0</v>
      </c>
      <c r="W185" s="2" t="n">
        <f aca="false">+IF(E185=1,1,0)*A185*1000</f>
        <v>0</v>
      </c>
      <c r="X185" s="2" t="n">
        <f aca="false">+IF(W185=0,A185*1000,0)</f>
        <v>991.322469599233</v>
      </c>
      <c r="Y185" s="2" t="n">
        <f aca="false">+IF(E185=1,1,0)*B185*1000</f>
        <v>0</v>
      </c>
      <c r="Z185" s="2" t="n">
        <f aca="false">+IF(Y185=0,B185*1000,0)</f>
        <v>992.255402810599</v>
      </c>
      <c r="AA185" s="2" t="n">
        <f aca="false">+IF(F185=1,1,0)*A185*1000</f>
        <v>0</v>
      </c>
      <c r="AB185" s="2" t="n">
        <f aca="false">+IF(AA185=0,A185*1000,0)</f>
        <v>991.322469599233</v>
      </c>
      <c r="AC185" s="2" t="n">
        <f aca="false">+IF(F185=1,1,0)*B185*1000</f>
        <v>0</v>
      </c>
      <c r="AD185" s="2" t="n">
        <f aca="false">+IF(AC185=0,B185*1000,0)</f>
        <v>992.255402810599</v>
      </c>
    </row>
    <row r="186" customFormat="false" ht="12.8" hidden="false" customHeight="false" outlineLevel="0" collapsed="false">
      <c r="A186" s="4" t="n">
        <v>0.995886787686339</v>
      </c>
      <c r="B186" s="4" t="n">
        <v>0.996377972593816</v>
      </c>
      <c r="C186" s="4" t="n">
        <v>0.996132380140078</v>
      </c>
      <c r="D186" s="0" t="n">
        <v>1</v>
      </c>
      <c r="E186" s="0" t="n">
        <v>0</v>
      </c>
      <c r="F186" s="0" t="n">
        <v>0</v>
      </c>
      <c r="G186" s="0" t="n">
        <v>0</v>
      </c>
      <c r="H186" s="0" t="n">
        <v>1</v>
      </c>
      <c r="I186" s="0" t="n">
        <v>0</v>
      </c>
      <c r="J186" s="0" t="n">
        <v>1</v>
      </c>
      <c r="K186" s="2" t="n">
        <f aca="false">+IF(D186=1,1,IF(E186=1,1,IF(F186=1,1,0)))*A186*1000</f>
        <v>995.886787686339</v>
      </c>
      <c r="L186" s="2" t="n">
        <f aca="false">+IF(K186=0,A186*1000,0)</f>
        <v>0</v>
      </c>
      <c r="M186" s="2" t="n">
        <f aca="false">+IF(F186=1,1,IF(E186=1,1,IF(D186=1,1,0)))*B186*1000</f>
        <v>996.377972593816</v>
      </c>
      <c r="N186" s="2" t="n">
        <f aca="false">+IF(M186=0,C186*1000,0)</f>
        <v>0</v>
      </c>
      <c r="O186" s="2" t="n">
        <f aca="false">+IF(H186=1,1,0)*A186*1000</f>
        <v>995.886787686339</v>
      </c>
      <c r="P186" s="2" t="n">
        <f aca="false">+IF(O186=0,A186*1000,0)</f>
        <v>0</v>
      </c>
      <c r="Q186" s="2" t="n">
        <f aca="false">+IF(H186=1,1,0)*B186*1000</f>
        <v>996.377972593816</v>
      </c>
      <c r="R186" s="2" t="n">
        <f aca="false">+IF(Q186=0,B186*1000,0)</f>
        <v>0</v>
      </c>
      <c r="S186" s="2" t="n">
        <f aca="false">+IF(D186=1,1,0)*A186*1000</f>
        <v>995.886787686339</v>
      </c>
      <c r="T186" s="2" t="n">
        <f aca="false">+IF(S186=0,A186*1000,0)</f>
        <v>0</v>
      </c>
      <c r="U186" s="2" t="n">
        <f aca="false">+IF(D186=1,1,0)*B186*1000</f>
        <v>996.377972593816</v>
      </c>
      <c r="V186" s="2" t="n">
        <f aca="false">+IF(U186=0,B186*1000,0)</f>
        <v>0</v>
      </c>
      <c r="W186" s="2" t="n">
        <f aca="false">+IF(E186=1,1,0)*A186*1000</f>
        <v>0</v>
      </c>
      <c r="X186" s="2" t="n">
        <f aca="false">+IF(W186=0,A186*1000,0)</f>
        <v>995.886787686339</v>
      </c>
      <c r="Y186" s="2" t="n">
        <f aca="false">+IF(E186=1,1,0)*B186*1000</f>
        <v>0</v>
      </c>
      <c r="Z186" s="2" t="n">
        <f aca="false">+IF(Y186=0,B186*1000,0)</f>
        <v>996.377972593816</v>
      </c>
      <c r="AA186" s="2" t="n">
        <f aca="false">+IF(F186=1,1,0)*A186*1000</f>
        <v>0</v>
      </c>
      <c r="AB186" s="2" t="n">
        <f aca="false">+IF(AA186=0,A186*1000,0)</f>
        <v>995.886787686339</v>
      </c>
      <c r="AC186" s="2" t="n">
        <f aca="false">+IF(F186=1,1,0)*B186*1000</f>
        <v>0</v>
      </c>
      <c r="AD186" s="2" t="n">
        <f aca="false">+IF(AC186=0,B186*1000,0)</f>
        <v>996.377972593816</v>
      </c>
    </row>
    <row r="187" customFormat="false" ht="12.8" hidden="false" customHeight="false" outlineLevel="0" collapsed="false">
      <c r="A187" s="4" t="n">
        <v>0.995936650672768</v>
      </c>
      <c r="B187" s="4" t="n">
        <v>0.996278135922872</v>
      </c>
      <c r="C187" s="4" t="n">
        <v>0.99610739329782</v>
      </c>
      <c r="D187" s="0" t="n">
        <v>1</v>
      </c>
      <c r="E187" s="0" t="n">
        <v>0</v>
      </c>
      <c r="F187" s="0" t="n">
        <v>0</v>
      </c>
      <c r="G187" s="0" t="n">
        <v>0</v>
      </c>
      <c r="H187" s="0" t="n">
        <v>1</v>
      </c>
      <c r="I187" s="0" t="n">
        <v>1</v>
      </c>
      <c r="J187" s="0" t="n">
        <v>0</v>
      </c>
      <c r="K187" s="2" t="n">
        <f aca="false">+IF(D187=1,1,IF(E187=1,1,IF(F187=1,1,0)))*A187*1000</f>
        <v>995.936650672768</v>
      </c>
      <c r="L187" s="2" t="n">
        <f aca="false">+IF(K187=0,A187*1000,0)</f>
        <v>0</v>
      </c>
      <c r="M187" s="2" t="n">
        <f aca="false">+IF(F187=1,1,IF(E187=1,1,IF(D187=1,1,0)))*B187*1000</f>
        <v>996.278135922872</v>
      </c>
      <c r="N187" s="2" t="n">
        <f aca="false">+IF(M187=0,C187*1000,0)</f>
        <v>0</v>
      </c>
      <c r="O187" s="2" t="n">
        <f aca="false">+IF(H187=1,1,0)*A187*1000</f>
        <v>995.936650672768</v>
      </c>
      <c r="P187" s="2" t="n">
        <f aca="false">+IF(O187=0,A187*1000,0)</f>
        <v>0</v>
      </c>
      <c r="Q187" s="2" t="n">
        <f aca="false">+IF(H187=1,1,0)*B187*1000</f>
        <v>996.278135922872</v>
      </c>
      <c r="R187" s="2" t="n">
        <f aca="false">+IF(Q187=0,B187*1000,0)</f>
        <v>0</v>
      </c>
      <c r="S187" s="2" t="n">
        <f aca="false">+IF(D187=1,1,0)*A187*1000</f>
        <v>995.936650672768</v>
      </c>
      <c r="T187" s="2" t="n">
        <f aca="false">+IF(S187=0,A187*1000,0)</f>
        <v>0</v>
      </c>
      <c r="U187" s="2" t="n">
        <f aca="false">+IF(D187=1,1,0)*B187*1000</f>
        <v>996.278135922872</v>
      </c>
      <c r="V187" s="2" t="n">
        <f aca="false">+IF(U187=0,B187*1000,0)</f>
        <v>0</v>
      </c>
      <c r="W187" s="2" t="n">
        <f aca="false">+IF(E187=1,1,0)*A187*1000</f>
        <v>0</v>
      </c>
      <c r="X187" s="2" t="n">
        <f aca="false">+IF(W187=0,A187*1000,0)</f>
        <v>995.936650672768</v>
      </c>
      <c r="Y187" s="2" t="n">
        <f aca="false">+IF(E187=1,1,0)*B187*1000</f>
        <v>0</v>
      </c>
      <c r="Z187" s="2" t="n">
        <f aca="false">+IF(Y187=0,B187*1000,0)</f>
        <v>996.278135922872</v>
      </c>
      <c r="AA187" s="2" t="n">
        <f aca="false">+IF(F187=1,1,0)*A187*1000</f>
        <v>0</v>
      </c>
      <c r="AB187" s="2" t="n">
        <f aca="false">+IF(AA187=0,A187*1000,0)</f>
        <v>995.936650672768</v>
      </c>
      <c r="AC187" s="2" t="n">
        <f aca="false">+IF(F187=1,1,0)*B187*1000</f>
        <v>0</v>
      </c>
      <c r="AD187" s="2" t="n">
        <f aca="false">+IF(AC187=0,B187*1000,0)</f>
        <v>996.278135922872</v>
      </c>
    </row>
    <row r="188" customFormat="false" ht="12.8" hidden="false" customHeight="false" outlineLevel="0" collapsed="false">
      <c r="A188" s="4" t="n">
        <v>0.995811132669393</v>
      </c>
      <c r="B188" s="4" t="n">
        <v>0.996076529876564</v>
      </c>
      <c r="C188" s="4" t="n">
        <v>0.995943831272978</v>
      </c>
      <c r="D188" s="0" t="n">
        <v>1</v>
      </c>
      <c r="E188" s="0" t="n">
        <v>0</v>
      </c>
      <c r="F188" s="0" t="n">
        <v>0</v>
      </c>
      <c r="G188" s="0" t="n">
        <v>0</v>
      </c>
      <c r="H188" s="0" t="n">
        <v>1</v>
      </c>
      <c r="I188" s="0" t="n">
        <v>1</v>
      </c>
      <c r="J188" s="0" t="n">
        <v>1</v>
      </c>
      <c r="K188" s="2" t="n">
        <f aca="false">+IF(D188=1,1,IF(E188=1,1,IF(F188=1,1,0)))*A188*1000</f>
        <v>995.811132669393</v>
      </c>
      <c r="L188" s="2" t="n">
        <f aca="false">+IF(K188=0,A188*1000,0)</f>
        <v>0</v>
      </c>
      <c r="M188" s="2" t="n">
        <f aca="false">+IF(F188=1,1,IF(E188=1,1,IF(D188=1,1,0)))*B188*1000</f>
        <v>996.076529876564</v>
      </c>
      <c r="N188" s="2" t="n">
        <f aca="false">+IF(M188=0,C188*1000,0)</f>
        <v>0</v>
      </c>
      <c r="O188" s="2" t="n">
        <f aca="false">+IF(H188=1,1,0)*A188*1000</f>
        <v>995.811132669393</v>
      </c>
      <c r="P188" s="2" t="n">
        <f aca="false">+IF(O188=0,A188*1000,0)</f>
        <v>0</v>
      </c>
      <c r="Q188" s="2" t="n">
        <f aca="false">+IF(H188=1,1,0)*B188*1000</f>
        <v>996.076529876564</v>
      </c>
      <c r="R188" s="2" t="n">
        <f aca="false">+IF(Q188=0,B188*1000,0)</f>
        <v>0</v>
      </c>
      <c r="S188" s="2" t="n">
        <f aca="false">+IF(D188=1,1,0)*A188*1000</f>
        <v>995.811132669393</v>
      </c>
      <c r="T188" s="2" t="n">
        <f aca="false">+IF(S188=0,A188*1000,0)</f>
        <v>0</v>
      </c>
      <c r="U188" s="2" t="n">
        <f aca="false">+IF(D188=1,1,0)*B188*1000</f>
        <v>996.076529876564</v>
      </c>
      <c r="V188" s="2" t="n">
        <f aca="false">+IF(U188=0,B188*1000,0)</f>
        <v>0</v>
      </c>
      <c r="W188" s="2" t="n">
        <f aca="false">+IF(E188=1,1,0)*A188*1000</f>
        <v>0</v>
      </c>
      <c r="X188" s="2" t="n">
        <f aca="false">+IF(W188=0,A188*1000,0)</f>
        <v>995.811132669393</v>
      </c>
      <c r="Y188" s="2" t="n">
        <f aca="false">+IF(E188=1,1,0)*B188*1000</f>
        <v>0</v>
      </c>
      <c r="Z188" s="2" t="n">
        <f aca="false">+IF(Y188=0,B188*1000,0)</f>
        <v>996.076529876564</v>
      </c>
      <c r="AA188" s="2" t="n">
        <f aca="false">+IF(F188=1,1,0)*A188*1000</f>
        <v>0</v>
      </c>
      <c r="AB188" s="2" t="n">
        <f aca="false">+IF(AA188=0,A188*1000,0)</f>
        <v>995.811132669393</v>
      </c>
      <c r="AC188" s="2" t="n">
        <f aca="false">+IF(F188=1,1,0)*B188*1000</f>
        <v>0</v>
      </c>
      <c r="AD188" s="2" t="n">
        <f aca="false">+IF(AC188=0,B188*1000,0)</f>
        <v>996.076529876564</v>
      </c>
    </row>
    <row r="189" customFormat="false" ht="12.8" hidden="false" customHeight="false" outlineLevel="0" collapsed="false">
      <c r="A189" s="4" t="n">
        <v>0.994816599960653</v>
      </c>
      <c r="B189" s="4" t="n">
        <v>0.99519371896347</v>
      </c>
      <c r="C189" s="4" t="n">
        <v>0.995005159462061</v>
      </c>
      <c r="D189" s="0" t="n">
        <v>1</v>
      </c>
      <c r="E189" s="0" t="n">
        <v>0</v>
      </c>
      <c r="F189" s="0" t="n">
        <v>0</v>
      </c>
      <c r="G189" s="0" t="n">
        <v>1</v>
      </c>
      <c r="H189" s="0" t="n">
        <v>0</v>
      </c>
      <c r="I189" s="0" t="n">
        <v>0</v>
      </c>
      <c r="J189" s="0" t="n">
        <v>0</v>
      </c>
      <c r="K189" s="2" t="n">
        <f aca="false">+IF(D189=1,1,IF(E189=1,1,IF(F189=1,1,0)))*A189*1000</f>
        <v>994.816599960653</v>
      </c>
      <c r="L189" s="2" t="n">
        <f aca="false">+IF(K189=0,A189*1000,0)</f>
        <v>0</v>
      </c>
      <c r="M189" s="2" t="n">
        <f aca="false">+IF(F189=1,1,IF(E189=1,1,IF(D189=1,1,0)))*B189*1000</f>
        <v>995.19371896347</v>
      </c>
      <c r="N189" s="2" t="n">
        <f aca="false">+IF(M189=0,C189*1000,0)</f>
        <v>0</v>
      </c>
      <c r="O189" s="2" t="n">
        <f aca="false">+IF(H189=1,1,0)*A189*1000</f>
        <v>0</v>
      </c>
      <c r="P189" s="2" t="n">
        <f aca="false">+IF(O189=0,A189*1000,0)</f>
        <v>994.816599960653</v>
      </c>
      <c r="Q189" s="2" t="n">
        <f aca="false">+IF(H189=1,1,0)*B189*1000</f>
        <v>0</v>
      </c>
      <c r="R189" s="2" t="n">
        <f aca="false">+IF(Q189=0,B189*1000,0)</f>
        <v>995.19371896347</v>
      </c>
      <c r="S189" s="2" t="n">
        <f aca="false">+IF(D189=1,1,0)*A189*1000</f>
        <v>994.816599960653</v>
      </c>
      <c r="T189" s="2" t="n">
        <f aca="false">+IF(S189=0,A189*1000,0)</f>
        <v>0</v>
      </c>
      <c r="U189" s="2" t="n">
        <f aca="false">+IF(D189=1,1,0)*B189*1000</f>
        <v>995.19371896347</v>
      </c>
      <c r="V189" s="2" t="n">
        <f aca="false">+IF(U189=0,B189*1000,0)</f>
        <v>0</v>
      </c>
      <c r="W189" s="2" t="n">
        <f aca="false">+IF(E189=1,1,0)*A189*1000</f>
        <v>0</v>
      </c>
      <c r="X189" s="2" t="n">
        <f aca="false">+IF(W189=0,A189*1000,0)</f>
        <v>994.816599960653</v>
      </c>
      <c r="Y189" s="2" t="n">
        <f aca="false">+IF(E189=1,1,0)*B189*1000</f>
        <v>0</v>
      </c>
      <c r="Z189" s="2" t="n">
        <f aca="false">+IF(Y189=0,B189*1000,0)</f>
        <v>995.19371896347</v>
      </c>
      <c r="AA189" s="2" t="n">
        <f aca="false">+IF(F189=1,1,0)*A189*1000</f>
        <v>0</v>
      </c>
      <c r="AB189" s="2" t="n">
        <f aca="false">+IF(AA189=0,A189*1000,0)</f>
        <v>994.816599960653</v>
      </c>
      <c r="AC189" s="2" t="n">
        <f aca="false">+IF(F189=1,1,0)*B189*1000</f>
        <v>0</v>
      </c>
      <c r="AD189" s="2" t="n">
        <f aca="false">+IF(AC189=0,B189*1000,0)</f>
        <v>995.19371896347</v>
      </c>
    </row>
    <row r="190" customFormat="false" ht="12.8" hidden="false" customHeight="false" outlineLevel="0" collapsed="false">
      <c r="A190" s="4" t="n">
        <v>0.995749565049135</v>
      </c>
      <c r="B190" s="4" t="n">
        <v>0.99604333819035</v>
      </c>
      <c r="C190" s="4" t="n">
        <v>0.995896451619743</v>
      </c>
      <c r="D190" s="0" t="n">
        <v>1</v>
      </c>
      <c r="E190" s="0" t="n">
        <v>0</v>
      </c>
      <c r="F190" s="0" t="n">
        <v>0</v>
      </c>
      <c r="G190" s="0" t="n">
        <v>1</v>
      </c>
      <c r="H190" s="0" t="n">
        <v>0</v>
      </c>
      <c r="I190" s="0" t="n">
        <v>0</v>
      </c>
      <c r="J190" s="0" t="n">
        <v>1</v>
      </c>
      <c r="K190" s="2" t="n">
        <f aca="false">+IF(D190=1,1,IF(E190=1,1,IF(F190=1,1,0)))*A190*1000</f>
        <v>995.749565049135</v>
      </c>
      <c r="L190" s="2" t="n">
        <f aca="false">+IF(K190=0,A190*1000,0)</f>
        <v>0</v>
      </c>
      <c r="M190" s="2" t="n">
        <f aca="false">+IF(F190=1,1,IF(E190=1,1,IF(D190=1,1,0)))*B190*1000</f>
        <v>996.04333819035</v>
      </c>
      <c r="N190" s="2" t="n">
        <f aca="false">+IF(M190=0,C190*1000,0)</f>
        <v>0</v>
      </c>
      <c r="O190" s="2" t="n">
        <f aca="false">+IF(H190=1,1,0)*A190*1000</f>
        <v>0</v>
      </c>
      <c r="P190" s="2" t="n">
        <f aca="false">+IF(O190=0,A190*1000,0)</f>
        <v>995.749565049135</v>
      </c>
      <c r="Q190" s="2" t="n">
        <f aca="false">+IF(H190=1,1,0)*B190*1000</f>
        <v>0</v>
      </c>
      <c r="R190" s="2" t="n">
        <f aca="false">+IF(Q190=0,B190*1000,0)</f>
        <v>996.04333819035</v>
      </c>
      <c r="S190" s="2" t="n">
        <f aca="false">+IF(D190=1,1,0)*A190*1000</f>
        <v>995.749565049135</v>
      </c>
      <c r="T190" s="2" t="n">
        <f aca="false">+IF(S190=0,A190*1000,0)</f>
        <v>0</v>
      </c>
      <c r="U190" s="2" t="n">
        <f aca="false">+IF(D190=1,1,0)*B190*1000</f>
        <v>996.04333819035</v>
      </c>
      <c r="V190" s="2" t="n">
        <f aca="false">+IF(U190=0,B190*1000,0)</f>
        <v>0</v>
      </c>
      <c r="W190" s="2" t="n">
        <f aca="false">+IF(E190=1,1,0)*A190*1000</f>
        <v>0</v>
      </c>
      <c r="X190" s="2" t="n">
        <f aca="false">+IF(W190=0,A190*1000,0)</f>
        <v>995.749565049135</v>
      </c>
      <c r="Y190" s="2" t="n">
        <f aca="false">+IF(E190=1,1,0)*B190*1000</f>
        <v>0</v>
      </c>
      <c r="Z190" s="2" t="n">
        <f aca="false">+IF(Y190=0,B190*1000,0)</f>
        <v>996.04333819035</v>
      </c>
      <c r="AA190" s="2" t="n">
        <f aca="false">+IF(F190=1,1,0)*A190*1000</f>
        <v>0</v>
      </c>
      <c r="AB190" s="2" t="n">
        <f aca="false">+IF(AA190=0,A190*1000,0)</f>
        <v>995.749565049135</v>
      </c>
      <c r="AC190" s="2" t="n">
        <f aca="false">+IF(F190=1,1,0)*B190*1000</f>
        <v>0</v>
      </c>
      <c r="AD190" s="2" t="n">
        <f aca="false">+IF(AC190=0,B190*1000,0)</f>
        <v>996.04333819035</v>
      </c>
    </row>
    <row r="191" customFormat="false" ht="12.8" hidden="false" customHeight="false" outlineLevel="0" collapsed="false">
      <c r="A191" s="4" t="n">
        <v>0.996012589183793</v>
      </c>
      <c r="B191" s="4" t="n">
        <v>0.996371802133051</v>
      </c>
      <c r="C191" s="4" t="n">
        <v>0.996192195658422</v>
      </c>
      <c r="D191" s="0" t="n">
        <v>1</v>
      </c>
      <c r="E191" s="0" t="n">
        <v>0</v>
      </c>
      <c r="F191" s="0" t="n">
        <v>0</v>
      </c>
      <c r="G191" s="0" t="n">
        <v>1</v>
      </c>
      <c r="H191" s="0" t="n">
        <v>0</v>
      </c>
      <c r="I191" s="0" t="n">
        <v>1</v>
      </c>
      <c r="J191" s="0" t="n">
        <v>0</v>
      </c>
      <c r="K191" s="2" t="n">
        <f aca="false">+IF(D191=1,1,IF(E191=1,1,IF(F191=1,1,0)))*A191*1000</f>
        <v>996.012589183793</v>
      </c>
      <c r="L191" s="2" t="n">
        <f aca="false">+IF(K191=0,A191*1000,0)</f>
        <v>0</v>
      </c>
      <c r="M191" s="2" t="n">
        <f aca="false">+IF(F191=1,1,IF(E191=1,1,IF(D191=1,1,0)))*B191*1000</f>
        <v>996.371802133051</v>
      </c>
      <c r="N191" s="2" t="n">
        <f aca="false">+IF(M191=0,C191*1000,0)</f>
        <v>0</v>
      </c>
      <c r="O191" s="2" t="n">
        <f aca="false">+IF(H191=1,1,0)*A191*1000</f>
        <v>0</v>
      </c>
      <c r="P191" s="2" t="n">
        <f aca="false">+IF(O191=0,A191*1000,0)</f>
        <v>996.012589183793</v>
      </c>
      <c r="Q191" s="2" t="n">
        <f aca="false">+IF(H191=1,1,0)*B191*1000</f>
        <v>0</v>
      </c>
      <c r="R191" s="2" t="n">
        <f aca="false">+IF(Q191=0,B191*1000,0)</f>
        <v>996.371802133051</v>
      </c>
      <c r="S191" s="2" t="n">
        <f aca="false">+IF(D191=1,1,0)*A191*1000</f>
        <v>996.012589183793</v>
      </c>
      <c r="T191" s="2" t="n">
        <f aca="false">+IF(S191=0,A191*1000,0)</f>
        <v>0</v>
      </c>
      <c r="U191" s="2" t="n">
        <f aca="false">+IF(D191=1,1,0)*B191*1000</f>
        <v>996.371802133051</v>
      </c>
      <c r="V191" s="2" t="n">
        <f aca="false">+IF(U191=0,B191*1000,0)</f>
        <v>0</v>
      </c>
      <c r="W191" s="2" t="n">
        <f aca="false">+IF(E191=1,1,0)*A191*1000</f>
        <v>0</v>
      </c>
      <c r="X191" s="2" t="n">
        <f aca="false">+IF(W191=0,A191*1000,0)</f>
        <v>996.012589183793</v>
      </c>
      <c r="Y191" s="2" t="n">
        <f aca="false">+IF(E191=1,1,0)*B191*1000</f>
        <v>0</v>
      </c>
      <c r="Z191" s="2" t="n">
        <f aca="false">+IF(Y191=0,B191*1000,0)</f>
        <v>996.371802133051</v>
      </c>
      <c r="AA191" s="2" t="n">
        <f aca="false">+IF(F191=1,1,0)*A191*1000</f>
        <v>0</v>
      </c>
      <c r="AB191" s="2" t="n">
        <f aca="false">+IF(AA191=0,A191*1000,0)</f>
        <v>996.012589183793</v>
      </c>
      <c r="AC191" s="2" t="n">
        <f aca="false">+IF(F191=1,1,0)*B191*1000</f>
        <v>0</v>
      </c>
      <c r="AD191" s="2" t="n">
        <f aca="false">+IF(AC191=0,B191*1000,0)</f>
        <v>996.371802133051</v>
      </c>
    </row>
    <row r="192" customFormat="false" ht="12.8" hidden="false" customHeight="false" outlineLevel="0" collapsed="false">
      <c r="A192" s="4" t="n">
        <v>0.996026103105738</v>
      </c>
      <c r="B192" s="4" t="n">
        <v>0.996255056094395</v>
      </c>
      <c r="C192" s="4" t="n">
        <v>0.996140579600067</v>
      </c>
      <c r="D192" s="0" t="n">
        <v>1</v>
      </c>
      <c r="E192" s="0" t="n">
        <v>0</v>
      </c>
      <c r="F192" s="0" t="n">
        <v>0</v>
      </c>
      <c r="G192" s="0" t="n">
        <v>1</v>
      </c>
      <c r="H192" s="0" t="n">
        <v>0</v>
      </c>
      <c r="I192" s="0" t="n">
        <v>1</v>
      </c>
      <c r="J192" s="0" t="n">
        <v>1</v>
      </c>
      <c r="K192" s="2" t="n">
        <f aca="false">+IF(D192=1,1,IF(E192=1,1,IF(F192=1,1,0)))*A192*1000</f>
        <v>996.026103105738</v>
      </c>
      <c r="L192" s="2" t="n">
        <f aca="false">+IF(K192=0,A192*1000,0)</f>
        <v>0</v>
      </c>
      <c r="M192" s="2" t="n">
        <f aca="false">+IF(F192=1,1,IF(E192=1,1,IF(D192=1,1,0)))*B192*1000</f>
        <v>996.255056094395</v>
      </c>
      <c r="N192" s="2" t="n">
        <f aca="false">+IF(M192=0,C192*1000,0)</f>
        <v>0</v>
      </c>
      <c r="O192" s="2" t="n">
        <f aca="false">+IF(H192=1,1,0)*A192*1000</f>
        <v>0</v>
      </c>
      <c r="P192" s="2" t="n">
        <f aca="false">+IF(O192=0,A192*1000,0)</f>
        <v>996.026103105738</v>
      </c>
      <c r="Q192" s="2" t="n">
        <f aca="false">+IF(H192=1,1,0)*B192*1000</f>
        <v>0</v>
      </c>
      <c r="R192" s="2" t="n">
        <f aca="false">+IF(Q192=0,B192*1000,0)</f>
        <v>996.255056094395</v>
      </c>
      <c r="S192" s="2" t="n">
        <f aca="false">+IF(D192=1,1,0)*A192*1000</f>
        <v>996.026103105738</v>
      </c>
      <c r="T192" s="2" t="n">
        <f aca="false">+IF(S192=0,A192*1000,0)</f>
        <v>0</v>
      </c>
      <c r="U192" s="2" t="n">
        <f aca="false">+IF(D192=1,1,0)*B192*1000</f>
        <v>996.255056094395</v>
      </c>
      <c r="V192" s="2" t="n">
        <f aca="false">+IF(U192=0,B192*1000,0)</f>
        <v>0</v>
      </c>
      <c r="W192" s="2" t="n">
        <f aca="false">+IF(E192=1,1,0)*A192*1000</f>
        <v>0</v>
      </c>
      <c r="X192" s="2" t="n">
        <f aca="false">+IF(W192=0,A192*1000,0)</f>
        <v>996.026103105738</v>
      </c>
      <c r="Y192" s="2" t="n">
        <f aca="false">+IF(E192=1,1,0)*B192*1000</f>
        <v>0</v>
      </c>
      <c r="Z192" s="2" t="n">
        <f aca="false">+IF(Y192=0,B192*1000,0)</f>
        <v>996.255056094395</v>
      </c>
      <c r="AA192" s="2" t="n">
        <f aca="false">+IF(F192=1,1,0)*A192*1000</f>
        <v>0</v>
      </c>
      <c r="AB192" s="2" t="n">
        <f aca="false">+IF(AA192=0,A192*1000,0)</f>
        <v>996.026103105738</v>
      </c>
      <c r="AC192" s="2" t="n">
        <f aca="false">+IF(F192=1,1,0)*B192*1000</f>
        <v>0</v>
      </c>
      <c r="AD192" s="2" t="n">
        <f aca="false">+IF(AC192=0,B192*1000,0)</f>
        <v>996.255056094395</v>
      </c>
    </row>
    <row r="193" customFormat="false" ht="12.8" hidden="false" customHeight="false" outlineLevel="0" collapsed="false">
      <c r="A193" s="4" t="n">
        <v>0.994897253543965</v>
      </c>
      <c r="B193" s="4" t="n">
        <v>0.995365129714689</v>
      </c>
      <c r="C193" s="4" t="n">
        <v>0.995131191629327</v>
      </c>
      <c r="D193" s="0" t="n">
        <v>1</v>
      </c>
      <c r="E193" s="0" t="n">
        <v>0</v>
      </c>
      <c r="F193" s="0" t="n">
        <v>0</v>
      </c>
      <c r="G193" s="0" t="n">
        <v>1</v>
      </c>
      <c r="H193" s="0" t="n">
        <v>1</v>
      </c>
      <c r="I193" s="0" t="n">
        <v>0</v>
      </c>
      <c r="J193" s="0" t="n">
        <v>0</v>
      </c>
      <c r="K193" s="2" t="n">
        <f aca="false">+IF(D193=1,1,IF(E193=1,1,IF(F193=1,1,0)))*A193*1000</f>
        <v>994.897253543965</v>
      </c>
      <c r="L193" s="2" t="n">
        <f aca="false">+IF(K193=0,A193*1000,0)</f>
        <v>0</v>
      </c>
      <c r="M193" s="2" t="n">
        <f aca="false">+IF(F193=1,1,IF(E193=1,1,IF(D193=1,1,0)))*B193*1000</f>
        <v>995.365129714689</v>
      </c>
      <c r="N193" s="2" t="n">
        <f aca="false">+IF(M193=0,C193*1000,0)</f>
        <v>0</v>
      </c>
      <c r="O193" s="2" t="n">
        <f aca="false">+IF(H193=1,1,0)*A193*1000</f>
        <v>994.897253543965</v>
      </c>
      <c r="P193" s="2" t="n">
        <f aca="false">+IF(O193=0,A193*1000,0)</f>
        <v>0</v>
      </c>
      <c r="Q193" s="2" t="n">
        <f aca="false">+IF(H193=1,1,0)*B193*1000</f>
        <v>995.365129714689</v>
      </c>
      <c r="R193" s="2" t="n">
        <f aca="false">+IF(Q193=0,B193*1000,0)</f>
        <v>0</v>
      </c>
      <c r="S193" s="2" t="n">
        <f aca="false">+IF(D193=1,1,0)*A193*1000</f>
        <v>994.897253543965</v>
      </c>
      <c r="T193" s="2" t="n">
        <f aca="false">+IF(S193=0,A193*1000,0)</f>
        <v>0</v>
      </c>
      <c r="U193" s="2" t="n">
        <f aca="false">+IF(D193=1,1,0)*B193*1000</f>
        <v>995.365129714689</v>
      </c>
      <c r="V193" s="2" t="n">
        <f aca="false">+IF(U193=0,B193*1000,0)</f>
        <v>0</v>
      </c>
      <c r="W193" s="2" t="n">
        <f aca="false">+IF(E193=1,1,0)*A193*1000</f>
        <v>0</v>
      </c>
      <c r="X193" s="2" t="n">
        <f aca="false">+IF(W193=0,A193*1000,0)</f>
        <v>994.897253543965</v>
      </c>
      <c r="Y193" s="2" t="n">
        <f aca="false">+IF(E193=1,1,0)*B193*1000</f>
        <v>0</v>
      </c>
      <c r="Z193" s="2" t="n">
        <f aca="false">+IF(Y193=0,B193*1000,0)</f>
        <v>995.365129714689</v>
      </c>
      <c r="AA193" s="2" t="n">
        <f aca="false">+IF(F193=1,1,0)*A193*1000</f>
        <v>0</v>
      </c>
      <c r="AB193" s="2" t="n">
        <f aca="false">+IF(AA193=0,A193*1000,0)</f>
        <v>994.897253543965</v>
      </c>
      <c r="AC193" s="2" t="n">
        <f aca="false">+IF(F193=1,1,0)*B193*1000</f>
        <v>0</v>
      </c>
      <c r="AD193" s="2" t="n">
        <f aca="false">+IF(AC193=0,B193*1000,0)</f>
        <v>995.365129714689</v>
      </c>
    </row>
    <row r="194" customFormat="false" ht="12.8" hidden="false" customHeight="false" outlineLevel="0" collapsed="false">
      <c r="A194" s="4" t="n">
        <v>0.995729055018781</v>
      </c>
      <c r="B194" s="4" t="n">
        <v>0.996023102620921</v>
      </c>
      <c r="C194" s="4" t="n">
        <v>0.995876078819851</v>
      </c>
      <c r="D194" s="0" t="n">
        <v>1</v>
      </c>
      <c r="E194" s="0" t="n">
        <v>0</v>
      </c>
      <c r="F194" s="0" t="n">
        <v>0</v>
      </c>
      <c r="G194" s="0" t="n">
        <v>1</v>
      </c>
      <c r="H194" s="0" t="n">
        <v>1</v>
      </c>
      <c r="I194" s="0" t="n">
        <v>0</v>
      </c>
      <c r="J194" s="0" t="n">
        <v>1</v>
      </c>
      <c r="K194" s="2" t="n">
        <f aca="false">+IF(D194=1,1,IF(E194=1,1,IF(F194=1,1,0)))*A194*1000</f>
        <v>995.729055018781</v>
      </c>
      <c r="L194" s="2" t="n">
        <f aca="false">+IF(K194=0,A194*1000,0)</f>
        <v>0</v>
      </c>
      <c r="M194" s="2" t="n">
        <f aca="false">+IF(F194=1,1,IF(E194=1,1,IF(D194=1,1,0)))*B194*1000</f>
        <v>996.023102620921</v>
      </c>
      <c r="N194" s="2" t="n">
        <f aca="false">+IF(M194=0,C194*1000,0)</f>
        <v>0</v>
      </c>
      <c r="O194" s="2" t="n">
        <f aca="false">+IF(H194=1,1,0)*A194*1000</f>
        <v>995.729055018781</v>
      </c>
      <c r="P194" s="2" t="n">
        <f aca="false">+IF(O194=0,A194*1000,0)</f>
        <v>0</v>
      </c>
      <c r="Q194" s="2" t="n">
        <f aca="false">+IF(H194=1,1,0)*B194*1000</f>
        <v>996.023102620921</v>
      </c>
      <c r="R194" s="2" t="n">
        <f aca="false">+IF(Q194=0,B194*1000,0)</f>
        <v>0</v>
      </c>
      <c r="S194" s="2" t="n">
        <f aca="false">+IF(D194=1,1,0)*A194*1000</f>
        <v>995.729055018781</v>
      </c>
      <c r="T194" s="2" t="n">
        <f aca="false">+IF(S194=0,A194*1000,0)</f>
        <v>0</v>
      </c>
      <c r="U194" s="2" t="n">
        <f aca="false">+IF(D194=1,1,0)*B194*1000</f>
        <v>996.023102620921</v>
      </c>
      <c r="V194" s="2" t="n">
        <f aca="false">+IF(U194=0,B194*1000,0)</f>
        <v>0</v>
      </c>
      <c r="W194" s="2" t="n">
        <f aca="false">+IF(E194=1,1,0)*A194*1000</f>
        <v>0</v>
      </c>
      <c r="X194" s="2" t="n">
        <f aca="false">+IF(W194=0,A194*1000,0)</f>
        <v>995.729055018781</v>
      </c>
      <c r="Y194" s="2" t="n">
        <f aca="false">+IF(E194=1,1,0)*B194*1000</f>
        <v>0</v>
      </c>
      <c r="Z194" s="2" t="n">
        <f aca="false">+IF(Y194=0,B194*1000,0)</f>
        <v>996.023102620921</v>
      </c>
      <c r="AA194" s="2" t="n">
        <f aca="false">+IF(F194=1,1,0)*A194*1000</f>
        <v>0</v>
      </c>
      <c r="AB194" s="2" t="n">
        <f aca="false">+IF(AA194=0,A194*1000,0)</f>
        <v>995.729055018781</v>
      </c>
      <c r="AC194" s="2" t="n">
        <f aca="false">+IF(F194=1,1,0)*B194*1000</f>
        <v>0</v>
      </c>
      <c r="AD194" s="2" t="n">
        <f aca="false">+IF(AC194=0,B194*1000,0)</f>
        <v>996.023102620921</v>
      </c>
    </row>
    <row r="195" customFormat="false" ht="12.8" hidden="false" customHeight="false" outlineLevel="0" collapsed="false">
      <c r="A195" s="4" t="n">
        <v>0.995930394662235</v>
      </c>
      <c r="B195" s="4" t="n">
        <v>0.996236800188275</v>
      </c>
      <c r="C195" s="4" t="n">
        <v>0.996083597425255</v>
      </c>
      <c r="D195" s="0" t="n">
        <v>1</v>
      </c>
      <c r="E195" s="0" t="n">
        <v>0</v>
      </c>
      <c r="F195" s="0" t="n">
        <v>0</v>
      </c>
      <c r="G195" s="0" t="n">
        <v>1</v>
      </c>
      <c r="H195" s="0" t="n">
        <v>1</v>
      </c>
      <c r="I195" s="0" t="n">
        <v>1</v>
      </c>
      <c r="J195" s="0" t="n">
        <v>0</v>
      </c>
      <c r="K195" s="2" t="n">
        <f aca="false">+IF(D195=1,1,IF(E195=1,1,IF(F195=1,1,0)))*A195*1000</f>
        <v>995.930394662235</v>
      </c>
      <c r="L195" s="2" t="n">
        <f aca="false">+IF(K195=0,A195*1000,0)</f>
        <v>0</v>
      </c>
      <c r="M195" s="2" t="n">
        <f aca="false">+IF(F195=1,1,IF(E195=1,1,IF(D195=1,1,0)))*B195*1000</f>
        <v>996.236800188275</v>
      </c>
      <c r="N195" s="2" t="n">
        <f aca="false">+IF(M195=0,C195*1000,0)</f>
        <v>0</v>
      </c>
      <c r="O195" s="2" t="n">
        <f aca="false">+IF(H195=1,1,0)*A195*1000</f>
        <v>995.930394662235</v>
      </c>
      <c r="P195" s="2" t="n">
        <f aca="false">+IF(O195=0,A195*1000,0)</f>
        <v>0</v>
      </c>
      <c r="Q195" s="2" t="n">
        <f aca="false">+IF(H195=1,1,0)*B195*1000</f>
        <v>996.236800188275</v>
      </c>
      <c r="R195" s="2" t="n">
        <f aca="false">+IF(Q195=0,B195*1000,0)</f>
        <v>0</v>
      </c>
      <c r="S195" s="2" t="n">
        <f aca="false">+IF(D195=1,1,0)*A195*1000</f>
        <v>995.930394662235</v>
      </c>
      <c r="T195" s="2" t="n">
        <f aca="false">+IF(S195=0,A195*1000,0)</f>
        <v>0</v>
      </c>
      <c r="U195" s="2" t="n">
        <f aca="false">+IF(D195=1,1,0)*B195*1000</f>
        <v>996.236800188275</v>
      </c>
      <c r="V195" s="2" t="n">
        <f aca="false">+IF(U195=0,B195*1000,0)</f>
        <v>0</v>
      </c>
      <c r="W195" s="2" t="n">
        <f aca="false">+IF(E195=1,1,0)*A195*1000</f>
        <v>0</v>
      </c>
      <c r="X195" s="2" t="n">
        <f aca="false">+IF(W195=0,A195*1000,0)</f>
        <v>995.930394662235</v>
      </c>
      <c r="Y195" s="2" t="n">
        <f aca="false">+IF(E195=1,1,0)*B195*1000</f>
        <v>0</v>
      </c>
      <c r="Z195" s="2" t="n">
        <f aca="false">+IF(Y195=0,B195*1000,0)</f>
        <v>996.236800188275</v>
      </c>
      <c r="AA195" s="2" t="n">
        <f aca="false">+IF(F195=1,1,0)*A195*1000</f>
        <v>0</v>
      </c>
      <c r="AB195" s="2" t="n">
        <f aca="false">+IF(AA195=0,A195*1000,0)</f>
        <v>995.930394662235</v>
      </c>
      <c r="AC195" s="2" t="n">
        <f aca="false">+IF(F195=1,1,0)*B195*1000</f>
        <v>0</v>
      </c>
      <c r="AD195" s="2" t="n">
        <f aca="false">+IF(AC195=0,B195*1000,0)</f>
        <v>996.236800188275</v>
      </c>
    </row>
    <row r="196" customFormat="false" ht="12.8" hidden="false" customHeight="false" outlineLevel="0" collapsed="false">
      <c r="A196" s="4" t="n">
        <v>0.99580354112745</v>
      </c>
      <c r="B196" s="4" t="n">
        <v>0.996145730233795</v>
      </c>
      <c r="C196" s="4" t="n">
        <v>0.995974635680622</v>
      </c>
      <c r="D196" s="0" t="n">
        <v>1</v>
      </c>
      <c r="E196" s="0" t="n">
        <v>0</v>
      </c>
      <c r="F196" s="0" t="n">
        <v>0</v>
      </c>
      <c r="G196" s="0" t="n">
        <v>1</v>
      </c>
      <c r="H196" s="0" t="n">
        <v>1</v>
      </c>
      <c r="I196" s="0" t="n">
        <v>1</v>
      </c>
      <c r="J196" s="0" t="n">
        <v>1</v>
      </c>
      <c r="K196" s="2" t="n">
        <f aca="false">+IF(D196=1,1,IF(E196=1,1,IF(F196=1,1,0)))*A196*1000</f>
        <v>995.80354112745</v>
      </c>
      <c r="L196" s="2" t="n">
        <f aca="false">+IF(K196=0,A196*1000,0)</f>
        <v>0</v>
      </c>
      <c r="M196" s="2" t="n">
        <f aca="false">+IF(F196=1,1,IF(E196=1,1,IF(D196=1,1,0)))*B196*1000</f>
        <v>996.145730233795</v>
      </c>
      <c r="N196" s="2" t="n">
        <f aca="false">+IF(M196=0,C196*1000,0)</f>
        <v>0</v>
      </c>
      <c r="O196" s="2" t="n">
        <f aca="false">+IF(H196=1,1,0)*A196*1000</f>
        <v>995.80354112745</v>
      </c>
      <c r="P196" s="2" t="n">
        <f aca="false">+IF(O196=0,A196*1000,0)</f>
        <v>0</v>
      </c>
      <c r="Q196" s="2" t="n">
        <f aca="false">+IF(H196=1,1,0)*B196*1000</f>
        <v>996.145730233795</v>
      </c>
      <c r="R196" s="2" t="n">
        <f aca="false">+IF(Q196=0,B196*1000,0)</f>
        <v>0</v>
      </c>
      <c r="S196" s="2" t="n">
        <f aca="false">+IF(D196=1,1,0)*A196*1000</f>
        <v>995.80354112745</v>
      </c>
      <c r="T196" s="2" t="n">
        <f aca="false">+IF(S196=0,A196*1000,0)</f>
        <v>0</v>
      </c>
      <c r="U196" s="2" t="n">
        <f aca="false">+IF(D196=1,1,0)*B196*1000</f>
        <v>996.145730233795</v>
      </c>
      <c r="V196" s="2" t="n">
        <f aca="false">+IF(U196=0,B196*1000,0)</f>
        <v>0</v>
      </c>
      <c r="W196" s="2" t="n">
        <f aca="false">+IF(E196=1,1,0)*A196*1000</f>
        <v>0</v>
      </c>
      <c r="X196" s="2" t="n">
        <f aca="false">+IF(W196=0,A196*1000,0)</f>
        <v>995.80354112745</v>
      </c>
      <c r="Y196" s="2" t="n">
        <f aca="false">+IF(E196=1,1,0)*B196*1000</f>
        <v>0</v>
      </c>
      <c r="Z196" s="2" t="n">
        <f aca="false">+IF(Y196=0,B196*1000,0)</f>
        <v>996.145730233795</v>
      </c>
      <c r="AA196" s="2" t="n">
        <f aca="false">+IF(F196=1,1,0)*A196*1000</f>
        <v>0</v>
      </c>
      <c r="AB196" s="2" t="n">
        <f aca="false">+IF(AA196=0,A196*1000,0)</f>
        <v>995.80354112745</v>
      </c>
      <c r="AC196" s="2" t="n">
        <f aca="false">+IF(F196=1,1,0)*B196*1000</f>
        <v>0</v>
      </c>
      <c r="AD196" s="2" t="n">
        <f aca="false">+IF(AC196=0,B196*1000,0)</f>
        <v>996.145730233795</v>
      </c>
    </row>
    <row r="197" customFormat="false" ht="12.8" hidden="false" customHeight="false" outlineLevel="0" collapsed="false">
      <c r="A197" s="4" t="n">
        <v>0.996038865452952</v>
      </c>
      <c r="B197" s="4" t="n">
        <v>0.996399296576068</v>
      </c>
      <c r="C197" s="4" t="n">
        <v>0.99621908101451</v>
      </c>
      <c r="D197" s="0" t="n">
        <v>1</v>
      </c>
      <c r="E197" s="0" t="n">
        <v>0</v>
      </c>
      <c r="F197" s="0" t="n">
        <v>1</v>
      </c>
      <c r="G197" s="0" t="n">
        <v>0</v>
      </c>
      <c r="H197" s="0" t="n">
        <v>0</v>
      </c>
      <c r="I197" s="0" t="n">
        <v>0</v>
      </c>
      <c r="J197" s="0" t="n">
        <v>1</v>
      </c>
      <c r="K197" s="2" t="n">
        <f aca="false">+IF(D197=1,1,IF(E197=1,1,IF(F197=1,1,0)))*A197*1000</f>
        <v>996.038865452952</v>
      </c>
      <c r="L197" s="2" t="n">
        <f aca="false">+IF(K197=0,A197*1000,0)</f>
        <v>0</v>
      </c>
      <c r="M197" s="2" t="n">
        <f aca="false">+IF(F197=1,1,IF(E197=1,1,IF(D197=1,1,0)))*B197*1000</f>
        <v>996.399296576068</v>
      </c>
      <c r="N197" s="2" t="n">
        <f aca="false">+IF(M197=0,C197*1000,0)</f>
        <v>0</v>
      </c>
      <c r="O197" s="2" t="n">
        <f aca="false">+IF(H197=1,1,0)*A197*1000</f>
        <v>0</v>
      </c>
      <c r="P197" s="2" t="n">
        <f aca="false">+IF(O197=0,A197*1000,0)</f>
        <v>996.038865452952</v>
      </c>
      <c r="Q197" s="2" t="n">
        <f aca="false">+IF(H197=1,1,0)*B197*1000</f>
        <v>0</v>
      </c>
      <c r="R197" s="2" t="n">
        <f aca="false">+IF(Q197=0,B197*1000,0)</f>
        <v>996.399296576068</v>
      </c>
      <c r="S197" s="2" t="n">
        <f aca="false">+IF(D197=1,1,0)*A197*1000</f>
        <v>996.038865452952</v>
      </c>
      <c r="T197" s="2" t="n">
        <f aca="false">+IF(S197=0,A197*1000,0)</f>
        <v>0</v>
      </c>
      <c r="U197" s="2" t="n">
        <f aca="false">+IF(D197=1,1,0)*B197*1000</f>
        <v>996.399296576068</v>
      </c>
      <c r="V197" s="2" t="n">
        <f aca="false">+IF(U197=0,B197*1000,0)</f>
        <v>0</v>
      </c>
      <c r="W197" s="2" t="n">
        <f aca="false">+IF(E197=1,1,0)*A197*1000</f>
        <v>0</v>
      </c>
      <c r="X197" s="2" t="n">
        <f aca="false">+IF(W197=0,A197*1000,0)</f>
        <v>996.038865452952</v>
      </c>
      <c r="Y197" s="2" t="n">
        <f aca="false">+IF(E197=1,1,0)*B197*1000</f>
        <v>0</v>
      </c>
      <c r="Z197" s="2" t="n">
        <f aca="false">+IF(Y197=0,B197*1000,0)</f>
        <v>996.399296576068</v>
      </c>
      <c r="AA197" s="2" t="n">
        <f aca="false">+IF(F197=1,1,0)*A197*1000</f>
        <v>996.038865452952</v>
      </c>
      <c r="AB197" s="2" t="n">
        <f aca="false">+IF(AA197=0,A197*1000,0)</f>
        <v>0</v>
      </c>
      <c r="AC197" s="2" t="n">
        <f aca="false">+IF(F197=1,1,0)*B197*1000</f>
        <v>996.399296576068</v>
      </c>
      <c r="AD197" s="2" t="n">
        <f aca="false">+IF(AC197=0,B197*1000,0)</f>
        <v>0</v>
      </c>
    </row>
    <row r="198" customFormat="false" ht="12.8" hidden="false" customHeight="false" outlineLevel="0" collapsed="false">
      <c r="A198" s="4" t="n">
        <v>0.996124271498902</v>
      </c>
      <c r="B198" s="4" t="n">
        <v>0.996400261610412</v>
      </c>
      <c r="C198" s="4" t="n">
        <v>0.996262266554657</v>
      </c>
      <c r="D198" s="0" t="n">
        <v>1</v>
      </c>
      <c r="E198" s="0" t="n">
        <v>0</v>
      </c>
      <c r="F198" s="0" t="n">
        <v>1</v>
      </c>
      <c r="G198" s="0" t="n">
        <v>0</v>
      </c>
      <c r="H198" s="0" t="n">
        <v>0</v>
      </c>
      <c r="I198" s="0" t="n">
        <v>1</v>
      </c>
      <c r="J198" s="0" t="n">
        <v>0</v>
      </c>
      <c r="K198" s="2" t="n">
        <f aca="false">+IF(D198=1,1,IF(E198=1,1,IF(F198=1,1,0)))*A198*1000</f>
        <v>996.124271498902</v>
      </c>
      <c r="L198" s="2" t="n">
        <f aca="false">+IF(K198=0,A198*1000,0)</f>
        <v>0</v>
      </c>
      <c r="M198" s="2" t="n">
        <f aca="false">+IF(F198=1,1,IF(E198=1,1,IF(D198=1,1,0)))*B198*1000</f>
        <v>996.400261610412</v>
      </c>
      <c r="N198" s="2" t="n">
        <f aca="false">+IF(M198=0,C198*1000,0)</f>
        <v>0</v>
      </c>
      <c r="O198" s="2" t="n">
        <f aca="false">+IF(H198=1,1,0)*A198*1000</f>
        <v>0</v>
      </c>
      <c r="P198" s="2" t="n">
        <f aca="false">+IF(O198=0,A198*1000,0)</f>
        <v>996.124271498902</v>
      </c>
      <c r="Q198" s="2" t="n">
        <f aca="false">+IF(H198=1,1,0)*B198*1000</f>
        <v>0</v>
      </c>
      <c r="R198" s="2" t="n">
        <f aca="false">+IF(Q198=0,B198*1000,0)</f>
        <v>996.400261610412</v>
      </c>
      <c r="S198" s="2" t="n">
        <f aca="false">+IF(D198=1,1,0)*A198*1000</f>
        <v>996.124271498902</v>
      </c>
      <c r="T198" s="2" t="n">
        <f aca="false">+IF(S198=0,A198*1000,0)</f>
        <v>0</v>
      </c>
      <c r="U198" s="2" t="n">
        <f aca="false">+IF(D198=1,1,0)*B198*1000</f>
        <v>996.400261610412</v>
      </c>
      <c r="V198" s="2" t="n">
        <f aca="false">+IF(U198=0,B198*1000,0)</f>
        <v>0</v>
      </c>
      <c r="W198" s="2" t="n">
        <f aca="false">+IF(E198=1,1,0)*A198*1000</f>
        <v>0</v>
      </c>
      <c r="X198" s="2" t="n">
        <f aca="false">+IF(W198=0,A198*1000,0)</f>
        <v>996.124271498902</v>
      </c>
      <c r="Y198" s="2" t="n">
        <f aca="false">+IF(E198=1,1,0)*B198*1000</f>
        <v>0</v>
      </c>
      <c r="Z198" s="2" t="n">
        <f aca="false">+IF(Y198=0,B198*1000,0)</f>
        <v>996.400261610412</v>
      </c>
      <c r="AA198" s="2" t="n">
        <f aca="false">+IF(F198=1,1,0)*A198*1000</f>
        <v>996.124271498902</v>
      </c>
      <c r="AB198" s="2" t="n">
        <f aca="false">+IF(AA198=0,A198*1000,0)</f>
        <v>0</v>
      </c>
      <c r="AC198" s="2" t="n">
        <f aca="false">+IF(F198=1,1,0)*B198*1000</f>
        <v>996.400261610412</v>
      </c>
      <c r="AD198" s="2" t="n">
        <f aca="false">+IF(AC198=0,B198*1000,0)</f>
        <v>0</v>
      </c>
    </row>
    <row r="199" customFormat="false" ht="12.8" hidden="false" customHeight="false" outlineLevel="0" collapsed="false">
      <c r="A199" s="4" t="n">
        <v>0.996206030504721</v>
      </c>
      <c r="B199" s="4" t="n">
        <v>0.996444648759233</v>
      </c>
      <c r="C199" s="4" t="n">
        <v>0.996325339631977</v>
      </c>
      <c r="D199" s="0" t="n">
        <v>1</v>
      </c>
      <c r="E199" s="0" t="n">
        <v>0</v>
      </c>
      <c r="F199" s="0" t="n">
        <v>1</v>
      </c>
      <c r="G199" s="0" t="n">
        <v>0</v>
      </c>
      <c r="H199" s="0" t="n">
        <v>0</v>
      </c>
      <c r="I199" s="0" t="n">
        <v>1</v>
      </c>
      <c r="J199" s="0" t="n">
        <v>1</v>
      </c>
      <c r="K199" s="2" t="n">
        <f aca="false">+IF(D199=1,1,IF(E199=1,1,IF(F199=1,1,0)))*A199*1000</f>
        <v>996.206030504721</v>
      </c>
      <c r="L199" s="2" t="n">
        <f aca="false">+IF(K199=0,A199*1000,0)</f>
        <v>0</v>
      </c>
      <c r="M199" s="2" t="n">
        <f aca="false">+IF(F199=1,1,IF(E199=1,1,IF(D199=1,1,0)))*B199*1000</f>
        <v>996.444648759233</v>
      </c>
      <c r="N199" s="2" t="n">
        <f aca="false">+IF(M199=0,C199*1000,0)</f>
        <v>0</v>
      </c>
      <c r="O199" s="2" t="n">
        <f aca="false">+IF(H199=1,1,0)*A199*1000</f>
        <v>0</v>
      </c>
      <c r="P199" s="2" t="n">
        <f aca="false">+IF(O199=0,A199*1000,0)</f>
        <v>996.206030504721</v>
      </c>
      <c r="Q199" s="2" t="n">
        <f aca="false">+IF(H199=1,1,0)*B199*1000</f>
        <v>0</v>
      </c>
      <c r="R199" s="2" t="n">
        <f aca="false">+IF(Q199=0,B199*1000,0)</f>
        <v>996.444648759233</v>
      </c>
      <c r="S199" s="2" t="n">
        <f aca="false">+IF(D199=1,1,0)*A199*1000</f>
        <v>996.206030504721</v>
      </c>
      <c r="T199" s="2" t="n">
        <f aca="false">+IF(S199=0,A199*1000,0)</f>
        <v>0</v>
      </c>
      <c r="U199" s="2" t="n">
        <f aca="false">+IF(D199=1,1,0)*B199*1000</f>
        <v>996.444648759233</v>
      </c>
      <c r="V199" s="2" t="n">
        <f aca="false">+IF(U199=0,B199*1000,0)</f>
        <v>0</v>
      </c>
      <c r="W199" s="2" t="n">
        <f aca="false">+IF(E199=1,1,0)*A199*1000</f>
        <v>0</v>
      </c>
      <c r="X199" s="2" t="n">
        <f aca="false">+IF(W199=0,A199*1000,0)</f>
        <v>996.206030504721</v>
      </c>
      <c r="Y199" s="2" t="n">
        <f aca="false">+IF(E199=1,1,0)*B199*1000</f>
        <v>0</v>
      </c>
      <c r="Z199" s="2" t="n">
        <f aca="false">+IF(Y199=0,B199*1000,0)</f>
        <v>996.444648759233</v>
      </c>
      <c r="AA199" s="2" t="n">
        <f aca="false">+IF(F199=1,1,0)*A199*1000</f>
        <v>996.206030504721</v>
      </c>
      <c r="AB199" s="2" t="n">
        <f aca="false">+IF(AA199=0,A199*1000,0)</f>
        <v>0</v>
      </c>
      <c r="AC199" s="2" t="n">
        <f aca="false">+IF(F199=1,1,0)*B199*1000</f>
        <v>996.444648759233</v>
      </c>
      <c r="AD199" s="2" t="n">
        <f aca="false">+IF(AC199=0,B199*1000,0)</f>
        <v>0</v>
      </c>
    </row>
    <row r="200" customFormat="false" ht="12.8" hidden="false" customHeight="false" outlineLevel="0" collapsed="false">
      <c r="A200" s="4" t="n">
        <v>0.991543214110668</v>
      </c>
      <c r="B200" s="4" t="n">
        <v>0.992656561138239</v>
      </c>
      <c r="C200" s="4" t="n">
        <v>0.992099887624454</v>
      </c>
      <c r="D200" s="0" t="n">
        <v>1</v>
      </c>
      <c r="E200" s="0" t="n">
        <v>0</v>
      </c>
      <c r="F200" s="0" t="n">
        <v>1</v>
      </c>
      <c r="G200" s="0" t="n">
        <v>0</v>
      </c>
      <c r="H200" s="0" t="n">
        <v>1</v>
      </c>
      <c r="I200" s="0" t="n">
        <v>0</v>
      </c>
      <c r="J200" s="0" t="n">
        <v>0</v>
      </c>
      <c r="K200" s="2" t="n">
        <f aca="false">+IF(D200=1,1,IF(E200=1,1,IF(F200=1,1,0)))*A200*1000</f>
        <v>991.543214110668</v>
      </c>
      <c r="L200" s="2" t="n">
        <f aca="false">+IF(K200=0,A200*1000,0)</f>
        <v>0</v>
      </c>
      <c r="M200" s="2" t="n">
        <f aca="false">+IF(F200=1,1,IF(E200=1,1,IF(D200=1,1,0)))*B200*1000</f>
        <v>992.656561138239</v>
      </c>
      <c r="N200" s="2" t="n">
        <f aca="false">+IF(M200=0,C200*1000,0)</f>
        <v>0</v>
      </c>
      <c r="O200" s="2" t="n">
        <f aca="false">+IF(H200=1,1,0)*A200*1000</f>
        <v>991.543214110668</v>
      </c>
      <c r="P200" s="2" t="n">
        <f aca="false">+IF(O200=0,A200*1000,0)</f>
        <v>0</v>
      </c>
      <c r="Q200" s="2" t="n">
        <f aca="false">+IF(H200=1,1,0)*B200*1000</f>
        <v>992.656561138239</v>
      </c>
      <c r="R200" s="2" t="n">
        <f aca="false">+IF(Q200=0,B200*1000,0)</f>
        <v>0</v>
      </c>
      <c r="S200" s="2" t="n">
        <f aca="false">+IF(D200=1,1,0)*A200*1000</f>
        <v>991.543214110668</v>
      </c>
      <c r="T200" s="2" t="n">
        <f aca="false">+IF(S200=0,A200*1000,0)</f>
        <v>0</v>
      </c>
      <c r="U200" s="2" t="n">
        <f aca="false">+IF(D200=1,1,0)*B200*1000</f>
        <v>992.656561138239</v>
      </c>
      <c r="V200" s="2" t="n">
        <f aca="false">+IF(U200=0,B200*1000,0)</f>
        <v>0</v>
      </c>
      <c r="W200" s="2" t="n">
        <f aca="false">+IF(E200=1,1,0)*A200*1000</f>
        <v>0</v>
      </c>
      <c r="X200" s="2" t="n">
        <f aca="false">+IF(W200=0,A200*1000,0)</f>
        <v>991.543214110668</v>
      </c>
      <c r="Y200" s="2" t="n">
        <f aca="false">+IF(E200=1,1,0)*B200*1000</f>
        <v>0</v>
      </c>
      <c r="Z200" s="2" t="n">
        <f aca="false">+IF(Y200=0,B200*1000,0)</f>
        <v>992.656561138239</v>
      </c>
      <c r="AA200" s="2" t="n">
        <f aca="false">+IF(F200=1,1,0)*A200*1000</f>
        <v>991.543214110668</v>
      </c>
      <c r="AB200" s="2" t="n">
        <f aca="false">+IF(AA200=0,A200*1000,0)</f>
        <v>0</v>
      </c>
      <c r="AC200" s="2" t="n">
        <f aca="false">+IF(F200=1,1,0)*B200*1000</f>
        <v>992.656561138239</v>
      </c>
      <c r="AD200" s="2" t="n">
        <f aca="false">+IF(AC200=0,B200*1000,0)</f>
        <v>0</v>
      </c>
    </row>
    <row r="201" customFormat="false" ht="12.8" hidden="false" customHeight="false" outlineLevel="0" collapsed="false">
      <c r="A201" s="4" t="n">
        <v>0.996144982020545</v>
      </c>
      <c r="B201" s="4" t="n">
        <v>0.996403473035325</v>
      </c>
      <c r="C201" s="4" t="n">
        <v>0.996274227527935</v>
      </c>
      <c r="D201" s="0" t="n">
        <v>1</v>
      </c>
      <c r="E201" s="0" t="n">
        <v>0</v>
      </c>
      <c r="F201" s="0" t="n">
        <v>1</v>
      </c>
      <c r="G201" s="0" t="n">
        <v>0</v>
      </c>
      <c r="H201" s="0" t="n">
        <v>1</v>
      </c>
      <c r="I201" s="0" t="n">
        <v>0</v>
      </c>
      <c r="J201" s="0" t="n">
        <v>1</v>
      </c>
      <c r="K201" s="2" t="n">
        <f aca="false">+IF(D201=1,1,IF(E201=1,1,IF(F201=1,1,0)))*A201*1000</f>
        <v>996.144982020545</v>
      </c>
      <c r="L201" s="2" t="n">
        <f aca="false">+IF(K201=0,A201*1000,0)</f>
        <v>0</v>
      </c>
      <c r="M201" s="2" t="n">
        <f aca="false">+IF(F201=1,1,IF(E201=1,1,IF(D201=1,1,0)))*B201*1000</f>
        <v>996.403473035325</v>
      </c>
      <c r="N201" s="2" t="n">
        <f aca="false">+IF(M201=0,C201*1000,0)</f>
        <v>0</v>
      </c>
      <c r="O201" s="2" t="n">
        <f aca="false">+IF(H201=1,1,0)*A201*1000</f>
        <v>996.144982020545</v>
      </c>
      <c r="P201" s="2" t="n">
        <f aca="false">+IF(O201=0,A201*1000,0)</f>
        <v>0</v>
      </c>
      <c r="Q201" s="2" t="n">
        <f aca="false">+IF(H201=1,1,0)*B201*1000</f>
        <v>996.403473035325</v>
      </c>
      <c r="R201" s="2" t="n">
        <f aca="false">+IF(Q201=0,B201*1000,0)</f>
        <v>0</v>
      </c>
      <c r="S201" s="2" t="n">
        <f aca="false">+IF(D201=1,1,0)*A201*1000</f>
        <v>996.144982020545</v>
      </c>
      <c r="T201" s="2" t="n">
        <f aca="false">+IF(S201=0,A201*1000,0)</f>
        <v>0</v>
      </c>
      <c r="U201" s="2" t="n">
        <f aca="false">+IF(D201=1,1,0)*B201*1000</f>
        <v>996.403473035325</v>
      </c>
      <c r="V201" s="2" t="n">
        <f aca="false">+IF(U201=0,B201*1000,0)</f>
        <v>0</v>
      </c>
      <c r="W201" s="2" t="n">
        <f aca="false">+IF(E201=1,1,0)*A201*1000</f>
        <v>0</v>
      </c>
      <c r="X201" s="2" t="n">
        <f aca="false">+IF(W201=0,A201*1000,0)</f>
        <v>996.144982020545</v>
      </c>
      <c r="Y201" s="2" t="n">
        <f aca="false">+IF(E201=1,1,0)*B201*1000</f>
        <v>0</v>
      </c>
      <c r="Z201" s="2" t="n">
        <f aca="false">+IF(Y201=0,B201*1000,0)</f>
        <v>996.403473035325</v>
      </c>
      <c r="AA201" s="2" t="n">
        <f aca="false">+IF(F201=1,1,0)*A201*1000</f>
        <v>996.144982020545</v>
      </c>
      <c r="AB201" s="2" t="n">
        <f aca="false">+IF(AA201=0,A201*1000,0)</f>
        <v>0</v>
      </c>
      <c r="AC201" s="2" t="n">
        <f aca="false">+IF(F201=1,1,0)*B201*1000</f>
        <v>996.403473035325</v>
      </c>
      <c r="AD201" s="2" t="n">
        <f aca="false">+IF(AC201=0,B201*1000,0)</f>
        <v>0</v>
      </c>
    </row>
    <row r="202" customFormat="false" ht="12.8" hidden="false" customHeight="false" outlineLevel="0" collapsed="false">
      <c r="A202" s="4" t="n">
        <v>0.99592031521488</v>
      </c>
      <c r="B202" s="4" t="n">
        <v>0.996260327858282</v>
      </c>
      <c r="C202" s="4" t="n">
        <v>0.996090321536581</v>
      </c>
      <c r="D202" s="0" t="n">
        <v>1</v>
      </c>
      <c r="E202" s="0" t="n">
        <v>0</v>
      </c>
      <c r="F202" s="0" t="n">
        <v>1</v>
      </c>
      <c r="G202" s="0" t="n">
        <v>0</v>
      </c>
      <c r="H202" s="0" t="n">
        <v>1</v>
      </c>
      <c r="I202" s="0" t="n">
        <v>1</v>
      </c>
      <c r="J202" s="0" t="n">
        <v>0</v>
      </c>
      <c r="K202" s="2" t="n">
        <f aca="false">+IF(D202=1,1,IF(E202=1,1,IF(F202=1,1,0)))*A202*1000</f>
        <v>995.92031521488</v>
      </c>
      <c r="L202" s="2" t="n">
        <f aca="false">+IF(K202=0,A202*1000,0)</f>
        <v>0</v>
      </c>
      <c r="M202" s="2" t="n">
        <f aca="false">+IF(F202=1,1,IF(E202=1,1,IF(D202=1,1,0)))*B202*1000</f>
        <v>996.260327858282</v>
      </c>
      <c r="N202" s="2" t="n">
        <f aca="false">+IF(M202=0,C202*1000,0)</f>
        <v>0</v>
      </c>
      <c r="O202" s="2" t="n">
        <f aca="false">+IF(H202=1,1,0)*A202*1000</f>
        <v>995.92031521488</v>
      </c>
      <c r="P202" s="2" t="n">
        <f aca="false">+IF(O202=0,A202*1000,0)</f>
        <v>0</v>
      </c>
      <c r="Q202" s="2" t="n">
        <f aca="false">+IF(H202=1,1,0)*B202*1000</f>
        <v>996.260327858282</v>
      </c>
      <c r="R202" s="2" t="n">
        <f aca="false">+IF(Q202=0,B202*1000,0)</f>
        <v>0</v>
      </c>
      <c r="S202" s="2" t="n">
        <f aca="false">+IF(D202=1,1,0)*A202*1000</f>
        <v>995.92031521488</v>
      </c>
      <c r="T202" s="2" t="n">
        <f aca="false">+IF(S202=0,A202*1000,0)</f>
        <v>0</v>
      </c>
      <c r="U202" s="2" t="n">
        <f aca="false">+IF(D202=1,1,0)*B202*1000</f>
        <v>996.260327858282</v>
      </c>
      <c r="V202" s="2" t="n">
        <f aca="false">+IF(U202=0,B202*1000,0)</f>
        <v>0</v>
      </c>
      <c r="W202" s="2" t="n">
        <f aca="false">+IF(E202=1,1,0)*A202*1000</f>
        <v>0</v>
      </c>
      <c r="X202" s="2" t="n">
        <f aca="false">+IF(W202=0,A202*1000,0)</f>
        <v>995.92031521488</v>
      </c>
      <c r="Y202" s="2" t="n">
        <f aca="false">+IF(E202=1,1,0)*B202*1000</f>
        <v>0</v>
      </c>
      <c r="Z202" s="2" t="n">
        <f aca="false">+IF(Y202=0,B202*1000,0)</f>
        <v>996.260327858282</v>
      </c>
      <c r="AA202" s="2" t="n">
        <f aca="false">+IF(F202=1,1,0)*A202*1000</f>
        <v>995.92031521488</v>
      </c>
      <c r="AB202" s="2" t="n">
        <f aca="false">+IF(AA202=0,A202*1000,0)</f>
        <v>0</v>
      </c>
      <c r="AC202" s="2" t="n">
        <f aca="false">+IF(F202=1,1,0)*B202*1000</f>
        <v>996.260327858282</v>
      </c>
      <c r="AD202" s="2" t="n">
        <f aca="false">+IF(AC202=0,B202*1000,0)</f>
        <v>0</v>
      </c>
    </row>
    <row r="203" customFormat="false" ht="12.8" hidden="false" customHeight="false" outlineLevel="0" collapsed="false">
      <c r="A203" s="4" t="n">
        <v>0.996108465035365</v>
      </c>
      <c r="B203" s="4" t="n">
        <v>0.996453030408179</v>
      </c>
      <c r="C203" s="4" t="n">
        <v>0.996280747721772</v>
      </c>
      <c r="D203" s="0" t="n">
        <v>1</v>
      </c>
      <c r="E203" s="0" t="n">
        <v>0</v>
      </c>
      <c r="F203" s="0" t="n">
        <v>1</v>
      </c>
      <c r="G203" s="0" t="n">
        <v>0</v>
      </c>
      <c r="H203" s="0" t="n">
        <v>1</v>
      </c>
      <c r="I203" s="0" t="n">
        <v>1</v>
      </c>
      <c r="J203" s="0" t="n">
        <v>1</v>
      </c>
      <c r="K203" s="2" t="n">
        <f aca="false">+IF(D203=1,1,IF(E203=1,1,IF(F203=1,1,0)))*A203*1000</f>
        <v>996.108465035365</v>
      </c>
      <c r="L203" s="2" t="n">
        <f aca="false">+IF(K203=0,A203*1000,0)</f>
        <v>0</v>
      </c>
      <c r="M203" s="2" t="n">
        <f aca="false">+IF(F203=1,1,IF(E203=1,1,IF(D203=1,1,0)))*B203*1000</f>
        <v>996.453030408179</v>
      </c>
      <c r="N203" s="2" t="n">
        <f aca="false">+IF(M203=0,C203*1000,0)</f>
        <v>0</v>
      </c>
      <c r="O203" s="2" t="n">
        <f aca="false">+IF(H203=1,1,0)*A203*1000</f>
        <v>996.108465035365</v>
      </c>
      <c r="P203" s="2" t="n">
        <f aca="false">+IF(O203=0,A203*1000,0)</f>
        <v>0</v>
      </c>
      <c r="Q203" s="2" t="n">
        <f aca="false">+IF(H203=1,1,0)*B203*1000</f>
        <v>996.453030408179</v>
      </c>
      <c r="R203" s="2" t="n">
        <f aca="false">+IF(Q203=0,B203*1000,0)</f>
        <v>0</v>
      </c>
      <c r="S203" s="2" t="n">
        <f aca="false">+IF(D203=1,1,0)*A203*1000</f>
        <v>996.108465035365</v>
      </c>
      <c r="T203" s="2" t="n">
        <f aca="false">+IF(S203=0,A203*1000,0)</f>
        <v>0</v>
      </c>
      <c r="U203" s="2" t="n">
        <f aca="false">+IF(D203=1,1,0)*B203*1000</f>
        <v>996.453030408179</v>
      </c>
      <c r="V203" s="2" t="n">
        <f aca="false">+IF(U203=0,B203*1000,0)</f>
        <v>0</v>
      </c>
      <c r="W203" s="2" t="n">
        <f aca="false">+IF(E203=1,1,0)*A203*1000</f>
        <v>0</v>
      </c>
      <c r="X203" s="2" t="n">
        <f aca="false">+IF(W203=0,A203*1000,0)</f>
        <v>996.108465035365</v>
      </c>
      <c r="Y203" s="2" t="n">
        <f aca="false">+IF(E203=1,1,0)*B203*1000</f>
        <v>0</v>
      </c>
      <c r="Z203" s="2" t="n">
        <f aca="false">+IF(Y203=0,B203*1000,0)</f>
        <v>996.453030408179</v>
      </c>
      <c r="AA203" s="2" t="n">
        <f aca="false">+IF(F203=1,1,0)*A203*1000</f>
        <v>996.108465035365</v>
      </c>
      <c r="AB203" s="2" t="n">
        <f aca="false">+IF(AA203=0,A203*1000,0)</f>
        <v>0</v>
      </c>
      <c r="AC203" s="2" t="n">
        <f aca="false">+IF(F203=1,1,0)*B203*1000</f>
        <v>996.453030408179</v>
      </c>
      <c r="AD203" s="2" t="n">
        <f aca="false">+IF(AC203=0,B203*1000,0)</f>
        <v>0</v>
      </c>
    </row>
    <row r="204" customFormat="false" ht="12.8" hidden="false" customHeight="false" outlineLevel="0" collapsed="false">
      <c r="A204" s="4" t="n">
        <v>0.994638236801188</v>
      </c>
      <c r="B204" s="4" t="n">
        <v>0.995164876043039</v>
      </c>
      <c r="C204" s="4" t="n">
        <v>0.994901556422114</v>
      </c>
      <c r="D204" s="0" t="n">
        <v>1</v>
      </c>
      <c r="E204" s="0" t="n">
        <v>0</v>
      </c>
      <c r="F204" s="0" t="n">
        <v>1</v>
      </c>
      <c r="G204" s="0" t="n">
        <v>1</v>
      </c>
      <c r="H204" s="0" t="n">
        <v>0</v>
      </c>
      <c r="I204" s="0" t="n">
        <v>0</v>
      </c>
      <c r="J204" s="0" t="n">
        <v>0</v>
      </c>
      <c r="K204" s="2" t="n">
        <f aca="false">+IF(D204=1,1,IF(E204=1,1,IF(F204=1,1,0)))*A204*1000</f>
        <v>994.638236801188</v>
      </c>
      <c r="L204" s="2" t="n">
        <f aca="false">+IF(K204=0,A204*1000,0)</f>
        <v>0</v>
      </c>
      <c r="M204" s="2" t="n">
        <f aca="false">+IF(F204=1,1,IF(E204=1,1,IF(D204=1,1,0)))*B204*1000</f>
        <v>995.164876043039</v>
      </c>
      <c r="N204" s="2" t="n">
        <f aca="false">+IF(M204=0,C204*1000,0)</f>
        <v>0</v>
      </c>
      <c r="O204" s="2" t="n">
        <f aca="false">+IF(H204=1,1,0)*A204*1000</f>
        <v>0</v>
      </c>
      <c r="P204" s="2" t="n">
        <f aca="false">+IF(O204=0,A204*1000,0)</f>
        <v>994.638236801188</v>
      </c>
      <c r="Q204" s="2" t="n">
        <f aca="false">+IF(H204=1,1,0)*B204*1000</f>
        <v>0</v>
      </c>
      <c r="R204" s="2" t="n">
        <f aca="false">+IF(Q204=0,B204*1000,0)</f>
        <v>995.164876043039</v>
      </c>
      <c r="S204" s="2" t="n">
        <f aca="false">+IF(D204=1,1,0)*A204*1000</f>
        <v>994.638236801188</v>
      </c>
      <c r="T204" s="2" t="n">
        <f aca="false">+IF(S204=0,A204*1000,0)</f>
        <v>0</v>
      </c>
      <c r="U204" s="2" t="n">
        <f aca="false">+IF(D204=1,1,0)*B204*1000</f>
        <v>995.164876043039</v>
      </c>
      <c r="V204" s="2" t="n">
        <f aca="false">+IF(U204=0,B204*1000,0)</f>
        <v>0</v>
      </c>
      <c r="W204" s="2" t="n">
        <f aca="false">+IF(E204=1,1,0)*A204*1000</f>
        <v>0</v>
      </c>
      <c r="X204" s="2" t="n">
        <f aca="false">+IF(W204=0,A204*1000,0)</f>
        <v>994.638236801188</v>
      </c>
      <c r="Y204" s="2" t="n">
        <f aca="false">+IF(E204=1,1,0)*B204*1000</f>
        <v>0</v>
      </c>
      <c r="Z204" s="2" t="n">
        <f aca="false">+IF(Y204=0,B204*1000,0)</f>
        <v>995.164876043039</v>
      </c>
      <c r="AA204" s="2" t="n">
        <f aca="false">+IF(F204=1,1,0)*A204*1000</f>
        <v>994.638236801188</v>
      </c>
      <c r="AB204" s="2" t="n">
        <f aca="false">+IF(AA204=0,A204*1000,0)</f>
        <v>0</v>
      </c>
      <c r="AC204" s="2" t="n">
        <f aca="false">+IF(F204=1,1,0)*B204*1000</f>
        <v>995.164876043039</v>
      </c>
      <c r="AD204" s="2" t="n">
        <f aca="false">+IF(AC204=0,B204*1000,0)</f>
        <v>0</v>
      </c>
    </row>
    <row r="205" customFormat="false" ht="12.8" hidden="false" customHeight="false" outlineLevel="0" collapsed="false">
      <c r="A205" s="4" t="n">
        <v>0.995705743750211</v>
      </c>
      <c r="B205" s="4" t="n">
        <v>0.996193353576739</v>
      </c>
      <c r="C205" s="4" t="n">
        <v>0.995949548663475</v>
      </c>
      <c r="D205" s="0" t="n">
        <v>1</v>
      </c>
      <c r="E205" s="0" t="n">
        <v>0</v>
      </c>
      <c r="F205" s="0" t="n">
        <v>1</v>
      </c>
      <c r="G205" s="0" t="n">
        <v>1</v>
      </c>
      <c r="H205" s="0" t="n">
        <v>0</v>
      </c>
      <c r="I205" s="0" t="n">
        <v>0</v>
      </c>
      <c r="J205" s="0" t="n">
        <v>1</v>
      </c>
      <c r="K205" s="2" t="n">
        <f aca="false">+IF(D205=1,1,IF(E205=1,1,IF(F205=1,1,0)))*A205*1000</f>
        <v>995.705743750211</v>
      </c>
      <c r="L205" s="2" t="n">
        <f aca="false">+IF(K205=0,A205*1000,0)</f>
        <v>0</v>
      </c>
      <c r="M205" s="2" t="n">
        <f aca="false">+IF(F205=1,1,IF(E205=1,1,IF(D205=1,1,0)))*B205*1000</f>
        <v>996.193353576739</v>
      </c>
      <c r="N205" s="2" t="n">
        <f aca="false">+IF(M205=0,C205*1000,0)</f>
        <v>0</v>
      </c>
      <c r="O205" s="2" t="n">
        <f aca="false">+IF(H205=1,1,0)*A205*1000</f>
        <v>0</v>
      </c>
      <c r="P205" s="2" t="n">
        <f aca="false">+IF(O205=0,A205*1000,0)</f>
        <v>995.705743750211</v>
      </c>
      <c r="Q205" s="2" t="n">
        <f aca="false">+IF(H205=1,1,0)*B205*1000</f>
        <v>0</v>
      </c>
      <c r="R205" s="2" t="n">
        <f aca="false">+IF(Q205=0,B205*1000,0)</f>
        <v>996.193353576739</v>
      </c>
      <c r="S205" s="2" t="n">
        <f aca="false">+IF(D205=1,1,0)*A205*1000</f>
        <v>995.705743750211</v>
      </c>
      <c r="T205" s="2" t="n">
        <f aca="false">+IF(S205=0,A205*1000,0)</f>
        <v>0</v>
      </c>
      <c r="U205" s="2" t="n">
        <f aca="false">+IF(D205=1,1,0)*B205*1000</f>
        <v>996.193353576739</v>
      </c>
      <c r="V205" s="2" t="n">
        <f aca="false">+IF(U205=0,B205*1000,0)</f>
        <v>0</v>
      </c>
      <c r="W205" s="2" t="n">
        <f aca="false">+IF(E205=1,1,0)*A205*1000</f>
        <v>0</v>
      </c>
      <c r="X205" s="2" t="n">
        <f aca="false">+IF(W205=0,A205*1000,0)</f>
        <v>995.705743750211</v>
      </c>
      <c r="Y205" s="2" t="n">
        <f aca="false">+IF(E205=1,1,0)*B205*1000</f>
        <v>0</v>
      </c>
      <c r="Z205" s="2" t="n">
        <f aca="false">+IF(Y205=0,B205*1000,0)</f>
        <v>996.193353576739</v>
      </c>
      <c r="AA205" s="2" t="n">
        <f aca="false">+IF(F205=1,1,0)*A205*1000</f>
        <v>995.705743750211</v>
      </c>
      <c r="AB205" s="2" t="n">
        <f aca="false">+IF(AA205=0,A205*1000,0)</f>
        <v>0</v>
      </c>
      <c r="AC205" s="2" t="n">
        <f aca="false">+IF(F205=1,1,0)*B205*1000</f>
        <v>996.193353576739</v>
      </c>
      <c r="AD205" s="2" t="n">
        <f aca="false">+IF(AC205=0,B205*1000,0)</f>
        <v>0</v>
      </c>
    </row>
    <row r="206" customFormat="false" ht="12.8" hidden="false" customHeight="false" outlineLevel="0" collapsed="false">
      <c r="A206" s="4" t="n">
        <v>0.995977871343705</v>
      </c>
      <c r="B206" s="4" t="n">
        <v>0.996251749443407</v>
      </c>
      <c r="C206" s="4" t="n">
        <v>0.996114810393556</v>
      </c>
      <c r="D206" s="0" t="n">
        <v>1</v>
      </c>
      <c r="E206" s="0" t="n">
        <v>0</v>
      </c>
      <c r="F206" s="0" t="n">
        <v>1</v>
      </c>
      <c r="G206" s="0" t="n">
        <v>1</v>
      </c>
      <c r="H206" s="0" t="n">
        <v>0</v>
      </c>
      <c r="I206" s="0" t="n">
        <v>1</v>
      </c>
      <c r="J206" s="0" t="n">
        <v>0</v>
      </c>
      <c r="K206" s="2" t="n">
        <f aca="false">+IF(D206=1,1,IF(E206=1,1,IF(F206=1,1,0)))*A206*1000</f>
        <v>995.977871343705</v>
      </c>
      <c r="L206" s="2" t="n">
        <f aca="false">+IF(K206=0,A206*1000,0)</f>
        <v>0</v>
      </c>
      <c r="M206" s="2" t="n">
        <f aca="false">+IF(F206=1,1,IF(E206=1,1,IF(D206=1,1,0)))*B206*1000</f>
        <v>996.251749443407</v>
      </c>
      <c r="N206" s="2" t="n">
        <f aca="false">+IF(M206=0,C206*1000,0)</f>
        <v>0</v>
      </c>
      <c r="O206" s="2" t="n">
        <f aca="false">+IF(H206=1,1,0)*A206*1000</f>
        <v>0</v>
      </c>
      <c r="P206" s="2" t="n">
        <f aca="false">+IF(O206=0,A206*1000,0)</f>
        <v>995.977871343705</v>
      </c>
      <c r="Q206" s="2" t="n">
        <f aca="false">+IF(H206=1,1,0)*B206*1000</f>
        <v>0</v>
      </c>
      <c r="R206" s="2" t="n">
        <f aca="false">+IF(Q206=0,B206*1000,0)</f>
        <v>996.251749443407</v>
      </c>
      <c r="S206" s="2" t="n">
        <f aca="false">+IF(D206=1,1,0)*A206*1000</f>
        <v>995.977871343705</v>
      </c>
      <c r="T206" s="2" t="n">
        <f aca="false">+IF(S206=0,A206*1000,0)</f>
        <v>0</v>
      </c>
      <c r="U206" s="2" t="n">
        <f aca="false">+IF(D206=1,1,0)*B206*1000</f>
        <v>996.251749443407</v>
      </c>
      <c r="V206" s="2" t="n">
        <f aca="false">+IF(U206=0,B206*1000,0)</f>
        <v>0</v>
      </c>
      <c r="W206" s="2" t="n">
        <f aca="false">+IF(E206=1,1,0)*A206*1000</f>
        <v>0</v>
      </c>
      <c r="X206" s="2" t="n">
        <f aca="false">+IF(W206=0,A206*1000,0)</f>
        <v>995.977871343705</v>
      </c>
      <c r="Y206" s="2" t="n">
        <f aca="false">+IF(E206=1,1,0)*B206*1000</f>
        <v>0</v>
      </c>
      <c r="Z206" s="2" t="n">
        <f aca="false">+IF(Y206=0,B206*1000,0)</f>
        <v>996.251749443407</v>
      </c>
      <c r="AA206" s="2" t="n">
        <f aca="false">+IF(F206=1,1,0)*A206*1000</f>
        <v>995.977871343705</v>
      </c>
      <c r="AB206" s="2" t="n">
        <f aca="false">+IF(AA206=0,A206*1000,0)</f>
        <v>0</v>
      </c>
      <c r="AC206" s="2" t="n">
        <f aca="false">+IF(F206=1,1,0)*B206*1000</f>
        <v>996.251749443407</v>
      </c>
      <c r="AD206" s="2" t="n">
        <f aca="false">+IF(AC206=0,B206*1000,0)</f>
        <v>0</v>
      </c>
    </row>
    <row r="207" customFormat="false" ht="12.8" hidden="false" customHeight="false" outlineLevel="0" collapsed="false">
      <c r="A207" s="4" t="n">
        <v>0.995963830227195</v>
      </c>
      <c r="B207" s="4" t="n">
        <v>0.996276264745275</v>
      </c>
      <c r="C207" s="4" t="n">
        <v>0.996120047486235</v>
      </c>
      <c r="D207" s="0" t="n">
        <v>1</v>
      </c>
      <c r="E207" s="0" t="n">
        <v>0</v>
      </c>
      <c r="F207" s="0" t="n">
        <v>1</v>
      </c>
      <c r="G207" s="0" t="n">
        <v>1</v>
      </c>
      <c r="H207" s="0" t="n">
        <v>0</v>
      </c>
      <c r="I207" s="0" t="n">
        <v>1</v>
      </c>
      <c r="J207" s="0" t="n">
        <v>1</v>
      </c>
      <c r="K207" s="2" t="n">
        <f aca="false">+IF(D207=1,1,IF(E207=1,1,IF(F207=1,1,0)))*A207*1000</f>
        <v>995.963830227195</v>
      </c>
      <c r="L207" s="2" t="n">
        <f aca="false">+IF(K207=0,A207*1000,0)</f>
        <v>0</v>
      </c>
      <c r="M207" s="2" t="n">
        <f aca="false">+IF(F207=1,1,IF(E207=1,1,IF(D207=1,1,0)))*B207*1000</f>
        <v>996.276264745275</v>
      </c>
      <c r="N207" s="2" t="n">
        <f aca="false">+IF(M207=0,C207*1000,0)</f>
        <v>0</v>
      </c>
      <c r="O207" s="2" t="n">
        <f aca="false">+IF(H207=1,1,0)*A207*1000</f>
        <v>0</v>
      </c>
      <c r="P207" s="2" t="n">
        <f aca="false">+IF(O207=0,A207*1000,0)</f>
        <v>995.963830227195</v>
      </c>
      <c r="Q207" s="2" t="n">
        <f aca="false">+IF(H207=1,1,0)*B207*1000</f>
        <v>0</v>
      </c>
      <c r="R207" s="2" t="n">
        <f aca="false">+IF(Q207=0,B207*1000,0)</f>
        <v>996.276264745275</v>
      </c>
      <c r="S207" s="2" t="n">
        <f aca="false">+IF(D207=1,1,0)*A207*1000</f>
        <v>995.963830227195</v>
      </c>
      <c r="T207" s="2" t="n">
        <f aca="false">+IF(S207=0,A207*1000,0)</f>
        <v>0</v>
      </c>
      <c r="U207" s="2" t="n">
        <f aca="false">+IF(D207=1,1,0)*B207*1000</f>
        <v>996.276264745275</v>
      </c>
      <c r="V207" s="2" t="n">
        <f aca="false">+IF(U207=0,B207*1000,0)</f>
        <v>0</v>
      </c>
      <c r="W207" s="2" t="n">
        <f aca="false">+IF(E207=1,1,0)*A207*1000</f>
        <v>0</v>
      </c>
      <c r="X207" s="2" t="n">
        <f aca="false">+IF(W207=0,A207*1000,0)</f>
        <v>995.963830227195</v>
      </c>
      <c r="Y207" s="2" t="n">
        <f aca="false">+IF(E207=1,1,0)*B207*1000</f>
        <v>0</v>
      </c>
      <c r="Z207" s="2" t="n">
        <f aca="false">+IF(Y207=0,B207*1000,0)</f>
        <v>996.276264745275</v>
      </c>
      <c r="AA207" s="2" t="n">
        <f aca="false">+IF(F207=1,1,0)*A207*1000</f>
        <v>995.963830227195</v>
      </c>
      <c r="AB207" s="2" t="n">
        <f aca="false">+IF(AA207=0,A207*1000,0)</f>
        <v>0</v>
      </c>
      <c r="AC207" s="2" t="n">
        <f aca="false">+IF(F207=1,1,0)*B207*1000</f>
        <v>996.276264745275</v>
      </c>
      <c r="AD207" s="2" t="n">
        <f aca="false">+IF(AC207=0,B207*1000,0)</f>
        <v>0</v>
      </c>
    </row>
    <row r="208" customFormat="false" ht="12.8" hidden="false" customHeight="false" outlineLevel="0" collapsed="false">
      <c r="A208" s="4" t="n">
        <v>0.995041111917538</v>
      </c>
      <c r="B208" s="4" t="n">
        <v>0.99551187235177</v>
      </c>
      <c r="C208" s="4" t="n">
        <v>0.995276492134654</v>
      </c>
      <c r="D208" s="0" t="n">
        <v>1</v>
      </c>
      <c r="E208" s="0" t="n">
        <v>0</v>
      </c>
      <c r="F208" s="0" t="n">
        <v>1</v>
      </c>
      <c r="G208" s="0" t="n">
        <v>1</v>
      </c>
      <c r="H208" s="0" t="n">
        <v>1</v>
      </c>
      <c r="I208" s="0" t="n">
        <v>0</v>
      </c>
      <c r="J208" s="0" t="n">
        <v>0</v>
      </c>
      <c r="K208" s="2" t="n">
        <f aca="false">+IF(D208=1,1,IF(E208=1,1,IF(F208=1,1,0)))*A208*1000</f>
        <v>995.041111917538</v>
      </c>
      <c r="L208" s="2" t="n">
        <f aca="false">+IF(K208=0,A208*1000,0)</f>
        <v>0</v>
      </c>
      <c r="M208" s="2" t="n">
        <f aca="false">+IF(F208=1,1,IF(E208=1,1,IF(D208=1,1,0)))*B208*1000</f>
        <v>995.51187235177</v>
      </c>
      <c r="N208" s="2" t="n">
        <f aca="false">+IF(M208=0,C208*1000,0)</f>
        <v>0</v>
      </c>
      <c r="O208" s="2" t="n">
        <f aca="false">+IF(H208=1,1,0)*A208*1000</f>
        <v>995.041111917538</v>
      </c>
      <c r="P208" s="2" t="n">
        <f aca="false">+IF(O208=0,A208*1000,0)</f>
        <v>0</v>
      </c>
      <c r="Q208" s="2" t="n">
        <f aca="false">+IF(H208=1,1,0)*B208*1000</f>
        <v>995.51187235177</v>
      </c>
      <c r="R208" s="2" t="n">
        <f aca="false">+IF(Q208=0,B208*1000,0)</f>
        <v>0</v>
      </c>
      <c r="S208" s="2" t="n">
        <f aca="false">+IF(D208=1,1,0)*A208*1000</f>
        <v>995.041111917538</v>
      </c>
      <c r="T208" s="2" t="n">
        <f aca="false">+IF(S208=0,A208*1000,0)</f>
        <v>0</v>
      </c>
      <c r="U208" s="2" t="n">
        <f aca="false">+IF(D208=1,1,0)*B208*1000</f>
        <v>995.51187235177</v>
      </c>
      <c r="V208" s="2" t="n">
        <f aca="false">+IF(U208=0,B208*1000,0)</f>
        <v>0</v>
      </c>
      <c r="W208" s="2" t="n">
        <f aca="false">+IF(E208=1,1,0)*A208*1000</f>
        <v>0</v>
      </c>
      <c r="X208" s="2" t="n">
        <f aca="false">+IF(W208=0,A208*1000,0)</f>
        <v>995.041111917538</v>
      </c>
      <c r="Y208" s="2" t="n">
        <f aca="false">+IF(E208=1,1,0)*B208*1000</f>
        <v>0</v>
      </c>
      <c r="Z208" s="2" t="n">
        <f aca="false">+IF(Y208=0,B208*1000,0)</f>
        <v>995.51187235177</v>
      </c>
      <c r="AA208" s="2" t="n">
        <f aca="false">+IF(F208=1,1,0)*A208*1000</f>
        <v>995.041111917538</v>
      </c>
      <c r="AB208" s="2" t="n">
        <f aca="false">+IF(AA208=0,A208*1000,0)</f>
        <v>0</v>
      </c>
      <c r="AC208" s="2" t="n">
        <f aca="false">+IF(F208=1,1,0)*B208*1000</f>
        <v>995.51187235177</v>
      </c>
      <c r="AD208" s="2" t="n">
        <f aca="false">+IF(AC208=0,B208*1000,0)</f>
        <v>0</v>
      </c>
    </row>
    <row r="209" customFormat="false" ht="12.8" hidden="false" customHeight="false" outlineLevel="0" collapsed="false">
      <c r="A209" s="4" t="n">
        <v>0.995590209179942</v>
      </c>
      <c r="B209" s="4" t="n">
        <v>0.996111701210726</v>
      </c>
      <c r="C209" s="4" t="n">
        <v>0.995850955195334</v>
      </c>
      <c r="D209" s="0" t="n">
        <v>1</v>
      </c>
      <c r="E209" s="0" t="n">
        <v>0</v>
      </c>
      <c r="F209" s="0" t="n">
        <v>1</v>
      </c>
      <c r="G209" s="0" t="n">
        <v>1</v>
      </c>
      <c r="H209" s="0" t="n">
        <v>1</v>
      </c>
      <c r="I209" s="0" t="n">
        <v>0</v>
      </c>
      <c r="J209" s="0" t="n">
        <v>1</v>
      </c>
      <c r="K209" s="2" t="n">
        <f aca="false">+IF(D209=1,1,IF(E209=1,1,IF(F209=1,1,0)))*A209*1000</f>
        <v>995.590209179942</v>
      </c>
      <c r="L209" s="2" t="n">
        <f aca="false">+IF(K209=0,A209*1000,0)</f>
        <v>0</v>
      </c>
      <c r="M209" s="2" t="n">
        <f aca="false">+IF(F209=1,1,IF(E209=1,1,IF(D209=1,1,0)))*B209*1000</f>
        <v>996.111701210726</v>
      </c>
      <c r="N209" s="2" t="n">
        <f aca="false">+IF(M209=0,C209*1000,0)</f>
        <v>0</v>
      </c>
      <c r="O209" s="2" t="n">
        <f aca="false">+IF(H209=1,1,0)*A209*1000</f>
        <v>995.590209179942</v>
      </c>
      <c r="P209" s="2" t="n">
        <f aca="false">+IF(O209=0,A209*1000,0)</f>
        <v>0</v>
      </c>
      <c r="Q209" s="2" t="n">
        <f aca="false">+IF(H209=1,1,0)*B209*1000</f>
        <v>996.111701210726</v>
      </c>
      <c r="R209" s="2" t="n">
        <f aca="false">+IF(Q209=0,B209*1000,0)</f>
        <v>0</v>
      </c>
      <c r="S209" s="2" t="n">
        <f aca="false">+IF(D209=1,1,0)*A209*1000</f>
        <v>995.590209179942</v>
      </c>
      <c r="T209" s="2" t="n">
        <f aca="false">+IF(S209=0,A209*1000,0)</f>
        <v>0</v>
      </c>
      <c r="U209" s="2" t="n">
        <f aca="false">+IF(D209=1,1,0)*B209*1000</f>
        <v>996.111701210726</v>
      </c>
      <c r="V209" s="2" t="n">
        <f aca="false">+IF(U209=0,B209*1000,0)</f>
        <v>0</v>
      </c>
      <c r="W209" s="2" t="n">
        <f aca="false">+IF(E209=1,1,0)*A209*1000</f>
        <v>0</v>
      </c>
      <c r="X209" s="2" t="n">
        <f aca="false">+IF(W209=0,A209*1000,0)</f>
        <v>995.590209179942</v>
      </c>
      <c r="Y209" s="2" t="n">
        <f aca="false">+IF(E209=1,1,0)*B209*1000</f>
        <v>0</v>
      </c>
      <c r="Z209" s="2" t="n">
        <f aca="false">+IF(Y209=0,B209*1000,0)</f>
        <v>996.111701210726</v>
      </c>
      <c r="AA209" s="2" t="n">
        <f aca="false">+IF(F209=1,1,0)*A209*1000</f>
        <v>995.590209179942</v>
      </c>
      <c r="AB209" s="2" t="n">
        <f aca="false">+IF(AA209=0,A209*1000,0)</f>
        <v>0</v>
      </c>
      <c r="AC209" s="2" t="n">
        <f aca="false">+IF(F209=1,1,0)*B209*1000</f>
        <v>996.111701210726</v>
      </c>
      <c r="AD209" s="2" t="n">
        <f aca="false">+IF(AC209=0,B209*1000,0)</f>
        <v>0</v>
      </c>
    </row>
    <row r="210" customFormat="false" ht="12.8" hidden="false" customHeight="false" outlineLevel="0" collapsed="false">
      <c r="A210" s="4" t="n">
        <v>0.995882445807739</v>
      </c>
      <c r="B210" s="4" t="n">
        <v>0.996261622142975</v>
      </c>
      <c r="C210" s="4" t="n">
        <v>0.996072033975357</v>
      </c>
      <c r="D210" s="0" t="n">
        <v>1</v>
      </c>
      <c r="E210" s="0" t="n">
        <v>0</v>
      </c>
      <c r="F210" s="0" t="n">
        <v>1</v>
      </c>
      <c r="G210" s="0" t="n">
        <v>1</v>
      </c>
      <c r="H210" s="0" t="n">
        <v>1</v>
      </c>
      <c r="I210" s="0" t="n">
        <v>1</v>
      </c>
      <c r="J210" s="0" t="n">
        <v>0</v>
      </c>
      <c r="K210" s="2" t="n">
        <f aca="false">+IF(D210=1,1,IF(E210=1,1,IF(F210=1,1,0)))*A210*1000</f>
        <v>995.882445807739</v>
      </c>
      <c r="L210" s="2" t="n">
        <f aca="false">+IF(K210=0,A210*1000,0)</f>
        <v>0</v>
      </c>
      <c r="M210" s="2" t="n">
        <f aca="false">+IF(F210=1,1,IF(E210=1,1,IF(D210=1,1,0)))*B210*1000</f>
        <v>996.261622142975</v>
      </c>
      <c r="N210" s="2" t="n">
        <f aca="false">+IF(M210=0,C210*1000,0)</f>
        <v>0</v>
      </c>
      <c r="O210" s="2" t="n">
        <f aca="false">+IF(H210=1,1,0)*A210*1000</f>
        <v>995.882445807739</v>
      </c>
      <c r="P210" s="2" t="n">
        <f aca="false">+IF(O210=0,A210*1000,0)</f>
        <v>0</v>
      </c>
      <c r="Q210" s="2" t="n">
        <f aca="false">+IF(H210=1,1,0)*B210*1000</f>
        <v>996.261622142975</v>
      </c>
      <c r="R210" s="2" t="n">
        <f aca="false">+IF(Q210=0,B210*1000,0)</f>
        <v>0</v>
      </c>
      <c r="S210" s="2" t="n">
        <f aca="false">+IF(D210=1,1,0)*A210*1000</f>
        <v>995.882445807739</v>
      </c>
      <c r="T210" s="2" t="n">
        <f aca="false">+IF(S210=0,A210*1000,0)</f>
        <v>0</v>
      </c>
      <c r="U210" s="2" t="n">
        <f aca="false">+IF(D210=1,1,0)*B210*1000</f>
        <v>996.261622142975</v>
      </c>
      <c r="V210" s="2" t="n">
        <f aca="false">+IF(U210=0,B210*1000,0)</f>
        <v>0</v>
      </c>
      <c r="W210" s="2" t="n">
        <f aca="false">+IF(E210=1,1,0)*A210*1000</f>
        <v>0</v>
      </c>
      <c r="X210" s="2" t="n">
        <f aca="false">+IF(W210=0,A210*1000,0)</f>
        <v>995.882445807739</v>
      </c>
      <c r="Y210" s="2" t="n">
        <f aca="false">+IF(E210=1,1,0)*B210*1000</f>
        <v>0</v>
      </c>
      <c r="Z210" s="2" t="n">
        <f aca="false">+IF(Y210=0,B210*1000,0)</f>
        <v>996.261622142975</v>
      </c>
      <c r="AA210" s="2" t="n">
        <f aca="false">+IF(F210=1,1,0)*A210*1000</f>
        <v>995.882445807739</v>
      </c>
      <c r="AB210" s="2" t="n">
        <f aca="false">+IF(AA210=0,A210*1000,0)</f>
        <v>0</v>
      </c>
      <c r="AC210" s="2" t="n">
        <f aca="false">+IF(F210=1,1,0)*B210*1000</f>
        <v>996.261622142975</v>
      </c>
      <c r="AD210" s="2" t="n">
        <f aca="false">+IF(AC210=0,B210*1000,0)</f>
        <v>0</v>
      </c>
    </row>
    <row r="211" customFormat="false" ht="12.8" hidden="false" customHeight="false" outlineLevel="0" collapsed="false">
      <c r="A211" s="4" t="n">
        <v>0.995983309790156</v>
      </c>
      <c r="B211" s="4" t="n">
        <v>0.996430634948386</v>
      </c>
      <c r="C211" s="4" t="n">
        <v>0.996206972369271</v>
      </c>
      <c r="D211" s="0" t="n">
        <v>1</v>
      </c>
      <c r="E211" s="0" t="n">
        <v>0</v>
      </c>
      <c r="F211" s="0" t="n">
        <v>1</v>
      </c>
      <c r="G211" s="0" t="n">
        <v>1</v>
      </c>
      <c r="H211" s="0" t="n">
        <v>1</v>
      </c>
      <c r="I211" s="0" t="n">
        <v>1</v>
      </c>
      <c r="J211" s="0" t="n">
        <v>1</v>
      </c>
      <c r="K211" s="2" t="n">
        <f aca="false">+IF(D211=1,1,IF(E211=1,1,IF(F211=1,1,0)))*A211*1000</f>
        <v>995.983309790156</v>
      </c>
      <c r="L211" s="2" t="n">
        <f aca="false">+IF(K211=0,A211*1000,0)</f>
        <v>0</v>
      </c>
      <c r="M211" s="2" t="n">
        <f aca="false">+IF(F211=1,1,IF(E211=1,1,IF(D211=1,1,0)))*B211*1000</f>
        <v>996.430634948386</v>
      </c>
      <c r="N211" s="2" t="n">
        <f aca="false">+IF(M211=0,C211*1000,0)</f>
        <v>0</v>
      </c>
      <c r="O211" s="2" t="n">
        <f aca="false">+IF(H211=1,1,0)*A211*1000</f>
        <v>995.983309790156</v>
      </c>
      <c r="P211" s="2" t="n">
        <f aca="false">+IF(O211=0,A211*1000,0)</f>
        <v>0</v>
      </c>
      <c r="Q211" s="2" t="n">
        <f aca="false">+IF(H211=1,1,0)*B211*1000</f>
        <v>996.430634948386</v>
      </c>
      <c r="R211" s="2" t="n">
        <f aca="false">+IF(Q211=0,B211*1000,0)</f>
        <v>0</v>
      </c>
      <c r="S211" s="2" t="n">
        <f aca="false">+IF(D211=1,1,0)*A211*1000</f>
        <v>995.983309790156</v>
      </c>
      <c r="T211" s="2" t="n">
        <f aca="false">+IF(S211=0,A211*1000,0)</f>
        <v>0</v>
      </c>
      <c r="U211" s="2" t="n">
        <f aca="false">+IF(D211=1,1,0)*B211*1000</f>
        <v>996.430634948386</v>
      </c>
      <c r="V211" s="2" t="n">
        <f aca="false">+IF(U211=0,B211*1000,0)</f>
        <v>0</v>
      </c>
      <c r="W211" s="2" t="n">
        <f aca="false">+IF(E211=1,1,0)*A211*1000</f>
        <v>0</v>
      </c>
      <c r="X211" s="2" t="n">
        <f aca="false">+IF(W211=0,A211*1000,0)</f>
        <v>995.983309790156</v>
      </c>
      <c r="Y211" s="2" t="n">
        <f aca="false">+IF(E211=1,1,0)*B211*1000</f>
        <v>0</v>
      </c>
      <c r="Z211" s="2" t="n">
        <f aca="false">+IF(Y211=0,B211*1000,0)</f>
        <v>996.430634948386</v>
      </c>
      <c r="AA211" s="2" t="n">
        <f aca="false">+IF(F211=1,1,0)*A211*1000</f>
        <v>995.983309790156</v>
      </c>
      <c r="AB211" s="2" t="n">
        <f aca="false">+IF(AA211=0,A211*1000,0)</f>
        <v>0</v>
      </c>
      <c r="AC211" s="2" t="n">
        <f aca="false">+IF(F211=1,1,0)*B211*1000</f>
        <v>996.430634948386</v>
      </c>
      <c r="AD211" s="2" t="n">
        <f aca="false">+IF(AC211=0,B211*1000,0)</f>
        <v>0</v>
      </c>
    </row>
    <row r="212" customFormat="false" ht="12.8" hidden="false" customHeight="false" outlineLevel="0" collapsed="false">
      <c r="A212" s="4" t="n">
        <v>0.995917824673093</v>
      </c>
      <c r="B212" s="4" t="n">
        <v>0.996378102327487</v>
      </c>
      <c r="C212" s="4" t="n">
        <v>0.99614796350029</v>
      </c>
      <c r="D212" s="0" t="n">
        <v>1</v>
      </c>
      <c r="E212" s="0" t="n">
        <v>1</v>
      </c>
      <c r="F212" s="0" t="n">
        <v>0</v>
      </c>
      <c r="G212" s="0" t="n">
        <v>0</v>
      </c>
      <c r="H212" s="0" t="n">
        <v>0</v>
      </c>
      <c r="I212" s="0" t="n">
        <v>0</v>
      </c>
      <c r="J212" s="0" t="n">
        <v>1</v>
      </c>
      <c r="K212" s="2" t="n">
        <f aca="false">+IF(D212=1,1,IF(E212=1,1,IF(F212=1,1,0)))*A212*1000</f>
        <v>995.917824673093</v>
      </c>
      <c r="L212" s="2" t="n">
        <f aca="false">+IF(K212=0,A212*1000,0)</f>
        <v>0</v>
      </c>
      <c r="M212" s="2" t="n">
        <f aca="false">+IF(F212=1,1,IF(E212=1,1,IF(D212=1,1,0)))*B212*1000</f>
        <v>996.378102327487</v>
      </c>
      <c r="N212" s="2" t="n">
        <f aca="false">+IF(M212=0,C212*1000,0)</f>
        <v>0</v>
      </c>
      <c r="O212" s="2" t="n">
        <f aca="false">+IF(H212=1,1,0)*A212*1000</f>
        <v>0</v>
      </c>
      <c r="P212" s="2" t="n">
        <f aca="false">+IF(O212=0,A212*1000,0)</f>
        <v>995.917824673093</v>
      </c>
      <c r="Q212" s="2" t="n">
        <f aca="false">+IF(H212=1,1,0)*B212*1000</f>
        <v>0</v>
      </c>
      <c r="R212" s="2" t="n">
        <f aca="false">+IF(Q212=0,B212*1000,0)</f>
        <v>996.378102327487</v>
      </c>
      <c r="S212" s="2" t="n">
        <f aca="false">+IF(D212=1,1,0)*A212*1000</f>
        <v>995.917824673093</v>
      </c>
      <c r="T212" s="2" t="n">
        <f aca="false">+IF(S212=0,A212*1000,0)</f>
        <v>0</v>
      </c>
      <c r="U212" s="2" t="n">
        <f aca="false">+IF(D212=1,1,0)*B212*1000</f>
        <v>996.378102327487</v>
      </c>
      <c r="V212" s="2" t="n">
        <f aca="false">+IF(U212=0,B212*1000,0)</f>
        <v>0</v>
      </c>
      <c r="W212" s="2" t="n">
        <f aca="false">+IF(E212=1,1,0)*A212*1000</f>
        <v>995.917824673093</v>
      </c>
      <c r="X212" s="2" t="n">
        <f aca="false">+IF(W212=0,A212*1000,0)</f>
        <v>0</v>
      </c>
      <c r="Y212" s="2" t="n">
        <f aca="false">+IF(E212=1,1,0)*B212*1000</f>
        <v>996.378102327487</v>
      </c>
      <c r="Z212" s="2" t="n">
        <f aca="false">+IF(Y212=0,B212*1000,0)</f>
        <v>0</v>
      </c>
      <c r="AA212" s="2" t="n">
        <f aca="false">+IF(F212=1,1,0)*A212*1000</f>
        <v>0</v>
      </c>
      <c r="AB212" s="2" t="n">
        <f aca="false">+IF(AA212=0,A212*1000,0)</f>
        <v>995.917824673093</v>
      </c>
      <c r="AC212" s="2" t="n">
        <f aca="false">+IF(F212=1,1,0)*B212*1000</f>
        <v>0</v>
      </c>
      <c r="AD212" s="2" t="n">
        <f aca="false">+IF(AC212=0,B212*1000,0)</f>
        <v>996.378102327487</v>
      </c>
    </row>
    <row r="213" customFormat="false" ht="12.8" hidden="false" customHeight="false" outlineLevel="0" collapsed="false">
      <c r="A213" s="4" t="n">
        <v>0.995969055948344</v>
      </c>
      <c r="B213" s="4" t="n">
        <v>0.996149542194816</v>
      </c>
      <c r="C213" s="4" t="n">
        <v>0.99605929907158</v>
      </c>
      <c r="D213" s="0" t="n">
        <v>1</v>
      </c>
      <c r="E213" s="0" t="n">
        <v>1</v>
      </c>
      <c r="F213" s="0" t="n">
        <v>0</v>
      </c>
      <c r="G213" s="0" t="n">
        <v>0</v>
      </c>
      <c r="H213" s="0" t="n">
        <v>0</v>
      </c>
      <c r="I213" s="0" t="n">
        <v>1</v>
      </c>
      <c r="J213" s="0" t="n">
        <v>0</v>
      </c>
      <c r="K213" s="2" t="n">
        <f aca="false">+IF(D213=1,1,IF(E213=1,1,IF(F213=1,1,0)))*A213*1000</f>
        <v>995.969055948344</v>
      </c>
      <c r="L213" s="2" t="n">
        <f aca="false">+IF(K213=0,A213*1000,0)</f>
        <v>0</v>
      </c>
      <c r="M213" s="2" t="n">
        <f aca="false">+IF(F213=1,1,IF(E213=1,1,IF(D213=1,1,0)))*B213*1000</f>
        <v>996.149542194816</v>
      </c>
      <c r="N213" s="2" t="n">
        <f aca="false">+IF(M213=0,C213*1000,0)</f>
        <v>0</v>
      </c>
      <c r="O213" s="2" t="n">
        <f aca="false">+IF(H213=1,1,0)*A213*1000</f>
        <v>0</v>
      </c>
      <c r="P213" s="2" t="n">
        <f aca="false">+IF(O213=0,A213*1000,0)</f>
        <v>995.969055948344</v>
      </c>
      <c r="Q213" s="2" t="n">
        <f aca="false">+IF(H213=1,1,0)*B213*1000</f>
        <v>0</v>
      </c>
      <c r="R213" s="2" t="n">
        <f aca="false">+IF(Q213=0,B213*1000,0)</f>
        <v>996.149542194816</v>
      </c>
      <c r="S213" s="2" t="n">
        <f aca="false">+IF(D213=1,1,0)*A213*1000</f>
        <v>995.969055948344</v>
      </c>
      <c r="T213" s="2" t="n">
        <f aca="false">+IF(S213=0,A213*1000,0)</f>
        <v>0</v>
      </c>
      <c r="U213" s="2" t="n">
        <f aca="false">+IF(D213=1,1,0)*B213*1000</f>
        <v>996.149542194816</v>
      </c>
      <c r="V213" s="2" t="n">
        <f aca="false">+IF(U213=0,B213*1000,0)</f>
        <v>0</v>
      </c>
      <c r="W213" s="2" t="n">
        <f aca="false">+IF(E213=1,1,0)*A213*1000</f>
        <v>995.969055948344</v>
      </c>
      <c r="X213" s="2" t="n">
        <f aca="false">+IF(W213=0,A213*1000,0)</f>
        <v>0</v>
      </c>
      <c r="Y213" s="2" t="n">
        <f aca="false">+IF(E213=1,1,0)*B213*1000</f>
        <v>996.149542194816</v>
      </c>
      <c r="Z213" s="2" t="n">
        <f aca="false">+IF(Y213=0,B213*1000,0)</f>
        <v>0</v>
      </c>
      <c r="AA213" s="2" t="n">
        <f aca="false">+IF(F213=1,1,0)*A213*1000</f>
        <v>0</v>
      </c>
      <c r="AB213" s="2" t="n">
        <f aca="false">+IF(AA213=0,A213*1000,0)</f>
        <v>995.969055948344</v>
      </c>
      <c r="AC213" s="2" t="n">
        <f aca="false">+IF(F213=1,1,0)*B213*1000</f>
        <v>0</v>
      </c>
      <c r="AD213" s="2" t="n">
        <f aca="false">+IF(AC213=0,B213*1000,0)</f>
        <v>996.149542194816</v>
      </c>
    </row>
    <row r="214" customFormat="false" ht="12.8" hidden="false" customHeight="false" outlineLevel="0" collapsed="false">
      <c r="A214" s="4" t="n">
        <v>0.996157406612051</v>
      </c>
      <c r="B214" s="4" t="n">
        <v>0.996406871149577</v>
      </c>
      <c r="C214" s="4" t="n">
        <v>0.996282138880814</v>
      </c>
      <c r="D214" s="0" t="n">
        <v>1</v>
      </c>
      <c r="E214" s="0" t="n">
        <v>1</v>
      </c>
      <c r="F214" s="0" t="n">
        <v>0</v>
      </c>
      <c r="G214" s="0" t="n">
        <v>0</v>
      </c>
      <c r="H214" s="0" t="n">
        <v>0</v>
      </c>
      <c r="I214" s="0" t="n">
        <v>1</v>
      </c>
      <c r="J214" s="0" t="n">
        <v>1</v>
      </c>
      <c r="K214" s="2" t="n">
        <f aca="false">+IF(D214=1,1,IF(E214=1,1,IF(F214=1,1,0)))*A214*1000</f>
        <v>996.157406612051</v>
      </c>
      <c r="L214" s="2" t="n">
        <f aca="false">+IF(K214=0,A214*1000,0)</f>
        <v>0</v>
      </c>
      <c r="M214" s="2" t="n">
        <f aca="false">+IF(F214=1,1,IF(E214=1,1,IF(D214=1,1,0)))*B214*1000</f>
        <v>996.406871149577</v>
      </c>
      <c r="N214" s="2" t="n">
        <f aca="false">+IF(M214=0,C214*1000,0)</f>
        <v>0</v>
      </c>
      <c r="O214" s="2" t="n">
        <f aca="false">+IF(H214=1,1,0)*A214*1000</f>
        <v>0</v>
      </c>
      <c r="P214" s="2" t="n">
        <f aca="false">+IF(O214=0,A214*1000,0)</f>
        <v>996.157406612051</v>
      </c>
      <c r="Q214" s="2" t="n">
        <f aca="false">+IF(H214=1,1,0)*B214*1000</f>
        <v>0</v>
      </c>
      <c r="R214" s="2" t="n">
        <f aca="false">+IF(Q214=0,B214*1000,0)</f>
        <v>996.406871149577</v>
      </c>
      <c r="S214" s="2" t="n">
        <f aca="false">+IF(D214=1,1,0)*A214*1000</f>
        <v>996.157406612051</v>
      </c>
      <c r="T214" s="2" t="n">
        <f aca="false">+IF(S214=0,A214*1000,0)</f>
        <v>0</v>
      </c>
      <c r="U214" s="2" t="n">
        <f aca="false">+IF(D214=1,1,0)*B214*1000</f>
        <v>996.406871149577</v>
      </c>
      <c r="V214" s="2" t="n">
        <f aca="false">+IF(U214=0,B214*1000,0)</f>
        <v>0</v>
      </c>
      <c r="W214" s="2" t="n">
        <f aca="false">+IF(E214=1,1,0)*A214*1000</f>
        <v>996.157406612051</v>
      </c>
      <c r="X214" s="2" t="n">
        <f aca="false">+IF(W214=0,A214*1000,0)</f>
        <v>0</v>
      </c>
      <c r="Y214" s="2" t="n">
        <f aca="false">+IF(E214=1,1,0)*B214*1000</f>
        <v>996.406871149577</v>
      </c>
      <c r="Z214" s="2" t="n">
        <f aca="false">+IF(Y214=0,B214*1000,0)</f>
        <v>0</v>
      </c>
      <c r="AA214" s="2" t="n">
        <f aca="false">+IF(F214=1,1,0)*A214*1000</f>
        <v>0</v>
      </c>
      <c r="AB214" s="2" t="n">
        <f aca="false">+IF(AA214=0,A214*1000,0)</f>
        <v>996.157406612051</v>
      </c>
      <c r="AC214" s="2" t="n">
        <f aca="false">+IF(F214=1,1,0)*B214*1000</f>
        <v>0</v>
      </c>
      <c r="AD214" s="2" t="n">
        <f aca="false">+IF(AC214=0,B214*1000,0)</f>
        <v>996.406871149577</v>
      </c>
    </row>
    <row r="215" customFormat="false" ht="12.8" hidden="false" customHeight="false" outlineLevel="0" collapsed="false">
      <c r="A215" s="4" t="n">
        <v>0.991022716524815</v>
      </c>
      <c r="B215" s="4" t="n">
        <v>0.99243791191206</v>
      </c>
      <c r="C215" s="4" t="n">
        <v>0.991730314218438</v>
      </c>
      <c r="D215" s="0" t="n">
        <v>1</v>
      </c>
      <c r="E215" s="0" t="n">
        <v>1</v>
      </c>
      <c r="F215" s="0" t="n">
        <v>0</v>
      </c>
      <c r="G215" s="0" t="n">
        <v>0</v>
      </c>
      <c r="H215" s="0" t="n">
        <v>1</v>
      </c>
      <c r="I215" s="0" t="n">
        <v>0</v>
      </c>
      <c r="J215" s="0" t="n">
        <v>0</v>
      </c>
      <c r="K215" s="2" t="n">
        <f aca="false">+IF(D215=1,1,IF(E215=1,1,IF(F215=1,1,0)))*A215*1000</f>
        <v>991.022716524815</v>
      </c>
      <c r="L215" s="2" t="n">
        <f aca="false">+IF(K215=0,A215*1000,0)</f>
        <v>0</v>
      </c>
      <c r="M215" s="2" t="n">
        <f aca="false">+IF(F215=1,1,IF(E215=1,1,IF(D215=1,1,0)))*B215*1000</f>
        <v>992.43791191206</v>
      </c>
      <c r="N215" s="2" t="n">
        <f aca="false">+IF(M215=0,C215*1000,0)</f>
        <v>0</v>
      </c>
      <c r="O215" s="2" t="n">
        <f aca="false">+IF(H215=1,1,0)*A215*1000</f>
        <v>991.022716524815</v>
      </c>
      <c r="P215" s="2" t="n">
        <f aca="false">+IF(O215=0,A215*1000,0)</f>
        <v>0</v>
      </c>
      <c r="Q215" s="2" t="n">
        <f aca="false">+IF(H215=1,1,0)*B215*1000</f>
        <v>992.43791191206</v>
      </c>
      <c r="R215" s="2" t="n">
        <f aca="false">+IF(Q215=0,B215*1000,0)</f>
        <v>0</v>
      </c>
      <c r="S215" s="2" t="n">
        <f aca="false">+IF(D215=1,1,0)*A215*1000</f>
        <v>991.022716524815</v>
      </c>
      <c r="T215" s="2" t="n">
        <f aca="false">+IF(S215=0,A215*1000,0)</f>
        <v>0</v>
      </c>
      <c r="U215" s="2" t="n">
        <f aca="false">+IF(D215=1,1,0)*B215*1000</f>
        <v>992.43791191206</v>
      </c>
      <c r="V215" s="2" t="n">
        <f aca="false">+IF(U215=0,B215*1000,0)</f>
        <v>0</v>
      </c>
      <c r="W215" s="2" t="n">
        <f aca="false">+IF(E215=1,1,0)*A215*1000</f>
        <v>991.022716524815</v>
      </c>
      <c r="X215" s="2" t="n">
        <f aca="false">+IF(W215=0,A215*1000,0)</f>
        <v>0</v>
      </c>
      <c r="Y215" s="2" t="n">
        <f aca="false">+IF(E215=1,1,0)*B215*1000</f>
        <v>992.43791191206</v>
      </c>
      <c r="Z215" s="2" t="n">
        <f aca="false">+IF(Y215=0,B215*1000,0)</f>
        <v>0</v>
      </c>
      <c r="AA215" s="2" t="n">
        <f aca="false">+IF(F215=1,1,0)*A215*1000</f>
        <v>0</v>
      </c>
      <c r="AB215" s="2" t="n">
        <f aca="false">+IF(AA215=0,A215*1000,0)</f>
        <v>991.022716524815</v>
      </c>
      <c r="AC215" s="2" t="n">
        <f aca="false">+IF(F215=1,1,0)*B215*1000</f>
        <v>0</v>
      </c>
      <c r="AD215" s="2" t="n">
        <f aca="false">+IF(AC215=0,B215*1000,0)</f>
        <v>992.43791191206</v>
      </c>
    </row>
    <row r="216" customFormat="false" ht="12.8" hidden="false" customHeight="false" outlineLevel="0" collapsed="false">
      <c r="A216" s="4" t="n">
        <v>0.995830951546741</v>
      </c>
      <c r="B216" s="4" t="n">
        <v>0.996342329827777</v>
      </c>
      <c r="C216" s="4" t="n">
        <v>0.996086640687259</v>
      </c>
      <c r="D216" s="0" t="n">
        <v>1</v>
      </c>
      <c r="E216" s="0" t="n">
        <v>1</v>
      </c>
      <c r="F216" s="0" t="n">
        <v>0</v>
      </c>
      <c r="G216" s="0" t="n">
        <v>0</v>
      </c>
      <c r="H216" s="0" t="n">
        <v>1</v>
      </c>
      <c r="I216" s="0" t="n">
        <v>0</v>
      </c>
      <c r="J216" s="0" t="n">
        <v>1</v>
      </c>
      <c r="K216" s="2" t="n">
        <f aca="false">+IF(D216=1,1,IF(E216=1,1,IF(F216=1,1,0)))*A216*1000</f>
        <v>995.830951546741</v>
      </c>
      <c r="L216" s="2" t="n">
        <f aca="false">+IF(K216=0,A216*1000,0)</f>
        <v>0</v>
      </c>
      <c r="M216" s="2" t="n">
        <f aca="false">+IF(F216=1,1,IF(E216=1,1,IF(D216=1,1,0)))*B216*1000</f>
        <v>996.342329827777</v>
      </c>
      <c r="N216" s="2" t="n">
        <f aca="false">+IF(M216=0,C216*1000,0)</f>
        <v>0</v>
      </c>
      <c r="O216" s="2" t="n">
        <f aca="false">+IF(H216=1,1,0)*A216*1000</f>
        <v>995.830951546741</v>
      </c>
      <c r="P216" s="2" t="n">
        <f aca="false">+IF(O216=0,A216*1000,0)</f>
        <v>0</v>
      </c>
      <c r="Q216" s="2" t="n">
        <f aca="false">+IF(H216=1,1,0)*B216*1000</f>
        <v>996.342329827777</v>
      </c>
      <c r="R216" s="2" t="n">
        <f aca="false">+IF(Q216=0,B216*1000,0)</f>
        <v>0</v>
      </c>
      <c r="S216" s="2" t="n">
        <f aca="false">+IF(D216=1,1,0)*A216*1000</f>
        <v>995.830951546741</v>
      </c>
      <c r="T216" s="2" t="n">
        <f aca="false">+IF(S216=0,A216*1000,0)</f>
        <v>0</v>
      </c>
      <c r="U216" s="2" t="n">
        <f aca="false">+IF(D216=1,1,0)*B216*1000</f>
        <v>996.342329827777</v>
      </c>
      <c r="V216" s="2" t="n">
        <f aca="false">+IF(U216=0,B216*1000,0)</f>
        <v>0</v>
      </c>
      <c r="W216" s="2" t="n">
        <f aca="false">+IF(E216=1,1,0)*A216*1000</f>
        <v>995.830951546741</v>
      </c>
      <c r="X216" s="2" t="n">
        <f aca="false">+IF(W216=0,A216*1000,0)</f>
        <v>0</v>
      </c>
      <c r="Y216" s="2" t="n">
        <f aca="false">+IF(E216=1,1,0)*B216*1000</f>
        <v>996.342329827777</v>
      </c>
      <c r="Z216" s="2" t="n">
        <f aca="false">+IF(Y216=0,B216*1000,0)</f>
        <v>0</v>
      </c>
      <c r="AA216" s="2" t="n">
        <f aca="false">+IF(F216=1,1,0)*A216*1000</f>
        <v>0</v>
      </c>
      <c r="AB216" s="2" t="n">
        <f aca="false">+IF(AA216=0,A216*1000,0)</f>
        <v>995.830951546741</v>
      </c>
      <c r="AC216" s="2" t="n">
        <f aca="false">+IF(F216=1,1,0)*B216*1000</f>
        <v>0</v>
      </c>
      <c r="AD216" s="2" t="n">
        <f aca="false">+IF(AC216=0,B216*1000,0)</f>
        <v>996.342329827777</v>
      </c>
    </row>
    <row r="217" customFormat="false" ht="12.8" hidden="false" customHeight="false" outlineLevel="0" collapsed="false">
      <c r="A217" s="4" t="n">
        <v>0.99580903585305</v>
      </c>
      <c r="B217" s="4" t="n">
        <v>0.996246876922232</v>
      </c>
      <c r="C217" s="4" t="n">
        <v>0.996027956387641</v>
      </c>
      <c r="D217" s="0" t="n">
        <v>1</v>
      </c>
      <c r="E217" s="0" t="n">
        <v>1</v>
      </c>
      <c r="F217" s="0" t="n">
        <v>0</v>
      </c>
      <c r="G217" s="0" t="n">
        <v>0</v>
      </c>
      <c r="H217" s="0" t="n">
        <v>1</v>
      </c>
      <c r="I217" s="0" t="n">
        <v>1</v>
      </c>
      <c r="J217" s="0" t="n">
        <v>0</v>
      </c>
      <c r="K217" s="2" t="n">
        <f aca="false">+IF(D217=1,1,IF(E217=1,1,IF(F217=1,1,0)))*A217*1000</f>
        <v>995.80903585305</v>
      </c>
      <c r="L217" s="2" t="n">
        <f aca="false">+IF(K217=0,A217*1000,0)</f>
        <v>0</v>
      </c>
      <c r="M217" s="2" t="n">
        <f aca="false">+IF(F217=1,1,IF(E217=1,1,IF(D217=1,1,0)))*B217*1000</f>
        <v>996.246876922232</v>
      </c>
      <c r="N217" s="2" t="n">
        <f aca="false">+IF(M217=0,C217*1000,0)</f>
        <v>0</v>
      </c>
      <c r="O217" s="2" t="n">
        <f aca="false">+IF(H217=1,1,0)*A217*1000</f>
        <v>995.80903585305</v>
      </c>
      <c r="P217" s="2" t="n">
        <f aca="false">+IF(O217=0,A217*1000,0)</f>
        <v>0</v>
      </c>
      <c r="Q217" s="2" t="n">
        <f aca="false">+IF(H217=1,1,0)*B217*1000</f>
        <v>996.246876922232</v>
      </c>
      <c r="R217" s="2" t="n">
        <f aca="false">+IF(Q217=0,B217*1000,0)</f>
        <v>0</v>
      </c>
      <c r="S217" s="2" t="n">
        <f aca="false">+IF(D217=1,1,0)*A217*1000</f>
        <v>995.80903585305</v>
      </c>
      <c r="T217" s="2" t="n">
        <f aca="false">+IF(S217=0,A217*1000,0)</f>
        <v>0</v>
      </c>
      <c r="U217" s="2" t="n">
        <f aca="false">+IF(D217=1,1,0)*B217*1000</f>
        <v>996.246876922232</v>
      </c>
      <c r="V217" s="2" t="n">
        <f aca="false">+IF(U217=0,B217*1000,0)</f>
        <v>0</v>
      </c>
      <c r="W217" s="2" t="n">
        <f aca="false">+IF(E217=1,1,0)*A217*1000</f>
        <v>995.80903585305</v>
      </c>
      <c r="X217" s="2" t="n">
        <f aca="false">+IF(W217=0,A217*1000,0)</f>
        <v>0</v>
      </c>
      <c r="Y217" s="2" t="n">
        <f aca="false">+IF(E217=1,1,0)*B217*1000</f>
        <v>996.246876922232</v>
      </c>
      <c r="Z217" s="2" t="n">
        <f aca="false">+IF(Y217=0,B217*1000,0)</f>
        <v>0</v>
      </c>
      <c r="AA217" s="2" t="n">
        <f aca="false">+IF(F217=1,1,0)*A217*1000</f>
        <v>0</v>
      </c>
      <c r="AB217" s="2" t="n">
        <f aca="false">+IF(AA217=0,A217*1000,0)</f>
        <v>995.80903585305</v>
      </c>
      <c r="AC217" s="2" t="n">
        <f aca="false">+IF(F217=1,1,0)*B217*1000</f>
        <v>0</v>
      </c>
      <c r="AD217" s="2" t="n">
        <f aca="false">+IF(AC217=0,B217*1000,0)</f>
        <v>996.246876922232</v>
      </c>
    </row>
    <row r="218" customFormat="false" ht="12.8" hidden="false" customHeight="false" outlineLevel="0" collapsed="false">
      <c r="A218" s="4" t="n">
        <v>0.995952926806413</v>
      </c>
      <c r="B218" s="4" t="n">
        <v>0.996351590267076</v>
      </c>
      <c r="C218" s="4" t="n">
        <v>0.996152258536745</v>
      </c>
      <c r="D218" s="0" t="n">
        <v>1</v>
      </c>
      <c r="E218" s="0" t="n">
        <v>1</v>
      </c>
      <c r="F218" s="0" t="n">
        <v>0</v>
      </c>
      <c r="G218" s="0" t="n">
        <v>0</v>
      </c>
      <c r="H218" s="0" t="n">
        <v>1</v>
      </c>
      <c r="I218" s="0" t="n">
        <v>1</v>
      </c>
      <c r="J218" s="0" t="n">
        <v>1</v>
      </c>
      <c r="K218" s="2" t="n">
        <f aca="false">+IF(D218=1,1,IF(E218=1,1,IF(F218=1,1,0)))*A218*1000</f>
        <v>995.952926806413</v>
      </c>
      <c r="L218" s="2" t="n">
        <f aca="false">+IF(K218=0,A218*1000,0)</f>
        <v>0</v>
      </c>
      <c r="M218" s="2" t="n">
        <f aca="false">+IF(F218=1,1,IF(E218=1,1,IF(D218=1,1,0)))*B218*1000</f>
        <v>996.351590267076</v>
      </c>
      <c r="N218" s="2" t="n">
        <f aca="false">+IF(M218=0,C218*1000,0)</f>
        <v>0</v>
      </c>
      <c r="O218" s="2" t="n">
        <f aca="false">+IF(H218=1,1,0)*A218*1000</f>
        <v>995.952926806413</v>
      </c>
      <c r="P218" s="2" t="n">
        <f aca="false">+IF(O218=0,A218*1000,0)</f>
        <v>0</v>
      </c>
      <c r="Q218" s="2" t="n">
        <f aca="false">+IF(H218=1,1,0)*B218*1000</f>
        <v>996.351590267076</v>
      </c>
      <c r="R218" s="2" t="n">
        <f aca="false">+IF(Q218=0,B218*1000,0)</f>
        <v>0</v>
      </c>
      <c r="S218" s="2" t="n">
        <f aca="false">+IF(D218=1,1,0)*A218*1000</f>
        <v>995.952926806413</v>
      </c>
      <c r="T218" s="2" t="n">
        <f aca="false">+IF(S218=0,A218*1000,0)</f>
        <v>0</v>
      </c>
      <c r="U218" s="2" t="n">
        <f aca="false">+IF(D218=1,1,0)*B218*1000</f>
        <v>996.351590267076</v>
      </c>
      <c r="V218" s="2" t="n">
        <f aca="false">+IF(U218=0,B218*1000,0)</f>
        <v>0</v>
      </c>
      <c r="W218" s="2" t="n">
        <f aca="false">+IF(E218=1,1,0)*A218*1000</f>
        <v>995.952926806413</v>
      </c>
      <c r="X218" s="2" t="n">
        <f aca="false">+IF(W218=0,A218*1000,0)</f>
        <v>0</v>
      </c>
      <c r="Y218" s="2" t="n">
        <f aca="false">+IF(E218=1,1,0)*B218*1000</f>
        <v>996.351590267076</v>
      </c>
      <c r="Z218" s="2" t="n">
        <f aca="false">+IF(Y218=0,B218*1000,0)</f>
        <v>0</v>
      </c>
      <c r="AA218" s="2" t="n">
        <f aca="false">+IF(F218=1,1,0)*A218*1000</f>
        <v>0</v>
      </c>
      <c r="AB218" s="2" t="n">
        <f aca="false">+IF(AA218=0,A218*1000,0)</f>
        <v>995.952926806413</v>
      </c>
      <c r="AC218" s="2" t="n">
        <f aca="false">+IF(F218=1,1,0)*B218*1000</f>
        <v>0</v>
      </c>
      <c r="AD218" s="2" t="n">
        <f aca="false">+IF(AC218=0,B218*1000,0)</f>
        <v>996.351590267076</v>
      </c>
    </row>
    <row r="219" customFormat="false" ht="12.8" hidden="false" customHeight="false" outlineLevel="0" collapsed="false">
      <c r="A219" s="4" t="n">
        <v>0.994468748908306</v>
      </c>
      <c r="B219" s="4" t="n">
        <v>0.99510253042904</v>
      </c>
      <c r="C219" s="4" t="n">
        <v>0.994785639668673</v>
      </c>
      <c r="D219" s="0" t="n">
        <v>1</v>
      </c>
      <c r="E219" s="0" t="n">
        <v>1</v>
      </c>
      <c r="F219" s="0" t="n">
        <v>0</v>
      </c>
      <c r="G219" s="0" t="n">
        <v>1</v>
      </c>
      <c r="H219" s="0" t="n">
        <v>0</v>
      </c>
      <c r="I219" s="0" t="n">
        <v>0</v>
      </c>
      <c r="J219" s="0" t="n">
        <v>0</v>
      </c>
      <c r="K219" s="2" t="n">
        <f aca="false">+IF(D219=1,1,IF(E219=1,1,IF(F219=1,1,0)))*A219*1000</f>
        <v>994.468748908306</v>
      </c>
      <c r="L219" s="2" t="n">
        <f aca="false">+IF(K219=0,A219*1000,0)</f>
        <v>0</v>
      </c>
      <c r="M219" s="2" t="n">
        <f aca="false">+IF(F219=1,1,IF(E219=1,1,IF(D219=1,1,0)))*B219*1000</f>
        <v>995.10253042904</v>
      </c>
      <c r="N219" s="2" t="n">
        <f aca="false">+IF(M219=0,C219*1000,0)</f>
        <v>0</v>
      </c>
      <c r="O219" s="2" t="n">
        <f aca="false">+IF(H219=1,1,0)*A219*1000</f>
        <v>0</v>
      </c>
      <c r="P219" s="2" t="n">
        <f aca="false">+IF(O219=0,A219*1000,0)</f>
        <v>994.468748908306</v>
      </c>
      <c r="Q219" s="2" t="n">
        <f aca="false">+IF(H219=1,1,0)*B219*1000</f>
        <v>0</v>
      </c>
      <c r="R219" s="2" t="n">
        <f aca="false">+IF(Q219=0,B219*1000,0)</f>
        <v>995.10253042904</v>
      </c>
      <c r="S219" s="2" t="n">
        <f aca="false">+IF(D219=1,1,0)*A219*1000</f>
        <v>994.468748908306</v>
      </c>
      <c r="T219" s="2" t="n">
        <f aca="false">+IF(S219=0,A219*1000,0)</f>
        <v>0</v>
      </c>
      <c r="U219" s="2" t="n">
        <f aca="false">+IF(D219=1,1,0)*B219*1000</f>
        <v>995.10253042904</v>
      </c>
      <c r="V219" s="2" t="n">
        <f aca="false">+IF(U219=0,B219*1000,0)</f>
        <v>0</v>
      </c>
      <c r="W219" s="2" t="n">
        <f aca="false">+IF(E219=1,1,0)*A219*1000</f>
        <v>994.468748908306</v>
      </c>
      <c r="X219" s="2" t="n">
        <f aca="false">+IF(W219=0,A219*1000,0)</f>
        <v>0</v>
      </c>
      <c r="Y219" s="2" t="n">
        <f aca="false">+IF(E219=1,1,0)*B219*1000</f>
        <v>995.10253042904</v>
      </c>
      <c r="Z219" s="2" t="n">
        <f aca="false">+IF(Y219=0,B219*1000,0)</f>
        <v>0</v>
      </c>
      <c r="AA219" s="2" t="n">
        <f aca="false">+IF(F219=1,1,0)*A219*1000</f>
        <v>0</v>
      </c>
      <c r="AB219" s="2" t="n">
        <f aca="false">+IF(AA219=0,A219*1000,0)</f>
        <v>994.468748908306</v>
      </c>
      <c r="AC219" s="2" t="n">
        <f aca="false">+IF(F219=1,1,0)*B219*1000</f>
        <v>0</v>
      </c>
      <c r="AD219" s="2" t="n">
        <f aca="false">+IF(AC219=0,B219*1000,0)</f>
        <v>995.10253042904</v>
      </c>
    </row>
    <row r="220" customFormat="false" ht="12.8" hidden="false" customHeight="false" outlineLevel="0" collapsed="false">
      <c r="A220" s="4" t="n">
        <v>0.9957471604042</v>
      </c>
      <c r="B220" s="4" t="n">
        <v>0.996323763773886</v>
      </c>
      <c r="C220" s="4" t="n">
        <v>0.996035462089043</v>
      </c>
      <c r="D220" s="0" t="n">
        <v>1</v>
      </c>
      <c r="E220" s="0" t="n">
        <v>1</v>
      </c>
      <c r="F220" s="0" t="n">
        <v>0</v>
      </c>
      <c r="G220" s="0" t="n">
        <v>1</v>
      </c>
      <c r="H220" s="0" t="n">
        <v>0</v>
      </c>
      <c r="I220" s="0" t="n">
        <v>0</v>
      </c>
      <c r="J220" s="0" t="n">
        <v>1</v>
      </c>
      <c r="K220" s="2" t="n">
        <f aca="false">+IF(D220=1,1,IF(E220=1,1,IF(F220=1,1,0)))*A220*1000</f>
        <v>995.7471604042</v>
      </c>
      <c r="L220" s="2" t="n">
        <f aca="false">+IF(K220=0,A220*1000,0)</f>
        <v>0</v>
      </c>
      <c r="M220" s="2" t="n">
        <f aca="false">+IF(F220=1,1,IF(E220=1,1,IF(D220=1,1,0)))*B220*1000</f>
        <v>996.323763773886</v>
      </c>
      <c r="N220" s="2" t="n">
        <f aca="false">+IF(M220=0,C220*1000,0)</f>
        <v>0</v>
      </c>
      <c r="O220" s="2" t="n">
        <f aca="false">+IF(H220=1,1,0)*A220*1000</f>
        <v>0</v>
      </c>
      <c r="P220" s="2" t="n">
        <f aca="false">+IF(O220=0,A220*1000,0)</f>
        <v>995.7471604042</v>
      </c>
      <c r="Q220" s="2" t="n">
        <f aca="false">+IF(H220=1,1,0)*B220*1000</f>
        <v>0</v>
      </c>
      <c r="R220" s="2" t="n">
        <f aca="false">+IF(Q220=0,B220*1000,0)</f>
        <v>996.323763773886</v>
      </c>
      <c r="S220" s="2" t="n">
        <f aca="false">+IF(D220=1,1,0)*A220*1000</f>
        <v>995.7471604042</v>
      </c>
      <c r="T220" s="2" t="n">
        <f aca="false">+IF(S220=0,A220*1000,0)</f>
        <v>0</v>
      </c>
      <c r="U220" s="2" t="n">
        <f aca="false">+IF(D220=1,1,0)*B220*1000</f>
        <v>996.323763773886</v>
      </c>
      <c r="V220" s="2" t="n">
        <f aca="false">+IF(U220=0,B220*1000,0)</f>
        <v>0</v>
      </c>
      <c r="W220" s="2" t="n">
        <f aca="false">+IF(E220=1,1,0)*A220*1000</f>
        <v>995.7471604042</v>
      </c>
      <c r="X220" s="2" t="n">
        <f aca="false">+IF(W220=0,A220*1000,0)</f>
        <v>0</v>
      </c>
      <c r="Y220" s="2" t="n">
        <f aca="false">+IF(E220=1,1,0)*B220*1000</f>
        <v>996.323763773886</v>
      </c>
      <c r="Z220" s="2" t="n">
        <f aca="false">+IF(Y220=0,B220*1000,0)</f>
        <v>0</v>
      </c>
      <c r="AA220" s="2" t="n">
        <f aca="false">+IF(F220=1,1,0)*A220*1000</f>
        <v>0</v>
      </c>
      <c r="AB220" s="2" t="n">
        <f aca="false">+IF(AA220=0,A220*1000,0)</f>
        <v>995.7471604042</v>
      </c>
      <c r="AC220" s="2" t="n">
        <f aca="false">+IF(F220=1,1,0)*B220*1000</f>
        <v>0</v>
      </c>
      <c r="AD220" s="2" t="n">
        <f aca="false">+IF(AC220=0,B220*1000,0)</f>
        <v>996.323763773886</v>
      </c>
    </row>
    <row r="221" customFormat="false" ht="12.8" hidden="false" customHeight="false" outlineLevel="0" collapsed="false">
      <c r="A221" s="4" t="n">
        <v>0.996117515618182</v>
      </c>
      <c r="B221" s="4" t="n">
        <v>0.996374840364003</v>
      </c>
      <c r="C221" s="4" t="n">
        <v>0.996246177991093</v>
      </c>
      <c r="D221" s="0" t="n">
        <v>1</v>
      </c>
      <c r="E221" s="0" t="n">
        <v>1</v>
      </c>
      <c r="F221" s="0" t="n">
        <v>0</v>
      </c>
      <c r="G221" s="0" t="n">
        <v>1</v>
      </c>
      <c r="H221" s="0" t="n">
        <v>0</v>
      </c>
      <c r="I221" s="0" t="n">
        <v>1</v>
      </c>
      <c r="J221" s="0" t="n">
        <v>0</v>
      </c>
      <c r="K221" s="2" t="n">
        <f aca="false">+IF(D221=1,1,IF(E221=1,1,IF(F221=1,1,0)))*A221*1000</f>
        <v>996.117515618182</v>
      </c>
      <c r="L221" s="2" t="n">
        <f aca="false">+IF(K221=0,A221*1000,0)</f>
        <v>0</v>
      </c>
      <c r="M221" s="2" t="n">
        <f aca="false">+IF(F221=1,1,IF(E221=1,1,IF(D221=1,1,0)))*B221*1000</f>
        <v>996.374840364003</v>
      </c>
      <c r="N221" s="2" t="n">
        <f aca="false">+IF(M221=0,C221*1000,0)</f>
        <v>0</v>
      </c>
      <c r="O221" s="2" t="n">
        <f aca="false">+IF(H221=1,1,0)*A221*1000</f>
        <v>0</v>
      </c>
      <c r="P221" s="2" t="n">
        <f aca="false">+IF(O221=0,A221*1000,0)</f>
        <v>996.117515618182</v>
      </c>
      <c r="Q221" s="2" t="n">
        <f aca="false">+IF(H221=1,1,0)*B221*1000</f>
        <v>0</v>
      </c>
      <c r="R221" s="2" t="n">
        <f aca="false">+IF(Q221=0,B221*1000,0)</f>
        <v>996.374840364003</v>
      </c>
      <c r="S221" s="2" t="n">
        <f aca="false">+IF(D221=1,1,0)*A221*1000</f>
        <v>996.117515618182</v>
      </c>
      <c r="T221" s="2" t="n">
        <f aca="false">+IF(S221=0,A221*1000,0)</f>
        <v>0</v>
      </c>
      <c r="U221" s="2" t="n">
        <f aca="false">+IF(D221=1,1,0)*B221*1000</f>
        <v>996.374840364003</v>
      </c>
      <c r="V221" s="2" t="n">
        <f aca="false">+IF(U221=0,B221*1000,0)</f>
        <v>0</v>
      </c>
      <c r="W221" s="2" t="n">
        <f aca="false">+IF(E221=1,1,0)*A221*1000</f>
        <v>996.117515618182</v>
      </c>
      <c r="X221" s="2" t="n">
        <f aca="false">+IF(W221=0,A221*1000,0)</f>
        <v>0</v>
      </c>
      <c r="Y221" s="2" t="n">
        <f aca="false">+IF(E221=1,1,0)*B221*1000</f>
        <v>996.374840364003</v>
      </c>
      <c r="Z221" s="2" t="n">
        <f aca="false">+IF(Y221=0,B221*1000,0)</f>
        <v>0</v>
      </c>
      <c r="AA221" s="2" t="n">
        <f aca="false">+IF(F221=1,1,0)*A221*1000</f>
        <v>0</v>
      </c>
      <c r="AB221" s="2" t="n">
        <f aca="false">+IF(AA221=0,A221*1000,0)</f>
        <v>996.117515618182</v>
      </c>
      <c r="AC221" s="2" t="n">
        <f aca="false">+IF(F221=1,1,0)*B221*1000</f>
        <v>0</v>
      </c>
      <c r="AD221" s="2" t="n">
        <f aca="false">+IF(AC221=0,B221*1000,0)</f>
        <v>996.374840364003</v>
      </c>
    </row>
    <row r="222" customFormat="false" ht="12.8" hidden="false" customHeight="false" outlineLevel="0" collapsed="false">
      <c r="A222" s="4" t="n">
        <v>0.995995604872365</v>
      </c>
      <c r="B222" s="4" t="n">
        <v>0.996411734692887</v>
      </c>
      <c r="C222" s="4" t="n">
        <v>0.996203669782626</v>
      </c>
      <c r="D222" s="0" t="n">
        <v>1</v>
      </c>
      <c r="E222" s="0" t="n">
        <v>1</v>
      </c>
      <c r="F222" s="0" t="n">
        <v>0</v>
      </c>
      <c r="G222" s="0" t="n">
        <v>1</v>
      </c>
      <c r="H222" s="0" t="n">
        <v>0</v>
      </c>
      <c r="I222" s="0" t="n">
        <v>1</v>
      </c>
      <c r="J222" s="0" t="n">
        <v>1</v>
      </c>
      <c r="K222" s="2" t="n">
        <f aca="false">+IF(D222=1,1,IF(E222=1,1,IF(F222=1,1,0)))*A222*1000</f>
        <v>995.995604872365</v>
      </c>
      <c r="L222" s="2" t="n">
        <f aca="false">+IF(K222=0,A222*1000,0)</f>
        <v>0</v>
      </c>
      <c r="M222" s="2" t="n">
        <f aca="false">+IF(F222=1,1,IF(E222=1,1,IF(D222=1,1,0)))*B222*1000</f>
        <v>996.411734692887</v>
      </c>
      <c r="N222" s="2" t="n">
        <f aca="false">+IF(M222=0,C222*1000,0)</f>
        <v>0</v>
      </c>
      <c r="O222" s="2" t="n">
        <f aca="false">+IF(H222=1,1,0)*A222*1000</f>
        <v>0</v>
      </c>
      <c r="P222" s="2" t="n">
        <f aca="false">+IF(O222=0,A222*1000,0)</f>
        <v>995.995604872365</v>
      </c>
      <c r="Q222" s="2" t="n">
        <f aca="false">+IF(H222=1,1,0)*B222*1000</f>
        <v>0</v>
      </c>
      <c r="R222" s="2" t="n">
        <f aca="false">+IF(Q222=0,B222*1000,0)</f>
        <v>996.411734692887</v>
      </c>
      <c r="S222" s="2" t="n">
        <f aca="false">+IF(D222=1,1,0)*A222*1000</f>
        <v>995.995604872365</v>
      </c>
      <c r="T222" s="2" t="n">
        <f aca="false">+IF(S222=0,A222*1000,0)</f>
        <v>0</v>
      </c>
      <c r="U222" s="2" t="n">
        <f aca="false">+IF(D222=1,1,0)*B222*1000</f>
        <v>996.411734692887</v>
      </c>
      <c r="V222" s="2" t="n">
        <f aca="false">+IF(U222=0,B222*1000,0)</f>
        <v>0</v>
      </c>
      <c r="W222" s="2" t="n">
        <f aca="false">+IF(E222=1,1,0)*A222*1000</f>
        <v>995.995604872365</v>
      </c>
      <c r="X222" s="2" t="n">
        <f aca="false">+IF(W222=0,A222*1000,0)</f>
        <v>0</v>
      </c>
      <c r="Y222" s="2" t="n">
        <f aca="false">+IF(E222=1,1,0)*B222*1000</f>
        <v>996.411734692887</v>
      </c>
      <c r="Z222" s="2" t="n">
        <f aca="false">+IF(Y222=0,B222*1000,0)</f>
        <v>0</v>
      </c>
      <c r="AA222" s="2" t="n">
        <f aca="false">+IF(F222=1,1,0)*A222*1000</f>
        <v>0</v>
      </c>
      <c r="AB222" s="2" t="n">
        <f aca="false">+IF(AA222=0,A222*1000,0)</f>
        <v>995.995604872365</v>
      </c>
      <c r="AC222" s="2" t="n">
        <f aca="false">+IF(F222=1,1,0)*B222*1000</f>
        <v>0</v>
      </c>
      <c r="AD222" s="2" t="n">
        <f aca="false">+IF(AC222=0,B222*1000,0)</f>
        <v>996.411734692887</v>
      </c>
    </row>
    <row r="223" customFormat="false" ht="12.8" hidden="false" customHeight="false" outlineLevel="0" collapsed="false">
      <c r="A223" s="4" t="n">
        <v>0.994697467348843</v>
      </c>
      <c r="B223" s="4" t="n">
        <v>0.995542336982453</v>
      </c>
      <c r="C223" s="4" t="n">
        <v>0.995119902165648</v>
      </c>
      <c r="D223" s="0" t="n">
        <v>1</v>
      </c>
      <c r="E223" s="0" t="n">
        <v>1</v>
      </c>
      <c r="F223" s="0" t="n">
        <v>0</v>
      </c>
      <c r="G223" s="0" t="n">
        <v>1</v>
      </c>
      <c r="H223" s="0" t="n">
        <v>1</v>
      </c>
      <c r="I223" s="0" t="n">
        <v>0</v>
      </c>
      <c r="J223" s="0" t="n">
        <v>0</v>
      </c>
      <c r="K223" s="2" t="n">
        <f aca="false">+IF(D223=1,1,IF(E223=1,1,IF(F223=1,1,0)))*A223*1000</f>
        <v>994.697467348843</v>
      </c>
      <c r="L223" s="2" t="n">
        <f aca="false">+IF(K223=0,A223*1000,0)</f>
        <v>0</v>
      </c>
      <c r="M223" s="2" t="n">
        <f aca="false">+IF(F223=1,1,IF(E223=1,1,IF(D223=1,1,0)))*B223*1000</f>
        <v>995.542336982453</v>
      </c>
      <c r="N223" s="2" t="n">
        <f aca="false">+IF(M223=0,C223*1000,0)</f>
        <v>0</v>
      </c>
      <c r="O223" s="2" t="n">
        <f aca="false">+IF(H223=1,1,0)*A223*1000</f>
        <v>994.697467348843</v>
      </c>
      <c r="P223" s="2" t="n">
        <f aca="false">+IF(O223=0,A223*1000,0)</f>
        <v>0</v>
      </c>
      <c r="Q223" s="2" t="n">
        <f aca="false">+IF(H223=1,1,0)*B223*1000</f>
        <v>995.542336982453</v>
      </c>
      <c r="R223" s="2" t="n">
        <f aca="false">+IF(Q223=0,B223*1000,0)</f>
        <v>0</v>
      </c>
      <c r="S223" s="2" t="n">
        <f aca="false">+IF(D223=1,1,0)*A223*1000</f>
        <v>994.697467348843</v>
      </c>
      <c r="T223" s="2" t="n">
        <f aca="false">+IF(S223=0,A223*1000,0)</f>
        <v>0</v>
      </c>
      <c r="U223" s="2" t="n">
        <f aca="false">+IF(D223=1,1,0)*B223*1000</f>
        <v>995.542336982453</v>
      </c>
      <c r="V223" s="2" t="n">
        <f aca="false">+IF(U223=0,B223*1000,0)</f>
        <v>0</v>
      </c>
      <c r="W223" s="2" t="n">
        <f aca="false">+IF(E223=1,1,0)*A223*1000</f>
        <v>994.697467348843</v>
      </c>
      <c r="X223" s="2" t="n">
        <f aca="false">+IF(W223=0,A223*1000,0)</f>
        <v>0</v>
      </c>
      <c r="Y223" s="2" t="n">
        <f aca="false">+IF(E223=1,1,0)*B223*1000</f>
        <v>995.542336982453</v>
      </c>
      <c r="Z223" s="2" t="n">
        <f aca="false">+IF(Y223=0,B223*1000,0)</f>
        <v>0</v>
      </c>
      <c r="AA223" s="2" t="n">
        <f aca="false">+IF(F223=1,1,0)*A223*1000</f>
        <v>0</v>
      </c>
      <c r="AB223" s="2" t="n">
        <f aca="false">+IF(AA223=0,A223*1000,0)</f>
        <v>994.697467348843</v>
      </c>
      <c r="AC223" s="2" t="n">
        <f aca="false">+IF(F223=1,1,0)*B223*1000</f>
        <v>0</v>
      </c>
      <c r="AD223" s="2" t="n">
        <f aca="false">+IF(AC223=0,B223*1000,0)</f>
        <v>995.542336982453</v>
      </c>
    </row>
    <row r="224" customFormat="false" ht="12.8" hidden="false" customHeight="false" outlineLevel="0" collapsed="false">
      <c r="A224" s="4" t="n">
        <v>0.995810190174606</v>
      </c>
      <c r="B224" s="4" t="n">
        <v>0.996304168511938</v>
      </c>
      <c r="C224" s="4" t="n">
        <v>0.996057179343272</v>
      </c>
      <c r="D224" s="0" t="n">
        <v>1</v>
      </c>
      <c r="E224" s="0" t="n">
        <v>1</v>
      </c>
      <c r="F224" s="0" t="n">
        <v>0</v>
      </c>
      <c r="G224" s="0" t="n">
        <v>1</v>
      </c>
      <c r="H224" s="0" t="n">
        <v>1</v>
      </c>
      <c r="I224" s="0" t="n">
        <v>0</v>
      </c>
      <c r="J224" s="0" t="n">
        <v>1</v>
      </c>
      <c r="K224" s="2" t="n">
        <f aca="false">+IF(D224=1,1,IF(E224=1,1,IF(F224=1,1,0)))*A224*1000</f>
        <v>995.810190174606</v>
      </c>
      <c r="L224" s="2" t="n">
        <f aca="false">+IF(K224=0,A224*1000,0)</f>
        <v>0</v>
      </c>
      <c r="M224" s="2" t="n">
        <f aca="false">+IF(F224=1,1,IF(E224=1,1,IF(D224=1,1,0)))*B224*1000</f>
        <v>996.304168511938</v>
      </c>
      <c r="N224" s="2" t="n">
        <f aca="false">+IF(M224=0,C224*1000,0)</f>
        <v>0</v>
      </c>
      <c r="O224" s="2" t="n">
        <f aca="false">+IF(H224=1,1,0)*A224*1000</f>
        <v>995.810190174606</v>
      </c>
      <c r="P224" s="2" t="n">
        <f aca="false">+IF(O224=0,A224*1000,0)</f>
        <v>0</v>
      </c>
      <c r="Q224" s="2" t="n">
        <f aca="false">+IF(H224=1,1,0)*B224*1000</f>
        <v>996.304168511938</v>
      </c>
      <c r="R224" s="2" t="n">
        <f aca="false">+IF(Q224=0,B224*1000,0)</f>
        <v>0</v>
      </c>
      <c r="S224" s="2" t="n">
        <f aca="false">+IF(D224=1,1,0)*A224*1000</f>
        <v>995.810190174606</v>
      </c>
      <c r="T224" s="2" t="n">
        <f aca="false">+IF(S224=0,A224*1000,0)</f>
        <v>0</v>
      </c>
      <c r="U224" s="2" t="n">
        <f aca="false">+IF(D224=1,1,0)*B224*1000</f>
        <v>996.304168511938</v>
      </c>
      <c r="V224" s="2" t="n">
        <f aca="false">+IF(U224=0,B224*1000,0)</f>
        <v>0</v>
      </c>
      <c r="W224" s="2" t="n">
        <f aca="false">+IF(E224=1,1,0)*A224*1000</f>
        <v>995.810190174606</v>
      </c>
      <c r="X224" s="2" t="n">
        <f aca="false">+IF(W224=0,A224*1000,0)</f>
        <v>0</v>
      </c>
      <c r="Y224" s="2" t="n">
        <f aca="false">+IF(E224=1,1,0)*B224*1000</f>
        <v>996.304168511938</v>
      </c>
      <c r="Z224" s="2" t="n">
        <f aca="false">+IF(Y224=0,B224*1000,0)</f>
        <v>0</v>
      </c>
      <c r="AA224" s="2" t="n">
        <f aca="false">+IF(F224=1,1,0)*A224*1000</f>
        <v>0</v>
      </c>
      <c r="AB224" s="2" t="n">
        <f aca="false">+IF(AA224=0,A224*1000,0)</f>
        <v>995.810190174606</v>
      </c>
      <c r="AC224" s="2" t="n">
        <f aca="false">+IF(F224=1,1,0)*B224*1000</f>
        <v>0</v>
      </c>
      <c r="AD224" s="2" t="n">
        <f aca="false">+IF(AC224=0,B224*1000,0)</f>
        <v>996.304168511938</v>
      </c>
    </row>
    <row r="225" customFormat="false" ht="12.8" hidden="false" customHeight="false" outlineLevel="0" collapsed="false">
      <c r="A225" s="4" t="n">
        <v>0.995866699957393</v>
      </c>
      <c r="B225" s="4" t="n">
        <v>0.996359983140138</v>
      </c>
      <c r="C225" s="4" t="n">
        <v>0.996113341548765</v>
      </c>
      <c r="D225" s="0" t="n">
        <v>1</v>
      </c>
      <c r="E225" s="0" t="n">
        <v>1</v>
      </c>
      <c r="F225" s="0" t="n">
        <v>0</v>
      </c>
      <c r="G225" s="0" t="n">
        <v>1</v>
      </c>
      <c r="H225" s="0" t="n">
        <v>1</v>
      </c>
      <c r="I225" s="0" t="n">
        <v>1</v>
      </c>
      <c r="J225" s="0" t="n">
        <v>0</v>
      </c>
      <c r="K225" s="2" t="n">
        <f aca="false">+IF(D225=1,1,IF(E225=1,1,IF(F225=1,1,0)))*A225*1000</f>
        <v>995.866699957393</v>
      </c>
      <c r="L225" s="2" t="n">
        <f aca="false">+IF(K225=0,A225*1000,0)</f>
        <v>0</v>
      </c>
      <c r="M225" s="2" t="n">
        <f aca="false">+IF(F225=1,1,IF(E225=1,1,IF(D225=1,1,0)))*B225*1000</f>
        <v>996.359983140138</v>
      </c>
      <c r="N225" s="2" t="n">
        <f aca="false">+IF(M225=0,C225*1000,0)</f>
        <v>0</v>
      </c>
      <c r="O225" s="2" t="n">
        <f aca="false">+IF(H225=1,1,0)*A225*1000</f>
        <v>995.866699957393</v>
      </c>
      <c r="P225" s="2" t="n">
        <f aca="false">+IF(O225=0,A225*1000,0)</f>
        <v>0</v>
      </c>
      <c r="Q225" s="2" t="n">
        <f aca="false">+IF(H225=1,1,0)*B225*1000</f>
        <v>996.359983140138</v>
      </c>
      <c r="R225" s="2" t="n">
        <f aca="false">+IF(Q225=0,B225*1000,0)</f>
        <v>0</v>
      </c>
      <c r="S225" s="2" t="n">
        <f aca="false">+IF(D225=1,1,0)*A225*1000</f>
        <v>995.866699957393</v>
      </c>
      <c r="T225" s="2" t="n">
        <f aca="false">+IF(S225=0,A225*1000,0)</f>
        <v>0</v>
      </c>
      <c r="U225" s="2" t="n">
        <f aca="false">+IF(D225=1,1,0)*B225*1000</f>
        <v>996.359983140138</v>
      </c>
      <c r="V225" s="2" t="n">
        <f aca="false">+IF(U225=0,B225*1000,0)</f>
        <v>0</v>
      </c>
      <c r="W225" s="2" t="n">
        <f aca="false">+IF(E225=1,1,0)*A225*1000</f>
        <v>995.866699957393</v>
      </c>
      <c r="X225" s="2" t="n">
        <f aca="false">+IF(W225=0,A225*1000,0)</f>
        <v>0</v>
      </c>
      <c r="Y225" s="2" t="n">
        <f aca="false">+IF(E225=1,1,0)*B225*1000</f>
        <v>996.359983140138</v>
      </c>
      <c r="Z225" s="2" t="n">
        <f aca="false">+IF(Y225=0,B225*1000,0)</f>
        <v>0</v>
      </c>
      <c r="AA225" s="2" t="n">
        <f aca="false">+IF(F225=1,1,0)*A225*1000</f>
        <v>0</v>
      </c>
      <c r="AB225" s="2" t="n">
        <f aca="false">+IF(AA225=0,A225*1000,0)</f>
        <v>995.866699957393</v>
      </c>
      <c r="AC225" s="2" t="n">
        <f aca="false">+IF(F225=1,1,0)*B225*1000</f>
        <v>0</v>
      </c>
      <c r="AD225" s="2" t="n">
        <f aca="false">+IF(AC225=0,B225*1000,0)</f>
        <v>996.359983140138</v>
      </c>
    </row>
    <row r="226" customFormat="false" ht="12.8" hidden="false" customHeight="false" outlineLevel="0" collapsed="false">
      <c r="A226" s="4" t="n">
        <v>0.995888454773192</v>
      </c>
      <c r="B226" s="4" t="n">
        <v>0.996405799120772</v>
      </c>
      <c r="C226" s="4" t="n">
        <v>0.996147126946982</v>
      </c>
      <c r="D226" s="0" t="n">
        <v>1</v>
      </c>
      <c r="E226" s="0" t="n">
        <v>1</v>
      </c>
      <c r="F226" s="0" t="n">
        <v>0</v>
      </c>
      <c r="G226" s="0" t="n">
        <v>1</v>
      </c>
      <c r="H226" s="0" t="n">
        <v>1</v>
      </c>
      <c r="I226" s="0" t="n">
        <v>1</v>
      </c>
      <c r="J226" s="0" t="n">
        <v>1</v>
      </c>
      <c r="K226" s="2" t="n">
        <f aca="false">+IF(D226=1,1,IF(E226=1,1,IF(F226=1,1,0)))*A226*1000</f>
        <v>995.888454773192</v>
      </c>
      <c r="L226" s="2" t="n">
        <f aca="false">+IF(K226=0,A226*1000,0)</f>
        <v>0</v>
      </c>
      <c r="M226" s="2" t="n">
        <f aca="false">+IF(F226=1,1,IF(E226=1,1,IF(D226=1,1,0)))*B226*1000</f>
        <v>996.405799120772</v>
      </c>
      <c r="N226" s="2" t="n">
        <f aca="false">+IF(M226=0,C226*1000,0)</f>
        <v>0</v>
      </c>
      <c r="O226" s="2" t="n">
        <f aca="false">+IF(H226=1,1,0)*A226*1000</f>
        <v>995.888454773192</v>
      </c>
      <c r="P226" s="2" t="n">
        <f aca="false">+IF(O226=0,A226*1000,0)</f>
        <v>0</v>
      </c>
      <c r="Q226" s="2" t="n">
        <f aca="false">+IF(H226=1,1,0)*B226*1000</f>
        <v>996.405799120772</v>
      </c>
      <c r="R226" s="2" t="n">
        <f aca="false">+IF(Q226=0,B226*1000,0)</f>
        <v>0</v>
      </c>
      <c r="S226" s="2" t="n">
        <f aca="false">+IF(D226=1,1,0)*A226*1000</f>
        <v>995.888454773192</v>
      </c>
      <c r="T226" s="2" t="n">
        <f aca="false">+IF(S226=0,A226*1000,0)</f>
        <v>0</v>
      </c>
      <c r="U226" s="2" t="n">
        <f aca="false">+IF(D226=1,1,0)*B226*1000</f>
        <v>996.405799120772</v>
      </c>
      <c r="V226" s="2" t="n">
        <f aca="false">+IF(U226=0,B226*1000,0)</f>
        <v>0</v>
      </c>
      <c r="W226" s="2" t="n">
        <f aca="false">+IF(E226=1,1,0)*A226*1000</f>
        <v>995.888454773192</v>
      </c>
      <c r="X226" s="2" t="n">
        <f aca="false">+IF(W226=0,A226*1000,0)</f>
        <v>0</v>
      </c>
      <c r="Y226" s="2" t="n">
        <f aca="false">+IF(E226=1,1,0)*B226*1000</f>
        <v>996.405799120772</v>
      </c>
      <c r="Z226" s="2" t="n">
        <f aca="false">+IF(Y226=0,B226*1000,0)</f>
        <v>0</v>
      </c>
      <c r="AA226" s="2" t="n">
        <f aca="false">+IF(F226=1,1,0)*A226*1000</f>
        <v>0</v>
      </c>
      <c r="AB226" s="2" t="n">
        <f aca="false">+IF(AA226=0,A226*1000,0)</f>
        <v>995.888454773192</v>
      </c>
      <c r="AC226" s="2" t="n">
        <f aca="false">+IF(F226=1,1,0)*B226*1000</f>
        <v>0</v>
      </c>
      <c r="AD226" s="2" t="n">
        <f aca="false">+IF(AC226=0,B226*1000,0)</f>
        <v>996.405799120772</v>
      </c>
    </row>
    <row r="227" customFormat="false" ht="12.8" hidden="false" customHeight="false" outlineLevel="0" collapsed="false">
      <c r="A227" s="4" t="n">
        <v>0.995980185861025</v>
      </c>
      <c r="B227" s="4" t="n">
        <v>0.996299551998263</v>
      </c>
      <c r="C227" s="4" t="n">
        <v>0.996139868929644</v>
      </c>
      <c r="D227" s="0" t="n">
        <v>1</v>
      </c>
      <c r="E227" s="0" t="n">
        <v>1</v>
      </c>
      <c r="F227" s="0" t="n">
        <v>1</v>
      </c>
      <c r="G227" s="0" t="n">
        <v>0</v>
      </c>
      <c r="H227" s="0" t="n">
        <v>0</v>
      </c>
      <c r="I227" s="0" t="n">
        <v>0</v>
      </c>
      <c r="J227" s="0" t="n">
        <v>1</v>
      </c>
      <c r="K227" s="2" t="n">
        <f aca="false">+IF(D227=1,1,IF(E227=1,1,IF(F227=1,1,0)))*A227*1000</f>
        <v>995.980185861025</v>
      </c>
      <c r="L227" s="2" t="n">
        <f aca="false">+IF(K227=0,A227*1000,0)</f>
        <v>0</v>
      </c>
      <c r="M227" s="2" t="n">
        <f aca="false">+IF(F227=1,1,IF(E227=1,1,IF(D227=1,1,0)))*B227*1000</f>
        <v>996.299551998263</v>
      </c>
      <c r="N227" s="2" t="n">
        <f aca="false">+IF(M227=0,C227*1000,0)</f>
        <v>0</v>
      </c>
      <c r="O227" s="2" t="n">
        <f aca="false">+IF(H227=1,1,0)*A227*1000</f>
        <v>0</v>
      </c>
      <c r="P227" s="2" t="n">
        <f aca="false">+IF(O227=0,A227*1000,0)</f>
        <v>995.980185861025</v>
      </c>
      <c r="Q227" s="2" t="n">
        <f aca="false">+IF(H227=1,1,0)*B227*1000</f>
        <v>0</v>
      </c>
      <c r="R227" s="2" t="n">
        <f aca="false">+IF(Q227=0,B227*1000,0)</f>
        <v>996.299551998263</v>
      </c>
      <c r="S227" s="2" t="n">
        <f aca="false">+IF(D227=1,1,0)*A227*1000</f>
        <v>995.980185861025</v>
      </c>
      <c r="T227" s="2" t="n">
        <f aca="false">+IF(S227=0,A227*1000,0)</f>
        <v>0</v>
      </c>
      <c r="U227" s="2" t="n">
        <f aca="false">+IF(D227=1,1,0)*B227*1000</f>
        <v>996.299551998263</v>
      </c>
      <c r="V227" s="2" t="n">
        <f aca="false">+IF(U227=0,B227*1000,0)</f>
        <v>0</v>
      </c>
      <c r="W227" s="2" t="n">
        <f aca="false">+IF(E227=1,1,0)*A227*1000</f>
        <v>995.980185861025</v>
      </c>
      <c r="X227" s="2" t="n">
        <f aca="false">+IF(W227=0,A227*1000,0)</f>
        <v>0</v>
      </c>
      <c r="Y227" s="2" t="n">
        <f aca="false">+IF(E227=1,1,0)*B227*1000</f>
        <v>996.299551998263</v>
      </c>
      <c r="Z227" s="2" t="n">
        <f aca="false">+IF(Y227=0,B227*1000,0)</f>
        <v>0</v>
      </c>
      <c r="AA227" s="2" t="n">
        <f aca="false">+IF(F227=1,1,0)*A227*1000</f>
        <v>995.980185861025</v>
      </c>
      <c r="AB227" s="2" t="n">
        <f aca="false">+IF(AA227=0,A227*1000,0)</f>
        <v>0</v>
      </c>
      <c r="AC227" s="2" t="n">
        <f aca="false">+IF(F227=1,1,0)*B227*1000</f>
        <v>996.299551998263</v>
      </c>
      <c r="AD227" s="2" t="n">
        <f aca="false">+IF(AC227=0,B227*1000,0)</f>
        <v>0</v>
      </c>
    </row>
    <row r="228" customFormat="false" ht="12.8" hidden="false" customHeight="false" outlineLevel="0" collapsed="false">
      <c r="A228" s="4" t="n">
        <v>0.995858940581667</v>
      </c>
      <c r="B228" s="4" t="n">
        <v>0.996165440602823</v>
      </c>
      <c r="C228" s="4" t="n">
        <v>0.996012190592245</v>
      </c>
      <c r="D228" s="0" t="n">
        <v>1</v>
      </c>
      <c r="E228" s="0" t="n">
        <v>1</v>
      </c>
      <c r="F228" s="0" t="n">
        <v>1</v>
      </c>
      <c r="G228" s="0" t="n">
        <v>0</v>
      </c>
      <c r="H228" s="0" t="n">
        <v>0</v>
      </c>
      <c r="I228" s="0" t="n">
        <v>1</v>
      </c>
      <c r="J228" s="0" t="n">
        <v>0</v>
      </c>
      <c r="K228" s="2" t="n">
        <f aca="false">+IF(D228=1,1,IF(E228=1,1,IF(F228=1,1,0)))*A228*1000</f>
        <v>995.858940581667</v>
      </c>
      <c r="L228" s="2" t="n">
        <f aca="false">+IF(K228=0,A228*1000,0)</f>
        <v>0</v>
      </c>
      <c r="M228" s="2" t="n">
        <f aca="false">+IF(F228=1,1,IF(E228=1,1,IF(D228=1,1,0)))*B228*1000</f>
        <v>996.165440602823</v>
      </c>
      <c r="N228" s="2" t="n">
        <f aca="false">+IF(M228=0,C228*1000,0)</f>
        <v>0</v>
      </c>
      <c r="O228" s="2" t="n">
        <f aca="false">+IF(H228=1,1,0)*A228*1000</f>
        <v>0</v>
      </c>
      <c r="P228" s="2" t="n">
        <f aca="false">+IF(O228=0,A228*1000,0)</f>
        <v>995.858940581667</v>
      </c>
      <c r="Q228" s="2" t="n">
        <f aca="false">+IF(H228=1,1,0)*B228*1000</f>
        <v>0</v>
      </c>
      <c r="R228" s="2" t="n">
        <f aca="false">+IF(Q228=0,B228*1000,0)</f>
        <v>996.165440602823</v>
      </c>
      <c r="S228" s="2" t="n">
        <f aca="false">+IF(D228=1,1,0)*A228*1000</f>
        <v>995.858940581667</v>
      </c>
      <c r="T228" s="2" t="n">
        <f aca="false">+IF(S228=0,A228*1000,0)</f>
        <v>0</v>
      </c>
      <c r="U228" s="2" t="n">
        <f aca="false">+IF(D228=1,1,0)*B228*1000</f>
        <v>996.165440602823</v>
      </c>
      <c r="V228" s="2" t="n">
        <f aca="false">+IF(U228=0,B228*1000,0)</f>
        <v>0</v>
      </c>
      <c r="W228" s="2" t="n">
        <f aca="false">+IF(E228=1,1,0)*A228*1000</f>
        <v>995.858940581667</v>
      </c>
      <c r="X228" s="2" t="n">
        <f aca="false">+IF(W228=0,A228*1000,0)</f>
        <v>0</v>
      </c>
      <c r="Y228" s="2" t="n">
        <f aca="false">+IF(E228=1,1,0)*B228*1000</f>
        <v>996.165440602823</v>
      </c>
      <c r="Z228" s="2" t="n">
        <f aca="false">+IF(Y228=0,B228*1000,0)</f>
        <v>0</v>
      </c>
      <c r="AA228" s="2" t="n">
        <f aca="false">+IF(F228=1,1,0)*A228*1000</f>
        <v>995.858940581667</v>
      </c>
      <c r="AB228" s="2" t="n">
        <f aca="false">+IF(AA228=0,A228*1000,0)</f>
        <v>0</v>
      </c>
      <c r="AC228" s="2" t="n">
        <f aca="false">+IF(F228=1,1,0)*B228*1000</f>
        <v>996.165440602823</v>
      </c>
      <c r="AD228" s="2" t="n">
        <f aca="false">+IF(AC228=0,B228*1000,0)</f>
        <v>0</v>
      </c>
    </row>
    <row r="229" customFormat="false" ht="12.8" hidden="false" customHeight="false" outlineLevel="0" collapsed="false">
      <c r="A229" s="4" t="n">
        <v>0.996006690474779</v>
      </c>
      <c r="B229" s="4" t="n">
        <v>0.996378102327487</v>
      </c>
      <c r="C229" s="4" t="n">
        <v>0.996192396401133</v>
      </c>
      <c r="D229" s="0" t="n">
        <v>1</v>
      </c>
      <c r="E229" s="0" t="n">
        <v>1</v>
      </c>
      <c r="F229" s="0" t="n">
        <v>1</v>
      </c>
      <c r="G229" s="0" t="n">
        <v>0</v>
      </c>
      <c r="H229" s="0" t="n">
        <v>0</v>
      </c>
      <c r="I229" s="0" t="n">
        <v>1</v>
      </c>
      <c r="J229" s="0" t="n">
        <v>1</v>
      </c>
      <c r="K229" s="2" t="n">
        <f aca="false">+IF(D229=1,1,IF(E229=1,1,IF(F229=1,1,0)))*A229*1000</f>
        <v>996.006690474779</v>
      </c>
      <c r="L229" s="2" t="n">
        <f aca="false">+IF(K229=0,A229*1000,0)</f>
        <v>0</v>
      </c>
      <c r="M229" s="2" t="n">
        <f aca="false">+IF(F229=1,1,IF(E229=1,1,IF(D229=1,1,0)))*B229*1000</f>
        <v>996.378102327487</v>
      </c>
      <c r="N229" s="2" t="n">
        <f aca="false">+IF(M229=0,C229*1000,0)</f>
        <v>0</v>
      </c>
      <c r="O229" s="2" t="n">
        <f aca="false">+IF(H229=1,1,0)*A229*1000</f>
        <v>0</v>
      </c>
      <c r="P229" s="2" t="n">
        <f aca="false">+IF(O229=0,A229*1000,0)</f>
        <v>996.006690474779</v>
      </c>
      <c r="Q229" s="2" t="n">
        <f aca="false">+IF(H229=1,1,0)*B229*1000</f>
        <v>0</v>
      </c>
      <c r="R229" s="2" t="n">
        <f aca="false">+IF(Q229=0,B229*1000,0)</f>
        <v>996.378102327487</v>
      </c>
      <c r="S229" s="2" t="n">
        <f aca="false">+IF(D229=1,1,0)*A229*1000</f>
        <v>996.006690474779</v>
      </c>
      <c r="T229" s="2" t="n">
        <f aca="false">+IF(S229=0,A229*1000,0)</f>
        <v>0</v>
      </c>
      <c r="U229" s="2" t="n">
        <f aca="false">+IF(D229=1,1,0)*B229*1000</f>
        <v>996.378102327487</v>
      </c>
      <c r="V229" s="2" t="n">
        <f aca="false">+IF(U229=0,B229*1000,0)</f>
        <v>0</v>
      </c>
      <c r="W229" s="2" t="n">
        <f aca="false">+IF(E229=1,1,0)*A229*1000</f>
        <v>996.006690474779</v>
      </c>
      <c r="X229" s="2" t="n">
        <f aca="false">+IF(W229=0,A229*1000,0)</f>
        <v>0</v>
      </c>
      <c r="Y229" s="2" t="n">
        <f aca="false">+IF(E229=1,1,0)*B229*1000</f>
        <v>996.378102327487</v>
      </c>
      <c r="Z229" s="2" t="n">
        <f aca="false">+IF(Y229=0,B229*1000,0)</f>
        <v>0</v>
      </c>
      <c r="AA229" s="2" t="n">
        <f aca="false">+IF(F229=1,1,0)*A229*1000</f>
        <v>996.006690474779</v>
      </c>
      <c r="AB229" s="2" t="n">
        <f aca="false">+IF(AA229=0,A229*1000,0)</f>
        <v>0</v>
      </c>
      <c r="AC229" s="2" t="n">
        <f aca="false">+IF(F229=1,1,0)*B229*1000</f>
        <v>996.378102327487</v>
      </c>
      <c r="AD229" s="2" t="n">
        <f aca="false">+IF(AC229=0,B229*1000,0)</f>
        <v>0</v>
      </c>
    </row>
    <row r="230" customFormat="false" ht="12.8" hidden="false" customHeight="false" outlineLevel="0" collapsed="false">
      <c r="A230" s="4" t="n">
        <v>0.990957705917833</v>
      </c>
      <c r="B230" s="4" t="n">
        <v>0.992850883852533</v>
      </c>
      <c r="C230" s="4" t="n">
        <v>0.991904294885183</v>
      </c>
      <c r="D230" s="0" t="n">
        <v>1</v>
      </c>
      <c r="E230" s="0" t="n">
        <v>1</v>
      </c>
      <c r="F230" s="0" t="n">
        <v>1</v>
      </c>
      <c r="G230" s="0" t="n">
        <v>0</v>
      </c>
      <c r="H230" s="0" t="n">
        <v>1</v>
      </c>
      <c r="I230" s="0" t="n">
        <v>0</v>
      </c>
      <c r="J230" s="0" t="n">
        <v>0</v>
      </c>
      <c r="K230" s="2" t="n">
        <f aca="false">+IF(D230=1,1,IF(E230=1,1,IF(F230=1,1,0)))*A230*1000</f>
        <v>990.957705917833</v>
      </c>
      <c r="L230" s="2" t="n">
        <f aca="false">+IF(K230=0,A230*1000,0)</f>
        <v>0</v>
      </c>
      <c r="M230" s="2" t="n">
        <f aca="false">+IF(F230=1,1,IF(E230=1,1,IF(D230=1,1,0)))*B230*1000</f>
        <v>992.850883852533</v>
      </c>
      <c r="N230" s="2" t="n">
        <f aca="false">+IF(M230=0,C230*1000,0)</f>
        <v>0</v>
      </c>
      <c r="O230" s="2" t="n">
        <f aca="false">+IF(H230=1,1,0)*A230*1000</f>
        <v>990.957705917833</v>
      </c>
      <c r="P230" s="2" t="n">
        <f aca="false">+IF(O230=0,A230*1000,0)</f>
        <v>0</v>
      </c>
      <c r="Q230" s="2" t="n">
        <f aca="false">+IF(H230=1,1,0)*B230*1000</f>
        <v>992.850883852533</v>
      </c>
      <c r="R230" s="2" t="n">
        <f aca="false">+IF(Q230=0,B230*1000,0)</f>
        <v>0</v>
      </c>
      <c r="S230" s="2" t="n">
        <f aca="false">+IF(D230=1,1,0)*A230*1000</f>
        <v>990.957705917833</v>
      </c>
      <c r="T230" s="2" t="n">
        <f aca="false">+IF(S230=0,A230*1000,0)</f>
        <v>0</v>
      </c>
      <c r="U230" s="2" t="n">
        <f aca="false">+IF(D230=1,1,0)*B230*1000</f>
        <v>992.850883852533</v>
      </c>
      <c r="V230" s="2" t="n">
        <f aca="false">+IF(U230=0,B230*1000,0)</f>
        <v>0</v>
      </c>
      <c r="W230" s="2" t="n">
        <f aca="false">+IF(E230=1,1,0)*A230*1000</f>
        <v>990.957705917833</v>
      </c>
      <c r="X230" s="2" t="n">
        <f aca="false">+IF(W230=0,A230*1000,0)</f>
        <v>0</v>
      </c>
      <c r="Y230" s="2" t="n">
        <f aca="false">+IF(E230=1,1,0)*B230*1000</f>
        <v>992.850883852533</v>
      </c>
      <c r="Z230" s="2" t="n">
        <f aca="false">+IF(Y230=0,B230*1000,0)</f>
        <v>0</v>
      </c>
      <c r="AA230" s="2" t="n">
        <f aca="false">+IF(F230=1,1,0)*A230*1000</f>
        <v>990.957705917833</v>
      </c>
      <c r="AB230" s="2" t="n">
        <f aca="false">+IF(AA230=0,A230*1000,0)</f>
        <v>0</v>
      </c>
      <c r="AC230" s="2" t="n">
        <f aca="false">+IF(F230=1,1,0)*B230*1000</f>
        <v>992.850883852533</v>
      </c>
      <c r="AD230" s="2" t="n">
        <f aca="false">+IF(AC230=0,B230*1000,0)</f>
        <v>0</v>
      </c>
    </row>
    <row r="231" customFormat="false" ht="12.8" hidden="false" customHeight="false" outlineLevel="0" collapsed="false">
      <c r="A231" s="4" t="n">
        <v>0.995477468628645</v>
      </c>
      <c r="B231" s="4" t="n">
        <v>0.996103010110312</v>
      </c>
      <c r="C231" s="4" t="n">
        <v>0.995790239369478</v>
      </c>
      <c r="D231" s="0" t="n">
        <v>1</v>
      </c>
      <c r="E231" s="0" t="n">
        <v>1</v>
      </c>
      <c r="F231" s="0" t="n">
        <v>1</v>
      </c>
      <c r="G231" s="0" t="n">
        <v>0</v>
      </c>
      <c r="H231" s="0" t="n">
        <v>1</v>
      </c>
      <c r="I231" s="0" t="n">
        <v>0</v>
      </c>
      <c r="J231" s="0" t="n">
        <v>1</v>
      </c>
      <c r="K231" s="2" t="n">
        <f aca="false">+IF(D231=1,1,IF(E231=1,1,IF(F231=1,1,0)))*A231*1000</f>
        <v>995.477468628645</v>
      </c>
      <c r="L231" s="2" t="n">
        <f aca="false">+IF(K231=0,A231*1000,0)</f>
        <v>0</v>
      </c>
      <c r="M231" s="2" t="n">
        <f aca="false">+IF(F231=1,1,IF(E231=1,1,IF(D231=1,1,0)))*B231*1000</f>
        <v>996.103010110312</v>
      </c>
      <c r="N231" s="2" t="n">
        <f aca="false">+IF(M231=0,C231*1000,0)</f>
        <v>0</v>
      </c>
      <c r="O231" s="2" t="n">
        <f aca="false">+IF(H231=1,1,0)*A231*1000</f>
        <v>995.477468628645</v>
      </c>
      <c r="P231" s="2" t="n">
        <f aca="false">+IF(O231=0,A231*1000,0)</f>
        <v>0</v>
      </c>
      <c r="Q231" s="2" t="n">
        <f aca="false">+IF(H231=1,1,0)*B231*1000</f>
        <v>996.103010110312</v>
      </c>
      <c r="R231" s="2" t="n">
        <f aca="false">+IF(Q231=0,B231*1000,0)</f>
        <v>0</v>
      </c>
      <c r="S231" s="2" t="n">
        <f aca="false">+IF(D231=1,1,0)*A231*1000</f>
        <v>995.477468628645</v>
      </c>
      <c r="T231" s="2" t="n">
        <f aca="false">+IF(S231=0,A231*1000,0)</f>
        <v>0</v>
      </c>
      <c r="U231" s="2" t="n">
        <f aca="false">+IF(D231=1,1,0)*B231*1000</f>
        <v>996.103010110312</v>
      </c>
      <c r="V231" s="2" t="n">
        <f aca="false">+IF(U231=0,B231*1000,0)</f>
        <v>0</v>
      </c>
      <c r="W231" s="2" t="n">
        <f aca="false">+IF(E231=1,1,0)*A231*1000</f>
        <v>995.477468628645</v>
      </c>
      <c r="X231" s="2" t="n">
        <f aca="false">+IF(W231=0,A231*1000,0)</f>
        <v>0</v>
      </c>
      <c r="Y231" s="2" t="n">
        <f aca="false">+IF(E231=1,1,0)*B231*1000</f>
        <v>996.103010110312</v>
      </c>
      <c r="Z231" s="2" t="n">
        <f aca="false">+IF(Y231=0,B231*1000,0)</f>
        <v>0</v>
      </c>
      <c r="AA231" s="2" t="n">
        <f aca="false">+IF(F231=1,1,0)*A231*1000</f>
        <v>995.477468628645</v>
      </c>
      <c r="AB231" s="2" t="n">
        <f aca="false">+IF(AA231=0,A231*1000,0)</f>
        <v>0</v>
      </c>
      <c r="AC231" s="2" t="n">
        <f aca="false">+IF(F231=1,1,0)*B231*1000</f>
        <v>996.103010110312</v>
      </c>
      <c r="AD231" s="2" t="n">
        <f aca="false">+IF(AC231=0,B231*1000,0)</f>
        <v>0</v>
      </c>
    </row>
    <row r="232" customFormat="false" ht="12.8" hidden="false" customHeight="false" outlineLevel="0" collapsed="false">
      <c r="A232" s="4" t="n">
        <v>0.995915223833415</v>
      </c>
      <c r="B232" s="4" t="n">
        <v>0.996253572202271</v>
      </c>
      <c r="C232" s="4" t="n">
        <v>0.996084398017843</v>
      </c>
      <c r="D232" s="0" t="n">
        <v>1</v>
      </c>
      <c r="E232" s="0" t="n">
        <v>1</v>
      </c>
      <c r="F232" s="0" t="n">
        <v>1</v>
      </c>
      <c r="G232" s="0" t="n">
        <v>0</v>
      </c>
      <c r="H232" s="0" t="n">
        <v>1</v>
      </c>
      <c r="I232" s="0" t="n">
        <v>1</v>
      </c>
      <c r="J232" s="0" t="n">
        <v>0</v>
      </c>
      <c r="K232" s="2" t="n">
        <f aca="false">+IF(D232=1,1,IF(E232=1,1,IF(F232=1,1,0)))*A232*1000</f>
        <v>995.915223833415</v>
      </c>
      <c r="L232" s="2" t="n">
        <f aca="false">+IF(K232=0,A232*1000,0)</f>
        <v>0</v>
      </c>
      <c r="M232" s="2" t="n">
        <f aca="false">+IF(F232=1,1,IF(E232=1,1,IF(D232=1,1,0)))*B232*1000</f>
        <v>996.253572202271</v>
      </c>
      <c r="N232" s="2" t="n">
        <f aca="false">+IF(M232=0,C232*1000,0)</f>
        <v>0</v>
      </c>
      <c r="O232" s="2" t="n">
        <f aca="false">+IF(H232=1,1,0)*A232*1000</f>
        <v>995.915223833415</v>
      </c>
      <c r="P232" s="2" t="n">
        <f aca="false">+IF(O232=0,A232*1000,0)</f>
        <v>0</v>
      </c>
      <c r="Q232" s="2" t="n">
        <f aca="false">+IF(H232=1,1,0)*B232*1000</f>
        <v>996.253572202271</v>
      </c>
      <c r="R232" s="2" t="n">
        <f aca="false">+IF(Q232=0,B232*1000,0)</f>
        <v>0</v>
      </c>
      <c r="S232" s="2" t="n">
        <f aca="false">+IF(D232=1,1,0)*A232*1000</f>
        <v>995.915223833415</v>
      </c>
      <c r="T232" s="2" t="n">
        <f aca="false">+IF(S232=0,A232*1000,0)</f>
        <v>0</v>
      </c>
      <c r="U232" s="2" t="n">
        <f aca="false">+IF(D232=1,1,0)*B232*1000</f>
        <v>996.253572202271</v>
      </c>
      <c r="V232" s="2" t="n">
        <f aca="false">+IF(U232=0,B232*1000,0)</f>
        <v>0</v>
      </c>
      <c r="W232" s="2" t="n">
        <f aca="false">+IF(E232=1,1,0)*A232*1000</f>
        <v>995.915223833415</v>
      </c>
      <c r="X232" s="2" t="n">
        <f aca="false">+IF(W232=0,A232*1000,0)</f>
        <v>0</v>
      </c>
      <c r="Y232" s="2" t="n">
        <f aca="false">+IF(E232=1,1,0)*B232*1000</f>
        <v>996.253572202271</v>
      </c>
      <c r="Z232" s="2" t="n">
        <f aca="false">+IF(Y232=0,B232*1000,0)</f>
        <v>0</v>
      </c>
      <c r="AA232" s="2" t="n">
        <f aca="false">+IF(F232=1,1,0)*A232*1000</f>
        <v>995.915223833415</v>
      </c>
      <c r="AB232" s="2" t="n">
        <f aca="false">+IF(AA232=0,A232*1000,0)</f>
        <v>0</v>
      </c>
      <c r="AC232" s="2" t="n">
        <f aca="false">+IF(F232=1,1,0)*B232*1000</f>
        <v>996.253572202271</v>
      </c>
      <c r="AD232" s="2" t="n">
        <f aca="false">+IF(AC232=0,B232*1000,0)</f>
        <v>0</v>
      </c>
    </row>
    <row r="233" customFormat="false" ht="12.8" hidden="false" customHeight="false" outlineLevel="0" collapsed="false">
      <c r="A233" s="4" t="n">
        <v>0.995895357578756</v>
      </c>
      <c r="B233" s="4" t="n">
        <v>0.996296896438487</v>
      </c>
      <c r="C233" s="4" t="n">
        <v>0.996096127008621</v>
      </c>
      <c r="D233" s="0" t="n">
        <v>1</v>
      </c>
      <c r="E233" s="0" t="n">
        <v>1</v>
      </c>
      <c r="F233" s="0" t="n">
        <v>1</v>
      </c>
      <c r="G233" s="0" t="n">
        <v>0</v>
      </c>
      <c r="H233" s="0" t="n">
        <v>1</v>
      </c>
      <c r="I233" s="0" t="n">
        <v>1</v>
      </c>
      <c r="J233" s="0" t="n">
        <v>1</v>
      </c>
      <c r="K233" s="2" t="n">
        <f aca="false">+IF(D233=1,1,IF(E233=1,1,IF(F233=1,1,0)))*A233*1000</f>
        <v>995.895357578756</v>
      </c>
      <c r="L233" s="2" t="n">
        <f aca="false">+IF(K233=0,A233*1000,0)</f>
        <v>0</v>
      </c>
      <c r="M233" s="2" t="n">
        <f aca="false">+IF(F233=1,1,IF(E233=1,1,IF(D233=1,1,0)))*B233*1000</f>
        <v>996.296896438487</v>
      </c>
      <c r="N233" s="2" t="n">
        <f aca="false">+IF(M233=0,C233*1000,0)</f>
        <v>0</v>
      </c>
      <c r="O233" s="2" t="n">
        <f aca="false">+IF(H233=1,1,0)*A233*1000</f>
        <v>995.895357578756</v>
      </c>
      <c r="P233" s="2" t="n">
        <f aca="false">+IF(O233=0,A233*1000,0)</f>
        <v>0</v>
      </c>
      <c r="Q233" s="2" t="n">
        <f aca="false">+IF(H233=1,1,0)*B233*1000</f>
        <v>996.296896438487</v>
      </c>
      <c r="R233" s="2" t="n">
        <f aca="false">+IF(Q233=0,B233*1000,0)</f>
        <v>0</v>
      </c>
      <c r="S233" s="2" t="n">
        <f aca="false">+IF(D233=1,1,0)*A233*1000</f>
        <v>995.895357578756</v>
      </c>
      <c r="T233" s="2" t="n">
        <f aca="false">+IF(S233=0,A233*1000,0)</f>
        <v>0</v>
      </c>
      <c r="U233" s="2" t="n">
        <f aca="false">+IF(D233=1,1,0)*B233*1000</f>
        <v>996.296896438487</v>
      </c>
      <c r="V233" s="2" t="n">
        <f aca="false">+IF(U233=0,B233*1000,0)</f>
        <v>0</v>
      </c>
      <c r="W233" s="2" t="n">
        <f aca="false">+IF(E233=1,1,0)*A233*1000</f>
        <v>995.895357578756</v>
      </c>
      <c r="X233" s="2" t="n">
        <f aca="false">+IF(W233=0,A233*1000,0)</f>
        <v>0</v>
      </c>
      <c r="Y233" s="2" t="n">
        <f aca="false">+IF(E233=1,1,0)*B233*1000</f>
        <v>996.296896438487</v>
      </c>
      <c r="Z233" s="2" t="n">
        <f aca="false">+IF(Y233=0,B233*1000,0)</f>
        <v>0</v>
      </c>
      <c r="AA233" s="2" t="n">
        <f aca="false">+IF(F233=1,1,0)*A233*1000</f>
        <v>995.895357578756</v>
      </c>
      <c r="AB233" s="2" t="n">
        <f aca="false">+IF(AA233=0,A233*1000,0)</f>
        <v>0</v>
      </c>
      <c r="AC233" s="2" t="n">
        <f aca="false">+IF(F233=1,1,0)*B233*1000</f>
        <v>996.296896438487</v>
      </c>
      <c r="AD233" s="2" t="n">
        <f aca="false">+IF(AC233=0,B233*1000,0)</f>
        <v>0</v>
      </c>
    </row>
    <row r="234" customFormat="false" ht="12.8" hidden="false" customHeight="false" outlineLevel="0" collapsed="false">
      <c r="A234" s="4" t="n">
        <v>0.994887551724435</v>
      </c>
      <c r="B234" s="4" t="n">
        <v>0.995210797816652</v>
      </c>
      <c r="C234" s="4" t="n">
        <v>0.995049174770544</v>
      </c>
      <c r="D234" s="0" t="n">
        <v>1</v>
      </c>
      <c r="E234" s="0" t="n">
        <v>1</v>
      </c>
      <c r="F234" s="0" t="n">
        <v>1</v>
      </c>
      <c r="G234" s="0" t="n">
        <v>1</v>
      </c>
      <c r="H234" s="0" t="n">
        <v>0</v>
      </c>
      <c r="I234" s="0" t="n">
        <v>0</v>
      </c>
      <c r="J234" s="0" t="n">
        <v>0</v>
      </c>
      <c r="K234" s="2" t="n">
        <f aca="false">+IF(D234=1,1,IF(E234=1,1,IF(F234=1,1,0)))*A234*1000</f>
        <v>994.887551724435</v>
      </c>
      <c r="L234" s="2" t="n">
        <f aca="false">+IF(K234=0,A234*1000,0)</f>
        <v>0</v>
      </c>
      <c r="M234" s="2" t="n">
        <f aca="false">+IF(F234=1,1,IF(E234=1,1,IF(D234=1,1,0)))*B234*1000</f>
        <v>995.210797816652</v>
      </c>
      <c r="N234" s="2" t="n">
        <f aca="false">+IF(M234=0,C234*1000,0)</f>
        <v>0</v>
      </c>
      <c r="O234" s="2" t="n">
        <f aca="false">+IF(H234=1,1,0)*A234*1000</f>
        <v>0</v>
      </c>
      <c r="P234" s="2" t="n">
        <f aca="false">+IF(O234=0,A234*1000,0)</f>
        <v>994.887551724435</v>
      </c>
      <c r="Q234" s="2" t="n">
        <f aca="false">+IF(H234=1,1,0)*B234*1000</f>
        <v>0</v>
      </c>
      <c r="R234" s="2" t="n">
        <f aca="false">+IF(Q234=0,B234*1000,0)</f>
        <v>995.210797816652</v>
      </c>
      <c r="S234" s="2" t="n">
        <f aca="false">+IF(D234=1,1,0)*A234*1000</f>
        <v>994.887551724435</v>
      </c>
      <c r="T234" s="2" t="n">
        <f aca="false">+IF(S234=0,A234*1000,0)</f>
        <v>0</v>
      </c>
      <c r="U234" s="2" t="n">
        <f aca="false">+IF(D234=1,1,0)*B234*1000</f>
        <v>995.210797816652</v>
      </c>
      <c r="V234" s="2" t="n">
        <f aca="false">+IF(U234=0,B234*1000,0)</f>
        <v>0</v>
      </c>
      <c r="W234" s="2" t="n">
        <f aca="false">+IF(E234=1,1,0)*A234*1000</f>
        <v>994.887551724435</v>
      </c>
      <c r="X234" s="2" t="n">
        <f aca="false">+IF(W234=0,A234*1000,0)</f>
        <v>0</v>
      </c>
      <c r="Y234" s="2" t="n">
        <f aca="false">+IF(E234=1,1,0)*B234*1000</f>
        <v>995.210797816652</v>
      </c>
      <c r="Z234" s="2" t="n">
        <f aca="false">+IF(Y234=0,B234*1000,0)</f>
        <v>0</v>
      </c>
      <c r="AA234" s="2" t="n">
        <f aca="false">+IF(F234=1,1,0)*A234*1000</f>
        <v>994.887551724435</v>
      </c>
      <c r="AB234" s="2" t="n">
        <f aca="false">+IF(AA234=0,A234*1000,0)</f>
        <v>0</v>
      </c>
      <c r="AC234" s="2" t="n">
        <f aca="false">+IF(F234=1,1,0)*B234*1000</f>
        <v>995.210797816652</v>
      </c>
      <c r="AD234" s="2" t="n">
        <f aca="false">+IF(AC234=0,B234*1000,0)</f>
        <v>0</v>
      </c>
    </row>
    <row r="235" customFormat="false" ht="12.8" hidden="false" customHeight="false" outlineLevel="0" collapsed="false">
      <c r="A235" s="4" t="n">
        <v>0.995798974818287</v>
      </c>
      <c r="B235" s="4" t="n">
        <v>0.996117158221869</v>
      </c>
      <c r="C235" s="4" t="n">
        <v>0.995958066520078</v>
      </c>
      <c r="D235" s="0" t="n">
        <v>1</v>
      </c>
      <c r="E235" s="0" t="n">
        <v>1</v>
      </c>
      <c r="F235" s="0" t="n">
        <v>1</v>
      </c>
      <c r="G235" s="0" t="n">
        <v>1</v>
      </c>
      <c r="H235" s="0" t="n">
        <v>0</v>
      </c>
      <c r="I235" s="0" t="n">
        <v>0</v>
      </c>
      <c r="J235" s="0" t="n">
        <v>1</v>
      </c>
      <c r="K235" s="2" t="n">
        <f aca="false">+IF(D235=1,1,IF(E235=1,1,IF(F235=1,1,0)))*A235*1000</f>
        <v>995.798974818287</v>
      </c>
      <c r="L235" s="2" t="n">
        <f aca="false">+IF(K235=0,A235*1000,0)</f>
        <v>0</v>
      </c>
      <c r="M235" s="2" t="n">
        <f aca="false">+IF(F235=1,1,IF(E235=1,1,IF(D235=1,1,0)))*B235*1000</f>
        <v>996.117158221869</v>
      </c>
      <c r="N235" s="2" t="n">
        <f aca="false">+IF(M235=0,C235*1000,0)</f>
        <v>0</v>
      </c>
      <c r="O235" s="2" t="n">
        <f aca="false">+IF(H235=1,1,0)*A235*1000</f>
        <v>0</v>
      </c>
      <c r="P235" s="2" t="n">
        <f aca="false">+IF(O235=0,A235*1000,0)</f>
        <v>995.798974818287</v>
      </c>
      <c r="Q235" s="2" t="n">
        <f aca="false">+IF(H235=1,1,0)*B235*1000</f>
        <v>0</v>
      </c>
      <c r="R235" s="2" t="n">
        <f aca="false">+IF(Q235=0,B235*1000,0)</f>
        <v>996.117158221869</v>
      </c>
      <c r="S235" s="2" t="n">
        <f aca="false">+IF(D235=1,1,0)*A235*1000</f>
        <v>995.798974818287</v>
      </c>
      <c r="T235" s="2" t="n">
        <f aca="false">+IF(S235=0,A235*1000,0)</f>
        <v>0</v>
      </c>
      <c r="U235" s="2" t="n">
        <f aca="false">+IF(D235=1,1,0)*B235*1000</f>
        <v>996.117158221869</v>
      </c>
      <c r="V235" s="2" t="n">
        <f aca="false">+IF(U235=0,B235*1000,0)</f>
        <v>0</v>
      </c>
      <c r="W235" s="2" t="n">
        <f aca="false">+IF(E235=1,1,0)*A235*1000</f>
        <v>995.798974818287</v>
      </c>
      <c r="X235" s="2" t="n">
        <f aca="false">+IF(W235=0,A235*1000,0)</f>
        <v>0</v>
      </c>
      <c r="Y235" s="2" t="n">
        <f aca="false">+IF(E235=1,1,0)*B235*1000</f>
        <v>996.117158221869</v>
      </c>
      <c r="Z235" s="2" t="n">
        <f aca="false">+IF(Y235=0,B235*1000,0)</f>
        <v>0</v>
      </c>
      <c r="AA235" s="2" t="n">
        <f aca="false">+IF(F235=1,1,0)*A235*1000</f>
        <v>995.798974818287</v>
      </c>
      <c r="AB235" s="2" t="n">
        <f aca="false">+IF(AA235=0,A235*1000,0)</f>
        <v>0</v>
      </c>
      <c r="AC235" s="2" t="n">
        <f aca="false">+IF(F235=1,1,0)*B235*1000</f>
        <v>996.117158221869</v>
      </c>
      <c r="AD235" s="2" t="n">
        <f aca="false">+IF(AC235=0,B235*1000,0)</f>
        <v>0</v>
      </c>
    </row>
    <row r="236" customFormat="false" ht="12.8" hidden="false" customHeight="false" outlineLevel="0" collapsed="false">
      <c r="A236" s="4" t="n">
        <v>0.996032829800776</v>
      </c>
      <c r="B236" s="4" t="n">
        <v>0.996412459578611</v>
      </c>
      <c r="C236" s="4" t="n">
        <v>0.996222644689693</v>
      </c>
      <c r="D236" s="0" t="n">
        <v>1</v>
      </c>
      <c r="E236" s="0" t="n">
        <v>1</v>
      </c>
      <c r="F236" s="0" t="n">
        <v>1</v>
      </c>
      <c r="G236" s="0" t="n">
        <v>1</v>
      </c>
      <c r="H236" s="0" t="n">
        <v>0</v>
      </c>
      <c r="I236" s="0" t="n">
        <v>1</v>
      </c>
      <c r="J236" s="0" t="n">
        <v>0</v>
      </c>
      <c r="K236" s="2" t="n">
        <f aca="false">+IF(D236=1,1,IF(E236=1,1,IF(F236=1,1,0)))*A236*1000</f>
        <v>996.032829800776</v>
      </c>
      <c r="L236" s="2" t="n">
        <f aca="false">+IF(K236=0,A236*1000,0)</f>
        <v>0</v>
      </c>
      <c r="M236" s="2" t="n">
        <f aca="false">+IF(F236=1,1,IF(E236=1,1,IF(D236=1,1,0)))*B236*1000</f>
        <v>996.412459578611</v>
      </c>
      <c r="N236" s="2" t="n">
        <f aca="false">+IF(M236=0,C236*1000,0)</f>
        <v>0</v>
      </c>
      <c r="O236" s="2" t="n">
        <f aca="false">+IF(H236=1,1,0)*A236*1000</f>
        <v>0</v>
      </c>
      <c r="P236" s="2" t="n">
        <f aca="false">+IF(O236=0,A236*1000,0)</f>
        <v>996.032829800776</v>
      </c>
      <c r="Q236" s="2" t="n">
        <f aca="false">+IF(H236=1,1,0)*B236*1000</f>
        <v>0</v>
      </c>
      <c r="R236" s="2" t="n">
        <f aca="false">+IF(Q236=0,B236*1000,0)</f>
        <v>996.412459578611</v>
      </c>
      <c r="S236" s="2" t="n">
        <f aca="false">+IF(D236=1,1,0)*A236*1000</f>
        <v>996.032829800776</v>
      </c>
      <c r="T236" s="2" t="n">
        <f aca="false">+IF(S236=0,A236*1000,0)</f>
        <v>0</v>
      </c>
      <c r="U236" s="2" t="n">
        <f aca="false">+IF(D236=1,1,0)*B236*1000</f>
        <v>996.412459578611</v>
      </c>
      <c r="V236" s="2" t="n">
        <f aca="false">+IF(U236=0,B236*1000,0)</f>
        <v>0</v>
      </c>
      <c r="W236" s="2" t="n">
        <f aca="false">+IF(E236=1,1,0)*A236*1000</f>
        <v>996.032829800776</v>
      </c>
      <c r="X236" s="2" t="n">
        <f aca="false">+IF(W236=0,A236*1000,0)</f>
        <v>0</v>
      </c>
      <c r="Y236" s="2" t="n">
        <f aca="false">+IF(E236=1,1,0)*B236*1000</f>
        <v>996.412459578611</v>
      </c>
      <c r="Z236" s="2" t="n">
        <f aca="false">+IF(Y236=0,B236*1000,0)</f>
        <v>0</v>
      </c>
      <c r="AA236" s="2" t="n">
        <f aca="false">+IF(F236=1,1,0)*A236*1000</f>
        <v>996.032829800776</v>
      </c>
      <c r="AB236" s="2" t="n">
        <f aca="false">+IF(AA236=0,A236*1000,0)</f>
        <v>0</v>
      </c>
      <c r="AC236" s="2" t="n">
        <f aca="false">+IF(F236=1,1,0)*B236*1000</f>
        <v>996.412459578611</v>
      </c>
      <c r="AD236" s="2" t="n">
        <f aca="false">+IF(AC236=0,B236*1000,0)</f>
        <v>0</v>
      </c>
    </row>
    <row r="237" customFormat="false" ht="12.8" hidden="false" customHeight="false" outlineLevel="0" collapsed="false">
      <c r="A237" s="4" t="n">
        <v>0.995894421122434</v>
      </c>
      <c r="B237" s="4" t="n">
        <v>0.99626166289764</v>
      </c>
      <c r="C237" s="4" t="n">
        <v>0.996078042010037</v>
      </c>
      <c r="D237" s="0" t="n">
        <v>1</v>
      </c>
      <c r="E237" s="0" t="n">
        <v>1</v>
      </c>
      <c r="F237" s="0" t="n">
        <v>1</v>
      </c>
      <c r="G237" s="0" t="n">
        <v>1</v>
      </c>
      <c r="H237" s="0" t="n">
        <v>0</v>
      </c>
      <c r="I237" s="0" t="n">
        <v>1</v>
      </c>
      <c r="J237" s="0" t="n">
        <v>1</v>
      </c>
      <c r="K237" s="2" t="n">
        <f aca="false">+IF(D237=1,1,IF(E237=1,1,IF(F237=1,1,0)))*A237*1000</f>
        <v>995.894421122434</v>
      </c>
      <c r="L237" s="2" t="n">
        <f aca="false">+IF(K237=0,A237*1000,0)</f>
        <v>0</v>
      </c>
      <c r="M237" s="2" t="n">
        <f aca="false">+IF(F237=1,1,IF(E237=1,1,IF(D237=1,1,0)))*B237*1000</f>
        <v>996.26166289764</v>
      </c>
      <c r="N237" s="2" t="n">
        <f aca="false">+IF(M237=0,C237*1000,0)</f>
        <v>0</v>
      </c>
      <c r="O237" s="2" t="n">
        <f aca="false">+IF(H237=1,1,0)*A237*1000</f>
        <v>0</v>
      </c>
      <c r="P237" s="2" t="n">
        <f aca="false">+IF(O237=0,A237*1000,0)</f>
        <v>995.894421122434</v>
      </c>
      <c r="Q237" s="2" t="n">
        <f aca="false">+IF(H237=1,1,0)*B237*1000</f>
        <v>0</v>
      </c>
      <c r="R237" s="2" t="n">
        <f aca="false">+IF(Q237=0,B237*1000,0)</f>
        <v>996.26166289764</v>
      </c>
      <c r="S237" s="2" t="n">
        <f aca="false">+IF(D237=1,1,0)*A237*1000</f>
        <v>995.894421122434</v>
      </c>
      <c r="T237" s="2" t="n">
        <f aca="false">+IF(S237=0,A237*1000,0)</f>
        <v>0</v>
      </c>
      <c r="U237" s="2" t="n">
        <f aca="false">+IF(D237=1,1,0)*B237*1000</f>
        <v>996.26166289764</v>
      </c>
      <c r="V237" s="2" t="n">
        <f aca="false">+IF(U237=0,B237*1000,0)</f>
        <v>0</v>
      </c>
      <c r="W237" s="2" t="n">
        <f aca="false">+IF(E237=1,1,0)*A237*1000</f>
        <v>995.894421122434</v>
      </c>
      <c r="X237" s="2" t="n">
        <f aca="false">+IF(W237=0,A237*1000,0)</f>
        <v>0</v>
      </c>
      <c r="Y237" s="2" t="n">
        <f aca="false">+IF(E237=1,1,0)*B237*1000</f>
        <v>996.26166289764</v>
      </c>
      <c r="Z237" s="2" t="n">
        <f aca="false">+IF(Y237=0,B237*1000,0)</f>
        <v>0</v>
      </c>
      <c r="AA237" s="2" t="n">
        <f aca="false">+IF(F237=1,1,0)*A237*1000</f>
        <v>995.894421122434</v>
      </c>
      <c r="AB237" s="2" t="n">
        <f aca="false">+IF(AA237=0,A237*1000,0)</f>
        <v>0</v>
      </c>
      <c r="AC237" s="2" t="n">
        <f aca="false">+IF(F237=1,1,0)*B237*1000</f>
        <v>996.26166289764</v>
      </c>
      <c r="AD237" s="2" t="n">
        <f aca="false">+IF(AC237=0,B237*1000,0)</f>
        <v>0</v>
      </c>
    </row>
    <row r="238" customFormat="false" ht="12.8" hidden="false" customHeight="false" outlineLevel="0" collapsed="false">
      <c r="A238" s="4" t="n">
        <v>0.994878555368575</v>
      </c>
      <c r="B238" s="4" t="n">
        <v>0.995367898230349</v>
      </c>
      <c r="C238" s="4" t="n">
        <v>0.995123226799462</v>
      </c>
      <c r="D238" s="0" t="n">
        <v>1</v>
      </c>
      <c r="E238" s="0" t="n">
        <v>1</v>
      </c>
      <c r="F238" s="0" t="n">
        <v>1</v>
      </c>
      <c r="G238" s="0" t="n">
        <v>1</v>
      </c>
      <c r="H238" s="0" t="n">
        <v>1</v>
      </c>
      <c r="I238" s="0" t="n">
        <v>0</v>
      </c>
      <c r="J238" s="0" t="n">
        <v>0</v>
      </c>
      <c r="K238" s="2" t="n">
        <f aca="false">+IF(D238=1,1,IF(E238=1,1,IF(F238=1,1,0)))*A238*1000</f>
        <v>994.878555368575</v>
      </c>
      <c r="L238" s="2" t="n">
        <f aca="false">+IF(K238=0,A238*1000,0)</f>
        <v>0</v>
      </c>
      <c r="M238" s="2" t="n">
        <f aca="false">+IF(F238=1,1,IF(E238=1,1,IF(D238=1,1,0)))*B238*1000</f>
        <v>995.367898230349</v>
      </c>
      <c r="N238" s="2" t="n">
        <f aca="false">+IF(M238=0,C238*1000,0)</f>
        <v>0</v>
      </c>
      <c r="O238" s="2" t="n">
        <f aca="false">+IF(H238=1,1,0)*A238*1000</f>
        <v>994.878555368575</v>
      </c>
      <c r="P238" s="2" t="n">
        <f aca="false">+IF(O238=0,A238*1000,0)</f>
        <v>0</v>
      </c>
      <c r="Q238" s="2" t="n">
        <f aca="false">+IF(H238=1,1,0)*B238*1000</f>
        <v>995.367898230349</v>
      </c>
      <c r="R238" s="2" t="n">
        <f aca="false">+IF(Q238=0,B238*1000,0)</f>
        <v>0</v>
      </c>
      <c r="S238" s="2" t="n">
        <f aca="false">+IF(D238=1,1,0)*A238*1000</f>
        <v>994.878555368575</v>
      </c>
      <c r="T238" s="2" t="n">
        <f aca="false">+IF(S238=0,A238*1000,0)</f>
        <v>0</v>
      </c>
      <c r="U238" s="2" t="n">
        <f aca="false">+IF(D238=1,1,0)*B238*1000</f>
        <v>995.367898230349</v>
      </c>
      <c r="V238" s="2" t="n">
        <f aca="false">+IF(U238=0,B238*1000,0)</f>
        <v>0</v>
      </c>
      <c r="W238" s="2" t="n">
        <f aca="false">+IF(E238=1,1,0)*A238*1000</f>
        <v>994.878555368575</v>
      </c>
      <c r="X238" s="2" t="n">
        <f aca="false">+IF(W238=0,A238*1000,0)</f>
        <v>0</v>
      </c>
      <c r="Y238" s="2" t="n">
        <f aca="false">+IF(E238=1,1,0)*B238*1000</f>
        <v>995.367898230349</v>
      </c>
      <c r="Z238" s="2" t="n">
        <f aca="false">+IF(Y238=0,B238*1000,0)</f>
        <v>0</v>
      </c>
      <c r="AA238" s="2" t="n">
        <f aca="false">+IF(F238=1,1,0)*A238*1000</f>
        <v>994.878555368575</v>
      </c>
      <c r="AB238" s="2" t="n">
        <f aca="false">+IF(AA238=0,A238*1000,0)</f>
        <v>0</v>
      </c>
      <c r="AC238" s="2" t="n">
        <f aca="false">+IF(F238=1,1,0)*B238*1000</f>
        <v>995.367898230349</v>
      </c>
      <c r="AD238" s="2" t="n">
        <f aca="false">+IF(AC238=0,B238*1000,0)</f>
        <v>0</v>
      </c>
    </row>
    <row r="239" customFormat="false" ht="12.8" hidden="false" customHeight="false" outlineLevel="0" collapsed="false">
      <c r="A239" s="4" t="n">
        <v>0.995544979834747</v>
      </c>
      <c r="B239" s="4" t="n">
        <v>0.996095235227447</v>
      </c>
      <c r="C239" s="4" t="n">
        <v>0.995820107531097</v>
      </c>
      <c r="D239" s="0" t="n">
        <v>1</v>
      </c>
      <c r="E239" s="0" t="n">
        <v>1</v>
      </c>
      <c r="F239" s="0" t="n">
        <v>1</v>
      </c>
      <c r="G239" s="0" t="n">
        <v>1</v>
      </c>
      <c r="H239" s="0" t="n">
        <v>1</v>
      </c>
      <c r="I239" s="0" t="n">
        <v>0</v>
      </c>
      <c r="J239" s="0" t="n">
        <v>1</v>
      </c>
      <c r="K239" s="2" t="n">
        <f aca="false">+IF(D239=1,1,IF(E239=1,1,IF(F239=1,1,0)))*A239*1000</f>
        <v>995.544979834747</v>
      </c>
      <c r="L239" s="2" t="n">
        <f aca="false">+IF(K239=0,A239*1000,0)</f>
        <v>0</v>
      </c>
      <c r="M239" s="2" t="n">
        <f aca="false">+IF(F239=1,1,IF(E239=1,1,IF(D239=1,1,0)))*B239*1000</f>
        <v>996.095235227447</v>
      </c>
      <c r="N239" s="2" t="n">
        <f aca="false">+IF(M239=0,C239*1000,0)</f>
        <v>0</v>
      </c>
      <c r="O239" s="2" t="n">
        <f aca="false">+IF(H239=1,1,0)*A239*1000</f>
        <v>995.544979834747</v>
      </c>
      <c r="P239" s="2" t="n">
        <f aca="false">+IF(O239=0,A239*1000,0)</f>
        <v>0</v>
      </c>
      <c r="Q239" s="2" t="n">
        <f aca="false">+IF(H239=1,1,0)*B239*1000</f>
        <v>996.095235227447</v>
      </c>
      <c r="R239" s="2" t="n">
        <f aca="false">+IF(Q239=0,B239*1000,0)</f>
        <v>0</v>
      </c>
      <c r="S239" s="2" t="n">
        <f aca="false">+IF(D239=1,1,0)*A239*1000</f>
        <v>995.544979834747</v>
      </c>
      <c r="T239" s="2" t="n">
        <f aca="false">+IF(S239=0,A239*1000,0)</f>
        <v>0</v>
      </c>
      <c r="U239" s="2" t="n">
        <f aca="false">+IF(D239=1,1,0)*B239*1000</f>
        <v>996.095235227447</v>
      </c>
      <c r="V239" s="2" t="n">
        <f aca="false">+IF(U239=0,B239*1000,0)</f>
        <v>0</v>
      </c>
      <c r="W239" s="2" t="n">
        <f aca="false">+IF(E239=1,1,0)*A239*1000</f>
        <v>995.544979834747</v>
      </c>
      <c r="X239" s="2" t="n">
        <f aca="false">+IF(W239=0,A239*1000,0)</f>
        <v>0</v>
      </c>
      <c r="Y239" s="2" t="n">
        <f aca="false">+IF(E239=1,1,0)*B239*1000</f>
        <v>996.095235227447</v>
      </c>
      <c r="Z239" s="2" t="n">
        <f aca="false">+IF(Y239=0,B239*1000,0)</f>
        <v>0</v>
      </c>
      <c r="AA239" s="2" t="n">
        <f aca="false">+IF(F239=1,1,0)*A239*1000</f>
        <v>995.544979834747</v>
      </c>
      <c r="AB239" s="2" t="n">
        <f aca="false">+IF(AA239=0,A239*1000,0)</f>
        <v>0</v>
      </c>
      <c r="AC239" s="2" t="n">
        <f aca="false">+IF(F239=1,1,0)*B239*1000</f>
        <v>996.095235227447</v>
      </c>
      <c r="AD239" s="2" t="n">
        <f aca="false">+IF(AC239=0,B239*1000,0)</f>
        <v>0</v>
      </c>
    </row>
    <row r="240" customFormat="false" ht="12.8" hidden="false" customHeight="false" outlineLevel="0" collapsed="false">
      <c r="A240" s="4" t="n">
        <v>0.995864905100154</v>
      </c>
      <c r="B240" s="4" t="n">
        <v>0.996081647980032</v>
      </c>
      <c r="C240" s="4" t="n">
        <v>0.995973276540093</v>
      </c>
      <c r="D240" s="0" t="n">
        <v>1</v>
      </c>
      <c r="E240" s="0" t="n">
        <v>1</v>
      </c>
      <c r="F240" s="0" t="n">
        <v>1</v>
      </c>
      <c r="G240" s="0" t="n">
        <v>1</v>
      </c>
      <c r="H240" s="0" t="n">
        <v>1</v>
      </c>
      <c r="I240" s="0" t="n">
        <v>1</v>
      </c>
      <c r="J240" s="0" t="n">
        <v>0</v>
      </c>
      <c r="K240" s="2" t="n">
        <f aca="false">+IF(D240=1,1,IF(E240=1,1,IF(F240=1,1,0)))*A240*1000</f>
        <v>995.864905100154</v>
      </c>
      <c r="L240" s="2" t="n">
        <f aca="false">+IF(K240=0,A240*1000,0)</f>
        <v>0</v>
      </c>
      <c r="M240" s="2" t="n">
        <f aca="false">+IF(F240=1,1,IF(E240=1,1,IF(D240=1,1,0)))*B240*1000</f>
        <v>996.081647980032</v>
      </c>
      <c r="N240" s="2" t="n">
        <f aca="false">+IF(M240=0,C240*1000,0)</f>
        <v>0</v>
      </c>
      <c r="O240" s="2" t="n">
        <f aca="false">+IF(H240=1,1,0)*A240*1000</f>
        <v>995.864905100154</v>
      </c>
      <c r="P240" s="2" t="n">
        <f aca="false">+IF(O240=0,A240*1000,0)</f>
        <v>0</v>
      </c>
      <c r="Q240" s="2" t="n">
        <f aca="false">+IF(H240=1,1,0)*B240*1000</f>
        <v>996.081647980032</v>
      </c>
      <c r="R240" s="2" t="n">
        <f aca="false">+IF(Q240=0,B240*1000,0)</f>
        <v>0</v>
      </c>
      <c r="S240" s="2" t="n">
        <f aca="false">+IF(D240=1,1,0)*A240*1000</f>
        <v>995.864905100154</v>
      </c>
      <c r="T240" s="2" t="n">
        <f aca="false">+IF(S240=0,A240*1000,0)</f>
        <v>0</v>
      </c>
      <c r="U240" s="2" t="n">
        <f aca="false">+IF(D240=1,1,0)*B240*1000</f>
        <v>996.081647980032</v>
      </c>
      <c r="V240" s="2" t="n">
        <f aca="false">+IF(U240=0,B240*1000,0)</f>
        <v>0</v>
      </c>
      <c r="W240" s="2" t="n">
        <f aca="false">+IF(E240=1,1,0)*A240*1000</f>
        <v>995.864905100154</v>
      </c>
      <c r="X240" s="2" t="n">
        <f aca="false">+IF(W240=0,A240*1000,0)</f>
        <v>0</v>
      </c>
      <c r="Y240" s="2" t="n">
        <f aca="false">+IF(E240=1,1,0)*B240*1000</f>
        <v>996.081647980032</v>
      </c>
      <c r="Z240" s="2" t="n">
        <f aca="false">+IF(Y240=0,B240*1000,0)</f>
        <v>0</v>
      </c>
      <c r="AA240" s="2" t="n">
        <f aca="false">+IF(F240=1,1,0)*A240*1000</f>
        <v>995.864905100154</v>
      </c>
      <c r="AB240" s="2" t="n">
        <f aca="false">+IF(AA240=0,A240*1000,0)</f>
        <v>0</v>
      </c>
      <c r="AC240" s="2" t="n">
        <f aca="false">+IF(F240=1,1,0)*B240*1000</f>
        <v>996.081647980032</v>
      </c>
      <c r="AD240" s="2" t="n">
        <f aca="false">+IF(AC240=0,B240*1000,0)</f>
        <v>0</v>
      </c>
    </row>
    <row r="241" customFormat="false" ht="12.8" hidden="false" customHeight="false" outlineLevel="0" collapsed="false">
      <c r="A241" s="4" t="n">
        <v>0.995915392186745</v>
      </c>
      <c r="B241" s="4" t="n">
        <v>0.996279768995193</v>
      </c>
      <c r="C241" s="4" t="n">
        <v>0.996097580590969</v>
      </c>
      <c r="D241" s="0" t="n">
        <v>1</v>
      </c>
      <c r="E241" s="0" t="n">
        <v>1</v>
      </c>
      <c r="F241" s="0" t="n">
        <v>1</v>
      </c>
      <c r="G241" s="0" t="n">
        <v>1</v>
      </c>
      <c r="H241" s="0" t="n">
        <v>1</v>
      </c>
      <c r="I241" s="0" t="n">
        <v>1</v>
      </c>
      <c r="J241" s="0" t="n">
        <v>1</v>
      </c>
      <c r="K241" s="2" t="n">
        <f aca="false">+IF(D241=1,1,IF(E241=1,1,IF(F241=1,1,0)))*A241*1000</f>
        <v>995.915392186745</v>
      </c>
      <c r="L241" s="2" t="n">
        <f aca="false">+IF(K241=0,A241*1000,0)</f>
        <v>0</v>
      </c>
      <c r="M241" s="2" t="n">
        <f aca="false">+IF(F241=1,1,IF(E241=1,1,IF(D241=1,1,0)))*B241*1000</f>
        <v>996.279768995193</v>
      </c>
      <c r="N241" s="2" t="n">
        <f aca="false">+IF(M241=0,C241*1000,0)</f>
        <v>0</v>
      </c>
      <c r="O241" s="2" t="n">
        <f aca="false">+IF(H241=1,1,0)*A241*1000</f>
        <v>995.915392186745</v>
      </c>
      <c r="P241" s="2" t="n">
        <f aca="false">+IF(O241=0,A241*1000,0)</f>
        <v>0</v>
      </c>
      <c r="Q241" s="2" t="n">
        <f aca="false">+IF(H241=1,1,0)*B241*1000</f>
        <v>996.279768995193</v>
      </c>
      <c r="R241" s="2" t="n">
        <f aca="false">+IF(Q241=0,B241*1000,0)</f>
        <v>0</v>
      </c>
      <c r="S241" s="2" t="n">
        <f aca="false">+IF(D241=1,1,0)*A241*1000</f>
        <v>995.915392186745</v>
      </c>
      <c r="T241" s="2" t="n">
        <f aca="false">+IF(S241=0,A241*1000,0)</f>
        <v>0</v>
      </c>
      <c r="U241" s="2" t="n">
        <f aca="false">+IF(D241=1,1,0)*B241*1000</f>
        <v>996.279768995193</v>
      </c>
      <c r="V241" s="2" t="n">
        <f aca="false">+IF(U241=0,B241*1000,0)</f>
        <v>0</v>
      </c>
      <c r="W241" s="2" t="n">
        <f aca="false">+IF(E241=1,1,0)*A241*1000</f>
        <v>995.915392186745</v>
      </c>
      <c r="X241" s="2" t="n">
        <f aca="false">+IF(W241=0,A241*1000,0)</f>
        <v>0</v>
      </c>
      <c r="Y241" s="2" t="n">
        <f aca="false">+IF(E241=1,1,0)*B241*1000</f>
        <v>996.279768995193</v>
      </c>
      <c r="Z241" s="2" t="n">
        <f aca="false">+IF(Y241=0,B241*1000,0)</f>
        <v>0</v>
      </c>
      <c r="AA241" s="2" t="n">
        <f aca="false">+IF(F241=1,1,0)*A241*1000</f>
        <v>995.915392186745</v>
      </c>
      <c r="AB241" s="2" t="n">
        <f aca="false">+IF(AA241=0,A241*1000,0)</f>
        <v>0</v>
      </c>
      <c r="AC241" s="2" t="n">
        <f aca="false">+IF(F241=1,1,0)*B241*1000</f>
        <v>996.279768995193</v>
      </c>
      <c r="AD241" s="2" t="n">
        <f aca="false">+IF(AC241=0,B241*1000,0)</f>
        <v>0</v>
      </c>
    </row>
    <row r="242" customFormat="false" ht="12.8" hidden="false" customHeight="false" outlineLevel="0" collapsed="false">
      <c r="A242" s="4" t="n">
        <v>0.997778837358358</v>
      </c>
      <c r="B242" s="4" t="n">
        <v>0.997837227121764</v>
      </c>
      <c r="C242" s="4" t="n">
        <v>0.997808032240061</v>
      </c>
      <c r="D242" s="0" t="n">
        <v>0</v>
      </c>
      <c r="E242" s="0" t="n">
        <v>0</v>
      </c>
      <c r="F242" s="0" t="n">
        <v>0</v>
      </c>
      <c r="G242" s="0" t="n">
        <v>0</v>
      </c>
      <c r="H242" s="0" t="n">
        <v>0</v>
      </c>
      <c r="I242" s="0" t="n">
        <v>0</v>
      </c>
      <c r="J242" s="0" t="n">
        <v>1</v>
      </c>
      <c r="K242" s="2" t="n">
        <f aca="false">+IF(D242=1,1,IF(E242=1,1,IF(F242=1,1,0)))*A242*1000</f>
        <v>0</v>
      </c>
      <c r="L242" s="2" t="n">
        <f aca="false">+IF(K242=0,A242*1000,0)</f>
        <v>997.778837358358</v>
      </c>
      <c r="M242" s="2" t="n">
        <f aca="false">+IF(F242=1,1,IF(E242=1,1,IF(D242=1,1,0)))*B242*1000</f>
        <v>0</v>
      </c>
      <c r="N242" s="2" t="n">
        <f aca="false">+IF(M242=0,C242*1000,0)</f>
        <v>997.808032240061</v>
      </c>
      <c r="O242" s="2" t="n">
        <f aca="false">+IF(H242=1,1,0)*A242*1000</f>
        <v>0</v>
      </c>
      <c r="P242" s="2" t="n">
        <f aca="false">+IF(O242=0,A242*1000,0)</f>
        <v>997.778837358358</v>
      </c>
      <c r="Q242" s="2" t="n">
        <f aca="false">+IF(H242=1,1,0)*B242*1000</f>
        <v>0</v>
      </c>
      <c r="R242" s="2" t="n">
        <f aca="false">+IF(Q242=0,B242*1000,0)</f>
        <v>997.837227121764</v>
      </c>
      <c r="S242" s="2" t="n">
        <f aca="false">+IF(D242=1,1,0)*A242*1000</f>
        <v>0</v>
      </c>
      <c r="T242" s="2" t="n">
        <f aca="false">+IF(S242=0,A242*1000,0)</f>
        <v>997.778837358358</v>
      </c>
      <c r="U242" s="2" t="n">
        <f aca="false">+IF(D242=1,1,0)*B242*1000</f>
        <v>0</v>
      </c>
      <c r="V242" s="2" t="n">
        <f aca="false">+IF(U242=0,B242*1000,0)</f>
        <v>997.837227121764</v>
      </c>
      <c r="W242" s="2" t="n">
        <f aca="false">+IF(E242=1,1,0)*A242*1000</f>
        <v>0</v>
      </c>
      <c r="X242" s="2" t="n">
        <f aca="false">+IF(W242=0,A242*1000,0)</f>
        <v>997.778837358358</v>
      </c>
      <c r="Y242" s="2" t="n">
        <f aca="false">+IF(E242=1,1,0)*B242*1000</f>
        <v>0</v>
      </c>
      <c r="Z242" s="2" t="n">
        <f aca="false">+IF(Y242=0,B242*1000,0)</f>
        <v>997.837227121764</v>
      </c>
      <c r="AA242" s="2" t="n">
        <f aca="false">+IF(F242=1,1,0)*A242*1000</f>
        <v>0</v>
      </c>
      <c r="AB242" s="2" t="n">
        <f aca="false">+IF(AA242=0,A242*1000,0)</f>
        <v>997.778837358358</v>
      </c>
      <c r="AC242" s="2" t="n">
        <f aca="false">+IF(F242=1,1,0)*B242*1000</f>
        <v>0</v>
      </c>
      <c r="AD242" s="2" t="n">
        <f aca="false">+IF(AC242=0,B242*1000,0)</f>
        <v>997.837227121764</v>
      </c>
    </row>
    <row r="243" customFormat="false" ht="12.8" hidden="false" customHeight="false" outlineLevel="0" collapsed="false">
      <c r="A243" s="4" t="n">
        <v>0.997807215531634</v>
      </c>
      <c r="B243" s="4" t="n">
        <v>0.997928372501729</v>
      </c>
      <c r="C243" s="4" t="n">
        <v>0.997867794016682</v>
      </c>
      <c r="D243" s="0" t="n">
        <v>0</v>
      </c>
      <c r="E243" s="0" t="n">
        <v>0</v>
      </c>
      <c r="F243" s="0" t="n">
        <v>0</v>
      </c>
      <c r="G243" s="0" t="n">
        <v>0</v>
      </c>
      <c r="H243" s="0" t="n">
        <v>0</v>
      </c>
      <c r="I243" s="0" t="n">
        <v>1</v>
      </c>
      <c r="J243" s="0" t="n">
        <v>0</v>
      </c>
      <c r="K243" s="2" t="n">
        <f aca="false">+IF(D243=1,1,IF(E243=1,1,IF(F243=1,1,0)))*A243*1000</f>
        <v>0</v>
      </c>
      <c r="L243" s="2" t="n">
        <f aca="false">+IF(K243=0,A243*1000,0)</f>
        <v>997.807215531634</v>
      </c>
      <c r="M243" s="2" t="n">
        <f aca="false">+IF(F243=1,1,IF(E243=1,1,IF(D243=1,1,0)))*B243*1000</f>
        <v>0</v>
      </c>
      <c r="N243" s="2" t="n">
        <f aca="false">+IF(M243=0,C243*1000,0)</f>
        <v>997.867794016682</v>
      </c>
      <c r="O243" s="2" t="n">
        <f aca="false">+IF(H243=1,1,0)*A243*1000</f>
        <v>0</v>
      </c>
      <c r="P243" s="2" t="n">
        <f aca="false">+IF(O243=0,A243*1000,0)</f>
        <v>997.807215531634</v>
      </c>
      <c r="Q243" s="2" t="n">
        <f aca="false">+IF(H243=1,1,0)*B243*1000</f>
        <v>0</v>
      </c>
      <c r="R243" s="2" t="n">
        <f aca="false">+IF(Q243=0,B243*1000,0)</f>
        <v>997.928372501729</v>
      </c>
      <c r="S243" s="2" t="n">
        <f aca="false">+IF(D243=1,1,0)*A243*1000</f>
        <v>0</v>
      </c>
      <c r="T243" s="2" t="n">
        <f aca="false">+IF(S243=0,A243*1000,0)</f>
        <v>997.807215531634</v>
      </c>
      <c r="U243" s="2" t="n">
        <f aca="false">+IF(D243=1,1,0)*B243*1000</f>
        <v>0</v>
      </c>
      <c r="V243" s="2" t="n">
        <f aca="false">+IF(U243=0,B243*1000,0)</f>
        <v>997.928372501729</v>
      </c>
      <c r="W243" s="2" t="n">
        <f aca="false">+IF(E243=1,1,0)*A243*1000</f>
        <v>0</v>
      </c>
      <c r="X243" s="2" t="n">
        <f aca="false">+IF(W243=0,A243*1000,0)</f>
        <v>997.807215531634</v>
      </c>
      <c r="Y243" s="2" t="n">
        <f aca="false">+IF(E243=1,1,0)*B243*1000</f>
        <v>0</v>
      </c>
      <c r="Z243" s="2" t="n">
        <f aca="false">+IF(Y243=0,B243*1000,0)</f>
        <v>997.928372501729</v>
      </c>
      <c r="AA243" s="2" t="n">
        <f aca="false">+IF(F243=1,1,0)*A243*1000</f>
        <v>0</v>
      </c>
      <c r="AB243" s="2" t="n">
        <f aca="false">+IF(AA243=0,A243*1000,0)</f>
        <v>997.807215531634</v>
      </c>
      <c r="AC243" s="2" t="n">
        <f aca="false">+IF(F243=1,1,0)*B243*1000</f>
        <v>0</v>
      </c>
      <c r="AD243" s="2" t="n">
        <f aca="false">+IF(AC243=0,B243*1000,0)</f>
        <v>997.928372501729</v>
      </c>
    </row>
    <row r="244" customFormat="false" ht="12.8" hidden="false" customHeight="false" outlineLevel="0" collapsed="false">
      <c r="A244" s="4" t="n">
        <v>0.997799595222687</v>
      </c>
      <c r="B244" s="4" t="n">
        <v>0.997872844115126</v>
      </c>
      <c r="C244" s="4" t="n">
        <v>0.997836219668907</v>
      </c>
      <c r="D244" s="0" t="n">
        <v>0</v>
      </c>
      <c r="E244" s="0" t="n">
        <v>0</v>
      </c>
      <c r="F244" s="0" t="n">
        <v>0</v>
      </c>
      <c r="G244" s="0" t="n">
        <v>0</v>
      </c>
      <c r="H244" s="0" t="n">
        <v>0</v>
      </c>
      <c r="I244" s="0" t="n">
        <v>1</v>
      </c>
      <c r="J244" s="0" t="n">
        <v>1</v>
      </c>
      <c r="K244" s="2" t="n">
        <f aca="false">+IF(D244=1,1,IF(E244=1,1,IF(F244=1,1,0)))*A244*1000</f>
        <v>0</v>
      </c>
      <c r="L244" s="2" t="n">
        <f aca="false">+IF(K244=0,A244*1000,0)</f>
        <v>997.799595222687</v>
      </c>
      <c r="M244" s="2" t="n">
        <f aca="false">+IF(F244=1,1,IF(E244=1,1,IF(D244=1,1,0)))*B244*1000</f>
        <v>0</v>
      </c>
      <c r="N244" s="2" t="n">
        <f aca="false">+IF(M244=0,C244*1000,0)</f>
        <v>997.836219668907</v>
      </c>
      <c r="O244" s="2" t="n">
        <f aca="false">+IF(H244=1,1,0)*A244*1000</f>
        <v>0</v>
      </c>
      <c r="P244" s="2" t="n">
        <f aca="false">+IF(O244=0,A244*1000,0)</f>
        <v>997.799595222687</v>
      </c>
      <c r="Q244" s="2" t="n">
        <f aca="false">+IF(H244=1,1,0)*B244*1000</f>
        <v>0</v>
      </c>
      <c r="R244" s="2" t="n">
        <f aca="false">+IF(Q244=0,B244*1000,0)</f>
        <v>997.872844115126</v>
      </c>
      <c r="S244" s="2" t="n">
        <f aca="false">+IF(D244=1,1,0)*A244*1000</f>
        <v>0</v>
      </c>
      <c r="T244" s="2" t="n">
        <f aca="false">+IF(S244=0,A244*1000,0)</f>
        <v>997.799595222687</v>
      </c>
      <c r="U244" s="2" t="n">
        <f aca="false">+IF(D244=1,1,0)*B244*1000</f>
        <v>0</v>
      </c>
      <c r="V244" s="2" t="n">
        <f aca="false">+IF(U244=0,B244*1000,0)</f>
        <v>997.872844115126</v>
      </c>
      <c r="W244" s="2" t="n">
        <f aca="false">+IF(E244=1,1,0)*A244*1000</f>
        <v>0</v>
      </c>
      <c r="X244" s="2" t="n">
        <f aca="false">+IF(W244=0,A244*1000,0)</f>
        <v>997.799595222687</v>
      </c>
      <c r="Y244" s="2" t="n">
        <f aca="false">+IF(E244=1,1,0)*B244*1000</f>
        <v>0</v>
      </c>
      <c r="Z244" s="2" t="n">
        <f aca="false">+IF(Y244=0,B244*1000,0)</f>
        <v>997.872844115126</v>
      </c>
      <c r="AA244" s="2" t="n">
        <f aca="false">+IF(F244=1,1,0)*A244*1000</f>
        <v>0</v>
      </c>
      <c r="AB244" s="2" t="n">
        <f aca="false">+IF(AA244=0,A244*1000,0)</f>
        <v>997.799595222687</v>
      </c>
      <c r="AC244" s="2" t="n">
        <f aca="false">+IF(F244=1,1,0)*B244*1000</f>
        <v>0</v>
      </c>
      <c r="AD244" s="2" t="n">
        <f aca="false">+IF(AC244=0,B244*1000,0)</f>
        <v>997.872844115126</v>
      </c>
    </row>
    <row r="245" customFormat="false" ht="12.8" hidden="false" customHeight="false" outlineLevel="0" collapsed="false">
      <c r="A245" s="4" t="n">
        <v>0.99300325035001</v>
      </c>
      <c r="B245" s="4" t="n">
        <v>0.994363916972818</v>
      </c>
      <c r="C245" s="4" t="n">
        <v>0.993683583661414</v>
      </c>
      <c r="D245" s="0" t="n">
        <v>0</v>
      </c>
      <c r="E245" s="0" t="n">
        <v>0</v>
      </c>
      <c r="F245" s="0" t="n">
        <v>0</v>
      </c>
      <c r="G245" s="0" t="n">
        <v>0</v>
      </c>
      <c r="H245" s="0" t="n">
        <v>1</v>
      </c>
      <c r="I245" s="0" t="n">
        <v>0</v>
      </c>
      <c r="J245" s="0" t="n">
        <v>0</v>
      </c>
      <c r="K245" s="2" t="n">
        <f aca="false">+IF(D245=1,1,IF(E245=1,1,IF(F245=1,1,0)))*A245*1000</f>
        <v>0</v>
      </c>
      <c r="L245" s="2" t="n">
        <f aca="false">+IF(K245=0,A245*1000,0)</f>
        <v>993.00325035001</v>
      </c>
      <c r="M245" s="2" t="n">
        <f aca="false">+IF(F245=1,1,IF(E245=1,1,IF(D245=1,1,0)))*B245*1000</f>
        <v>0</v>
      </c>
      <c r="N245" s="2" t="n">
        <f aca="false">+IF(M245=0,C245*1000,0)</f>
        <v>993.683583661414</v>
      </c>
      <c r="O245" s="2" t="n">
        <f aca="false">+IF(H245=1,1,0)*A245*1000</f>
        <v>993.00325035001</v>
      </c>
      <c r="P245" s="2" t="n">
        <f aca="false">+IF(O245=0,A245*1000,0)</f>
        <v>0</v>
      </c>
      <c r="Q245" s="2" t="n">
        <f aca="false">+IF(H245=1,1,0)*B245*1000</f>
        <v>994.363916972818</v>
      </c>
      <c r="R245" s="2" t="n">
        <f aca="false">+IF(Q245=0,B245*1000,0)</f>
        <v>0</v>
      </c>
      <c r="S245" s="2" t="n">
        <f aca="false">+IF(D245=1,1,0)*A245*1000</f>
        <v>0</v>
      </c>
      <c r="T245" s="2" t="n">
        <f aca="false">+IF(S245=0,A245*1000,0)</f>
        <v>993.00325035001</v>
      </c>
      <c r="U245" s="2" t="n">
        <f aca="false">+IF(D245=1,1,0)*B245*1000</f>
        <v>0</v>
      </c>
      <c r="V245" s="2" t="n">
        <f aca="false">+IF(U245=0,B245*1000,0)</f>
        <v>994.363916972818</v>
      </c>
      <c r="W245" s="2" t="n">
        <f aca="false">+IF(E245=1,1,0)*A245*1000</f>
        <v>0</v>
      </c>
      <c r="X245" s="2" t="n">
        <f aca="false">+IF(W245=0,A245*1000,0)</f>
        <v>993.00325035001</v>
      </c>
      <c r="Y245" s="2" t="n">
        <f aca="false">+IF(E245=1,1,0)*B245*1000</f>
        <v>0</v>
      </c>
      <c r="Z245" s="2" t="n">
        <f aca="false">+IF(Y245=0,B245*1000,0)</f>
        <v>994.363916972818</v>
      </c>
      <c r="AA245" s="2" t="n">
        <f aca="false">+IF(F245=1,1,0)*A245*1000</f>
        <v>0</v>
      </c>
      <c r="AB245" s="2" t="n">
        <f aca="false">+IF(AA245=0,A245*1000,0)</f>
        <v>993.00325035001</v>
      </c>
      <c r="AC245" s="2" t="n">
        <f aca="false">+IF(F245=1,1,0)*B245*1000</f>
        <v>0</v>
      </c>
      <c r="AD245" s="2" t="n">
        <f aca="false">+IF(AC245=0,B245*1000,0)</f>
        <v>994.363916972818</v>
      </c>
    </row>
    <row r="246" customFormat="false" ht="12.8" hidden="false" customHeight="false" outlineLevel="0" collapsed="false">
      <c r="A246" s="4" t="n">
        <v>0.997629160264412</v>
      </c>
      <c r="B246" s="4" t="n">
        <v>0.997882986886476</v>
      </c>
      <c r="C246" s="4" t="n">
        <v>0.997756073575444</v>
      </c>
      <c r="D246" s="0" t="n">
        <v>0</v>
      </c>
      <c r="E246" s="0" t="n">
        <v>0</v>
      </c>
      <c r="F246" s="0" t="n">
        <v>0</v>
      </c>
      <c r="G246" s="0" t="n">
        <v>0</v>
      </c>
      <c r="H246" s="0" t="n">
        <v>1</v>
      </c>
      <c r="I246" s="0" t="n">
        <v>0</v>
      </c>
      <c r="J246" s="0" t="n">
        <v>1</v>
      </c>
      <c r="K246" s="2" t="n">
        <f aca="false">+IF(D246=1,1,IF(E246=1,1,IF(F246=1,1,0)))*A246*1000</f>
        <v>0</v>
      </c>
      <c r="L246" s="2" t="n">
        <f aca="false">+IF(K246=0,A246*1000,0)</f>
        <v>997.629160264412</v>
      </c>
      <c r="M246" s="2" t="n">
        <f aca="false">+IF(F246=1,1,IF(E246=1,1,IF(D246=1,1,0)))*B246*1000</f>
        <v>0</v>
      </c>
      <c r="N246" s="2" t="n">
        <f aca="false">+IF(M246=0,C246*1000,0)</f>
        <v>997.756073575444</v>
      </c>
      <c r="O246" s="2" t="n">
        <f aca="false">+IF(H246=1,1,0)*A246*1000</f>
        <v>997.629160264412</v>
      </c>
      <c r="P246" s="2" t="n">
        <f aca="false">+IF(O246=0,A246*1000,0)</f>
        <v>0</v>
      </c>
      <c r="Q246" s="2" t="n">
        <f aca="false">+IF(H246=1,1,0)*B246*1000</f>
        <v>997.882986886476</v>
      </c>
      <c r="R246" s="2" t="n">
        <f aca="false">+IF(Q246=0,B246*1000,0)</f>
        <v>0</v>
      </c>
      <c r="S246" s="2" t="n">
        <f aca="false">+IF(D246=1,1,0)*A246*1000</f>
        <v>0</v>
      </c>
      <c r="T246" s="2" t="n">
        <f aca="false">+IF(S246=0,A246*1000,0)</f>
        <v>997.629160264412</v>
      </c>
      <c r="U246" s="2" t="n">
        <f aca="false">+IF(D246=1,1,0)*B246*1000</f>
        <v>0</v>
      </c>
      <c r="V246" s="2" t="n">
        <f aca="false">+IF(U246=0,B246*1000,0)</f>
        <v>997.882986886476</v>
      </c>
      <c r="W246" s="2" t="n">
        <f aca="false">+IF(E246=1,1,0)*A246*1000</f>
        <v>0</v>
      </c>
      <c r="X246" s="2" t="n">
        <f aca="false">+IF(W246=0,A246*1000,0)</f>
        <v>997.629160264412</v>
      </c>
      <c r="Y246" s="2" t="n">
        <f aca="false">+IF(E246=1,1,0)*B246*1000</f>
        <v>0</v>
      </c>
      <c r="Z246" s="2" t="n">
        <f aca="false">+IF(Y246=0,B246*1000,0)</f>
        <v>997.882986886476</v>
      </c>
      <c r="AA246" s="2" t="n">
        <f aca="false">+IF(F246=1,1,0)*A246*1000</f>
        <v>0</v>
      </c>
      <c r="AB246" s="2" t="n">
        <f aca="false">+IF(AA246=0,A246*1000,0)</f>
        <v>997.629160264412</v>
      </c>
      <c r="AC246" s="2" t="n">
        <f aca="false">+IF(F246=1,1,0)*B246*1000</f>
        <v>0</v>
      </c>
      <c r="AD246" s="2" t="n">
        <f aca="false">+IF(AC246=0,B246*1000,0)</f>
        <v>997.882986886476</v>
      </c>
    </row>
    <row r="247" customFormat="false" ht="12.8" hidden="false" customHeight="false" outlineLevel="0" collapsed="false">
      <c r="A247" s="4" t="n">
        <v>0.99749362113841</v>
      </c>
      <c r="B247" s="4" t="n">
        <v>0.997857412993825</v>
      </c>
      <c r="C247" s="4" t="n">
        <v>0.997675517066118</v>
      </c>
      <c r="D247" s="0" t="n">
        <v>0</v>
      </c>
      <c r="E247" s="0" t="n">
        <v>0</v>
      </c>
      <c r="F247" s="0" t="n">
        <v>0</v>
      </c>
      <c r="G247" s="0" t="n">
        <v>0</v>
      </c>
      <c r="H247" s="0" t="n">
        <v>1</v>
      </c>
      <c r="I247" s="0" t="n">
        <v>1</v>
      </c>
      <c r="J247" s="0" t="n">
        <v>0</v>
      </c>
      <c r="K247" s="2" t="n">
        <f aca="false">+IF(D247=1,1,IF(E247=1,1,IF(F247=1,1,0)))*A247*1000</f>
        <v>0</v>
      </c>
      <c r="L247" s="2" t="n">
        <f aca="false">+IF(K247=0,A247*1000,0)</f>
        <v>997.49362113841</v>
      </c>
      <c r="M247" s="2" t="n">
        <f aca="false">+IF(F247=1,1,IF(E247=1,1,IF(D247=1,1,0)))*B247*1000</f>
        <v>0</v>
      </c>
      <c r="N247" s="2" t="n">
        <f aca="false">+IF(M247=0,C247*1000,0)</f>
        <v>997.675517066118</v>
      </c>
      <c r="O247" s="2" t="n">
        <f aca="false">+IF(H247=1,1,0)*A247*1000</f>
        <v>997.49362113841</v>
      </c>
      <c r="P247" s="2" t="n">
        <f aca="false">+IF(O247=0,A247*1000,0)</f>
        <v>0</v>
      </c>
      <c r="Q247" s="2" t="n">
        <f aca="false">+IF(H247=1,1,0)*B247*1000</f>
        <v>997.857412993825</v>
      </c>
      <c r="R247" s="2" t="n">
        <f aca="false">+IF(Q247=0,B247*1000,0)</f>
        <v>0</v>
      </c>
      <c r="S247" s="2" t="n">
        <f aca="false">+IF(D247=1,1,0)*A247*1000</f>
        <v>0</v>
      </c>
      <c r="T247" s="2" t="n">
        <f aca="false">+IF(S247=0,A247*1000,0)</f>
        <v>997.49362113841</v>
      </c>
      <c r="U247" s="2" t="n">
        <f aca="false">+IF(D247=1,1,0)*B247*1000</f>
        <v>0</v>
      </c>
      <c r="V247" s="2" t="n">
        <f aca="false">+IF(U247=0,B247*1000,0)</f>
        <v>997.857412993825</v>
      </c>
      <c r="W247" s="2" t="n">
        <f aca="false">+IF(E247=1,1,0)*A247*1000</f>
        <v>0</v>
      </c>
      <c r="X247" s="2" t="n">
        <f aca="false">+IF(W247=0,A247*1000,0)</f>
        <v>997.49362113841</v>
      </c>
      <c r="Y247" s="2" t="n">
        <f aca="false">+IF(E247=1,1,0)*B247*1000</f>
        <v>0</v>
      </c>
      <c r="Z247" s="2" t="n">
        <f aca="false">+IF(Y247=0,B247*1000,0)</f>
        <v>997.857412993825</v>
      </c>
      <c r="AA247" s="2" t="n">
        <f aca="false">+IF(F247=1,1,0)*A247*1000</f>
        <v>0</v>
      </c>
      <c r="AB247" s="2" t="n">
        <f aca="false">+IF(AA247=0,A247*1000,0)</f>
        <v>997.49362113841</v>
      </c>
      <c r="AC247" s="2" t="n">
        <f aca="false">+IF(F247=1,1,0)*B247*1000</f>
        <v>0</v>
      </c>
      <c r="AD247" s="2" t="n">
        <f aca="false">+IF(AC247=0,B247*1000,0)</f>
        <v>997.857412993825</v>
      </c>
    </row>
    <row r="248" customFormat="false" ht="12.8" hidden="false" customHeight="false" outlineLevel="0" collapsed="false">
      <c r="A248" s="4" t="n">
        <v>0.997459446299098</v>
      </c>
      <c r="B248" s="4" t="n">
        <v>0.997847910575876</v>
      </c>
      <c r="C248" s="4" t="n">
        <v>0.997653678437487</v>
      </c>
      <c r="D248" s="0" t="n">
        <v>0</v>
      </c>
      <c r="E248" s="0" t="n">
        <v>0</v>
      </c>
      <c r="F248" s="0" t="n">
        <v>0</v>
      </c>
      <c r="G248" s="0" t="n">
        <v>0</v>
      </c>
      <c r="H248" s="0" t="n">
        <v>1</v>
      </c>
      <c r="I248" s="0" t="n">
        <v>1</v>
      </c>
      <c r="J248" s="0" t="n">
        <v>1</v>
      </c>
      <c r="K248" s="2" t="n">
        <f aca="false">+IF(D248=1,1,IF(E248=1,1,IF(F248=1,1,0)))*A248*1000</f>
        <v>0</v>
      </c>
      <c r="L248" s="2" t="n">
        <f aca="false">+IF(K248=0,A248*1000,0)</f>
        <v>997.459446299098</v>
      </c>
      <c r="M248" s="2" t="n">
        <f aca="false">+IF(F248=1,1,IF(E248=1,1,IF(D248=1,1,0)))*B248*1000</f>
        <v>0</v>
      </c>
      <c r="N248" s="2" t="n">
        <f aca="false">+IF(M248=0,C248*1000,0)</f>
        <v>997.653678437487</v>
      </c>
      <c r="O248" s="2" t="n">
        <f aca="false">+IF(H248=1,1,0)*A248*1000</f>
        <v>997.459446299098</v>
      </c>
      <c r="P248" s="2" t="n">
        <f aca="false">+IF(O248=0,A248*1000,0)</f>
        <v>0</v>
      </c>
      <c r="Q248" s="2" t="n">
        <f aca="false">+IF(H248=1,1,0)*B248*1000</f>
        <v>997.847910575876</v>
      </c>
      <c r="R248" s="2" t="n">
        <f aca="false">+IF(Q248=0,B248*1000,0)</f>
        <v>0</v>
      </c>
      <c r="S248" s="2" t="n">
        <f aca="false">+IF(D248=1,1,0)*A248*1000</f>
        <v>0</v>
      </c>
      <c r="T248" s="2" t="n">
        <f aca="false">+IF(S248=0,A248*1000,0)</f>
        <v>997.459446299098</v>
      </c>
      <c r="U248" s="2" t="n">
        <f aca="false">+IF(D248=1,1,0)*B248*1000</f>
        <v>0</v>
      </c>
      <c r="V248" s="2" t="n">
        <f aca="false">+IF(U248=0,B248*1000,0)</f>
        <v>997.847910575876</v>
      </c>
      <c r="W248" s="2" t="n">
        <f aca="false">+IF(E248=1,1,0)*A248*1000</f>
        <v>0</v>
      </c>
      <c r="X248" s="2" t="n">
        <f aca="false">+IF(W248=0,A248*1000,0)</f>
        <v>997.459446299098</v>
      </c>
      <c r="Y248" s="2" t="n">
        <f aca="false">+IF(E248=1,1,0)*B248*1000</f>
        <v>0</v>
      </c>
      <c r="Z248" s="2" t="n">
        <f aca="false">+IF(Y248=0,B248*1000,0)</f>
        <v>997.847910575876</v>
      </c>
      <c r="AA248" s="2" t="n">
        <f aca="false">+IF(F248=1,1,0)*A248*1000</f>
        <v>0</v>
      </c>
      <c r="AB248" s="2" t="n">
        <f aca="false">+IF(AA248=0,A248*1000,0)</f>
        <v>997.459446299098</v>
      </c>
      <c r="AC248" s="2" t="n">
        <f aca="false">+IF(F248=1,1,0)*B248*1000</f>
        <v>0</v>
      </c>
      <c r="AD248" s="2" t="n">
        <f aca="false">+IF(AC248=0,B248*1000,0)</f>
        <v>997.847910575876</v>
      </c>
    </row>
    <row r="249" customFormat="false" ht="12.8" hidden="false" customHeight="false" outlineLevel="0" collapsed="false">
      <c r="A249" s="4" t="n">
        <v>0.996921022054636</v>
      </c>
      <c r="B249" s="4" t="n">
        <v>0.997013699867525</v>
      </c>
      <c r="C249" s="4" t="n">
        <v>0.996967360961081</v>
      </c>
      <c r="D249" s="0" t="n">
        <v>0</v>
      </c>
      <c r="E249" s="0" t="n">
        <v>0</v>
      </c>
      <c r="F249" s="0" t="n">
        <v>0</v>
      </c>
      <c r="G249" s="0" t="n">
        <v>1</v>
      </c>
      <c r="H249" s="0" t="n">
        <v>0</v>
      </c>
      <c r="I249" s="0" t="n">
        <v>0</v>
      </c>
      <c r="J249" s="0" t="n">
        <v>0</v>
      </c>
      <c r="K249" s="2" t="n">
        <f aca="false">+IF(D249=1,1,IF(E249=1,1,IF(F249=1,1,0)))*A249*1000</f>
        <v>0</v>
      </c>
      <c r="L249" s="2" t="n">
        <f aca="false">+IF(K249=0,A249*1000,0)</f>
        <v>996.921022054636</v>
      </c>
      <c r="M249" s="2" t="n">
        <f aca="false">+IF(F249=1,1,IF(E249=1,1,IF(D249=1,1,0)))*B249*1000</f>
        <v>0</v>
      </c>
      <c r="N249" s="2" t="n">
        <f aca="false">+IF(M249=0,C249*1000,0)</f>
        <v>996.967360961081</v>
      </c>
      <c r="O249" s="2" t="n">
        <f aca="false">+IF(H249=1,1,0)*A249*1000</f>
        <v>0</v>
      </c>
      <c r="P249" s="2" t="n">
        <f aca="false">+IF(O249=0,A249*1000,0)</f>
        <v>996.921022054636</v>
      </c>
      <c r="Q249" s="2" t="n">
        <f aca="false">+IF(H249=1,1,0)*B249*1000</f>
        <v>0</v>
      </c>
      <c r="R249" s="2" t="n">
        <f aca="false">+IF(Q249=0,B249*1000,0)</f>
        <v>997.013699867525</v>
      </c>
      <c r="S249" s="2" t="n">
        <f aca="false">+IF(D249=1,1,0)*A249*1000</f>
        <v>0</v>
      </c>
      <c r="T249" s="2" t="n">
        <f aca="false">+IF(S249=0,A249*1000,0)</f>
        <v>996.921022054636</v>
      </c>
      <c r="U249" s="2" t="n">
        <f aca="false">+IF(D249=1,1,0)*B249*1000</f>
        <v>0</v>
      </c>
      <c r="V249" s="2" t="n">
        <f aca="false">+IF(U249=0,B249*1000,0)</f>
        <v>997.013699867525</v>
      </c>
      <c r="W249" s="2" t="n">
        <f aca="false">+IF(E249=1,1,0)*A249*1000</f>
        <v>0</v>
      </c>
      <c r="X249" s="2" t="n">
        <f aca="false">+IF(W249=0,A249*1000,0)</f>
        <v>996.921022054636</v>
      </c>
      <c r="Y249" s="2" t="n">
        <f aca="false">+IF(E249=1,1,0)*B249*1000</f>
        <v>0</v>
      </c>
      <c r="Z249" s="2" t="n">
        <f aca="false">+IF(Y249=0,B249*1000,0)</f>
        <v>997.013699867525</v>
      </c>
      <c r="AA249" s="2" t="n">
        <f aca="false">+IF(F249=1,1,0)*A249*1000</f>
        <v>0</v>
      </c>
      <c r="AB249" s="2" t="n">
        <f aca="false">+IF(AA249=0,A249*1000,0)</f>
        <v>996.921022054636</v>
      </c>
      <c r="AC249" s="2" t="n">
        <f aca="false">+IF(F249=1,1,0)*B249*1000</f>
        <v>0</v>
      </c>
      <c r="AD249" s="2" t="n">
        <f aca="false">+IF(AC249=0,B249*1000,0)</f>
        <v>997.013699867525</v>
      </c>
    </row>
    <row r="250" customFormat="false" ht="12.8" hidden="false" customHeight="false" outlineLevel="0" collapsed="false">
      <c r="A250" s="4" t="n">
        <v>0.997509643004805</v>
      </c>
      <c r="B250" s="4" t="n">
        <v>0.997894501200519</v>
      </c>
      <c r="C250" s="4" t="n">
        <v>0.997702072102662</v>
      </c>
      <c r="D250" s="0" t="n">
        <v>0</v>
      </c>
      <c r="E250" s="0" t="n">
        <v>0</v>
      </c>
      <c r="F250" s="0" t="n">
        <v>0</v>
      </c>
      <c r="G250" s="0" t="n">
        <v>1</v>
      </c>
      <c r="H250" s="0" t="n">
        <v>0</v>
      </c>
      <c r="I250" s="0" t="n">
        <v>0</v>
      </c>
      <c r="J250" s="0" t="n">
        <v>1</v>
      </c>
      <c r="K250" s="2" t="n">
        <f aca="false">+IF(D250=1,1,IF(E250=1,1,IF(F250=1,1,0)))*A250*1000</f>
        <v>0</v>
      </c>
      <c r="L250" s="2" t="n">
        <f aca="false">+IF(K250=0,A250*1000,0)</f>
        <v>997.509643004805</v>
      </c>
      <c r="M250" s="2" t="n">
        <f aca="false">+IF(F250=1,1,IF(E250=1,1,IF(D250=1,1,0)))*B250*1000</f>
        <v>0</v>
      </c>
      <c r="N250" s="2" t="n">
        <f aca="false">+IF(M250=0,C250*1000,0)</f>
        <v>997.702072102662</v>
      </c>
      <c r="O250" s="2" t="n">
        <f aca="false">+IF(H250=1,1,0)*A250*1000</f>
        <v>0</v>
      </c>
      <c r="P250" s="2" t="n">
        <f aca="false">+IF(O250=0,A250*1000,0)</f>
        <v>997.509643004805</v>
      </c>
      <c r="Q250" s="2" t="n">
        <f aca="false">+IF(H250=1,1,0)*B250*1000</f>
        <v>0</v>
      </c>
      <c r="R250" s="2" t="n">
        <f aca="false">+IF(Q250=0,B250*1000,0)</f>
        <v>997.894501200519</v>
      </c>
      <c r="S250" s="2" t="n">
        <f aca="false">+IF(D250=1,1,0)*A250*1000</f>
        <v>0</v>
      </c>
      <c r="T250" s="2" t="n">
        <f aca="false">+IF(S250=0,A250*1000,0)</f>
        <v>997.509643004805</v>
      </c>
      <c r="U250" s="2" t="n">
        <f aca="false">+IF(D250=1,1,0)*B250*1000</f>
        <v>0</v>
      </c>
      <c r="V250" s="2" t="n">
        <f aca="false">+IF(U250=0,B250*1000,0)</f>
        <v>997.894501200519</v>
      </c>
      <c r="W250" s="2" t="n">
        <f aca="false">+IF(E250=1,1,0)*A250*1000</f>
        <v>0</v>
      </c>
      <c r="X250" s="2" t="n">
        <f aca="false">+IF(W250=0,A250*1000,0)</f>
        <v>997.509643004805</v>
      </c>
      <c r="Y250" s="2" t="n">
        <f aca="false">+IF(E250=1,1,0)*B250*1000</f>
        <v>0</v>
      </c>
      <c r="Z250" s="2" t="n">
        <f aca="false">+IF(Y250=0,B250*1000,0)</f>
        <v>997.894501200519</v>
      </c>
      <c r="AA250" s="2" t="n">
        <f aca="false">+IF(F250=1,1,0)*A250*1000</f>
        <v>0</v>
      </c>
      <c r="AB250" s="2" t="n">
        <f aca="false">+IF(AA250=0,A250*1000,0)</f>
        <v>997.509643004805</v>
      </c>
      <c r="AC250" s="2" t="n">
        <f aca="false">+IF(F250=1,1,0)*B250*1000</f>
        <v>0</v>
      </c>
      <c r="AD250" s="2" t="n">
        <f aca="false">+IF(AC250=0,B250*1000,0)</f>
        <v>997.894501200519</v>
      </c>
    </row>
    <row r="251" customFormat="false" ht="12.8" hidden="false" customHeight="false" outlineLevel="0" collapsed="false">
      <c r="A251" s="4" t="n">
        <v>0.99771941383793</v>
      </c>
      <c r="B251" s="4" t="n">
        <v>0.997898950981451</v>
      </c>
      <c r="C251" s="4" t="n">
        <v>0.99780918240969</v>
      </c>
      <c r="D251" s="0" t="n">
        <v>0</v>
      </c>
      <c r="E251" s="0" t="n">
        <v>0</v>
      </c>
      <c r="F251" s="0" t="n">
        <v>0</v>
      </c>
      <c r="G251" s="0" t="n">
        <v>1</v>
      </c>
      <c r="H251" s="0" t="n">
        <v>0</v>
      </c>
      <c r="I251" s="0" t="n">
        <v>1</v>
      </c>
      <c r="J251" s="0" t="n">
        <v>0</v>
      </c>
      <c r="K251" s="2" t="n">
        <f aca="false">+IF(D251=1,1,IF(E251=1,1,IF(F251=1,1,0)))*A251*1000</f>
        <v>0</v>
      </c>
      <c r="L251" s="2" t="n">
        <f aca="false">+IF(K251=0,A251*1000,0)</f>
        <v>997.71941383793</v>
      </c>
      <c r="M251" s="2" t="n">
        <f aca="false">+IF(F251=1,1,IF(E251=1,1,IF(D251=1,1,0)))*B251*1000</f>
        <v>0</v>
      </c>
      <c r="N251" s="2" t="n">
        <f aca="false">+IF(M251=0,C251*1000,0)</f>
        <v>997.80918240969</v>
      </c>
      <c r="O251" s="2" t="n">
        <f aca="false">+IF(H251=1,1,0)*A251*1000</f>
        <v>0</v>
      </c>
      <c r="P251" s="2" t="n">
        <f aca="false">+IF(O251=0,A251*1000,0)</f>
        <v>997.71941383793</v>
      </c>
      <c r="Q251" s="2" t="n">
        <f aca="false">+IF(H251=1,1,0)*B251*1000</f>
        <v>0</v>
      </c>
      <c r="R251" s="2" t="n">
        <f aca="false">+IF(Q251=0,B251*1000,0)</f>
        <v>997.898950981451</v>
      </c>
      <c r="S251" s="2" t="n">
        <f aca="false">+IF(D251=1,1,0)*A251*1000</f>
        <v>0</v>
      </c>
      <c r="T251" s="2" t="n">
        <f aca="false">+IF(S251=0,A251*1000,0)</f>
        <v>997.71941383793</v>
      </c>
      <c r="U251" s="2" t="n">
        <f aca="false">+IF(D251=1,1,0)*B251*1000</f>
        <v>0</v>
      </c>
      <c r="V251" s="2" t="n">
        <f aca="false">+IF(U251=0,B251*1000,0)</f>
        <v>997.898950981451</v>
      </c>
      <c r="W251" s="2" t="n">
        <f aca="false">+IF(E251=1,1,0)*A251*1000</f>
        <v>0</v>
      </c>
      <c r="X251" s="2" t="n">
        <f aca="false">+IF(W251=0,A251*1000,0)</f>
        <v>997.71941383793</v>
      </c>
      <c r="Y251" s="2" t="n">
        <f aca="false">+IF(E251=1,1,0)*B251*1000</f>
        <v>0</v>
      </c>
      <c r="Z251" s="2" t="n">
        <f aca="false">+IF(Y251=0,B251*1000,0)</f>
        <v>997.898950981451</v>
      </c>
      <c r="AA251" s="2" t="n">
        <f aca="false">+IF(F251=1,1,0)*A251*1000</f>
        <v>0</v>
      </c>
      <c r="AB251" s="2" t="n">
        <f aca="false">+IF(AA251=0,A251*1000,0)</f>
        <v>997.71941383793</v>
      </c>
      <c r="AC251" s="2" t="n">
        <f aca="false">+IF(F251=1,1,0)*B251*1000</f>
        <v>0</v>
      </c>
      <c r="AD251" s="2" t="n">
        <f aca="false">+IF(AC251=0,B251*1000,0)</f>
        <v>997.898950981451</v>
      </c>
    </row>
    <row r="252" customFormat="false" ht="12.8" hidden="false" customHeight="false" outlineLevel="0" collapsed="false">
      <c r="A252" s="4" t="n">
        <v>0.997717155283695</v>
      </c>
      <c r="B252" s="4" t="n">
        <v>0.997901084699799</v>
      </c>
      <c r="C252" s="4" t="n">
        <v>0.997809119991747</v>
      </c>
      <c r="D252" s="0" t="n">
        <v>0</v>
      </c>
      <c r="E252" s="0" t="n">
        <v>0</v>
      </c>
      <c r="F252" s="0" t="n">
        <v>0</v>
      </c>
      <c r="G252" s="0" t="n">
        <v>1</v>
      </c>
      <c r="H252" s="0" t="n">
        <v>0</v>
      </c>
      <c r="I252" s="0" t="n">
        <v>1</v>
      </c>
      <c r="J252" s="0" t="n">
        <v>1</v>
      </c>
      <c r="K252" s="2" t="n">
        <f aca="false">+IF(D252=1,1,IF(E252=1,1,IF(F252=1,1,0)))*A252*1000</f>
        <v>0</v>
      </c>
      <c r="L252" s="2" t="n">
        <f aca="false">+IF(K252=0,A252*1000,0)</f>
        <v>997.717155283695</v>
      </c>
      <c r="M252" s="2" t="n">
        <f aca="false">+IF(F252=1,1,IF(E252=1,1,IF(D252=1,1,0)))*B252*1000</f>
        <v>0</v>
      </c>
      <c r="N252" s="2" t="n">
        <f aca="false">+IF(M252=0,C252*1000,0)</f>
        <v>997.809119991747</v>
      </c>
      <c r="O252" s="2" t="n">
        <f aca="false">+IF(H252=1,1,0)*A252*1000</f>
        <v>0</v>
      </c>
      <c r="P252" s="2" t="n">
        <f aca="false">+IF(O252=0,A252*1000,0)</f>
        <v>997.717155283695</v>
      </c>
      <c r="Q252" s="2" t="n">
        <f aca="false">+IF(H252=1,1,0)*B252*1000</f>
        <v>0</v>
      </c>
      <c r="R252" s="2" t="n">
        <f aca="false">+IF(Q252=0,B252*1000,0)</f>
        <v>997.901084699799</v>
      </c>
      <c r="S252" s="2" t="n">
        <f aca="false">+IF(D252=1,1,0)*A252*1000</f>
        <v>0</v>
      </c>
      <c r="T252" s="2" t="n">
        <f aca="false">+IF(S252=0,A252*1000,0)</f>
        <v>997.717155283695</v>
      </c>
      <c r="U252" s="2" t="n">
        <f aca="false">+IF(D252=1,1,0)*B252*1000</f>
        <v>0</v>
      </c>
      <c r="V252" s="2" t="n">
        <f aca="false">+IF(U252=0,B252*1000,0)</f>
        <v>997.901084699799</v>
      </c>
      <c r="W252" s="2" t="n">
        <f aca="false">+IF(E252=1,1,0)*A252*1000</f>
        <v>0</v>
      </c>
      <c r="X252" s="2" t="n">
        <f aca="false">+IF(W252=0,A252*1000,0)</f>
        <v>997.717155283695</v>
      </c>
      <c r="Y252" s="2" t="n">
        <f aca="false">+IF(E252=1,1,0)*B252*1000</f>
        <v>0</v>
      </c>
      <c r="Z252" s="2" t="n">
        <f aca="false">+IF(Y252=0,B252*1000,0)</f>
        <v>997.901084699799</v>
      </c>
      <c r="AA252" s="2" t="n">
        <f aca="false">+IF(F252=1,1,0)*A252*1000</f>
        <v>0</v>
      </c>
      <c r="AB252" s="2" t="n">
        <f aca="false">+IF(AA252=0,A252*1000,0)</f>
        <v>997.717155283695</v>
      </c>
      <c r="AC252" s="2" t="n">
        <f aca="false">+IF(F252=1,1,0)*B252*1000</f>
        <v>0</v>
      </c>
      <c r="AD252" s="2" t="n">
        <f aca="false">+IF(AC252=0,B252*1000,0)</f>
        <v>997.901084699799</v>
      </c>
    </row>
    <row r="253" customFormat="false" ht="12.8" hidden="false" customHeight="false" outlineLevel="0" collapsed="false">
      <c r="A253" s="4" t="n">
        <v>0.996868479749547</v>
      </c>
      <c r="B253" s="4" t="n">
        <v>0.997044455506095</v>
      </c>
      <c r="C253" s="4" t="n">
        <v>0.996956467627821</v>
      </c>
      <c r="D253" s="0" t="n">
        <v>0</v>
      </c>
      <c r="E253" s="0" t="n">
        <v>0</v>
      </c>
      <c r="F253" s="0" t="n">
        <v>0</v>
      </c>
      <c r="G253" s="0" t="n">
        <v>1</v>
      </c>
      <c r="H253" s="0" t="n">
        <v>1</v>
      </c>
      <c r="I253" s="0" t="n">
        <v>0</v>
      </c>
      <c r="J253" s="0" t="n">
        <v>0</v>
      </c>
      <c r="K253" s="2" t="n">
        <f aca="false">+IF(D253=1,1,IF(E253=1,1,IF(F253=1,1,0)))*A253*1000</f>
        <v>0</v>
      </c>
      <c r="L253" s="2" t="n">
        <f aca="false">+IF(K253=0,A253*1000,0)</f>
        <v>996.868479749547</v>
      </c>
      <c r="M253" s="2" t="n">
        <f aca="false">+IF(F253=1,1,IF(E253=1,1,IF(D253=1,1,0)))*B253*1000</f>
        <v>0</v>
      </c>
      <c r="N253" s="2" t="n">
        <f aca="false">+IF(M253=0,C253*1000,0)</f>
        <v>996.956467627821</v>
      </c>
      <c r="O253" s="2" t="n">
        <f aca="false">+IF(H253=1,1,0)*A253*1000</f>
        <v>996.868479749547</v>
      </c>
      <c r="P253" s="2" t="n">
        <f aca="false">+IF(O253=0,A253*1000,0)</f>
        <v>0</v>
      </c>
      <c r="Q253" s="2" t="n">
        <f aca="false">+IF(H253=1,1,0)*B253*1000</f>
        <v>997.044455506095</v>
      </c>
      <c r="R253" s="2" t="n">
        <f aca="false">+IF(Q253=0,B253*1000,0)</f>
        <v>0</v>
      </c>
      <c r="S253" s="2" t="n">
        <f aca="false">+IF(D253=1,1,0)*A253*1000</f>
        <v>0</v>
      </c>
      <c r="T253" s="2" t="n">
        <f aca="false">+IF(S253=0,A253*1000,0)</f>
        <v>996.868479749547</v>
      </c>
      <c r="U253" s="2" t="n">
        <f aca="false">+IF(D253=1,1,0)*B253*1000</f>
        <v>0</v>
      </c>
      <c r="V253" s="2" t="n">
        <f aca="false">+IF(U253=0,B253*1000,0)</f>
        <v>997.044455506095</v>
      </c>
      <c r="W253" s="2" t="n">
        <f aca="false">+IF(E253=1,1,0)*A253*1000</f>
        <v>0</v>
      </c>
      <c r="X253" s="2" t="n">
        <f aca="false">+IF(W253=0,A253*1000,0)</f>
        <v>996.868479749547</v>
      </c>
      <c r="Y253" s="2" t="n">
        <f aca="false">+IF(E253=1,1,0)*B253*1000</f>
        <v>0</v>
      </c>
      <c r="Z253" s="2" t="n">
        <f aca="false">+IF(Y253=0,B253*1000,0)</f>
        <v>997.044455506095</v>
      </c>
      <c r="AA253" s="2" t="n">
        <f aca="false">+IF(F253=1,1,0)*A253*1000</f>
        <v>0</v>
      </c>
      <c r="AB253" s="2" t="n">
        <f aca="false">+IF(AA253=0,A253*1000,0)</f>
        <v>996.868479749547</v>
      </c>
      <c r="AC253" s="2" t="n">
        <f aca="false">+IF(F253=1,1,0)*B253*1000</f>
        <v>0</v>
      </c>
      <c r="AD253" s="2" t="n">
        <f aca="false">+IF(AC253=0,B253*1000,0)</f>
        <v>997.044455506095</v>
      </c>
    </row>
    <row r="254" customFormat="false" ht="12.8" hidden="false" customHeight="false" outlineLevel="0" collapsed="false">
      <c r="A254" s="4" t="n">
        <v>0.997678619724158</v>
      </c>
      <c r="B254" s="4" t="n">
        <v>0.997831658691067</v>
      </c>
      <c r="C254" s="4" t="n">
        <v>0.997755139207613</v>
      </c>
      <c r="D254" s="0" t="n">
        <v>0</v>
      </c>
      <c r="E254" s="0" t="n">
        <v>0</v>
      </c>
      <c r="F254" s="0" t="n">
        <v>0</v>
      </c>
      <c r="G254" s="0" t="n">
        <v>1</v>
      </c>
      <c r="H254" s="0" t="n">
        <v>1</v>
      </c>
      <c r="I254" s="0" t="n">
        <v>0</v>
      </c>
      <c r="J254" s="0" t="n">
        <v>1</v>
      </c>
      <c r="K254" s="2" t="n">
        <f aca="false">+IF(D254=1,1,IF(E254=1,1,IF(F254=1,1,0)))*A254*1000</f>
        <v>0</v>
      </c>
      <c r="L254" s="2" t="n">
        <f aca="false">+IF(K254=0,A254*1000,0)</f>
        <v>997.678619724158</v>
      </c>
      <c r="M254" s="2" t="n">
        <f aca="false">+IF(F254=1,1,IF(E254=1,1,IF(D254=1,1,0)))*B254*1000</f>
        <v>0</v>
      </c>
      <c r="N254" s="2" t="n">
        <f aca="false">+IF(M254=0,C254*1000,0)</f>
        <v>997.755139207613</v>
      </c>
      <c r="O254" s="2" t="n">
        <f aca="false">+IF(H254=1,1,0)*A254*1000</f>
        <v>997.678619724158</v>
      </c>
      <c r="P254" s="2" t="n">
        <f aca="false">+IF(O254=0,A254*1000,0)</f>
        <v>0</v>
      </c>
      <c r="Q254" s="2" t="n">
        <f aca="false">+IF(H254=1,1,0)*B254*1000</f>
        <v>997.831658691067</v>
      </c>
      <c r="R254" s="2" t="n">
        <f aca="false">+IF(Q254=0,B254*1000,0)</f>
        <v>0</v>
      </c>
      <c r="S254" s="2" t="n">
        <f aca="false">+IF(D254=1,1,0)*A254*1000</f>
        <v>0</v>
      </c>
      <c r="T254" s="2" t="n">
        <f aca="false">+IF(S254=0,A254*1000,0)</f>
        <v>997.678619724158</v>
      </c>
      <c r="U254" s="2" t="n">
        <f aca="false">+IF(D254=1,1,0)*B254*1000</f>
        <v>0</v>
      </c>
      <c r="V254" s="2" t="n">
        <f aca="false">+IF(U254=0,B254*1000,0)</f>
        <v>997.831658691067</v>
      </c>
      <c r="W254" s="2" t="n">
        <f aca="false">+IF(E254=1,1,0)*A254*1000</f>
        <v>0</v>
      </c>
      <c r="X254" s="2" t="n">
        <f aca="false">+IF(W254=0,A254*1000,0)</f>
        <v>997.678619724158</v>
      </c>
      <c r="Y254" s="2" t="n">
        <f aca="false">+IF(E254=1,1,0)*B254*1000</f>
        <v>0</v>
      </c>
      <c r="Z254" s="2" t="n">
        <f aca="false">+IF(Y254=0,B254*1000,0)</f>
        <v>997.831658691067</v>
      </c>
      <c r="AA254" s="2" t="n">
        <f aca="false">+IF(F254=1,1,0)*A254*1000</f>
        <v>0</v>
      </c>
      <c r="AB254" s="2" t="n">
        <f aca="false">+IF(AA254=0,A254*1000,0)</f>
        <v>997.678619724158</v>
      </c>
      <c r="AC254" s="2" t="n">
        <f aca="false">+IF(F254=1,1,0)*B254*1000</f>
        <v>0</v>
      </c>
      <c r="AD254" s="2" t="n">
        <f aca="false">+IF(AC254=0,B254*1000,0)</f>
        <v>997.831658691067</v>
      </c>
    </row>
    <row r="255" customFormat="false" ht="12.8" hidden="false" customHeight="false" outlineLevel="0" collapsed="false">
      <c r="A255" s="4" t="n">
        <v>0.997629369680599</v>
      </c>
      <c r="B255" s="4" t="n">
        <v>0.997814897662746</v>
      </c>
      <c r="C255" s="4" t="n">
        <v>0.997722133671673</v>
      </c>
      <c r="D255" s="0" t="n">
        <v>0</v>
      </c>
      <c r="E255" s="0" t="n">
        <v>0</v>
      </c>
      <c r="F255" s="0" t="n">
        <v>0</v>
      </c>
      <c r="G255" s="0" t="n">
        <v>1</v>
      </c>
      <c r="H255" s="0" t="n">
        <v>1</v>
      </c>
      <c r="I255" s="0" t="n">
        <v>1</v>
      </c>
      <c r="J255" s="0" t="n">
        <v>0</v>
      </c>
      <c r="K255" s="2" t="n">
        <f aca="false">+IF(D255=1,1,IF(E255=1,1,IF(F255=1,1,0)))*A255*1000</f>
        <v>0</v>
      </c>
      <c r="L255" s="2" t="n">
        <f aca="false">+IF(K255=0,A255*1000,0)</f>
        <v>997.629369680599</v>
      </c>
      <c r="M255" s="2" t="n">
        <f aca="false">+IF(F255=1,1,IF(E255=1,1,IF(D255=1,1,0)))*B255*1000</f>
        <v>0</v>
      </c>
      <c r="N255" s="2" t="n">
        <f aca="false">+IF(M255=0,C255*1000,0)</f>
        <v>997.722133671673</v>
      </c>
      <c r="O255" s="2" t="n">
        <f aca="false">+IF(H255=1,1,0)*A255*1000</f>
        <v>997.629369680599</v>
      </c>
      <c r="P255" s="2" t="n">
        <f aca="false">+IF(O255=0,A255*1000,0)</f>
        <v>0</v>
      </c>
      <c r="Q255" s="2" t="n">
        <f aca="false">+IF(H255=1,1,0)*B255*1000</f>
        <v>997.814897662746</v>
      </c>
      <c r="R255" s="2" t="n">
        <f aca="false">+IF(Q255=0,B255*1000,0)</f>
        <v>0</v>
      </c>
      <c r="S255" s="2" t="n">
        <f aca="false">+IF(D255=1,1,0)*A255*1000</f>
        <v>0</v>
      </c>
      <c r="T255" s="2" t="n">
        <f aca="false">+IF(S255=0,A255*1000,0)</f>
        <v>997.629369680599</v>
      </c>
      <c r="U255" s="2" t="n">
        <f aca="false">+IF(D255=1,1,0)*B255*1000</f>
        <v>0</v>
      </c>
      <c r="V255" s="2" t="n">
        <f aca="false">+IF(U255=0,B255*1000,0)</f>
        <v>997.814897662746</v>
      </c>
      <c r="W255" s="2" t="n">
        <f aca="false">+IF(E255=1,1,0)*A255*1000</f>
        <v>0</v>
      </c>
      <c r="X255" s="2" t="n">
        <f aca="false">+IF(W255=0,A255*1000,0)</f>
        <v>997.629369680599</v>
      </c>
      <c r="Y255" s="2" t="n">
        <f aca="false">+IF(E255=1,1,0)*B255*1000</f>
        <v>0</v>
      </c>
      <c r="Z255" s="2" t="n">
        <f aca="false">+IF(Y255=0,B255*1000,0)</f>
        <v>997.814897662746</v>
      </c>
      <c r="AA255" s="2" t="n">
        <f aca="false">+IF(F255=1,1,0)*A255*1000</f>
        <v>0</v>
      </c>
      <c r="AB255" s="2" t="n">
        <f aca="false">+IF(AA255=0,A255*1000,0)</f>
        <v>997.629369680599</v>
      </c>
      <c r="AC255" s="2" t="n">
        <f aca="false">+IF(F255=1,1,0)*B255*1000</f>
        <v>0</v>
      </c>
      <c r="AD255" s="2" t="n">
        <f aca="false">+IF(AC255=0,B255*1000,0)</f>
        <v>997.814897662746</v>
      </c>
    </row>
    <row r="256" customFormat="false" ht="12.8" hidden="false" customHeight="false" outlineLevel="0" collapsed="false">
      <c r="A256" s="4" t="n">
        <v>0.997681355425908</v>
      </c>
      <c r="B256" s="4" t="n">
        <v>0.997878530608011</v>
      </c>
      <c r="C256" s="4" t="n">
        <v>0.99777994301696</v>
      </c>
      <c r="D256" s="0" t="n">
        <v>0</v>
      </c>
      <c r="E256" s="0" t="n">
        <v>0</v>
      </c>
      <c r="F256" s="0" t="n">
        <v>0</v>
      </c>
      <c r="G256" s="0" t="n">
        <v>1</v>
      </c>
      <c r="H256" s="0" t="n">
        <v>1</v>
      </c>
      <c r="I256" s="0" t="n">
        <v>1</v>
      </c>
      <c r="J256" s="0" t="n">
        <v>1</v>
      </c>
      <c r="K256" s="2" t="n">
        <f aca="false">+IF(D256=1,1,IF(E256=1,1,IF(F256=1,1,0)))*A256*1000</f>
        <v>0</v>
      </c>
      <c r="L256" s="2" t="n">
        <f aca="false">+IF(K256=0,A256*1000,0)</f>
        <v>997.681355425908</v>
      </c>
      <c r="M256" s="2" t="n">
        <f aca="false">+IF(F256=1,1,IF(E256=1,1,IF(D256=1,1,0)))*B256*1000</f>
        <v>0</v>
      </c>
      <c r="N256" s="2" t="n">
        <f aca="false">+IF(M256=0,C256*1000,0)</f>
        <v>997.77994301696</v>
      </c>
      <c r="O256" s="2" t="n">
        <f aca="false">+IF(H256=1,1,0)*A256*1000</f>
        <v>997.681355425908</v>
      </c>
      <c r="P256" s="2" t="n">
        <f aca="false">+IF(O256=0,A256*1000,0)</f>
        <v>0</v>
      </c>
      <c r="Q256" s="2" t="n">
        <f aca="false">+IF(H256=1,1,0)*B256*1000</f>
        <v>997.878530608011</v>
      </c>
      <c r="R256" s="2" t="n">
        <f aca="false">+IF(Q256=0,B256*1000,0)</f>
        <v>0</v>
      </c>
      <c r="S256" s="2" t="n">
        <f aca="false">+IF(D256=1,1,0)*A256*1000</f>
        <v>0</v>
      </c>
      <c r="T256" s="2" t="n">
        <f aca="false">+IF(S256=0,A256*1000,0)</f>
        <v>997.681355425908</v>
      </c>
      <c r="U256" s="2" t="n">
        <f aca="false">+IF(D256=1,1,0)*B256*1000</f>
        <v>0</v>
      </c>
      <c r="V256" s="2" t="n">
        <f aca="false">+IF(U256=0,B256*1000,0)</f>
        <v>997.878530608011</v>
      </c>
      <c r="W256" s="2" t="n">
        <f aca="false">+IF(E256=1,1,0)*A256*1000</f>
        <v>0</v>
      </c>
      <c r="X256" s="2" t="n">
        <f aca="false">+IF(W256=0,A256*1000,0)</f>
        <v>997.681355425908</v>
      </c>
      <c r="Y256" s="2" t="n">
        <f aca="false">+IF(E256=1,1,0)*B256*1000</f>
        <v>0</v>
      </c>
      <c r="Z256" s="2" t="n">
        <f aca="false">+IF(Y256=0,B256*1000,0)</f>
        <v>997.878530608011</v>
      </c>
      <c r="AA256" s="2" t="n">
        <f aca="false">+IF(F256=1,1,0)*A256*1000</f>
        <v>0</v>
      </c>
      <c r="AB256" s="2" t="n">
        <f aca="false">+IF(AA256=0,A256*1000,0)</f>
        <v>997.681355425908</v>
      </c>
      <c r="AC256" s="2" t="n">
        <f aca="false">+IF(F256=1,1,0)*B256*1000</f>
        <v>0</v>
      </c>
      <c r="AD256" s="2" t="n">
        <f aca="false">+IF(AC256=0,B256*1000,0)</f>
        <v>997.878530608011</v>
      </c>
    </row>
    <row r="257" customFormat="false" ht="12.8" hidden="false" customHeight="false" outlineLevel="0" collapsed="false">
      <c r="A257" s="4" t="n">
        <v>0.997776125348606</v>
      </c>
      <c r="B257" s="4" t="n">
        <v>0.997822255554845</v>
      </c>
      <c r="C257" s="4" t="n">
        <v>0.997799190451726</v>
      </c>
      <c r="D257" s="0" t="n">
        <v>0</v>
      </c>
      <c r="E257" s="0" t="n">
        <v>0</v>
      </c>
      <c r="F257" s="0" t="n">
        <v>1</v>
      </c>
      <c r="G257" s="0" t="n">
        <v>0</v>
      </c>
      <c r="H257" s="0" t="n">
        <v>0</v>
      </c>
      <c r="I257" s="0" t="n">
        <v>0</v>
      </c>
      <c r="J257" s="0" t="n">
        <v>1</v>
      </c>
      <c r="K257" s="2" t="n">
        <f aca="false">+IF(D257=1,1,IF(E257=1,1,IF(F257=1,1,0)))*A257*1000</f>
        <v>997.776125348606</v>
      </c>
      <c r="L257" s="2" t="n">
        <f aca="false">+IF(K257=0,A257*1000,0)</f>
        <v>0</v>
      </c>
      <c r="M257" s="2" t="n">
        <f aca="false">+IF(F257=1,1,IF(E257=1,1,IF(D257=1,1,0)))*B257*1000</f>
        <v>997.822255554845</v>
      </c>
      <c r="N257" s="2" t="n">
        <f aca="false">+IF(M257=0,C257*1000,0)</f>
        <v>0</v>
      </c>
      <c r="O257" s="2" t="n">
        <f aca="false">+IF(H257=1,1,0)*A257*1000</f>
        <v>0</v>
      </c>
      <c r="P257" s="2" t="n">
        <f aca="false">+IF(O257=0,A257*1000,0)</f>
        <v>997.776125348606</v>
      </c>
      <c r="Q257" s="2" t="n">
        <f aca="false">+IF(H257=1,1,0)*B257*1000</f>
        <v>0</v>
      </c>
      <c r="R257" s="2" t="n">
        <f aca="false">+IF(Q257=0,B257*1000,0)</f>
        <v>997.822255554845</v>
      </c>
      <c r="S257" s="2" t="n">
        <f aca="false">+IF(D257=1,1,0)*A257*1000</f>
        <v>0</v>
      </c>
      <c r="T257" s="2" t="n">
        <f aca="false">+IF(S257=0,A257*1000,0)</f>
        <v>997.776125348606</v>
      </c>
      <c r="U257" s="2" t="n">
        <f aca="false">+IF(D257=1,1,0)*B257*1000</f>
        <v>0</v>
      </c>
      <c r="V257" s="2" t="n">
        <f aca="false">+IF(U257=0,B257*1000,0)</f>
        <v>997.822255554845</v>
      </c>
      <c r="W257" s="2" t="n">
        <f aca="false">+IF(E257=1,1,0)*A257*1000</f>
        <v>0</v>
      </c>
      <c r="X257" s="2" t="n">
        <f aca="false">+IF(W257=0,A257*1000,0)</f>
        <v>997.776125348606</v>
      </c>
      <c r="Y257" s="2" t="n">
        <f aca="false">+IF(E257=1,1,0)*B257*1000</f>
        <v>0</v>
      </c>
      <c r="Z257" s="2" t="n">
        <f aca="false">+IF(Y257=0,B257*1000,0)</f>
        <v>997.822255554845</v>
      </c>
      <c r="AA257" s="2" t="n">
        <f aca="false">+IF(F257=1,1,0)*A257*1000</f>
        <v>997.776125348606</v>
      </c>
      <c r="AB257" s="2" t="n">
        <f aca="false">+IF(AA257=0,A257*1000,0)</f>
        <v>0</v>
      </c>
      <c r="AC257" s="2" t="n">
        <f aca="false">+IF(F257=1,1,0)*B257*1000</f>
        <v>997.822255554845</v>
      </c>
      <c r="AD257" s="2" t="n">
        <f aca="false">+IF(AC257=0,B257*1000,0)</f>
        <v>0</v>
      </c>
    </row>
    <row r="258" customFormat="false" ht="12.8" hidden="false" customHeight="false" outlineLevel="0" collapsed="false">
      <c r="A258" s="4" t="n">
        <v>0.997818153883599</v>
      </c>
      <c r="B258" s="4" t="n">
        <v>0.997962013670691</v>
      </c>
      <c r="C258" s="4" t="n">
        <v>0.997890083777145</v>
      </c>
      <c r="D258" s="0" t="n">
        <v>0</v>
      </c>
      <c r="E258" s="0" t="n">
        <v>0</v>
      </c>
      <c r="F258" s="0" t="n">
        <v>1</v>
      </c>
      <c r="G258" s="0" t="n">
        <v>0</v>
      </c>
      <c r="H258" s="0" t="n">
        <v>0</v>
      </c>
      <c r="I258" s="0" t="n">
        <v>1</v>
      </c>
      <c r="J258" s="0" t="n">
        <v>0</v>
      </c>
      <c r="K258" s="2" t="n">
        <f aca="false">+IF(D258=1,1,IF(E258=1,1,IF(F258=1,1,0)))*A258*1000</f>
        <v>997.818153883599</v>
      </c>
      <c r="L258" s="2" t="n">
        <f aca="false">+IF(K258=0,A258*1000,0)</f>
        <v>0</v>
      </c>
      <c r="M258" s="2" t="n">
        <f aca="false">+IF(F258=1,1,IF(E258=1,1,IF(D258=1,1,0)))*B258*1000</f>
        <v>997.962013670691</v>
      </c>
      <c r="N258" s="2" t="n">
        <f aca="false">+IF(M258=0,C258*1000,0)</f>
        <v>0</v>
      </c>
      <c r="O258" s="2" t="n">
        <f aca="false">+IF(H258=1,1,0)*A258*1000</f>
        <v>0</v>
      </c>
      <c r="P258" s="2" t="n">
        <f aca="false">+IF(O258=0,A258*1000,0)</f>
        <v>997.818153883599</v>
      </c>
      <c r="Q258" s="2" t="n">
        <f aca="false">+IF(H258=1,1,0)*B258*1000</f>
        <v>0</v>
      </c>
      <c r="R258" s="2" t="n">
        <f aca="false">+IF(Q258=0,B258*1000,0)</f>
        <v>997.962013670691</v>
      </c>
      <c r="S258" s="2" t="n">
        <f aca="false">+IF(D258=1,1,0)*A258*1000</f>
        <v>0</v>
      </c>
      <c r="T258" s="2" t="n">
        <f aca="false">+IF(S258=0,A258*1000,0)</f>
        <v>997.818153883599</v>
      </c>
      <c r="U258" s="2" t="n">
        <f aca="false">+IF(D258=1,1,0)*B258*1000</f>
        <v>0</v>
      </c>
      <c r="V258" s="2" t="n">
        <f aca="false">+IF(U258=0,B258*1000,0)</f>
        <v>997.962013670691</v>
      </c>
      <c r="W258" s="2" t="n">
        <f aca="false">+IF(E258=1,1,0)*A258*1000</f>
        <v>0</v>
      </c>
      <c r="X258" s="2" t="n">
        <f aca="false">+IF(W258=0,A258*1000,0)</f>
        <v>997.818153883599</v>
      </c>
      <c r="Y258" s="2" t="n">
        <f aca="false">+IF(E258=1,1,0)*B258*1000</f>
        <v>0</v>
      </c>
      <c r="Z258" s="2" t="n">
        <f aca="false">+IF(Y258=0,B258*1000,0)</f>
        <v>997.962013670691</v>
      </c>
      <c r="AA258" s="2" t="n">
        <f aca="false">+IF(F258=1,1,0)*A258*1000</f>
        <v>997.818153883599</v>
      </c>
      <c r="AB258" s="2" t="n">
        <f aca="false">+IF(AA258=0,A258*1000,0)</f>
        <v>0</v>
      </c>
      <c r="AC258" s="2" t="n">
        <f aca="false">+IF(F258=1,1,0)*B258*1000</f>
        <v>997.962013670691</v>
      </c>
      <c r="AD258" s="2" t="n">
        <f aca="false">+IF(AC258=0,B258*1000,0)</f>
        <v>0</v>
      </c>
    </row>
    <row r="259" customFormat="false" ht="12.8" hidden="false" customHeight="false" outlineLevel="0" collapsed="false">
      <c r="A259" s="4" t="n">
        <v>0.997812366511371</v>
      </c>
      <c r="B259" s="4" t="n">
        <v>0.997903429764604</v>
      </c>
      <c r="C259" s="4" t="n">
        <v>0.997857898137987</v>
      </c>
      <c r="D259" s="0" t="n">
        <v>0</v>
      </c>
      <c r="E259" s="0" t="n">
        <v>0</v>
      </c>
      <c r="F259" s="0" t="n">
        <v>1</v>
      </c>
      <c r="G259" s="0" t="n">
        <v>0</v>
      </c>
      <c r="H259" s="0" t="n">
        <v>0</v>
      </c>
      <c r="I259" s="0" t="n">
        <v>1</v>
      </c>
      <c r="J259" s="0" t="n">
        <v>1</v>
      </c>
      <c r="K259" s="2" t="n">
        <f aca="false">+IF(D259=1,1,IF(E259=1,1,IF(F259=1,1,0)))*A259*1000</f>
        <v>997.812366511371</v>
      </c>
      <c r="L259" s="2" t="n">
        <f aca="false">+IF(K259=0,A259*1000,0)</f>
        <v>0</v>
      </c>
      <c r="M259" s="2" t="n">
        <f aca="false">+IF(F259=1,1,IF(E259=1,1,IF(D259=1,1,0)))*B259*1000</f>
        <v>997.903429764604</v>
      </c>
      <c r="N259" s="2" t="n">
        <f aca="false">+IF(M259=0,C259*1000,0)</f>
        <v>0</v>
      </c>
      <c r="O259" s="2" t="n">
        <f aca="false">+IF(H259=1,1,0)*A259*1000</f>
        <v>0</v>
      </c>
      <c r="P259" s="2" t="n">
        <f aca="false">+IF(O259=0,A259*1000,0)</f>
        <v>997.812366511371</v>
      </c>
      <c r="Q259" s="2" t="n">
        <f aca="false">+IF(H259=1,1,0)*B259*1000</f>
        <v>0</v>
      </c>
      <c r="R259" s="2" t="n">
        <f aca="false">+IF(Q259=0,B259*1000,0)</f>
        <v>997.903429764604</v>
      </c>
      <c r="S259" s="2" t="n">
        <f aca="false">+IF(D259=1,1,0)*A259*1000</f>
        <v>0</v>
      </c>
      <c r="T259" s="2" t="n">
        <f aca="false">+IF(S259=0,A259*1000,0)</f>
        <v>997.812366511371</v>
      </c>
      <c r="U259" s="2" t="n">
        <f aca="false">+IF(D259=1,1,0)*B259*1000</f>
        <v>0</v>
      </c>
      <c r="V259" s="2" t="n">
        <f aca="false">+IF(U259=0,B259*1000,0)</f>
        <v>997.903429764604</v>
      </c>
      <c r="W259" s="2" t="n">
        <f aca="false">+IF(E259=1,1,0)*A259*1000</f>
        <v>0</v>
      </c>
      <c r="X259" s="2" t="n">
        <f aca="false">+IF(W259=0,A259*1000,0)</f>
        <v>997.812366511371</v>
      </c>
      <c r="Y259" s="2" t="n">
        <f aca="false">+IF(E259=1,1,0)*B259*1000</f>
        <v>0</v>
      </c>
      <c r="Z259" s="2" t="n">
        <f aca="false">+IF(Y259=0,B259*1000,0)</f>
        <v>997.903429764604</v>
      </c>
      <c r="AA259" s="2" t="n">
        <f aca="false">+IF(F259=1,1,0)*A259*1000</f>
        <v>997.812366511371</v>
      </c>
      <c r="AB259" s="2" t="n">
        <f aca="false">+IF(AA259=0,A259*1000,0)</f>
        <v>0</v>
      </c>
      <c r="AC259" s="2" t="n">
        <f aca="false">+IF(F259=1,1,0)*B259*1000</f>
        <v>997.903429764604</v>
      </c>
      <c r="AD259" s="2" t="n">
        <f aca="false">+IF(AC259=0,B259*1000,0)</f>
        <v>0</v>
      </c>
    </row>
    <row r="260" customFormat="false" ht="12.8" hidden="false" customHeight="false" outlineLevel="0" collapsed="false">
      <c r="A260" s="4" t="n">
        <v>0.993316963885432</v>
      </c>
      <c r="B260" s="4" t="n">
        <v>0.994855064901453</v>
      </c>
      <c r="C260" s="4" t="n">
        <v>0.994086014393443</v>
      </c>
      <c r="D260" s="0" t="n">
        <v>0</v>
      </c>
      <c r="E260" s="0" t="n">
        <v>0</v>
      </c>
      <c r="F260" s="0" t="n">
        <v>1</v>
      </c>
      <c r="G260" s="0" t="n">
        <v>0</v>
      </c>
      <c r="H260" s="0" t="n">
        <v>1</v>
      </c>
      <c r="I260" s="0" t="n">
        <v>0</v>
      </c>
      <c r="J260" s="0" t="n">
        <v>0</v>
      </c>
      <c r="K260" s="2" t="n">
        <f aca="false">+IF(D260=1,1,IF(E260=1,1,IF(F260=1,1,0)))*A260*1000</f>
        <v>993.316963885432</v>
      </c>
      <c r="L260" s="2" t="n">
        <f aca="false">+IF(K260=0,A260*1000,0)</f>
        <v>0</v>
      </c>
      <c r="M260" s="2" t="n">
        <f aca="false">+IF(F260=1,1,IF(E260=1,1,IF(D260=1,1,0)))*B260*1000</f>
        <v>994.855064901453</v>
      </c>
      <c r="N260" s="2" t="n">
        <f aca="false">+IF(M260=0,C260*1000,0)</f>
        <v>0</v>
      </c>
      <c r="O260" s="2" t="n">
        <f aca="false">+IF(H260=1,1,0)*A260*1000</f>
        <v>993.316963885432</v>
      </c>
      <c r="P260" s="2" t="n">
        <f aca="false">+IF(O260=0,A260*1000,0)</f>
        <v>0</v>
      </c>
      <c r="Q260" s="2" t="n">
        <f aca="false">+IF(H260=1,1,0)*B260*1000</f>
        <v>994.855064901453</v>
      </c>
      <c r="R260" s="2" t="n">
        <f aca="false">+IF(Q260=0,B260*1000,0)</f>
        <v>0</v>
      </c>
      <c r="S260" s="2" t="n">
        <f aca="false">+IF(D260=1,1,0)*A260*1000</f>
        <v>0</v>
      </c>
      <c r="T260" s="2" t="n">
        <f aca="false">+IF(S260=0,A260*1000,0)</f>
        <v>993.316963885432</v>
      </c>
      <c r="U260" s="2" t="n">
        <f aca="false">+IF(D260=1,1,0)*B260*1000</f>
        <v>0</v>
      </c>
      <c r="V260" s="2" t="n">
        <f aca="false">+IF(U260=0,B260*1000,0)</f>
        <v>994.855064901453</v>
      </c>
      <c r="W260" s="2" t="n">
        <f aca="false">+IF(E260=1,1,0)*A260*1000</f>
        <v>0</v>
      </c>
      <c r="X260" s="2" t="n">
        <f aca="false">+IF(W260=0,A260*1000,0)</f>
        <v>993.316963885432</v>
      </c>
      <c r="Y260" s="2" t="n">
        <f aca="false">+IF(E260=1,1,0)*B260*1000</f>
        <v>0</v>
      </c>
      <c r="Z260" s="2" t="n">
        <f aca="false">+IF(Y260=0,B260*1000,0)</f>
        <v>994.855064901453</v>
      </c>
      <c r="AA260" s="2" t="n">
        <f aca="false">+IF(F260=1,1,0)*A260*1000</f>
        <v>993.316963885432</v>
      </c>
      <c r="AB260" s="2" t="n">
        <f aca="false">+IF(AA260=0,A260*1000,0)</f>
        <v>0</v>
      </c>
      <c r="AC260" s="2" t="n">
        <f aca="false">+IF(F260=1,1,0)*B260*1000</f>
        <v>994.855064901453</v>
      </c>
      <c r="AD260" s="2" t="n">
        <f aca="false">+IF(AC260=0,B260*1000,0)</f>
        <v>0</v>
      </c>
    </row>
    <row r="261" customFormat="false" ht="12.8" hidden="false" customHeight="false" outlineLevel="0" collapsed="false">
      <c r="A261" s="4" t="n">
        <v>0.997435636487208</v>
      </c>
      <c r="B261" s="4" t="n">
        <v>0.997851594260929</v>
      </c>
      <c r="C261" s="4" t="n">
        <v>0.997643615374068</v>
      </c>
      <c r="D261" s="0" t="n">
        <v>0</v>
      </c>
      <c r="E261" s="0" t="n">
        <v>0</v>
      </c>
      <c r="F261" s="0" t="n">
        <v>1</v>
      </c>
      <c r="G261" s="0" t="n">
        <v>0</v>
      </c>
      <c r="H261" s="0" t="n">
        <v>1</v>
      </c>
      <c r="I261" s="0" t="n">
        <v>0</v>
      </c>
      <c r="J261" s="0" t="n">
        <v>1</v>
      </c>
      <c r="K261" s="2" t="n">
        <f aca="false">+IF(D261=1,1,IF(E261=1,1,IF(F261=1,1,0)))*A261*1000</f>
        <v>997.435636487208</v>
      </c>
      <c r="L261" s="2" t="n">
        <f aca="false">+IF(K261=0,A261*1000,0)</f>
        <v>0</v>
      </c>
      <c r="M261" s="2" t="n">
        <f aca="false">+IF(F261=1,1,IF(E261=1,1,IF(D261=1,1,0)))*B261*1000</f>
        <v>997.851594260929</v>
      </c>
      <c r="N261" s="2" t="n">
        <f aca="false">+IF(M261=0,C261*1000,0)</f>
        <v>0</v>
      </c>
      <c r="O261" s="2" t="n">
        <f aca="false">+IF(H261=1,1,0)*A261*1000</f>
        <v>997.435636487208</v>
      </c>
      <c r="P261" s="2" t="n">
        <f aca="false">+IF(O261=0,A261*1000,0)</f>
        <v>0</v>
      </c>
      <c r="Q261" s="2" t="n">
        <f aca="false">+IF(H261=1,1,0)*B261*1000</f>
        <v>997.851594260929</v>
      </c>
      <c r="R261" s="2" t="n">
        <f aca="false">+IF(Q261=0,B261*1000,0)</f>
        <v>0</v>
      </c>
      <c r="S261" s="2" t="n">
        <f aca="false">+IF(D261=1,1,0)*A261*1000</f>
        <v>0</v>
      </c>
      <c r="T261" s="2" t="n">
        <f aca="false">+IF(S261=0,A261*1000,0)</f>
        <v>997.435636487208</v>
      </c>
      <c r="U261" s="2" t="n">
        <f aca="false">+IF(D261=1,1,0)*B261*1000</f>
        <v>0</v>
      </c>
      <c r="V261" s="2" t="n">
        <f aca="false">+IF(U261=0,B261*1000,0)</f>
        <v>997.851594260929</v>
      </c>
      <c r="W261" s="2" t="n">
        <f aca="false">+IF(E261=1,1,0)*A261*1000</f>
        <v>0</v>
      </c>
      <c r="X261" s="2" t="n">
        <f aca="false">+IF(W261=0,A261*1000,0)</f>
        <v>997.435636487208</v>
      </c>
      <c r="Y261" s="2" t="n">
        <f aca="false">+IF(E261=1,1,0)*B261*1000</f>
        <v>0</v>
      </c>
      <c r="Z261" s="2" t="n">
        <f aca="false">+IF(Y261=0,B261*1000,0)</f>
        <v>997.851594260929</v>
      </c>
      <c r="AA261" s="2" t="n">
        <f aca="false">+IF(F261=1,1,0)*A261*1000</f>
        <v>997.435636487208</v>
      </c>
      <c r="AB261" s="2" t="n">
        <f aca="false">+IF(AA261=0,A261*1000,0)</f>
        <v>0</v>
      </c>
      <c r="AC261" s="2" t="n">
        <f aca="false">+IF(F261=1,1,0)*B261*1000</f>
        <v>997.851594260929</v>
      </c>
      <c r="AD261" s="2" t="n">
        <f aca="false">+IF(AC261=0,B261*1000,0)</f>
        <v>0</v>
      </c>
    </row>
    <row r="262" customFormat="false" ht="12.8" hidden="false" customHeight="false" outlineLevel="0" collapsed="false">
      <c r="A262" s="4" t="n">
        <v>0.997471041982465</v>
      </c>
      <c r="B262" s="4" t="n">
        <v>0.997876577956359</v>
      </c>
      <c r="C262" s="4" t="n">
        <v>0.997673809969412</v>
      </c>
      <c r="D262" s="0" t="n">
        <v>0</v>
      </c>
      <c r="E262" s="0" t="n">
        <v>0</v>
      </c>
      <c r="F262" s="0" t="n">
        <v>1</v>
      </c>
      <c r="G262" s="0" t="n">
        <v>0</v>
      </c>
      <c r="H262" s="0" t="n">
        <v>1</v>
      </c>
      <c r="I262" s="0" t="n">
        <v>1</v>
      </c>
      <c r="J262" s="0" t="n">
        <v>0</v>
      </c>
      <c r="K262" s="2" t="n">
        <f aca="false">+IF(D262=1,1,IF(E262=1,1,IF(F262=1,1,0)))*A262*1000</f>
        <v>997.471041982465</v>
      </c>
      <c r="L262" s="2" t="n">
        <f aca="false">+IF(K262=0,A262*1000,0)</f>
        <v>0</v>
      </c>
      <c r="M262" s="2" t="n">
        <f aca="false">+IF(F262=1,1,IF(E262=1,1,IF(D262=1,1,0)))*B262*1000</f>
        <v>997.876577956359</v>
      </c>
      <c r="N262" s="2" t="n">
        <f aca="false">+IF(M262=0,C262*1000,0)</f>
        <v>0</v>
      </c>
      <c r="O262" s="2" t="n">
        <f aca="false">+IF(H262=1,1,0)*A262*1000</f>
        <v>997.471041982465</v>
      </c>
      <c r="P262" s="2" t="n">
        <f aca="false">+IF(O262=0,A262*1000,0)</f>
        <v>0</v>
      </c>
      <c r="Q262" s="2" t="n">
        <f aca="false">+IF(H262=1,1,0)*B262*1000</f>
        <v>997.876577956359</v>
      </c>
      <c r="R262" s="2" t="n">
        <f aca="false">+IF(Q262=0,B262*1000,0)</f>
        <v>0</v>
      </c>
      <c r="S262" s="2" t="n">
        <f aca="false">+IF(D262=1,1,0)*A262*1000</f>
        <v>0</v>
      </c>
      <c r="T262" s="2" t="n">
        <f aca="false">+IF(S262=0,A262*1000,0)</f>
        <v>997.471041982465</v>
      </c>
      <c r="U262" s="2" t="n">
        <f aca="false">+IF(D262=1,1,0)*B262*1000</f>
        <v>0</v>
      </c>
      <c r="V262" s="2" t="n">
        <f aca="false">+IF(U262=0,B262*1000,0)</f>
        <v>997.876577956359</v>
      </c>
      <c r="W262" s="2" t="n">
        <f aca="false">+IF(E262=1,1,0)*A262*1000</f>
        <v>0</v>
      </c>
      <c r="X262" s="2" t="n">
        <f aca="false">+IF(W262=0,A262*1000,0)</f>
        <v>997.471041982465</v>
      </c>
      <c r="Y262" s="2" t="n">
        <f aca="false">+IF(E262=1,1,0)*B262*1000</f>
        <v>0</v>
      </c>
      <c r="Z262" s="2" t="n">
        <f aca="false">+IF(Y262=0,B262*1000,0)</f>
        <v>997.876577956359</v>
      </c>
      <c r="AA262" s="2" t="n">
        <f aca="false">+IF(F262=1,1,0)*A262*1000</f>
        <v>997.471041982465</v>
      </c>
      <c r="AB262" s="2" t="n">
        <f aca="false">+IF(AA262=0,A262*1000,0)</f>
        <v>0</v>
      </c>
      <c r="AC262" s="2" t="n">
        <f aca="false">+IF(F262=1,1,0)*B262*1000</f>
        <v>997.876577956359</v>
      </c>
      <c r="AD262" s="2" t="n">
        <f aca="false">+IF(AC262=0,B262*1000,0)</f>
        <v>0</v>
      </c>
    </row>
    <row r="263" customFormat="false" ht="12.8" hidden="false" customHeight="false" outlineLevel="0" collapsed="false">
      <c r="A263" s="4" t="n">
        <v>0.997694336334886</v>
      </c>
      <c r="B263" s="4" t="n">
        <v>0.997884236838428</v>
      </c>
      <c r="C263" s="4" t="n">
        <v>0.997789286586657</v>
      </c>
      <c r="D263" s="0" t="n">
        <v>0</v>
      </c>
      <c r="E263" s="0" t="n">
        <v>0</v>
      </c>
      <c r="F263" s="0" t="n">
        <v>1</v>
      </c>
      <c r="G263" s="0" t="n">
        <v>0</v>
      </c>
      <c r="H263" s="0" t="n">
        <v>1</v>
      </c>
      <c r="I263" s="0" t="n">
        <v>1</v>
      </c>
      <c r="J263" s="0" t="n">
        <v>1</v>
      </c>
      <c r="K263" s="2" t="n">
        <f aca="false">+IF(D263=1,1,IF(E263=1,1,IF(F263=1,1,0)))*A263*1000</f>
        <v>997.694336334886</v>
      </c>
      <c r="L263" s="2" t="n">
        <f aca="false">+IF(K263=0,A263*1000,0)</f>
        <v>0</v>
      </c>
      <c r="M263" s="2" t="n">
        <f aca="false">+IF(F263=1,1,IF(E263=1,1,IF(D263=1,1,0)))*B263*1000</f>
        <v>997.884236838428</v>
      </c>
      <c r="N263" s="2" t="n">
        <f aca="false">+IF(M263=0,C263*1000,0)</f>
        <v>0</v>
      </c>
      <c r="O263" s="2" t="n">
        <f aca="false">+IF(H263=1,1,0)*A263*1000</f>
        <v>997.694336334886</v>
      </c>
      <c r="P263" s="2" t="n">
        <f aca="false">+IF(O263=0,A263*1000,0)</f>
        <v>0</v>
      </c>
      <c r="Q263" s="2" t="n">
        <f aca="false">+IF(H263=1,1,0)*B263*1000</f>
        <v>997.884236838428</v>
      </c>
      <c r="R263" s="2" t="n">
        <f aca="false">+IF(Q263=0,B263*1000,0)</f>
        <v>0</v>
      </c>
      <c r="S263" s="2" t="n">
        <f aca="false">+IF(D263=1,1,0)*A263*1000</f>
        <v>0</v>
      </c>
      <c r="T263" s="2" t="n">
        <f aca="false">+IF(S263=0,A263*1000,0)</f>
        <v>997.694336334886</v>
      </c>
      <c r="U263" s="2" t="n">
        <f aca="false">+IF(D263=1,1,0)*B263*1000</f>
        <v>0</v>
      </c>
      <c r="V263" s="2" t="n">
        <f aca="false">+IF(U263=0,B263*1000,0)</f>
        <v>997.884236838428</v>
      </c>
      <c r="W263" s="2" t="n">
        <f aca="false">+IF(E263=1,1,0)*A263*1000</f>
        <v>0</v>
      </c>
      <c r="X263" s="2" t="n">
        <f aca="false">+IF(W263=0,A263*1000,0)</f>
        <v>997.694336334886</v>
      </c>
      <c r="Y263" s="2" t="n">
        <f aca="false">+IF(E263=1,1,0)*B263*1000</f>
        <v>0</v>
      </c>
      <c r="Z263" s="2" t="n">
        <f aca="false">+IF(Y263=0,B263*1000,0)</f>
        <v>997.884236838428</v>
      </c>
      <c r="AA263" s="2" t="n">
        <f aca="false">+IF(F263=1,1,0)*A263*1000</f>
        <v>997.694336334886</v>
      </c>
      <c r="AB263" s="2" t="n">
        <f aca="false">+IF(AA263=0,A263*1000,0)</f>
        <v>0</v>
      </c>
      <c r="AC263" s="2" t="n">
        <f aca="false">+IF(F263=1,1,0)*B263*1000</f>
        <v>997.884236838428</v>
      </c>
      <c r="AD263" s="2" t="n">
        <f aca="false">+IF(AC263=0,B263*1000,0)</f>
        <v>0</v>
      </c>
    </row>
    <row r="264" customFormat="false" ht="12.8" hidden="false" customHeight="false" outlineLevel="0" collapsed="false">
      <c r="A264" s="4" t="n">
        <v>0.996831670041685</v>
      </c>
      <c r="B264" s="4" t="n">
        <v>0.997025541104232</v>
      </c>
      <c r="C264" s="4" t="n">
        <v>0.996928605572958</v>
      </c>
      <c r="D264" s="0" t="n">
        <v>0</v>
      </c>
      <c r="E264" s="0" t="n">
        <v>0</v>
      </c>
      <c r="F264" s="0" t="n">
        <v>1</v>
      </c>
      <c r="G264" s="0" t="n">
        <v>1</v>
      </c>
      <c r="H264" s="0" t="n">
        <v>0</v>
      </c>
      <c r="I264" s="0" t="n">
        <v>0</v>
      </c>
      <c r="J264" s="0" t="n">
        <v>0</v>
      </c>
      <c r="K264" s="2" t="n">
        <f aca="false">+IF(D264=1,1,IF(E264=1,1,IF(F264=1,1,0)))*A264*1000</f>
        <v>996.831670041685</v>
      </c>
      <c r="L264" s="2" t="n">
        <f aca="false">+IF(K264=0,A264*1000,0)</f>
        <v>0</v>
      </c>
      <c r="M264" s="2" t="n">
        <f aca="false">+IF(F264=1,1,IF(E264=1,1,IF(D264=1,1,0)))*B264*1000</f>
        <v>997.025541104232</v>
      </c>
      <c r="N264" s="2" t="n">
        <f aca="false">+IF(M264=0,C264*1000,0)</f>
        <v>0</v>
      </c>
      <c r="O264" s="2" t="n">
        <f aca="false">+IF(H264=1,1,0)*A264*1000</f>
        <v>0</v>
      </c>
      <c r="P264" s="2" t="n">
        <f aca="false">+IF(O264=0,A264*1000,0)</f>
        <v>996.831670041685</v>
      </c>
      <c r="Q264" s="2" t="n">
        <f aca="false">+IF(H264=1,1,0)*B264*1000</f>
        <v>0</v>
      </c>
      <c r="R264" s="2" t="n">
        <f aca="false">+IF(Q264=0,B264*1000,0)</f>
        <v>997.025541104232</v>
      </c>
      <c r="S264" s="2" t="n">
        <f aca="false">+IF(D264=1,1,0)*A264*1000</f>
        <v>0</v>
      </c>
      <c r="T264" s="2" t="n">
        <f aca="false">+IF(S264=0,A264*1000,0)</f>
        <v>996.831670041685</v>
      </c>
      <c r="U264" s="2" t="n">
        <f aca="false">+IF(D264=1,1,0)*B264*1000</f>
        <v>0</v>
      </c>
      <c r="V264" s="2" t="n">
        <f aca="false">+IF(U264=0,B264*1000,0)</f>
        <v>997.025541104232</v>
      </c>
      <c r="W264" s="2" t="n">
        <f aca="false">+IF(E264=1,1,0)*A264*1000</f>
        <v>0</v>
      </c>
      <c r="X264" s="2" t="n">
        <f aca="false">+IF(W264=0,A264*1000,0)</f>
        <v>996.831670041685</v>
      </c>
      <c r="Y264" s="2" t="n">
        <f aca="false">+IF(E264=1,1,0)*B264*1000</f>
        <v>0</v>
      </c>
      <c r="Z264" s="2" t="n">
        <f aca="false">+IF(Y264=0,B264*1000,0)</f>
        <v>997.025541104232</v>
      </c>
      <c r="AA264" s="2" t="n">
        <f aca="false">+IF(F264=1,1,0)*A264*1000</f>
        <v>996.831670041685</v>
      </c>
      <c r="AB264" s="2" t="n">
        <f aca="false">+IF(AA264=0,A264*1000,0)</f>
        <v>0</v>
      </c>
      <c r="AC264" s="2" t="n">
        <f aca="false">+IF(F264=1,1,0)*B264*1000</f>
        <v>997.025541104232</v>
      </c>
      <c r="AD264" s="2" t="n">
        <f aca="false">+IF(AC264=0,B264*1000,0)</f>
        <v>0</v>
      </c>
    </row>
    <row r="265" customFormat="false" ht="12.8" hidden="false" customHeight="false" outlineLevel="0" collapsed="false">
      <c r="A265" s="4" t="n">
        <v>0.997676852836679</v>
      </c>
      <c r="B265" s="4" t="n">
        <v>0.997879023644649</v>
      </c>
      <c r="C265" s="4" t="n">
        <v>0.997777938240663</v>
      </c>
      <c r="D265" s="0" t="n">
        <v>0</v>
      </c>
      <c r="E265" s="0" t="n">
        <v>0</v>
      </c>
      <c r="F265" s="0" t="n">
        <v>1</v>
      </c>
      <c r="G265" s="0" t="n">
        <v>1</v>
      </c>
      <c r="H265" s="0" t="n">
        <v>0</v>
      </c>
      <c r="I265" s="0" t="n">
        <v>0</v>
      </c>
      <c r="J265" s="0" t="n">
        <v>1</v>
      </c>
      <c r="K265" s="2" t="n">
        <f aca="false">+IF(D265=1,1,IF(E265=1,1,IF(F265=1,1,0)))*A265*1000</f>
        <v>997.676852836679</v>
      </c>
      <c r="L265" s="2" t="n">
        <f aca="false">+IF(K265=0,A265*1000,0)</f>
        <v>0</v>
      </c>
      <c r="M265" s="2" t="n">
        <f aca="false">+IF(F265=1,1,IF(E265=1,1,IF(D265=1,1,0)))*B265*1000</f>
        <v>997.879023644649</v>
      </c>
      <c r="N265" s="2" t="n">
        <f aca="false">+IF(M265=0,C265*1000,0)</f>
        <v>0</v>
      </c>
      <c r="O265" s="2" t="n">
        <f aca="false">+IF(H265=1,1,0)*A265*1000</f>
        <v>0</v>
      </c>
      <c r="P265" s="2" t="n">
        <f aca="false">+IF(O265=0,A265*1000,0)</f>
        <v>997.676852836679</v>
      </c>
      <c r="Q265" s="2" t="n">
        <f aca="false">+IF(H265=1,1,0)*B265*1000</f>
        <v>0</v>
      </c>
      <c r="R265" s="2" t="n">
        <f aca="false">+IF(Q265=0,B265*1000,0)</f>
        <v>997.879023644649</v>
      </c>
      <c r="S265" s="2" t="n">
        <f aca="false">+IF(D265=1,1,0)*A265*1000</f>
        <v>0</v>
      </c>
      <c r="T265" s="2" t="n">
        <f aca="false">+IF(S265=0,A265*1000,0)</f>
        <v>997.676852836679</v>
      </c>
      <c r="U265" s="2" t="n">
        <f aca="false">+IF(D265=1,1,0)*B265*1000</f>
        <v>0</v>
      </c>
      <c r="V265" s="2" t="n">
        <f aca="false">+IF(U265=0,B265*1000,0)</f>
        <v>997.879023644649</v>
      </c>
      <c r="W265" s="2" t="n">
        <f aca="false">+IF(E265=1,1,0)*A265*1000</f>
        <v>0</v>
      </c>
      <c r="X265" s="2" t="n">
        <f aca="false">+IF(W265=0,A265*1000,0)</f>
        <v>997.676852836679</v>
      </c>
      <c r="Y265" s="2" t="n">
        <f aca="false">+IF(E265=1,1,0)*B265*1000</f>
        <v>0</v>
      </c>
      <c r="Z265" s="2" t="n">
        <f aca="false">+IF(Y265=0,B265*1000,0)</f>
        <v>997.879023644649</v>
      </c>
      <c r="AA265" s="2" t="n">
        <f aca="false">+IF(F265=1,1,0)*A265*1000</f>
        <v>997.676852836679</v>
      </c>
      <c r="AB265" s="2" t="n">
        <f aca="false">+IF(AA265=0,A265*1000,0)</f>
        <v>0</v>
      </c>
      <c r="AC265" s="2" t="n">
        <f aca="false">+IF(F265=1,1,0)*B265*1000</f>
        <v>997.879023644649</v>
      </c>
      <c r="AD265" s="2" t="n">
        <f aca="false">+IF(AC265=0,B265*1000,0)</f>
        <v>0</v>
      </c>
    </row>
    <row r="266" customFormat="false" ht="12.8" hidden="false" customHeight="false" outlineLevel="0" collapsed="false">
      <c r="A266" s="4" t="n">
        <v>0.997670271081137</v>
      </c>
      <c r="B266" s="4" t="n">
        <v>0.997789335532723</v>
      </c>
      <c r="C266" s="4" t="n">
        <v>0.99772980330693</v>
      </c>
      <c r="D266" s="0" t="n">
        <v>0</v>
      </c>
      <c r="E266" s="0" t="n">
        <v>0</v>
      </c>
      <c r="F266" s="0" t="n">
        <v>1</v>
      </c>
      <c r="G266" s="0" t="n">
        <v>1</v>
      </c>
      <c r="H266" s="0" t="n">
        <v>0</v>
      </c>
      <c r="I266" s="0" t="n">
        <v>1</v>
      </c>
      <c r="J266" s="0" t="n">
        <v>0</v>
      </c>
      <c r="K266" s="2" t="n">
        <f aca="false">+IF(D266=1,1,IF(E266=1,1,IF(F266=1,1,0)))*A266*1000</f>
        <v>997.670271081137</v>
      </c>
      <c r="L266" s="2" t="n">
        <f aca="false">+IF(K266=0,A266*1000,0)</f>
        <v>0</v>
      </c>
      <c r="M266" s="2" t="n">
        <f aca="false">+IF(F266=1,1,IF(E266=1,1,IF(D266=1,1,0)))*B266*1000</f>
        <v>997.789335532723</v>
      </c>
      <c r="N266" s="2" t="n">
        <f aca="false">+IF(M266=0,C266*1000,0)</f>
        <v>0</v>
      </c>
      <c r="O266" s="2" t="n">
        <f aca="false">+IF(H266=1,1,0)*A266*1000</f>
        <v>0</v>
      </c>
      <c r="P266" s="2" t="n">
        <f aca="false">+IF(O266=0,A266*1000,0)</f>
        <v>997.670271081137</v>
      </c>
      <c r="Q266" s="2" t="n">
        <f aca="false">+IF(H266=1,1,0)*B266*1000</f>
        <v>0</v>
      </c>
      <c r="R266" s="2" t="n">
        <f aca="false">+IF(Q266=0,B266*1000,0)</f>
        <v>997.789335532723</v>
      </c>
      <c r="S266" s="2" t="n">
        <f aca="false">+IF(D266=1,1,0)*A266*1000</f>
        <v>0</v>
      </c>
      <c r="T266" s="2" t="n">
        <f aca="false">+IF(S266=0,A266*1000,0)</f>
        <v>997.670271081137</v>
      </c>
      <c r="U266" s="2" t="n">
        <f aca="false">+IF(D266=1,1,0)*B266*1000</f>
        <v>0</v>
      </c>
      <c r="V266" s="2" t="n">
        <f aca="false">+IF(U266=0,B266*1000,0)</f>
        <v>997.789335532723</v>
      </c>
      <c r="W266" s="2" t="n">
        <f aca="false">+IF(E266=1,1,0)*A266*1000</f>
        <v>0</v>
      </c>
      <c r="X266" s="2" t="n">
        <f aca="false">+IF(W266=0,A266*1000,0)</f>
        <v>997.670271081137</v>
      </c>
      <c r="Y266" s="2" t="n">
        <f aca="false">+IF(E266=1,1,0)*B266*1000</f>
        <v>0</v>
      </c>
      <c r="Z266" s="2" t="n">
        <f aca="false">+IF(Y266=0,B266*1000,0)</f>
        <v>997.789335532723</v>
      </c>
      <c r="AA266" s="2" t="n">
        <f aca="false">+IF(F266=1,1,0)*A266*1000</f>
        <v>997.670271081137</v>
      </c>
      <c r="AB266" s="2" t="n">
        <f aca="false">+IF(AA266=0,A266*1000,0)</f>
        <v>0</v>
      </c>
      <c r="AC266" s="2" t="n">
        <f aca="false">+IF(F266=1,1,0)*B266*1000</f>
        <v>997.789335532723</v>
      </c>
      <c r="AD266" s="2" t="n">
        <f aca="false">+IF(AC266=0,B266*1000,0)</f>
        <v>0</v>
      </c>
    </row>
    <row r="267" customFormat="false" ht="12.8" hidden="false" customHeight="false" outlineLevel="0" collapsed="false">
      <c r="A267" s="4" t="n">
        <v>0.997807260137444</v>
      </c>
      <c r="B267" s="4" t="n">
        <v>0.997929505066098</v>
      </c>
      <c r="C267" s="4" t="n">
        <v>0.997868382601771</v>
      </c>
      <c r="D267" s="0" t="n">
        <v>0</v>
      </c>
      <c r="E267" s="0" t="n">
        <v>0</v>
      </c>
      <c r="F267" s="0" t="n">
        <v>1</v>
      </c>
      <c r="G267" s="0" t="n">
        <v>1</v>
      </c>
      <c r="H267" s="0" t="n">
        <v>0</v>
      </c>
      <c r="I267" s="0" t="n">
        <v>1</v>
      </c>
      <c r="J267" s="0" t="n">
        <v>1</v>
      </c>
      <c r="K267" s="2" t="n">
        <f aca="false">+IF(D267=1,1,IF(E267=1,1,IF(F267=1,1,0)))*A267*1000</f>
        <v>997.807260137444</v>
      </c>
      <c r="L267" s="2" t="n">
        <f aca="false">+IF(K267=0,A267*1000,0)</f>
        <v>0</v>
      </c>
      <c r="M267" s="2" t="n">
        <f aca="false">+IF(F267=1,1,IF(E267=1,1,IF(D267=1,1,0)))*B267*1000</f>
        <v>997.929505066098</v>
      </c>
      <c r="N267" s="2" t="n">
        <f aca="false">+IF(M267=0,C267*1000,0)</f>
        <v>0</v>
      </c>
      <c r="O267" s="2" t="n">
        <f aca="false">+IF(H267=1,1,0)*A267*1000</f>
        <v>0</v>
      </c>
      <c r="P267" s="2" t="n">
        <f aca="false">+IF(O267=0,A267*1000,0)</f>
        <v>997.807260137444</v>
      </c>
      <c r="Q267" s="2" t="n">
        <f aca="false">+IF(H267=1,1,0)*B267*1000</f>
        <v>0</v>
      </c>
      <c r="R267" s="2" t="n">
        <f aca="false">+IF(Q267=0,B267*1000,0)</f>
        <v>997.929505066098</v>
      </c>
      <c r="S267" s="2" t="n">
        <f aca="false">+IF(D267=1,1,0)*A267*1000</f>
        <v>0</v>
      </c>
      <c r="T267" s="2" t="n">
        <f aca="false">+IF(S267=0,A267*1000,0)</f>
        <v>997.807260137444</v>
      </c>
      <c r="U267" s="2" t="n">
        <f aca="false">+IF(D267=1,1,0)*B267*1000</f>
        <v>0</v>
      </c>
      <c r="V267" s="2" t="n">
        <f aca="false">+IF(U267=0,B267*1000,0)</f>
        <v>997.929505066098</v>
      </c>
      <c r="W267" s="2" t="n">
        <f aca="false">+IF(E267=1,1,0)*A267*1000</f>
        <v>0</v>
      </c>
      <c r="X267" s="2" t="n">
        <f aca="false">+IF(W267=0,A267*1000,0)</f>
        <v>997.807260137444</v>
      </c>
      <c r="Y267" s="2" t="n">
        <f aca="false">+IF(E267=1,1,0)*B267*1000</f>
        <v>0</v>
      </c>
      <c r="Z267" s="2" t="n">
        <f aca="false">+IF(Y267=0,B267*1000,0)</f>
        <v>997.929505066098</v>
      </c>
      <c r="AA267" s="2" t="n">
        <f aca="false">+IF(F267=1,1,0)*A267*1000</f>
        <v>997.807260137444</v>
      </c>
      <c r="AB267" s="2" t="n">
        <f aca="false">+IF(AA267=0,A267*1000,0)</f>
        <v>0</v>
      </c>
      <c r="AC267" s="2" t="n">
        <f aca="false">+IF(F267=1,1,0)*B267*1000</f>
        <v>997.929505066098</v>
      </c>
      <c r="AD267" s="2" t="n">
        <f aca="false">+IF(AC267=0,B267*1000,0)</f>
        <v>0</v>
      </c>
    </row>
    <row r="268" customFormat="false" ht="12.8" hidden="false" customHeight="false" outlineLevel="0" collapsed="false">
      <c r="A268" s="4" t="n">
        <v>0.996892025900189</v>
      </c>
      <c r="B268" s="4" t="n">
        <v>0.99712504844977</v>
      </c>
      <c r="C268" s="4" t="n">
        <v>0.997008537174979</v>
      </c>
      <c r="D268" s="0" t="n">
        <v>0</v>
      </c>
      <c r="E268" s="0" t="n">
        <v>0</v>
      </c>
      <c r="F268" s="0" t="n">
        <v>1</v>
      </c>
      <c r="G268" s="0" t="n">
        <v>1</v>
      </c>
      <c r="H268" s="0" t="n">
        <v>1</v>
      </c>
      <c r="I268" s="0" t="n">
        <v>0</v>
      </c>
      <c r="J268" s="0" t="n">
        <v>0</v>
      </c>
      <c r="K268" s="2" t="n">
        <f aca="false">+IF(D268=1,1,IF(E268=1,1,IF(F268=1,1,0)))*A268*1000</f>
        <v>996.892025900189</v>
      </c>
      <c r="L268" s="2" t="n">
        <f aca="false">+IF(K268=0,A268*1000,0)</f>
        <v>0</v>
      </c>
      <c r="M268" s="2" t="n">
        <f aca="false">+IF(F268=1,1,IF(E268=1,1,IF(D268=1,1,0)))*B268*1000</f>
        <v>997.12504844977</v>
      </c>
      <c r="N268" s="2" t="n">
        <f aca="false">+IF(M268=0,C268*1000,0)</f>
        <v>0</v>
      </c>
      <c r="O268" s="2" t="n">
        <f aca="false">+IF(H268=1,1,0)*A268*1000</f>
        <v>996.892025900189</v>
      </c>
      <c r="P268" s="2" t="n">
        <f aca="false">+IF(O268=0,A268*1000,0)</f>
        <v>0</v>
      </c>
      <c r="Q268" s="2" t="n">
        <f aca="false">+IF(H268=1,1,0)*B268*1000</f>
        <v>997.12504844977</v>
      </c>
      <c r="R268" s="2" t="n">
        <f aca="false">+IF(Q268=0,B268*1000,0)</f>
        <v>0</v>
      </c>
      <c r="S268" s="2" t="n">
        <f aca="false">+IF(D268=1,1,0)*A268*1000</f>
        <v>0</v>
      </c>
      <c r="T268" s="2" t="n">
        <f aca="false">+IF(S268=0,A268*1000,0)</f>
        <v>996.892025900189</v>
      </c>
      <c r="U268" s="2" t="n">
        <f aca="false">+IF(D268=1,1,0)*B268*1000</f>
        <v>0</v>
      </c>
      <c r="V268" s="2" t="n">
        <f aca="false">+IF(U268=0,B268*1000,0)</f>
        <v>997.12504844977</v>
      </c>
      <c r="W268" s="2" t="n">
        <f aca="false">+IF(E268=1,1,0)*A268*1000</f>
        <v>0</v>
      </c>
      <c r="X268" s="2" t="n">
        <f aca="false">+IF(W268=0,A268*1000,0)</f>
        <v>996.892025900189</v>
      </c>
      <c r="Y268" s="2" t="n">
        <f aca="false">+IF(E268=1,1,0)*B268*1000</f>
        <v>0</v>
      </c>
      <c r="Z268" s="2" t="n">
        <f aca="false">+IF(Y268=0,B268*1000,0)</f>
        <v>997.12504844977</v>
      </c>
      <c r="AA268" s="2" t="n">
        <f aca="false">+IF(F268=1,1,0)*A268*1000</f>
        <v>996.892025900189</v>
      </c>
      <c r="AB268" s="2" t="n">
        <f aca="false">+IF(AA268=0,A268*1000,0)</f>
        <v>0</v>
      </c>
      <c r="AC268" s="2" t="n">
        <f aca="false">+IF(F268=1,1,0)*B268*1000</f>
        <v>997.12504844977</v>
      </c>
      <c r="AD268" s="2" t="n">
        <f aca="false">+IF(AC268=0,B268*1000,0)</f>
        <v>0</v>
      </c>
    </row>
    <row r="269" customFormat="false" ht="12.8" hidden="false" customHeight="false" outlineLevel="0" collapsed="false">
      <c r="A269" s="4" t="n">
        <v>0.997552006682735</v>
      </c>
      <c r="B269" s="4" t="n">
        <v>0.997917309896139</v>
      </c>
      <c r="C269" s="4" t="n">
        <v>0.997734658289437</v>
      </c>
      <c r="D269" s="0" t="n">
        <v>0</v>
      </c>
      <c r="E269" s="0" t="n">
        <v>0</v>
      </c>
      <c r="F269" s="0" t="n">
        <v>1</v>
      </c>
      <c r="G269" s="0" t="n">
        <v>1</v>
      </c>
      <c r="H269" s="0" t="n">
        <v>1</v>
      </c>
      <c r="I269" s="0" t="n">
        <v>0</v>
      </c>
      <c r="J269" s="0" t="n">
        <v>1</v>
      </c>
      <c r="K269" s="2" t="n">
        <f aca="false">+IF(D269=1,1,IF(E269=1,1,IF(F269=1,1,0)))*A269*1000</f>
        <v>997.552006682735</v>
      </c>
      <c r="L269" s="2" t="n">
        <f aca="false">+IF(K269=0,A269*1000,0)</f>
        <v>0</v>
      </c>
      <c r="M269" s="2" t="n">
        <f aca="false">+IF(F269=1,1,IF(E269=1,1,IF(D269=1,1,0)))*B269*1000</f>
        <v>997.917309896139</v>
      </c>
      <c r="N269" s="2" t="n">
        <f aca="false">+IF(M269=0,C269*1000,0)</f>
        <v>0</v>
      </c>
      <c r="O269" s="2" t="n">
        <f aca="false">+IF(H269=1,1,0)*A269*1000</f>
        <v>997.552006682735</v>
      </c>
      <c r="P269" s="2" t="n">
        <f aca="false">+IF(O269=0,A269*1000,0)</f>
        <v>0</v>
      </c>
      <c r="Q269" s="2" t="n">
        <f aca="false">+IF(H269=1,1,0)*B269*1000</f>
        <v>997.917309896139</v>
      </c>
      <c r="R269" s="2" t="n">
        <f aca="false">+IF(Q269=0,B269*1000,0)</f>
        <v>0</v>
      </c>
      <c r="S269" s="2" t="n">
        <f aca="false">+IF(D269=1,1,0)*A269*1000</f>
        <v>0</v>
      </c>
      <c r="T269" s="2" t="n">
        <f aca="false">+IF(S269=0,A269*1000,0)</f>
        <v>997.552006682735</v>
      </c>
      <c r="U269" s="2" t="n">
        <f aca="false">+IF(D269=1,1,0)*B269*1000</f>
        <v>0</v>
      </c>
      <c r="V269" s="2" t="n">
        <f aca="false">+IF(U269=0,B269*1000,0)</f>
        <v>997.917309896139</v>
      </c>
      <c r="W269" s="2" t="n">
        <f aca="false">+IF(E269=1,1,0)*A269*1000</f>
        <v>0</v>
      </c>
      <c r="X269" s="2" t="n">
        <f aca="false">+IF(W269=0,A269*1000,0)</f>
        <v>997.552006682735</v>
      </c>
      <c r="Y269" s="2" t="n">
        <f aca="false">+IF(E269=1,1,0)*B269*1000</f>
        <v>0</v>
      </c>
      <c r="Z269" s="2" t="n">
        <f aca="false">+IF(Y269=0,B269*1000,0)</f>
        <v>997.917309896139</v>
      </c>
      <c r="AA269" s="2" t="n">
        <f aca="false">+IF(F269=1,1,0)*A269*1000</f>
        <v>997.552006682735</v>
      </c>
      <c r="AB269" s="2" t="n">
        <f aca="false">+IF(AA269=0,A269*1000,0)</f>
        <v>0</v>
      </c>
      <c r="AC269" s="2" t="n">
        <f aca="false">+IF(F269=1,1,0)*B269*1000</f>
        <v>997.917309896139</v>
      </c>
      <c r="AD269" s="2" t="n">
        <f aca="false">+IF(AC269=0,B269*1000,0)</f>
        <v>0</v>
      </c>
    </row>
    <row r="270" customFormat="false" ht="12.8" hidden="false" customHeight="false" outlineLevel="0" collapsed="false">
      <c r="A270" s="4" t="n">
        <v>0.99769949791181</v>
      </c>
      <c r="B270" s="4" t="n">
        <v>0.997918139716957</v>
      </c>
      <c r="C270" s="4" t="n">
        <v>0.997808818814383</v>
      </c>
      <c r="D270" s="0" t="n">
        <v>0</v>
      </c>
      <c r="E270" s="0" t="n">
        <v>0</v>
      </c>
      <c r="F270" s="0" t="n">
        <v>1</v>
      </c>
      <c r="G270" s="0" t="n">
        <v>1</v>
      </c>
      <c r="H270" s="0" t="n">
        <v>1</v>
      </c>
      <c r="I270" s="0" t="n">
        <v>1</v>
      </c>
      <c r="J270" s="0" t="n">
        <v>0</v>
      </c>
      <c r="K270" s="2" t="n">
        <f aca="false">+IF(D270=1,1,IF(E270=1,1,IF(F270=1,1,0)))*A270*1000</f>
        <v>997.69949791181</v>
      </c>
      <c r="L270" s="2" t="n">
        <f aca="false">+IF(K270=0,A270*1000,0)</f>
        <v>0</v>
      </c>
      <c r="M270" s="2" t="n">
        <f aca="false">+IF(F270=1,1,IF(E270=1,1,IF(D270=1,1,0)))*B270*1000</f>
        <v>997.918139716957</v>
      </c>
      <c r="N270" s="2" t="n">
        <f aca="false">+IF(M270=0,C270*1000,0)</f>
        <v>0</v>
      </c>
      <c r="O270" s="2" t="n">
        <f aca="false">+IF(H270=1,1,0)*A270*1000</f>
        <v>997.69949791181</v>
      </c>
      <c r="P270" s="2" t="n">
        <f aca="false">+IF(O270=0,A270*1000,0)</f>
        <v>0</v>
      </c>
      <c r="Q270" s="2" t="n">
        <f aca="false">+IF(H270=1,1,0)*B270*1000</f>
        <v>997.918139716957</v>
      </c>
      <c r="R270" s="2" t="n">
        <f aca="false">+IF(Q270=0,B270*1000,0)</f>
        <v>0</v>
      </c>
      <c r="S270" s="2" t="n">
        <f aca="false">+IF(D270=1,1,0)*A270*1000</f>
        <v>0</v>
      </c>
      <c r="T270" s="2" t="n">
        <f aca="false">+IF(S270=0,A270*1000,0)</f>
        <v>997.69949791181</v>
      </c>
      <c r="U270" s="2" t="n">
        <f aca="false">+IF(D270=1,1,0)*B270*1000</f>
        <v>0</v>
      </c>
      <c r="V270" s="2" t="n">
        <f aca="false">+IF(U270=0,B270*1000,0)</f>
        <v>997.918139716957</v>
      </c>
      <c r="W270" s="2" t="n">
        <f aca="false">+IF(E270=1,1,0)*A270*1000</f>
        <v>0</v>
      </c>
      <c r="X270" s="2" t="n">
        <f aca="false">+IF(W270=0,A270*1000,0)</f>
        <v>997.69949791181</v>
      </c>
      <c r="Y270" s="2" t="n">
        <f aca="false">+IF(E270=1,1,0)*B270*1000</f>
        <v>0</v>
      </c>
      <c r="Z270" s="2" t="n">
        <f aca="false">+IF(Y270=0,B270*1000,0)</f>
        <v>997.918139716957</v>
      </c>
      <c r="AA270" s="2" t="n">
        <f aca="false">+IF(F270=1,1,0)*A270*1000</f>
        <v>997.69949791181</v>
      </c>
      <c r="AB270" s="2" t="n">
        <f aca="false">+IF(AA270=0,A270*1000,0)</f>
        <v>0</v>
      </c>
      <c r="AC270" s="2" t="n">
        <f aca="false">+IF(F270=1,1,0)*B270*1000</f>
        <v>997.918139716957</v>
      </c>
      <c r="AD270" s="2" t="n">
        <f aca="false">+IF(AC270=0,B270*1000,0)</f>
        <v>0</v>
      </c>
    </row>
    <row r="271" customFormat="false" ht="12.8" hidden="false" customHeight="false" outlineLevel="0" collapsed="false">
      <c r="A271" s="4" t="n">
        <v>0.997645165819265</v>
      </c>
      <c r="B271" s="4" t="n">
        <v>0.99788315218446</v>
      </c>
      <c r="C271" s="4" t="n">
        <v>0.997764159001862</v>
      </c>
      <c r="D271" s="0" t="n">
        <v>0</v>
      </c>
      <c r="E271" s="0" t="n">
        <v>0</v>
      </c>
      <c r="F271" s="0" t="n">
        <v>1</v>
      </c>
      <c r="G271" s="0" t="n">
        <v>1</v>
      </c>
      <c r="H271" s="0" t="n">
        <v>1</v>
      </c>
      <c r="I271" s="0" t="n">
        <v>1</v>
      </c>
      <c r="J271" s="0" t="n">
        <v>1</v>
      </c>
      <c r="K271" s="2" t="n">
        <f aca="false">+IF(D271=1,1,IF(E271=1,1,IF(F271=1,1,0)))*A271*1000</f>
        <v>997.645165819265</v>
      </c>
      <c r="L271" s="2" t="n">
        <f aca="false">+IF(K271=0,A271*1000,0)</f>
        <v>0</v>
      </c>
      <c r="M271" s="2" t="n">
        <f aca="false">+IF(F271=1,1,IF(E271=1,1,IF(D271=1,1,0)))*B271*1000</f>
        <v>997.88315218446</v>
      </c>
      <c r="N271" s="2" t="n">
        <f aca="false">+IF(M271=0,C271*1000,0)</f>
        <v>0</v>
      </c>
      <c r="O271" s="2" t="n">
        <f aca="false">+IF(H271=1,1,0)*A271*1000</f>
        <v>997.645165819265</v>
      </c>
      <c r="P271" s="2" t="n">
        <f aca="false">+IF(O271=0,A271*1000,0)</f>
        <v>0</v>
      </c>
      <c r="Q271" s="2" t="n">
        <f aca="false">+IF(H271=1,1,0)*B271*1000</f>
        <v>997.88315218446</v>
      </c>
      <c r="R271" s="2" t="n">
        <f aca="false">+IF(Q271=0,B271*1000,0)</f>
        <v>0</v>
      </c>
      <c r="S271" s="2" t="n">
        <f aca="false">+IF(D271=1,1,0)*A271*1000</f>
        <v>0</v>
      </c>
      <c r="T271" s="2" t="n">
        <f aca="false">+IF(S271=0,A271*1000,0)</f>
        <v>997.645165819265</v>
      </c>
      <c r="U271" s="2" t="n">
        <f aca="false">+IF(D271=1,1,0)*B271*1000</f>
        <v>0</v>
      </c>
      <c r="V271" s="2" t="n">
        <f aca="false">+IF(U271=0,B271*1000,0)</f>
        <v>997.88315218446</v>
      </c>
      <c r="W271" s="2" t="n">
        <f aca="false">+IF(E271=1,1,0)*A271*1000</f>
        <v>0</v>
      </c>
      <c r="X271" s="2" t="n">
        <f aca="false">+IF(W271=0,A271*1000,0)</f>
        <v>997.645165819265</v>
      </c>
      <c r="Y271" s="2" t="n">
        <f aca="false">+IF(E271=1,1,0)*B271*1000</f>
        <v>0</v>
      </c>
      <c r="Z271" s="2" t="n">
        <f aca="false">+IF(Y271=0,B271*1000,0)</f>
        <v>997.88315218446</v>
      </c>
      <c r="AA271" s="2" t="n">
        <f aca="false">+IF(F271=1,1,0)*A271*1000</f>
        <v>997.645165819265</v>
      </c>
      <c r="AB271" s="2" t="n">
        <f aca="false">+IF(AA271=0,A271*1000,0)</f>
        <v>0</v>
      </c>
      <c r="AC271" s="2" t="n">
        <f aca="false">+IF(F271=1,1,0)*B271*1000</f>
        <v>997.88315218446</v>
      </c>
      <c r="AD271" s="2" t="n">
        <f aca="false">+IF(AC271=0,B271*1000,0)</f>
        <v>0</v>
      </c>
    </row>
    <row r="272" customFormat="false" ht="12.8" hidden="false" customHeight="false" outlineLevel="0" collapsed="false">
      <c r="A272" s="4" t="n">
        <v>0.997488723854299</v>
      </c>
      <c r="B272" s="4" t="n">
        <v>0.99786819555077</v>
      </c>
      <c r="C272" s="4" t="n">
        <v>0.997678459702535</v>
      </c>
      <c r="D272" s="0" t="n">
        <v>0</v>
      </c>
      <c r="E272" s="0" t="n">
        <v>1</v>
      </c>
      <c r="F272" s="0" t="n">
        <v>0</v>
      </c>
      <c r="G272" s="0" t="n">
        <v>0</v>
      </c>
      <c r="H272" s="0" t="n">
        <v>0</v>
      </c>
      <c r="I272" s="0" t="n">
        <v>0</v>
      </c>
      <c r="J272" s="0" t="n">
        <v>1</v>
      </c>
      <c r="K272" s="2" t="n">
        <f aca="false">+IF(D272=1,1,IF(E272=1,1,IF(F272=1,1,0)))*A272*1000</f>
        <v>997.488723854299</v>
      </c>
      <c r="L272" s="2" t="n">
        <f aca="false">+IF(K272=0,A272*1000,0)</f>
        <v>0</v>
      </c>
      <c r="M272" s="2" t="n">
        <f aca="false">+IF(F272=1,1,IF(E272=1,1,IF(D272=1,1,0)))*B272*1000</f>
        <v>997.86819555077</v>
      </c>
      <c r="N272" s="2" t="n">
        <f aca="false">+IF(M272=0,C272*1000,0)</f>
        <v>0</v>
      </c>
      <c r="O272" s="2" t="n">
        <f aca="false">+IF(H272=1,1,0)*A272*1000</f>
        <v>0</v>
      </c>
      <c r="P272" s="2" t="n">
        <f aca="false">+IF(O272=0,A272*1000,0)</f>
        <v>997.488723854299</v>
      </c>
      <c r="Q272" s="2" t="n">
        <f aca="false">+IF(H272=1,1,0)*B272*1000</f>
        <v>0</v>
      </c>
      <c r="R272" s="2" t="n">
        <f aca="false">+IF(Q272=0,B272*1000,0)</f>
        <v>997.86819555077</v>
      </c>
      <c r="S272" s="2" t="n">
        <f aca="false">+IF(D272=1,1,0)*A272*1000</f>
        <v>0</v>
      </c>
      <c r="T272" s="2" t="n">
        <f aca="false">+IF(S272=0,A272*1000,0)</f>
        <v>997.488723854299</v>
      </c>
      <c r="U272" s="2" t="n">
        <f aca="false">+IF(D272=1,1,0)*B272*1000</f>
        <v>0</v>
      </c>
      <c r="V272" s="2" t="n">
        <f aca="false">+IF(U272=0,B272*1000,0)</f>
        <v>997.86819555077</v>
      </c>
      <c r="W272" s="2" t="n">
        <f aca="false">+IF(E272=1,1,0)*A272*1000</f>
        <v>997.488723854299</v>
      </c>
      <c r="X272" s="2" t="n">
        <f aca="false">+IF(W272=0,A272*1000,0)</f>
        <v>0</v>
      </c>
      <c r="Y272" s="2" t="n">
        <f aca="false">+IF(E272=1,1,0)*B272*1000</f>
        <v>997.86819555077</v>
      </c>
      <c r="Z272" s="2" t="n">
        <f aca="false">+IF(Y272=0,B272*1000,0)</f>
        <v>0</v>
      </c>
      <c r="AA272" s="2" t="n">
        <f aca="false">+IF(F272=1,1,0)*A272*1000</f>
        <v>0</v>
      </c>
      <c r="AB272" s="2" t="n">
        <f aca="false">+IF(AA272=0,A272*1000,0)</f>
        <v>997.488723854299</v>
      </c>
      <c r="AC272" s="2" t="n">
        <f aca="false">+IF(F272=1,1,0)*B272*1000</f>
        <v>0</v>
      </c>
      <c r="AD272" s="2" t="n">
        <f aca="false">+IF(AC272=0,B272*1000,0)</f>
        <v>997.86819555077</v>
      </c>
    </row>
    <row r="273" customFormat="false" ht="12.8" hidden="false" customHeight="false" outlineLevel="0" collapsed="false">
      <c r="A273" s="4" t="n">
        <v>0.997747174286613</v>
      </c>
      <c r="B273" s="4" t="n">
        <v>0.997957257444382</v>
      </c>
      <c r="C273" s="4" t="n">
        <v>0.997852215865498</v>
      </c>
      <c r="D273" s="0" t="n">
        <v>0</v>
      </c>
      <c r="E273" s="0" t="n">
        <v>1</v>
      </c>
      <c r="F273" s="0" t="n">
        <v>0</v>
      </c>
      <c r="G273" s="0" t="n">
        <v>0</v>
      </c>
      <c r="H273" s="0" t="n">
        <v>0</v>
      </c>
      <c r="I273" s="0" t="n">
        <v>1</v>
      </c>
      <c r="J273" s="0" t="n">
        <v>0</v>
      </c>
      <c r="K273" s="2" t="n">
        <f aca="false">+IF(D273=1,1,IF(E273=1,1,IF(F273=1,1,0)))*A273*1000</f>
        <v>997.747174286613</v>
      </c>
      <c r="L273" s="2" t="n">
        <f aca="false">+IF(K273=0,A273*1000,0)</f>
        <v>0</v>
      </c>
      <c r="M273" s="2" t="n">
        <f aca="false">+IF(F273=1,1,IF(E273=1,1,IF(D273=1,1,0)))*B273*1000</f>
        <v>997.957257444382</v>
      </c>
      <c r="N273" s="2" t="n">
        <f aca="false">+IF(M273=0,C273*1000,0)</f>
        <v>0</v>
      </c>
      <c r="O273" s="2" t="n">
        <f aca="false">+IF(H273=1,1,0)*A273*1000</f>
        <v>0</v>
      </c>
      <c r="P273" s="2" t="n">
        <f aca="false">+IF(O273=0,A273*1000,0)</f>
        <v>997.747174286613</v>
      </c>
      <c r="Q273" s="2" t="n">
        <f aca="false">+IF(H273=1,1,0)*B273*1000</f>
        <v>0</v>
      </c>
      <c r="R273" s="2" t="n">
        <f aca="false">+IF(Q273=0,B273*1000,0)</f>
        <v>997.957257444382</v>
      </c>
      <c r="S273" s="2" t="n">
        <f aca="false">+IF(D273=1,1,0)*A273*1000</f>
        <v>0</v>
      </c>
      <c r="T273" s="2" t="n">
        <f aca="false">+IF(S273=0,A273*1000,0)</f>
        <v>997.747174286613</v>
      </c>
      <c r="U273" s="2" t="n">
        <f aca="false">+IF(D273=1,1,0)*B273*1000</f>
        <v>0</v>
      </c>
      <c r="V273" s="2" t="n">
        <f aca="false">+IF(U273=0,B273*1000,0)</f>
        <v>997.957257444382</v>
      </c>
      <c r="W273" s="2" t="n">
        <f aca="false">+IF(E273=1,1,0)*A273*1000</f>
        <v>997.747174286613</v>
      </c>
      <c r="X273" s="2" t="n">
        <f aca="false">+IF(W273=0,A273*1000,0)</f>
        <v>0</v>
      </c>
      <c r="Y273" s="2" t="n">
        <f aca="false">+IF(E273=1,1,0)*B273*1000</f>
        <v>997.957257444382</v>
      </c>
      <c r="Z273" s="2" t="n">
        <f aca="false">+IF(Y273=0,B273*1000,0)</f>
        <v>0</v>
      </c>
      <c r="AA273" s="2" t="n">
        <f aca="false">+IF(F273=1,1,0)*A273*1000</f>
        <v>0</v>
      </c>
      <c r="AB273" s="2" t="n">
        <f aca="false">+IF(AA273=0,A273*1000,0)</f>
        <v>997.747174286613</v>
      </c>
      <c r="AC273" s="2" t="n">
        <f aca="false">+IF(F273=1,1,0)*B273*1000</f>
        <v>0</v>
      </c>
      <c r="AD273" s="2" t="n">
        <f aca="false">+IF(AC273=0,B273*1000,0)</f>
        <v>997.957257444382</v>
      </c>
    </row>
    <row r="274" customFormat="false" ht="12.8" hidden="false" customHeight="false" outlineLevel="0" collapsed="false">
      <c r="A274" s="4" t="n">
        <v>0.997786749858708</v>
      </c>
      <c r="B274" s="4" t="n">
        <v>0.997932712145499</v>
      </c>
      <c r="C274" s="4" t="n">
        <v>0.997859731002104</v>
      </c>
      <c r="D274" s="0" t="n">
        <v>0</v>
      </c>
      <c r="E274" s="0" t="n">
        <v>1</v>
      </c>
      <c r="F274" s="0" t="n">
        <v>0</v>
      </c>
      <c r="G274" s="0" t="n">
        <v>0</v>
      </c>
      <c r="H274" s="0" t="n">
        <v>0</v>
      </c>
      <c r="I274" s="0" t="n">
        <v>1</v>
      </c>
      <c r="J274" s="0" t="n">
        <v>1</v>
      </c>
      <c r="K274" s="2" t="n">
        <f aca="false">+IF(D274=1,1,IF(E274=1,1,IF(F274=1,1,0)))*A274*1000</f>
        <v>997.786749858708</v>
      </c>
      <c r="L274" s="2" t="n">
        <f aca="false">+IF(K274=0,A274*1000,0)</f>
        <v>0</v>
      </c>
      <c r="M274" s="2" t="n">
        <f aca="false">+IF(F274=1,1,IF(E274=1,1,IF(D274=1,1,0)))*B274*1000</f>
        <v>997.932712145499</v>
      </c>
      <c r="N274" s="2" t="n">
        <f aca="false">+IF(M274=0,C274*1000,0)</f>
        <v>0</v>
      </c>
      <c r="O274" s="2" t="n">
        <f aca="false">+IF(H274=1,1,0)*A274*1000</f>
        <v>0</v>
      </c>
      <c r="P274" s="2" t="n">
        <f aca="false">+IF(O274=0,A274*1000,0)</f>
        <v>997.786749858708</v>
      </c>
      <c r="Q274" s="2" t="n">
        <f aca="false">+IF(H274=1,1,0)*B274*1000</f>
        <v>0</v>
      </c>
      <c r="R274" s="2" t="n">
        <f aca="false">+IF(Q274=0,B274*1000,0)</f>
        <v>997.932712145499</v>
      </c>
      <c r="S274" s="2" t="n">
        <f aca="false">+IF(D274=1,1,0)*A274*1000</f>
        <v>0</v>
      </c>
      <c r="T274" s="2" t="n">
        <f aca="false">+IF(S274=0,A274*1000,0)</f>
        <v>997.786749858708</v>
      </c>
      <c r="U274" s="2" t="n">
        <f aca="false">+IF(D274=1,1,0)*B274*1000</f>
        <v>0</v>
      </c>
      <c r="V274" s="2" t="n">
        <f aca="false">+IF(U274=0,B274*1000,0)</f>
        <v>997.932712145499</v>
      </c>
      <c r="W274" s="2" t="n">
        <f aca="false">+IF(E274=1,1,0)*A274*1000</f>
        <v>997.786749858708</v>
      </c>
      <c r="X274" s="2" t="n">
        <f aca="false">+IF(W274=0,A274*1000,0)</f>
        <v>0</v>
      </c>
      <c r="Y274" s="2" t="n">
        <f aca="false">+IF(E274=1,1,0)*B274*1000</f>
        <v>997.932712145499</v>
      </c>
      <c r="Z274" s="2" t="n">
        <f aca="false">+IF(Y274=0,B274*1000,0)</f>
        <v>0</v>
      </c>
      <c r="AA274" s="2" t="n">
        <f aca="false">+IF(F274=1,1,0)*A274*1000</f>
        <v>0</v>
      </c>
      <c r="AB274" s="2" t="n">
        <f aca="false">+IF(AA274=0,A274*1000,0)</f>
        <v>997.786749858708</v>
      </c>
      <c r="AC274" s="2" t="n">
        <f aca="false">+IF(F274=1,1,0)*B274*1000</f>
        <v>0</v>
      </c>
      <c r="AD274" s="2" t="n">
        <f aca="false">+IF(AC274=0,B274*1000,0)</f>
        <v>997.932712145499</v>
      </c>
    </row>
    <row r="275" customFormat="false" ht="12.8" hidden="false" customHeight="false" outlineLevel="0" collapsed="false">
      <c r="A275" s="4" t="n">
        <v>0.993553847672817</v>
      </c>
      <c r="B275" s="4" t="n">
        <v>0.995145328754975</v>
      </c>
      <c r="C275" s="4" t="n">
        <v>0.994349588213896</v>
      </c>
      <c r="D275" s="0" t="n">
        <v>0</v>
      </c>
      <c r="E275" s="0" t="n">
        <v>1</v>
      </c>
      <c r="F275" s="0" t="n">
        <v>0</v>
      </c>
      <c r="G275" s="0" t="n">
        <v>0</v>
      </c>
      <c r="H275" s="0" t="n">
        <v>1</v>
      </c>
      <c r="I275" s="0" t="n">
        <v>0</v>
      </c>
      <c r="J275" s="0" t="n">
        <v>0</v>
      </c>
      <c r="K275" s="2" t="n">
        <f aca="false">+IF(D275=1,1,IF(E275=1,1,IF(F275=1,1,0)))*A275*1000</f>
        <v>993.553847672817</v>
      </c>
      <c r="L275" s="2" t="n">
        <f aca="false">+IF(K275=0,A275*1000,0)</f>
        <v>0</v>
      </c>
      <c r="M275" s="2" t="n">
        <f aca="false">+IF(F275=1,1,IF(E275=1,1,IF(D275=1,1,0)))*B275*1000</f>
        <v>995.145328754975</v>
      </c>
      <c r="N275" s="2" t="n">
        <f aca="false">+IF(M275=0,C275*1000,0)</f>
        <v>0</v>
      </c>
      <c r="O275" s="2" t="n">
        <f aca="false">+IF(H275=1,1,0)*A275*1000</f>
        <v>993.553847672817</v>
      </c>
      <c r="P275" s="2" t="n">
        <f aca="false">+IF(O275=0,A275*1000,0)</f>
        <v>0</v>
      </c>
      <c r="Q275" s="2" t="n">
        <f aca="false">+IF(H275=1,1,0)*B275*1000</f>
        <v>995.145328754975</v>
      </c>
      <c r="R275" s="2" t="n">
        <f aca="false">+IF(Q275=0,B275*1000,0)</f>
        <v>0</v>
      </c>
      <c r="S275" s="2" t="n">
        <f aca="false">+IF(D275=1,1,0)*A275*1000</f>
        <v>0</v>
      </c>
      <c r="T275" s="2" t="n">
        <f aca="false">+IF(S275=0,A275*1000,0)</f>
        <v>993.553847672817</v>
      </c>
      <c r="U275" s="2" t="n">
        <f aca="false">+IF(D275=1,1,0)*B275*1000</f>
        <v>0</v>
      </c>
      <c r="V275" s="2" t="n">
        <f aca="false">+IF(U275=0,B275*1000,0)</f>
        <v>995.145328754975</v>
      </c>
      <c r="W275" s="2" t="n">
        <f aca="false">+IF(E275=1,1,0)*A275*1000</f>
        <v>993.553847672817</v>
      </c>
      <c r="X275" s="2" t="n">
        <f aca="false">+IF(W275=0,A275*1000,0)</f>
        <v>0</v>
      </c>
      <c r="Y275" s="2" t="n">
        <f aca="false">+IF(E275=1,1,0)*B275*1000</f>
        <v>995.145328754975</v>
      </c>
      <c r="Z275" s="2" t="n">
        <f aca="false">+IF(Y275=0,B275*1000,0)</f>
        <v>0</v>
      </c>
      <c r="AA275" s="2" t="n">
        <f aca="false">+IF(F275=1,1,0)*A275*1000</f>
        <v>0</v>
      </c>
      <c r="AB275" s="2" t="n">
        <f aca="false">+IF(AA275=0,A275*1000,0)</f>
        <v>993.553847672817</v>
      </c>
      <c r="AC275" s="2" t="n">
        <f aca="false">+IF(F275=1,1,0)*B275*1000</f>
        <v>0</v>
      </c>
      <c r="AD275" s="2" t="n">
        <f aca="false">+IF(AC275=0,B275*1000,0)</f>
        <v>995.145328754975</v>
      </c>
    </row>
    <row r="276" customFormat="false" ht="12.8" hidden="false" customHeight="false" outlineLevel="0" collapsed="false">
      <c r="A276" s="4" t="n">
        <v>0.997438034485775</v>
      </c>
      <c r="B276" s="4" t="n">
        <v>0.997806362447873</v>
      </c>
      <c r="C276" s="4" t="n">
        <v>0.997622198466824</v>
      </c>
      <c r="D276" s="0" t="n">
        <v>0</v>
      </c>
      <c r="E276" s="0" t="n">
        <v>1</v>
      </c>
      <c r="F276" s="0" t="n">
        <v>0</v>
      </c>
      <c r="G276" s="0" t="n">
        <v>0</v>
      </c>
      <c r="H276" s="0" t="n">
        <v>1</v>
      </c>
      <c r="I276" s="0" t="n">
        <v>0</v>
      </c>
      <c r="J276" s="0" t="n">
        <v>1</v>
      </c>
      <c r="K276" s="2" t="n">
        <f aca="false">+IF(D276=1,1,IF(E276=1,1,IF(F276=1,1,0)))*A276*1000</f>
        <v>997.438034485775</v>
      </c>
      <c r="L276" s="2" t="n">
        <f aca="false">+IF(K276=0,A276*1000,0)</f>
        <v>0</v>
      </c>
      <c r="M276" s="2" t="n">
        <f aca="false">+IF(F276=1,1,IF(E276=1,1,IF(D276=1,1,0)))*B276*1000</f>
        <v>997.806362447873</v>
      </c>
      <c r="N276" s="2" t="n">
        <f aca="false">+IF(M276=0,C276*1000,0)</f>
        <v>0</v>
      </c>
      <c r="O276" s="2" t="n">
        <f aca="false">+IF(H276=1,1,0)*A276*1000</f>
        <v>997.438034485775</v>
      </c>
      <c r="P276" s="2" t="n">
        <f aca="false">+IF(O276=0,A276*1000,0)</f>
        <v>0</v>
      </c>
      <c r="Q276" s="2" t="n">
        <f aca="false">+IF(H276=1,1,0)*B276*1000</f>
        <v>997.806362447873</v>
      </c>
      <c r="R276" s="2" t="n">
        <f aca="false">+IF(Q276=0,B276*1000,0)</f>
        <v>0</v>
      </c>
      <c r="S276" s="2" t="n">
        <f aca="false">+IF(D276=1,1,0)*A276*1000</f>
        <v>0</v>
      </c>
      <c r="T276" s="2" t="n">
        <f aca="false">+IF(S276=0,A276*1000,0)</f>
        <v>997.438034485775</v>
      </c>
      <c r="U276" s="2" t="n">
        <f aca="false">+IF(D276=1,1,0)*B276*1000</f>
        <v>0</v>
      </c>
      <c r="V276" s="2" t="n">
        <f aca="false">+IF(U276=0,B276*1000,0)</f>
        <v>997.806362447873</v>
      </c>
      <c r="W276" s="2" t="n">
        <f aca="false">+IF(E276=1,1,0)*A276*1000</f>
        <v>997.438034485775</v>
      </c>
      <c r="X276" s="2" t="n">
        <f aca="false">+IF(W276=0,A276*1000,0)</f>
        <v>0</v>
      </c>
      <c r="Y276" s="2" t="n">
        <f aca="false">+IF(E276=1,1,0)*B276*1000</f>
        <v>997.806362447873</v>
      </c>
      <c r="Z276" s="2" t="n">
        <f aca="false">+IF(Y276=0,B276*1000,0)</f>
        <v>0</v>
      </c>
      <c r="AA276" s="2" t="n">
        <f aca="false">+IF(F276=1,1,0)*A276*1000</f>
        <v>0</v>
      </c>
      <c r="AB276" s="2" t="n">
        <f aca="false">+IF(AA276=0,A276*1000,0)</f>
        <v>997.438034485775</v>
      </c>
      <c r="AC276" s="2" t="n">
        <f aca="false">+IF(F276=1,1,0)*B276*1000</f>
        <v>0</v>
      </c>
      <c r="AD276" s="2" t="n">
        <f aca="false">+IF(AC276=0,B276*1000,0)</f>
        <v>997.806362447873</v>
      </c>
    </row>
    <row r="277" customFormat="false" ht="12.8" hidden="false" customHeight="false" outlineLevel="0" collapsed="false">
      <c r="A277" s="4" t="n">
        <v>0.99726314694535</v>
      </c>
      <c r="B277" s="4" t="n">
        <v>0.997866251927705</v>
      </c>
      <c r="C277" s="4" t="n">
        <v>0.997564699436527</v>
      </c>
      <c r="D277" s="0" t="n">
        <v>0</v>
      </c>
      <c r="E277" s="0" t="n">
        <v>1</v>
      </c>
      <c r="F277" s="0" t="n">
        <v>0</v>
      </c>
      <c r="G277" s="0" t="n">
        <v>0</v>
      </c>
      <c r="H277" s="0" t="n">
        <v>1</v>
      </c>
      <c r="I277" s="0" t="n">
        <v>1</v>
      </c>
      <c r="J277" s="0" t="n">
        <v>0</v>
      </c>
      <c r="K277" s="2" t="n">
        <f aca="false">+IF(D277=1,1,IF(E277=1,1,IF(F277=1,1,0)))*A277*1000</f>
        <v>997.26314694535</v>
      </c>
      <c r="L277" s="2" t="n">
        <f aca="false">+IF(K277=0,A277*1000,0)</f>
        <v>0</v>
      </c>
      <c r="M277" s="2" t="n">
        <f aca="false">+IF(F277=1,1,IF(E277=1,1,IF(D277=1,1,0)))*B277*1000</f>
        <v>997.866251927705</v>
      </c>
      <c r="N277" s="2" t="n">
        <f aca="false">+IF(M277=0,C277*1000,0)</f>
        <v>0</v>
      </c>
      <c r="O277" s="2" t="n">
        <f aca="false">+IF(H277=1,1,0)*A277*1000</f>
        <v>997.26314694535</v>
      </c>
      <c r="P277" s="2" t="n">
        <f aca="false">+IF(O277=0,A277*1000,0)</f>
        <v>0</v>
      </c>
      <c r="Q277" s="2" t="n">
        <f aca="false">+IF(H277=1,1,0)*B277*1000</f>
        <v>997.866251927705</v>
      </c>
      <c r="R277" s="2" t="n">
        <f aca="false">+IF(Q277=0,B277*1000,0)</f>
        <v>0</v>
      </c>
      <c r="S277" s="2" t="n">
        <f aca="false">+IF(D277=1,1,0)*A277*1000</f>
        <v>0</v>
      </c>
      <c r="T277" s="2" t="n">
        <f aca="false">+IF(S277=0,A277*1000,0)</f>
        <v>997.26314694535</v>
      </c>
      <c r="U277" s="2" t="n">
        <f aca="false">+IF(D277=1,1,0)*B277*1000</f>
        <v>0</v>
      </c>
      <c r="V277" s="2" t="n">
        <f aca="false">+IF(U277=0,B277*1000,0)</f>
        <v>997.866251927705</v>
      </c>
      <c r="W277" s="2" t="n">
        <f aca="false">+IF(E277=1,1,0)*A277*1000</f>
        <v>997.26314694535</v>
      </c>
      <c r="X277" s="2" t="n">
        <f aca="false">+IF(W277=0,A277*1000,0)</f>
        <v>0</v>
      </c>
      <c r="Y277" s="2" t="n">
        <f aca="false">+IF(E277=1,1,0)*B277*1000</f>
        <v>997.866251927705</v>
      </c>
      <c r="Z277" s="2" t="n">
        <f aca="false">+IF(Y277=0,B277*1000,0)</f>
        <v>0</v>
      </c>
      <c r="AA277" s="2" t="n">
        <f aca="false">+IF(F277=1,1,0)*A277*1000</f>
        <v>0</v>
      </c>
      <c r="AB277" s="2" t="n">
        <f aca="false">+IF(AA277=0,A277*1000,0)</f>
        <v>997.26314694535</v>
      </c>
      <c r="AC277" s="2" t="n">
        <f aca="false">+IF(F277=1,1,0)*B277*1000</f>
        <v>0</v>
      </c>
      <c r="AD277" s="2" t="n">
        <f aca="false">+IF(AC277=0,B277*1000,0)</f>
        <v>997.866251927705</v>
      </c>
    </row>
    <row r="278" customFormat="false" ht="12.8" hidden="false" customHeight="false" outlineLevel="0" collapsed="false">
      <c r="A278" s="4" t="n">
        <v>0.997667571373073</v>
      </c>
      <c r="B278" s="4" t="n">
        <v>0.997874506568601</v>
      </c>
      <c r="C278" s="4" t="n">
        <v>0.997771038970837</v>
      </c>
      <c r="D278" s="0" t="n">
        <v>0</v>
      </c>
      <c r="E278" s="0" t="n">
        <v>1</v>
      </c>
      <c r="F278" s="0" t="n">
        <v>0</v>
      </c>
      <c r="G278" s="0" t="n">
        <v>0</v>
      </c>
      <c r="H278" s="0" t="n">
        <v>1</v>
      </c>
      <c r="I278" s="0" t="n">
        <v>1</v>
      </c>
      <c r="J278" s="0" t="n">
        <v>1</v>
      </c>
      <c r="K278" s="2" t="n">
        <f aca="false">+IF(D278=1,1,IF(E278=1,1,IF(F278=1,1,0)))*A278*1000</f>
        <v>997.667571373073</v>
      </c>
      <c r="L278" s="2" t="n">
        <f aca="false">+IF(K278=0,A278*1000,0)</f>
        <v>0</v>
      </c>
      <c r="M278" s="2" t="n">
        <f aca="false">+IF(F278=1,1,IF(E278=1,1,IF(D278=1,1,0)))*B278*1000</f>
        <v>997.874506568601</v>
      </c>
      <c r="N278" s="2" t="n">
        <f aca="false">+IF(M278=0,C278*1000,0)</f>
        <v>0</v>
      </c>
      <c r="O278" s="2" t="n">
        <f aca="false">+IF(H278=1,1,0)*A278*1000</f>
        <v>997.667571373073</v>
      </c>
      <c r="P278" s="2" t="n">
        <f aca="false">+IF(O278=0,A278*1000,0)</f>
        <v>0</v>
      </c>
      <c r="Q278" s="2" t="n">
        <f aca="false">+IF(H278=1,1,0)*B278*1000</f>
        <v>997.874506568601</v>
      </c>
      <c r="R278" s="2" t="n">
        <f aca="false">+IF(Q278=0,B278*1000,0)</f>
        <v>0</v>
      </c>
      <c r="S278" s="2" t="n">
        <f aca="false">+IF(D278=1,1,0)*A278*1000</f>
        <v>0</v>
      </c>
      <c r="T278" s="2" t="n">
        <f aca="false">+IF(S278=0,A278*1000,0)</f>
        <v>997.667571373073</v>
      </c>
      <c r="U278" s="2" t="n">
        <f aca="false">+IF(D278=1,1,0)*B278*1000</f>
        <v>0</v>
      </c>
      <c r="V278" s="2" t="n">
        <f aca="false">+IF(U278=0,B278*1000,0)</f>
        <v>997.874506568601</v>
      </c>
      <c r="W278" s="2" t="n">
        <f aca="false">+IF(E278=1,1,0)*A278*1000</f>
        <v>997.667571373073</v>
      </c>
      <c r="X278" s="2" t="n">
        <f aca="false">+IF(W278=0,A278*1000,0)</f>
        <v>0</v>
      </c>
      <c r="Y278" s="2" t="n">
        <f aca="false">+IF(E278=1,1,0)*B278*1000</f>
        <v>997.874506568601</v>
      </c>
      <c r="Z278" s="2" t="n">
        <f aca="false">+IF(Y278=0,B278*1000,0)</f>
        <v>0</v>
      </c>
      <c r="AA278" s="2" t="n">
        <f aca="false">+IF(F278=1,1,0)*A278*1000</f>
        <v>0</v>
      </c>
      <c r="AB278" s="2" t="n">
        <f aca="false">+IF(AA278=0,A278*1000,0)</f>
        <v>997.667571373073</v>
      </c>
      <c r="AC278" s="2" t="n">
        <f aca="false">+IF(F278=1,1,0)*B278*1000</f>
        <v>0</v>
      </c>
      <c r="AD278" s="2" t="n">
        <f aca="false">+IF(AC278=0,B278*1000,0)</f>
        <v>997.874506568601</v>
      </c>
    </row>
    <row r="279" customFormat="false" ht="12.8" hidden="false" customHeight="false" outlineLevel="0" collapsed="false">
      <c r="A279" s="4" t="n">
        <v>0.996629755658413</v>
      </c>
      <c r="B279" s="4" t="n">
        <v>0.99679926017527</v>
      </c>
      <c r="C279" s="4" t="n">
        <v>0.996714507916841</v>
      </c>
      <c r="D279" s="0" t="n">
        <v>0</v>
      </c>
      <c r="E279" s="0" t="n">
        <v>1</v>
      </c>
      <c r="F279" s="0" t="n">
        <v>0</v>
      </c>
      <c r="G279" s="0" t="n">
        <v>1</v>
      </c>
      <c r="H279" s="0" t="n">
        <v>0</v>
      </c>
      <c r="I279" s="0" t="n">
        <v>0</v>
      </c>
      <c r="J279" s="0" t="n">
        <v>0</v>
      </c>
      <c r="K279" s="2" t="n">
        <f aca="false">+IF(D279=1,1,IF(E279=1,1,IF(F279=1,1,0)))*A279*1000</f>
        <v>996.629755658413</v>
      </c>
      <c r="L279" s="2" t="n">
        <f aca="false">+IF(K279=0,A279*1000,0)</f>
        <v>0</v>
      </c>
      <c r="M279" s="2" t="n">
        <f aca="false">+IF(F279=1,1,IF(E279=1,1,IF(D279=1,1,0)))*B279*1000</f>
        <v>996.79926017527</v>
      </c>
      <c r="N279" s="2" t="n">
        <f aca="false">+IF(M279=0,C279*1000,0)</f>
        <v>0</v>
      </c>
      <c r="O279" s="2" t="n">
        <f aca="false">+IF(H279=1,1,0)*A279*1000</f>
        <v>0</v>
      </c>
      <c r="P279" s="2" t="n">
        <f aca="false">+IF(O279=0,A279*1000,0)</f>
        <v>996.629755658413</v>
      </c>
      <c r="Q279" s="2" t="n">
        <f aca="false">+IF(H279=1,1,0)*B279*1000</f>
        <v>0</v>
      </c>
      <c r="R279" s="2" t="n">
        <f aca="false">+IF(Q279=0,B279*1000,0)</f>
        <v>996.79926017527</v>
      </c>
      <c r="S279" s="2" t="n">
        <f aca="false">+IF(D279=1,1,0)*A279*1000</f>
        <v>0</v>
      </c>
      <c r="T279" s="2" t="n">
        <f aca="false">+IF(S279=0,A279*1000,0)</f>
        <v>996.629755658413</v>
      </c>
      <c r="U279" s="2" t="n">
        <f aca="false">+IF(D279=1,1,0)*B279*1000</f>
        <v>0</v>
      </c>
      <c r="V279" s="2" t="n">
        <f aca="false">+IF(U279=0,B279*1000,0)</f>
        <v>996.79926017527</v>
      </c>
      <c r="W279" s="2" t="n">
        <f aca="false">+IF(E279=1,1,0)*A279*1000</f>
        <v>996.629755658413</v>
      </c>
      <c r="X279" s="2" t="n">
        <f aca="false">+IF(W279=0,A279*1000,0)</f>
        <v>0</v>
      </c>
      <c r="Y279" s="2" t="n">
        <f aca="false">+IF(E279=1,1,0)*B279*1000</f>
        <v>996.79926017527</v>
      </c>
      <c r="Z279" s="2" t="n">
        <f aca="false">+IF(Y279=0,B279*1000,0)</f>
        <v>0</v>
      </c>
      <c r="AA279" s="2" t="n">
        <f aca="false">+IF(F279=1,1,0)*A279*1000</f>
        <v>0</v>
      </c>
      <c r="AB279" s="2" t="n">
        <f aca="false">+IF(AA279=0,A279*1000,0)</f>
        <v>996.629755658413</v>
      </c>
      <c r="AC279" s="2" t="n">
        <f aca="false">+IF(F279=1,1,0)*B279*1000</f>
        <v>0</v>
      </c>
      <c r="AD279" s="2" t="n">
        <f aca="false">+IF(AC279=0,B279*1000,0)</f>
        <v>996.79926017527</v>
      </c>
    </row>
    <row r="280" customFormat="false" ht="12.8" hidden="false" customHeight="false" outlineLevel="0" collapsed="false">
      <c r="A280" s="4" t="n">
        <v>0.997590702276592</v>
      </c>
      <c r="B280" s="4" t="n">
        <v>0.997834068270129</v>
      </c>
      <c r="C280" s="4" t="n">
        <v>0.997712385273361</v>
      </c>
      <c r="D280" s="0" t="n">
        <v>0</v>
      </c>
      <c r="E280" s="0" t="n">
        <v>1</v>
      </c>
      <c r="F280" s="0" t="n">
        <v>0</v>
      </c>
      <c r="G280" s="0" t="n">
        <v>1</v>
      </c>
      <c r="H280" s="0" t="n">
        <v>0</v>
      </c>
      <c r="I280" s="0" t="n">
        <v>0</v>
      </c>
      <c r="J280" s="0" t="n">
        <v>1</v>
      </c>
      <c r="K280" s="2" t="n">
        <f aca="false">+IF(D280=1,1,IF(E280=1,1,IF(F280=1,1,0)))*A280*1000</f>
        <v>997.590702276592</v>
      </c>
      <c r="L280" s="2" t="n">
        <f aca="false">+IF(K280=0,A280*1000,0)</f>
        <v>0</v>
      </c>
      <c r="M280" s="2" t="n">
        <f aca="false">+IF(F280=1,1,IF(E280=1,1,IF(D280=1,1,0)))*B280*1000</f>
        <v>997.834068270129</v>
      </c>
      <c r="N280" s="2" t="n">
        <f aca="false">+IF(M280=0,C280*1000,0)</f>
        <v>0</v>
      </c>
      <c r="O280" s="2" t="n">
        <f aca="false">+IF(H280=1,1,0)*A280*1000</f>
        <v>0</v>
      </c>
      <c r="P280" s="2" t="n">
        <f aca="false">+IF(O280=0,A280*1000,0)</f>
        <v>997.590702276592</v>
      </c>
      <c r="Q280" s="2" t="n">
        <f aca="false">+IF(H280=1,1,0)*B280*1000</f>
        <v>0</v>
      </c>
      <c r="R280" s="2" t="n">
        <f aca="false">+IF(Q280=0,B280*1000,0)</f>
        <v>997.834068270129</v>
      </c>
      <c r="S280" s="2" t="n">
        <f aca="false">+IF(D280=1,1,0)*A280*1000</f>
        <v>0</v>
      </c>
      <c r="T280" s="2" t="n">
        <f aca="false">+IF(S280=0,A280*1000,0)</f>
        <v>997.590702276592</v>
      </c>
      <c r="U280" s="2" t="n">
        <f aca="false">+IF(D280=1,1,0)*B280*1000</f>
        <v>0</v>
      </c>
      <c r="V280" s="2" t="n">
        <f aca="false">+IF(U280=0,B280*1000,0)</f>
        <v>997.834068270129</v>
      </c>
      <c r="W280" s="2" t="n">
        <f aca="false">+IF(E280=1,1,0)*A280*1000</f>
        <v>997.590702276592</v>
      </c>
      <c r="X280" s="2" t="n">
        <f aca="false">+IF(W280=0,A280*1000,0)</f>
        <v>0</v>
      </c>
      <c r="Y280" s="2" t="n">
        <f aca="false">+IF(E280=1,1,0)*B280*1000</f>
        <v>997.834068270129</v>
      </c>
      <c r="Z280" s="2" t="n">
        <f aca="false">+IF(Y280=0,B280*1000,0)</f>
        <v>0</v>
      </c>
      <c r="AA280" s="2" t="n">
        <f aca="false">+IF(F280=1,1,0)*A280*1000</f>
        <v>0</v>
      </c>
      <c r="AB280" s="2" t="n">
        <f aca="false">+IF(AA280=0,A280*1000,0)</f>
        <v>997.590702276592</v>
      </c>
      <c r="AC280" s="2" t="n">
        <f aca="false">+IF(F280=1,1,0)*B280*1000</f>
        <v>0</v>
      </c>
      <c r="AD280" s="2" t="n">
        <f aca="false">+IF(AC280=0,B280*1000,0)</f>
        <v>997.834068270129</v>
      </c>
    </row>
    <row r="281" customFormat="false" ht="12.8" hidden="false" customHeight="false" outlineLevel="0" collapsed="false">
      <c r="A281" s="4" t="n">
        <v>0.997684842746915</v>
      </c>
      <c r="B281" s="4" t="n">
        <v>0.997854855551933</v>
      </c>
      <c r="C281" s="4" t="n">
        <v>0.997769849149424</v>
      </c>
      <c r="D281" s="0" t="n">
        <v>0</v>
      </c>
      <c r="E281" s="0" t="n">
        <v>1</v>
      </c>
      <c r="F281" s="0" t="n">
        <v>0</v>
      </c>
      <c r="G281" s="0" t="n">
        <v>1</v>
      </c>
      <c r="H281" s="0" t="n">
        <v>0</v>
      </c>
      <c r="I281" s="0" t="n">
        <v>1</v>
      </c>
      <c r="J281" s="0" t="n">
        <v>0</v>
      </c>
      <c r="K281" s="2" t="n">
        <f aca="false">+IF(D281=1,1,IF(E281=1,1,IF(F281=1,1,0)))*A281*1000</f>
        <v>997.684842746915</v>
      </c>
      <c r="L281" s="2" t="n">
        <f aca="false">+IF(K281=0,A281*1000,0)</f>
        <v>0</v>
      </c>
      <c r="M281" s="2" t="n">
        <f aca="false">+IF(F281=1,1,IF(E281=1,1,IF(D281=1,1,0)))*B281*1000</f>
        <v>997.854855551933</v>
      </c>
      <c r="N281" s="2" t="n">
        <f aca="false">+IF(M281=0,C281*1000,0)</f>
        <v>0</v>
      </c>
      <c r="O281" s="2" t="n">
        <f aca="false">+IF(H281=1,1,0)*A281*1000</f>
        <v>0</v>
      </c>
      <c r="P281" s="2" t="n">
        <f aca="false">+IF(O281=0,A281*1000,0)</f>
        <v>997.684842746915</v>
      </c>
      <c r="Q281" s="2" t="n">
        <f aca="false">+IF(H281=1,1,0)*B281*1000</f>
        <v>0</v>
      </c>
      <c r="R281" s="2" t="n">
        <f aca="false">+IF(Q281=0,B281*1000,0)</f>
        <v>997.854855551933</v>
      </c>
      <c r="S281" s="2" t="n">
        <f aca="false">+IF(D281=1,1,0)*A281*1000</f>
        <v>0</v>
      </c>
      <c r="T281" s="2" t="n">
        <f aca="false">+IF(S281=0,A281*1000,0)</f>
        <v>997.684842746915</v>
      </c>
      <c r="U281" s="2" t="n">
        <f aca="false">+IF(D281=1,1,0)*B281*1000</f>
        <v>0</v>
      </c>
      <c r="V281" s="2" t="n">
        <f aca="false">+IF(U281=0,B281*1000,0)</f>
        <v>997.854855551933</v>
      </c>
      <c r="W281" s="2" t="n">
        <f aca="false">+IF(E281=1,1,0)*A281*1000</f>
        <v>997.684842746915</v>
      </c>
      <c r="X281" s="2" t="n">
        <f aca="false">+IF(W281=0,A281*1000,0)</f>
        <v>0</v>
      </c>
      <c r="Y281" s="2" t="n">
        <f aca="false">+IF(E281=1,1,0)*B281*1000</f>
        <v>997.854855551933</v>
      </c>
      <c r="Z281" s="2" t="n">
        <f aca="false">+IF(Y281=0,B281*1000,0)</f>
        <v>0</v>
      </c>
      <c r="AA281" s="2" t="n">
        <f aca="false">+IF(F281=1,1,0)*A281*1000</f>
        <v>0</v>
      </c>
      <c r="AB281" s="2" t="n">
        <f aca="false">+IF(AA281=0,A281*1000,0)</f>
        <v>997.684842746915</v>
      </c>
      <c r="AC281" s="2" t="n">
        <f aca="false">+IF(F281=1,1,0)*B281*1000</f>
        <v>0</v>
      </c>
      <c r="AD281" s="2" t="n">
        <f aca="false">+IF(AC281=0,B281*1000,0)</f>
        <v>997.854855551933</v>
      </c>
    </row>
    <row r="282" customFormat="false" ht="12.8" hidden="false" customHeight="false" outlineLevel="0" collapsed="false">
      <c r="A282" s="4" t="n">
        <v>0.997502974349632</v>
      </c>
      <c r="B282" s="4" t="n">
        <v>0.997853909008143</v>
      </c>
      <c r="C282" s="4" t="n">
        <v>0.997678441678888</v>
      </c>
      <c r="D282" s="0" t="n">
        <v>0</v>
      </c>
      <c r="E282" s="0" t="n">
        <v>1</v>
      </c>
      <c r="F282" s="0" t="n">
        <v>0</v>
      </c>
      <c r="G282" s="0" t="n">
        <v>1</v>
      </c>
      <c r="H282" s="0" t="n">
        <v>0</v>
      </c>
      <c r="I282" s="0" t="n">
        <v>1</v>
      </c>
      <c r="J282" s="0" t="n">
        <v>1</v>
      </c>
      <c r="K282" s="2" t="n">
        <f aca="false">+IF(D282=1,1,IF(E282=1,1,IF(F282=1,1,0)))*A282*1000</f>
        <v>997.502974349632</v>
      </c>
      <c r="L282" s="2" t="n">
        <f aca="false">+IF(K282=0,A282*1000,0)</f>
        <v>0</v>
      </c>
      <c r="M282" s="2" t="n">
        <f aca="false">+IF(F282=1,1,IF(E282=1,1,IF(D282=1,1,0)))*B282*1000</f>
        <v>997.853909008143</v>
      </c>
      <c r="N282" s="2" t="n">
        <f aca="false">+IF(M282=0,C282*1000,0)</f>
        <v>0</v>
      </c>
      <c r="O282" s="2" t="n">
        <f aca="false">+IF(H282=1,1,0)*A282*1000</f>
        <v>0</v>
      </c>
      <c r="P282" s="2" t="n">
        <f aca="false">+IF(O282=0,A282*1000,0)</f>
        <v>997.502974349632</v>
      </c>
      <c r="Q282" s="2" t="n">
        <f aca="false">+IF(H282=1,1,0)*B282*1000</f>
        <v>0</v>
      </c>
      <c r="R282" s="2" t="n">
        <f aca="false">+IF(Q282=0,B282*1000,0)</f>
        <v>997.853909008143</v>
      </c>
      <c r="S282" s="2" t="n">
        <f aca="false">+IF(D282=1,1,0)*A282*1000</f>
        <v>0</v>
      </c>
      <c r="T282" s="2" t="n">
        <f aca="false">+IF(S282=0,A282*1000,0)</f>
        <v>997.502974349632</v>
      </c>
      <c r="U282" s="2" t="n">
        <f aca="false">+IF(D282=1,1,0)*B282*1000</f>
        <v>0</v>
      </c>
      <c r="V282" s="2" t="n">
        <f aca="false">+IF(U282=0,B282*1000,0)</f>
        <v>997.853909008143</v>
      </c>
      <c r="W282" s="2" t="n">
        <f aca="false">+IF(E282=1,1,0)*A282*1000</f>
        <v>997.502974349632</v>
      </c>
      <c r="X282" s="2" t="n">
        <f aca="false">+IF(W282=0,A282*1000,0)</f>
        <v>0</v>
      </c>
      <c r="Y282" s="2" t="n">
        <f aca="false">+IF(E282=1,1,0)*B282*1000</f>
        <v>997.853909008143</v>
      </c>
      <c r="Z282" s="2" t="n">
        <f aca="false">+IF(Y282=0,B282*1000,0)</f>
        <v>0</v>
      </c>
      <c r="AA282" s="2" t="n">
        <f aca="false">+IF(F282=1,1,0)*A282*1000</f>
        <v>0</v>
      </c>
      <c r="AB282" s="2" t="n">
        <f aca="false">+IF(AA282=0,A282*1000,0)</f>
        <v>997.502974349632</v>
      </c>
      <c r="AC282" s="2" t="n">
        <f aca="false">+IF(F282=1,1,0)*B282*1000</f>
        <v>0</v>
      </c>
      <c r="AD282" s="2" t="n">
        <f aca="false">+IF(AC282=0,B282*1000,0)</f>
        <v>997.853909008143</v>
      </c>
    </row>
    <row r="283" customFormat="false" ht="12.8" hidden="false" customHeight="false" outlineLevel="0" collapsed="false">
      <c r="A283" s="4" t="n">
        <v>0.996739275899372</v>
      </c>
      <c r="B283" s="4" t="n">
        <v>0.997038125663803</v>
      </c>
      <c r="C283" s="4" t="n">
        <v>0.996888700781587</v>
      </c>
      <c r="D283" s="0" t="n">
        <v>0</v>
      </c>
      <c r="E283" s="0" t="n">
        <v>1</v>
      </c>
      <c r="F283" s="0" t="n">
        <v>0</v>
      </c>
      <c r="G283" s="0" t="n">
        <v>1</v>
      </c>
      <c r="H283" s="0" t="n">
        <v>1</v>
      </c>
      <c r="I283" s="0" t="n">
        <v>0</v>
      </c>
      <c r="J283" s="0" t="n">
        <v>0</v>
      </c>
      <c r="K283" s="2" t="n">
        <f aca="false">+IF(D283=1,1,IF(E283=1,1,IF(F283=1,1,0)))*A283*1000</f>
        <v>996.739275899372</v>
      </c>
      <c r="L283" s="2" t="n">
        <f aca="false">+IF(K283=0,A283*1000,0)</f>
        <v>0</v>
      </c>
      <c r="M283" s="2" t="n">
        <f aca="false">+IF(F283=1,1,IF(E283=1,1,IF(D283=1,1,0)))*B283*1000</f>
        <v>997.038125663803</v>
      </c>
      <c r="N283" s="2" t="n">
        <f aca="false">+IF(M283=0,C283*1000,0)</f>
        <v>0</v>
      </c>
      <c r="O283" s="2" t="n">
        <f aca="false">+IF(H283=1,1,0)*A283*1000</f>
        <v>996.739275899372</v>
      </c>
      <c r="P283" s="2" t="n">
        <f aca="false">+IF(O283=0,A283*1000,0)</f>
        <v>0</v>
      </c>
      <c r="Q283" s="2" t="n">
        <f aca="false">+IF(H283=1,1,0)*B283*1000</f>
        <v>997.038125663803</v>
      </c>
      <c r="R283" s="2" t="n">
        <f aca="false">+IF(Q283=0,B283*1000,0)</f>
        <v>0</v>
      </c>
      <c r="S283" s="2" t="n">
        <f aca="false">+IF(D283=1,1,0)*A283*1000</f>
        <v>0</v>
      </c>
      <c r="T283" s="2" t="n">
        <f aca="false">+IF(S283=0,A283*1000,0)</f>
        <v>996.739275899372</v>
      </c>
      <c r="U283" s="2" t="n">
        <f aca="false">+IF(D283=1,1,0)*B283*1000</f>
        <v>0</v>
      </c>
      <c r="V283" s="2" t="n">
        <f aca="false">+IF(U283=0,B283*1000,0)</f>
        <v>997.038125663803</v>
      </c>
      <c r="W283" s="2" t="n">
        <f aca="false">+IF(E283=1,1,0)*A283*1000</f>
        <v>996.739275899372</v>
      </c>
      <c r="X283" s="2" t="n">
        <f aca="false">+IF(W283=0,A283*1000,0)</f>
        <v>0</v>
      </c>
      <c r="Y283" s="2" t="n">
        <f aca="false">+IF(E283=1,1,0)*B283*1000</f>
        <v>997.038125663803</v>
      </c>
      <c r="Z283" s="2" t="n">
        <f aca="false">+IF(Y283=0,B283*1000,0)</f>
        <v>0</v>
      </c>
      <c r="AA283" s="2" t="n">
        <f aca="false">+IF(F283=1,1,0)*A283*1000</f>
        <v>0</v>
      </c>
      <c r="AB283" s="2" t="n">
        <f aca="false">+IF(AA283=0,A283*1000,0)</f>
        <v>996.739275899372</v>
      </c>
      <c r="AC283" s="2" t="n">
        <f aca="false">+IF(F283=1,1,0)*B283*1000</f>
        <v>0</v>
      </c>
      <c r="AD283" s="2" t="n">
        <f aca="false">+IF(AC283=0,B283*1000,0)</f>
        <v>997.038125663803</v>
      </c>
    </row>
    <row r="284" customFormat="false" ht="12.8" hidden="false" customHeight="false" outlineLevel="0" collapsed="false">
      <c r="A284" s="4" t="n">
        <v>0.997716777785718</v>
      </c>
      <c r="B284" s="4" t="n">
        <v>0.997877843908441</v>
      </c>
      <c r="C284" s="4" t="n">
        <v>0.99779731084708</v>
      </c>
      <c r="D284" s="0" t="n">
        <v>0</v>
      </c>
      <c r="E284" s="0" t="n">
        <v>1</v>
      </c>
      <c r="F284" s="0" t="n">
        <v>0</v>
      </c>
      <c r="G284" s="0" t="n">
        <v>1</v>
      </c>
      <c r="H284" s="0" t="n">
        <v>1</v>
      </c>
      <c r="I284" s="0" t="n">
        <v>0</v>
      </c>
      <c r="J284" s="0" t="n">
        <v>1</v>
      </c>
      <c r="K284" s="2" t="n">
        <f aca="false">+IF(D284=1,1,IF(E284=1,1,IF(F284=1,1,0)))*A284*1000</f>
        <v>997.716777785718</v>
      </c>
      <c r="L284" s="2" t="n">
        <f aca="false">+IF(K284=0,A284*1000,0)</f>
        <v>0</v>
      </c>
      <c r="M284" s="2" t="n">
        <f aca="false">+IF(F284=1,1,IF(E284=1,1,IF(D284=1,1,0)))*B284*1000</f>
        <v>997.877843908441</v>
      </c>
      <c r="N284" s="2" t="n">
        <f aca="false">+IF(M284=0,C284*1000,0)</f>
        <v>0</v>
      </c>
      <c r="O284" s="2" t="n">
        <f aca="false">+IF(H284=1,1,0)*A284*1000</f>
        <v>997.716777785718</v>
      </c>
      <c r="P284" s="2" t="n">
        <f aca="false">+IF(O284=0,A284*1000,0)</f>
        <v>0</v>
      </c>
      <c r="Q284" s="2" t="n">
        <f aca="false">+IF(H284=1,1,0)*B284*1000</f>
        <v>997.877843908441</v>
      </c>
      <c r="R284" s="2" t="n">
        <f aca="false">+IF(Q284=0,B284*1000,0)</f>
        <v>0</v>
      </c>
      <c r="S284" s="2" t="n">
        <f aca="false">+IF(D284=1,1,0)*A284*1000</f>
        <v>0</v>
      </c>
      <c r="T284" s="2" t="n">
        <f aca="false">+IF(S284=0,A284*1000,0)</f>
        <v>997.716777785718</v>
      </c>
      <c r="U284" s="2" t="n">
        <f aca="false">+IF(D284=1,1,0)*B284*1000</f>
        <v>0</v>
      </c>
      <c r="V284" s="2" t="n">
        <f aca="false">+IF(U284=0,B284*1000,0)</f>
        <v>997.877843908441</v>
      </c>
      <c r="W284" s="2" t="n">
        <f aca="false">+IF(E284=1,1,0)*A284*1000</f>
        <v>997.716777785718</v>
      </c>
      <c r="X284" s="2" t="n">
        <f aca="false">+IF(W284=0,A284*1000,0)</f>
        <v>0</v>
      </c>
      <c r="Y284" s="2" t="n">
        <f aca="false">+IF(E284=1,1,0)*B284*1000</f>
        <v>997.877843908441</v>
      </c>
      <c r="Z284" s="2" t="n">
        <f aca="false">+IF(Y284=0,B284*1000,0)</f>
        <v>0</v>
      </c>
      <c r="AA284" s="2" t="n">
        <f aca="false">+IF(F284=1,1,0)*A284*1000</f>
        <v>0</v>
      </c>
      <c r="AB284" s="2" t="n">
        <f aca="false">+IF(AA284=0,A284*1000,0)</f>
        <v>997.716777785718</v>
      </c>
      <c r="AC284" s="2" t="n">
        <f aca="false">+IF(F284=1,1,0)*B284*1000</f>
        <v>0</v>
      </c>
      <c r="AD284" s="2" t="n">
        <f aca="false">+IF(AC284=0,B284*1000,0)</f>
        <v>997.877843908441</v>
      </c>
    </row>
    <row r="285" customFormat="false" ht="12.8" hidden="false" customHeight="false" outlineLevel="0" collapsed="false">
      <c r="A285" s="4" t="n">
        <v>0.997727498794049</v>
      </c>
      <c r="B285" s="4" t="n">
        <v>0.997878771992945</v>
      </c>
      <c r="C285" s="4" t="n">
        <v>0.997803135393497</v>
      </c>
      <c r="D285" s="0" t="n">
        <v>0</v>
      </c>
      <c r="E285" s="0" t="n">
        <v>1</v>
      </c>
      <c r="F285" s="0" t="n">
        <v>0</v>
      </c>
      <c r="G285" s="0" t="n">
        <v>1</v>
      </c>
      <c r="H285" s="0" t="n">
        <v>1</v>
      </c>
      <c r="I285" s="0" t="n">
        <v>1</v>
      </c>
      <c r="J285" s="0" t="n">
        <v>0</v>
      </c>
      <c r="K285" s="2" t="n">
        <f aca="false">+IF(D285=1,1,IF(E285=1,1,IF(F285=1,1,0)))*A285*1000</f>
        <v>997.727498794049</v>
      </c>
      <c r="L285" s="2" t="n">
        <f aca="false">+IF(K285=0,A285*1000,0)</f>
        <v>0</v>
      </c>
      <c r="M285" s="2" t="n">
        <f aca="false">+IF(F285=1,1,IF(E285=1,1,IF(D285=1,1,0)))*B285*1000</f>
        <v>997.878771992945</v>
      </c>
      <c r="N285" s="2" t="n">
        <f aca="false">+IF(M285=0,C285*1000,0)</f>
        <v>0</v>
      </c>
      <c r="O285" s="2" t="n">
        <f aca="false">+IF(H285=1,1,0)*A285*1000</f>
        <v>997.727498794049</v>
      </c>
      <c r="P285" s="2" t="n">
        <f aca="false">+IF(O285=0,A285*1000,0)</f>
        <v>0</v>
      </c>
      <c r="Q285" s="2" t="n">
        <f aca="false">+IF(H285=1,1,0)*B285*1000</f>
        <v>997.878771992945</v>
      </c>
      <c r="R285" s="2" t="n">
        <f aca="false">+IF(Q285=0,B285*1000,0)</f>
        <v>0</v>
      </c>
      <c r="S285" s="2" t="n">
        <f aca="false">+IF(D285=1,1,0)*A285*1000</f>
        <v>0</v>
      </c>
      <c r="T285" s="2" t="n">
        <f aca="false">+IF(S285=0,A285*1000,0)</f>
        <v>997.727498794049</v>
      </c>
      <c r="U285" s="2" t="n">
        <f aca="false">+IF(D285=1,1,0)*B285*1000</f>
        <v>0</v>
      </c>
      <c r="V285" s="2" t="n">
        <f aca="false">+IF(U285=0,B285*1000,0)</f>
        <v>997.878771992945</v>
      </c>
      <c r="W285" s="2" t="n">
        <f aca="false">+IF(E285=1,1,0)*A285*1000</f>
        <v>997.727498794049</v>
      </c>
      <c r="X285" s="2" t="n">
        <f aca="false">+IF(W285=0,A285*1000,0)</f>
        <v>0</v>
      </c>
      <c r="Y285" s="2" t="n">
        <f aca="false">+IF(E285=1,1,0)*B285*1000</f>
        <v>997.878771992945</v>
      </c>
      <c r="Z285" s="2" t="n">
        <f aca="false">+IF(Y285=0,B285*1000,0)</f>
        <v>0</v>
      </c>
      <c r="AA285" s="2" t="n">
        <f aca="false">+IF(F285=1,1,0)*A285*1000</f>
        <v>0</v>
      </c>
      <c r="AB285" s="2" t="n">
        <f aca="false">+IF(AA285=0,A285*1000,0)</f>
        <v>997.727498794049</v>
      </c>
      <c r="AC285" s="2" t="n">
        <f aca="false">+IF(F285=1,1,0)*B285*1000</f>
        <v>0</v>
      </c>
      <c r="AD285" s="2" t="n">
        <f aca="false">+IF(AC285=0,B285*1000,0)</f>
        <v>997.878771992945</v>
      </c>
    </row>
    <row r="286" customFormat="false" ht="12.8" hidden="false" customHeight="false" outlineLevel="0" collapsed="false">
      <c r="A286" s="4" t="n">
        <v>0.997673783377324</v>
      </c>
      <c r="B286" s="4" t="n">
        <v>0.997845950072289</v>
      </c>
      <c r="C286" s="4" t="n">
        <v>0.997759866724806</v>
      </c>
      <c r="D286" s="0" t="n">
        <v>0</v>
      </c>
      <c r="E286" s="0" t="n">
        <v>1</v>
      </c>
      <c r="F286" s="0" t="n">
        <v>0</v>
      </c>
      <c r="G286" s="0" t="n">
        <v>1</v>
      </c>
      <c r="H286" s="0" t="n">
        <v>1</v>
      </c>
      <c r="I286" s="0" t="n">
        <v>1</v>
      </c>
      <c r="J286" s="0" t="n">
        <v>1</v>
      </c>
      <c r="K286" s="2" t="n">
        <f aca="false">+IF(D286=1,1,IF(E286=1,1,IF(F286=1,1,0)))*A286*1000</f>
        <v>997.673783377324</v>
      </c>
      <c r="L286" s="2" t="n">
        <f aca="false">+IF(K286=0,A286*1000,0)</f>
        <v>0</v>
      </c>
      <c r="M286" s="2" t="n">
        <f aca="false">+IF(F286=1,1,IF(E286=1,1,IF(D286=1,1,0)))*B286*1000</f>
        <v>997.845950072289</v>
      </c>
      <c r="N286" s="2" t="n">
        <f aca="false">+IF(M286=0,C286*1000,0)</f>
        <v>0</v>
      </c>
      <c r="O286" s="2" t="n">
        <f aca="false">+IF(H286=1,1,0)*A286*1000</f>
        <v>997.673783377324</v>
      </c>
      <c r="P286" s="2" t="n">
        <f aca="false">+IF(O286=0,A286*1000,0)</f>
        <v>0</v>
      </c>
      <c r="Q286" s="2" t="n">
        <f aca="false">+IF(H286=1,1,0)*B286*1000</f>
        <v>997.845950072289</v>
      </c>
      <c r="R286" s="2" t="n">
        <f aca="false">+IF(Q286=0,B286*1000,0)</f>
        <v>0</v>
      </c>
      <c r="S286" s="2" t="n">
        <f aca="false">+IF(D286=1,1,0)*A286*1000</f>
        <v>0</v>
      </c>
      <c r="T286" s="2" t="n">
        <f aca="false">+IF(S286=0,A286*1000,0)</f>
        <v>997.673783377324</v>
      </c>
      <c r="U286" s="2" t="n">
        <f aca="false">+IF(D286=1,1,0)*B286*1000</f>
        <v>0</v>
      </c>
      <c r="V286" s="2" t="n">
        <f aca="false">+IF(U286=0,B286*1000,0)</f>
        <v>997.845950072289</v>
      </c>
      <c r="W286" s="2" t="n">
        <f aca="false">+IF(E286=1,1,0)*A286*1000</f>
        <v>997.673783377324</v>
      </c>
      <c r="X286" s="2" t="n">
        <f aca="false">+IF(W286=0,A286*1000,0)</f>
        <v>0</v>
      </c>
      <c r="Y286" s="2" t="n">
        <f aca="false">+IF(E286=1,1,0)*B286*1000</f>
        <v>997.845950072289</v>
      </c>
      <c r="Z286" s="2" t="n">
        <f aca="false">+IF(Y286=0,B286*1000,0)</f>
        <v>0</v>
      </c>
      <c r="AA286" s="2" t="n">
        <f aca="false">+IF(F286=1,1,0)*A286*1000</f>
        <v>0</v>
      </c>
      <c r="AB286" s="2" t="n">
        <f aca="false">+IF(AA286=0,A286*1000,0)</f>
        <v>997.673783377324</v>
      </c>
      <c r="AC286" s="2" t="n">
        <f aca="false">+IF(F286=1,1,0)*B286*1000</f>
        <v>0</v>
      </c>
      <c r="AD286" s="2" t="n">
        <f aca="false">+IF(AC286=0,B286*1000,0)</f>
        <v>997.845950072289</v>
      </c>
    </row>
    <row r="287" customFormat="false" ht="12.8" hidden="false" customHeight="false" outlineLevel="0" collapsed="false">
      <c r="A287" s="4" t="n">
        <v>0.997645359084049</v>
      </c>
      <c r="B287" s="4" t="n">
        <v>0.997885214126281</v>
      </c>
      <c r="C287" s="4" t="n">
        <v>0.997765286605165</v>
      </c>
      <c r="D287" s="0" t="n">
        <v>0</v>
      </c>
      <c r="E287" s="0" t="n">
        <v>1</v>
      </c>
      <c r="F287" s="0" t="n">
        <v>1</v>
      </c>
      <c r="G287" s="0" t="n">
        <v>0</v>
      </c>
      <c r="H287" s="0" t="n">
        <v>0</v>
      </c>
      <c r="I287" s="0" t="n">
        <v>0</v>
      </c>
      <c r="J287" s="0" t="n">
        <v>1</v>
      </c>
      <c r="K287" s="2" t="n">
        <f aca="false">+IF(D287=1,1,IF(E287=1,1,IF(F287=1,1,0)))*A287*1000</f>
        <v>997.645359084049</v>
      </c>
      <c r="L287" s="2" t="n">
        <f aca="false">+IF(K287=0,A287*1000,0)</f>
        <v>0</v>
      </c>
      <c r="M287" s="2" t="n">
        <f aca="false">+IF(F287=1,1,IF(E287=1,1,IF(D287=1,1,0)))*B287*1000</f>
        <v>997.885214126281</v>
      </c>
      <c r="N287" s="2" t="n">
        <f aca="false">+IF(M287=0,C287*1000,0)</f>
        <v>0</v>
      </c>
      <c r="O287" s="2" t="n">
        <f aca="false">+IF(H287=1,1,0)*A287*1000</f>
        <v>0</v>
      </c>
      <c r="P287" s="2" t="n">
        <f aca="false">+IF(O287=0,A287*1000,0)</f>
        <v>997.645359084049</v>
      </c>
      <c r="Q287" s="2" t="n">
        <f aca="false">+IF(H287=1,1,0)*B287*1000</f>
        <v>0</v>
      </c>
      <c r="R287" s="2" t="n">
        <f aca="false">+IF(Q287=0,B287*1000,0)</f>
        <v>997.885214126281</v>
      </c>
      <c r="S287" s="2" t="n">
        <f aca="false">+IF(D287=1,1,0)*A287*1000</f>
        <v>0</v>
      </c>
      <c r="T287" s="2" t="n">
        <f aca="false">+IF(S287=0,A287*1000,0)</f>
        <v>997.645359084049</v>
      </c>
      <c r="U287" s="2" t="n">
        <f aca="false">+IF(D287=1,1,0)*B287*1000</f>
        <v>0</v>
      </c>
      <c r="V287" s="2" t="n">
        <f aca="false">+IF(U287=0,B287*1000,0)</f>
        <v>997.885214126281</v>
      </c>
      <c r="W287" s="2" t="n">
        <f aca="false">+IF(E287=1,1,0)*A287*1000</f>
        <v>997.645359084049</v>
      </c>
      <c r="X287" s="2" t="n">
        <f aca="false">+IF(W287=0,A287*1000,0)</f>
        <v>0</v>
      </c>
      <c r="Y287" s="2" t="n">
        <f aca="false">+IF(E287=1,1,0)*B287*1000</f>
        <v>997.885214126281</v>
      </c>
      <c r="Z287" s="2" t="n">
        <f aca="false">+IF(Y287=0,B287*1000,0)</f>
        <v>0</v>
      </c>
      <c r="AA287" s="2" t="n">
        <f aca="false">+IF(F287=1,1,0)*A287*1000</f>
        <v>997.645359084049</v>
      </c>
      <c r="AB287" s="2" t="n">
        <f aca="false">+IF(AA287=0,A287*1000,0)</f>
        <v>0</v>
      </c>
      <c r="AC287" s="2" t="n">
        <f aca="false">+IF(F287=1,1,0)*B287*1000</f>
        <v>997.885214126281</v>
      </c>
      <c r="AD287" s="2" t="n">
        <f aca="false">+IF(AC287=0,B287*1000,0)</f>
        <v>0</v>
      </c>
    </row>
    <row r="288" customFormat="false" ht="12.8" hidden="false" customHeight="false" outlineLevel="0" collapsed="false">
      <c r="A288" s="4" t="n">
        <v>0.997752644505196</v>
      </c>
      <c r="B288" s="4" t="n">
        <v>0.997874419593704</v>
      </c>
      <c r="C288" s="4" t="n">
        <v>0.99781353204945</v>
      </c>
      <c r="D288" s="0" t="n">
        <v>0</v>
      </c>
      <c r="E288" s="0" t="n">
        <v>1</v>
      </c>
      <c r="F288" s="0" t="n">
        <v>1</v>
      </c>
      <c r="G288" s="0" t="n">
        <v>0</v>
      </c>
      <c r="H288" s="0" t="n">
        <v>0</v>
      </c>
      <c r="I288" s="0" t="n">
        <v>1</v>
      </c>
      <c r="J288" s="0" t="n">
        <v>0</v>
      </c>
      <c r="K288" s="2" t="n">
        <f aca="false">+IF(D288=1,1,IF(E288=1,1,IF(F288=1,1,0)))*A288*1000</f>
        <v>997.752644505196</v>
      </c>
      <c r="L288" s="2" t="n">
        <f aca="false">+IF(K288=0,A288*1000,0)</f>
        <v>0</v>
      </c>
      <c r="M288" s="2" t="n">
        <f aca="false">+IF(F288=1,1,IF(E288=1,1,IF(D288=1,1,0)))*B288*1000</f>
        <v>997.874419593704</v>
      </c>
      <c r="N288" s="2" t="n">
        <f aca="false">+IF(M288=0,C288*1000,0)</f>
        <v>0</v>
      </c>
      <c r="O288" s="2" t="n">
        <f aca="false">+IF(H288=1,1,0)*A288*1000</f>
        <v>0</v>
      </c>
      <c r="P288" s="2" t="n">
        <f aca="false">+IF(O288=0,A288*1000,0)</f>
        <v>997.752644505196</v>
      </c>
      <c r="Q288" s="2" t="n">
        <f aca="false">+IF(H288=1,1,0)*B288*1000</f>
        <v>0</v>
      </c>
      <c r="R288" s="2" t="n">
        <f aca="false">+IF(Q288=0,B288*1000,0)</f>
        <v>997.874419593704</v>
      </c>
      <c r="S288" s="2" t="n">
        <f aca="false">+IF(D288=1,1,0)*A288*1000</f>
        <v>0</v>
      </c>
      <c r="T288" s="2" t="n">
        <f aca="false">+IF(S288=0,A288*1000,0)</f>
        <v>997.752644505196</v>
      </c>
      <c r="U288" s="2" t="n">
        <f aca="false">+IF(D288=1,1,0)*B288*1000</f>
        <v>0</v>
      </c>
      <c r="V288" s="2" t="n">
        <f aca="false">+IF(U288=0,B288*1000,0)</f>
        <v>997.874419593704</v>
      </c>
      <c r="W288" s="2" t="n">
        <f aca="false">+IF(E288=1,1,0)*A288*1000</f>
        <v>997.752644505196</v>
      </c>
      <c r="X288" s="2" t="n">
        <f aca="false">+IF(W288=0,A288*1000,0)</f>
        <v>0</v>
      </c>
      <c r="Y288" s="2" t="n">
        <f aca="false">+IF(E288=1,1,0)*B288*1000</f>
        <v>997.874419593704</v>
      </c>
      <c r="Z288" s="2" t="n">
        <f aca="false">+IF(Y288=0,B288*1000,0)</f>
        <v>0</v>
      </c>
      <c r="AA288" s="2" t="n">
        <f aca="false">+IF(F288=1,1,0)*A288*1000</f>
        <v>997.752644505196</v>
      </c>
      <c r="AB288" s="2" t="n">
        <f aca="false">+IF(AA288=0,A288*1000,0)</f>
        <v>0</v>
      </c>
      <c r="AC288" s="2" t="n">
        <f aca="false">+IF(F288=1,1,0)*B288*1000</f>
        <v>997.874419593704</v>
      </c>
      <c r="AD288" s="2" t="n">
        <f aca="false">+IF(AC288=0,B288*1000,0)</f>
        <v>0</v>
      </c>
    </row>
    <row r="289" customFormat="false" ht="12.8" hidden="false" customHeight="false" outlineLevel="0" collapsed="false">
      <c r="A289" s="4" t="n">
        <v>0.997825883875785</v>
      </c>
      <c r="B289" s="4" t="n">
        <v>0.99791913324177</v>
      </c>
      <c r="C289" s="4" t="n">
        <v>0.997872508558777</v>
      </c>
      <c r="D289" s="0" t="n">
        <v>0</v>
      </c>
      <c r="E289" s="0" t="n">
        <v>1</v>
      </c>
      <c r="F289" s="0" t="n">
        <v>1</v>
      </c>
      <c r="G289" s="0" t="n">
        <v>0</v>
      </c>
      <c r="H289" s="0" t="n">
        <v>0</v>
      </c>
      <c r="I289" s="0" t="n">
        <v>1</v>
      </c>
      <c r="J289" s="0" t="n">
        <v>1</v>
      </c>
      <c r="K289" s="2" t="n">
        <f aca="false">+IF(D289=1,1,IF(E289=1,1,IF(F289=1,1,0)))*A289*1000</f>
        <v>997.825883875785</v>
      </c>
      <c r="L289" s="2" t="n">
        <f aca="false">+IF(K289=0,A289*1000,0)</f>
        <v>0</v>
      </c>
      <c r="M289" s="2" t="n">
        <f aca="false">+IF(F289=1,1,IF(E289=1,1,IF(D289=1,1,0)))*B289*1000</f>
        <v>997.91913324177</v>
      </c>
      <c r="N289" s="2" t="n">
        <f aca="false">+IF(M289=0,C289*1000,0)</f>
        <v>0</v>
      </c>
      <c r="O289" s="2" t="n">
        <f aca="false">+IF(H289=1,1,0)*A289*1000</f>
        <v>0</v>
      </c>
      <c r="P289" s="2" t="n">
        <f aca="false">+IF(O289=0,A289*1000,0)</f>
        <v>997.825883875785</v>
      </c>
      <c r="Q289" s="2" t="n">
        <f aca="false">+IF(H289=1,1,0)*B289*1000</f>
        <v>0</v>
      </c>
      <c r="R289" s="2" t="n">
        <f aca="false">+IF(Q289=0,B289*1000,0)</f>
        <v>997.91913324177</v>
      </c>
      <c r="S289" s="2" t="n">
        <f aca="false">+IF(D289=1,1,0)*A289*1000</f>
        <v>0</v>
      </c>
      <c r="T289" s="2" t="n">
        <f aca="false">+IF(S289=0,A289*1000,0)</f>
        <v>997.825883875785</v>
      </c>
      <c r="U289" s="2" t="n">
        <f aca="false">+IF(D289=1,1,0)*B289*1000</f>
        <v>0</v>
      </c>
      <c r="V289" s="2" t="n">
        <f aca="false">+IF(U289=0,B289*1000,0)</f>
        <v>997.91913324177</v>
      </c>
      <c r="W289" s="2" t="n">
        <f aca="false">+IF(E289=1,1,0)*A289*1000</f>
        <v>997.825883875785</v>
      </c>
      <c r="X289" s="2" t="n">
        <f aca="false">+IF(W289=0,A289*1000,0)</f>
        <v>0</v>
      </c>
      <c r="Y289" s="2" t="n">
        <f aca="false">+IF(E289=1,1,0)*B289*1000</f>
        <v>997.91913324177</v>
      </c>
      <c r="Z289" s="2" t="n">
        <f aca="false">+IF(Y289=0,B289*1000,0)</f>
        <v>0</v>
      </c>
      <c r="AA289" s="2" t="n">
        <f aca="false">+IF(F289=1,1,0)*A289*1000</f>
        <v>997.825883875785</v>
      </c>
      <c r="AB289" s="2" t="n">
        <f aca="false">+IF(AA289=0,A289*1000,0)</f>
        <v>0</v>
      </c>
      <c r="AC289" s="2" t="n">
        <f aca="false">+IF(F289=1,1,0)*B289*1000</f>
        <v>997.91913324177</v>
      </c>
      <c r="AD289" s="2" t="n">
        <f aca="false">+IF(AC289=0,B289*1000,0)</f>
        <v>0</v>
      </c>
    </row>
    <row r="290" customFormat="false" ht="12.8" hidden="false" customHeight="false" outlineLevel="0" collapsed="false">
      <c r="A290" s="4" t="n">
        <v>0.992751170667848</v>
      </c>
      <c r="B290" s="4" t="n">
        <v>0.994632105964062</v>
      </c>
      <c r="C290" s="4" t="n">
        <v>0.993691638315955</v>
      </c>
      <c r="D290" s="0" t="n">
        <v>0</v>
      </c>
      <c r="E290" s="0" t="n">
        <v>1</v>
      </c>
      <c r="F290" s="0" t="n">
        <v>1</v>
      </c>
      <c r="G290" s="0" t="n">
        <v>0</v>
      </c>
      <c r="H290" s="0" t="n">
        <v>1</v>
      </c>
      <c r="I290" s="0" t="n">
        <v>0</v>
      </c>
      <c r="J290" s="0" t="n">
        <v>0</v>
      </c>
      <c r="K290" s="2" t="n">
        <f aca="false">+IF(D290=1,1,IF(E290=1,1,IF(F290=1,1,0)))*A290*1000</f>
        <v>992.751170667848</v>
      </c>
      <c r="L290" s="2" t="n">
        <f aca="false">+IF(K290=0,A290*1000,0)</f>
        <v>0</v>
      </c>
      <c r="M290" s="2" t="n">
        <f aca="false">+IF(F290=1,1,IF(E290=1,1,IF(D290=1,1,0)))*B290*1000</f>
        <v>994.632105964062</v>
      </c>
      <c r="N290" s="2" t="n">
        <f aca="false">+IF(M290=0,C290*1000,0)</f>
        <v>0</v>
      </c>
      <c r="O290" s="2" t="n">
        <f aca="false">+IF(H290=1,1,0)*A290*1000</f>
        <v>992.751170667848</v>
      </c>
      <c r="P290" s="2" t="n">
        <f aca="false">+IF(O290=0,A290*1000,0)</f>
        <v>0</v>
      </c>
      <c r="Q290" s="2" t="n">
        <f aca="false">+IF(H290=1,1,0)*B290*1000</f>
        <v>994.632105964062</v>
      </c>
      <c r="R290" s="2" t="n">
        <f aca="false">+IF(Q290=0,B290*1000,0)</f>
        <v>0</v>
      </c>
      <c r="S290" s="2" t="n">
        <f aca="false">+IF(D290=1,1,0)*A290*1000</f>
        <v>0</v>
      </c>
      <c r="T290" s="2" t="n">
        <f aca="false">+IF(S290=0,A290*1000,0)</f>
        <v>992.751170667848</v>
      </c>
      <c r="U290" s="2" t="n">
        <f aca="false">+IF(D290=1,1,0)*B290*1000</f>
        <v>0</v>
      </c>
      <c r="V290" s="2" t="n">
        <f aca="false">+IF(U290=0,B290*1000,0)</f>
        <v>994.632105964062</v>
      </c>
      <c r="W290" s="2" t="n">
        <f aca="false">+IF(E290=1,1,0)*A290*1000</f>
        <v>992.751170667848</v>
      </c>
      <c r="X290" s="2" t="n">
        <f aca="false">+IF(W290=0,A290*1000,0)</f>
        <v>0</v>
      </c>
      <c r="Y290" s="2" t="n">
        <f aca="false">+IF(E290=1,1,0)*B290*1000</f>
        <v>994.632105964062</v>
      </c>
      <c r="Z290" s="2" t="n">
        <f aca="false">+IF(Y290=0,B290*1000,0)</f>
        <v>0</v>
      </c>
      <c r="AA290" s="2" t="n">
        <f aca="false">+IF(F290=1,1,0)*A290*1000</f>
        <v>992.751170667848</v>
      </c>
      <c r="AB290" s="2" t="n">
        <f aca="false">+IF(AA290=0,A290*1000,0)</f>
        <v>0</v>
      </c>
      <c r="AC290" s="2" t="n">
        <f aca="false">+IF(F290=1,1,0)*B290*1000</f>
        <v>994.632105964062</v>
      </c>
      <c r="AD290" s="2" t="n">
        <f aca="false">+IF(AC290=0,B290*1000,0)</f>
        <v>0</v>
      </c>
    </row>
    <row r="291" customFormat="false" ht="12.8" hidden="false" customHeight="false" outlineLevel="0" collapsed="false">
      <c r="A291" s="4" t="n">
        <v>0.997546770364091</v>
      </c>
      <c r="B291" s="4" t="n">
        <v>0.997785990857213</v>
      </c>
      <c r="C291" s="4" t="n">
        <v>0.997666380610652</v>
      </c>
      <c r="D291" s="0" t="n">
        <v>0</v>
      </c>
      <c r="E291" s="0" t="n">
        <v>1</v>
      </c>
      <c r="F291" s="0" t="n">
        <v>1</v>
      </c>
      <c r="G291" s="0" t="n">
        <v>0</v>
      </c>
      <c r="H291" s="0" t="n">
        <v>1</v>
      </c>
      <c r="I291" s="0" t="n">
        <v>0</v>
      </c>
      <c r="J291" s="0" t="n">
        <v>1</v>
      </c>
      <c r="K291" s="2" t="n">
        <f aca="false">+IF(D291=1,1,IF(E291=1,1,IF(F291=1,1,0)))*A291*1000</f>
        <v>997.546770364091</v>
      </c>
      <c r="L291" s="2" t="n">
        <f aca="false">+IF(K291=0,A291*1000,0)</f>
        <v>0</v>
      </c>
      <c r="M291" s="2" t="n">
        <f aca="false">+IF(F291=1,1,IF(E291=1,1,IF(D291=1,1,0)))*B291*1000</f>
        <v>997.785990857213</v>
      </c>
      <c r="N291" s="2" t="n">
        <f aca="false">+IF(M291=0,C291*1000,0)</f>
        <v>0</v>
      </c>
      <c r="O291" s="2" t="n">
        <f aca="false">+IF(H291=1,1,0)*A291*1000</f>
        <v>997.546770364091</v>
      </c>
      <c r="P291" s="2" t="n">
        <f aca="false">+IF(O291=0,A291*1000,0)</f>
        <v>0</v>
      </c>
      <c r="Q291" s="2" t="n">
        <f aca="false">+IF(H291=1,1,0)*B291*1000</f>
        <v>997.785990857213</v>
      </c>
      <c r="R291" s="2" t="n">
        <f aca="false">+IF(Q291=0,B291*1000,0)</f>
        <v>0</v>
      </c>
      <c r="S291" s="2" t="n">
        <f aca="false">+IF(D291=1,1,0)*A291*1000</f>
        <v>0</v>
      </c>
      <c r="T291" s="2" t="n">
        <f aca="false">+IF(S291=0,A291*1000,0)</f>
        <v>997.546770364091</v>
      </c>
      <c r="U291" s="2" t="n">
        <f aca="false">+IF(D291=1,1,0)*B291*1000</f>
        <v>0</v>
      </c>
      <c r="V291" s="2" t="n">
        <f aca="false">+IF(U291=0,B291*1000,0)</f>
        <v>997.785990857213</v>
      </c>
      <c r="W291" s="2" t="n">
        <f aca="false">+IF(E291=1,1,0)*A291*1000</f>
        <v>997.546770364091</v>
      </c>
      <c r="X291" s="2" t="n">
        <f aca="false">+IF(W291=0,A291*1000,0)</f>
        <v>0</v>
      </c>
      <c r="Y291" s="2" t="n">
        <f aca="false">+IF(E291=1,1,0)*B291*1000</f>
        <v>997.785990857213</v>
      </c>
      <c r="Z291" s="2" t="n">
        <f aca="false">+IF(Y291=0,B291*1000,0)</f>
        <v>0</v>
      </c>
      <c r="AA291" s="2" t="n">
        <f aca="false">+IF(F291=1,1,0)*A291*1000</f>
        <v>997.546770364091</v>
      </c>
      <c r="AB291" s="2" t="n">
        <f aca="false">+IF(AA291=0,A291*1000,0)</f>
        <v>0</v>
      </c>
      <c r="AC291" s="2" t="n">
        <f aca="false">+IF(F291=1,1,0)*B291*1000</f>
        <v>997.785990857213</v>
      </c>
      <c r="AD291" s="2" t="n">
        <f aca="false">+IF(AC291=0,B291*1000,0)</f>
        <v>0</v>
      </c>
    </row>
    <row r="292" customFormat="false" ht="12.8" hidden="false" customHeight="false" outlineLevel="0" collapsed="false">
      <c r="A292" s="4" t="n">
        <v>0.997146084185947</v>
      </c>
      <c r="B292" s="4" t="n">
        <v>0.997911180937002</v>
      </c>
      <c r="C292" s="4" t="n">
        <v>0.997528632561475</v>
      </c>
      <c r="D292" s="0" t="n">
        <v>0</v>
      </c>
      <c r="E292" s="0" t="n">
        <v>1</v>
      </c>
      <c r="F292" s="0" t="n">
        <v>1</v>
      </c>
      <c r="G292" s="0" t="n">
        <v>0</v>
      </c>
      <c r="H292" s="0" t="n">
        <v>1</v>
      </c>
      <c r="I292" s="0" t="n">
        <v>1</v>
      </c>
      <c r="J292" s="0" t="n">
        <v>0</v>
      </c>
      <c r="K292" s="2" t="n">
        <f aca="false">+IF(D292=1,1,IF(E292=1,1,IF(F292=1,1,0)))*A292*1000</f>
        <v>997.146084185947</v>
      </c>
      <c r="L292" s="2" t="n">
        <f aca="false">+IF(K292=0,A292*1000,0)</f>
        <v>0</v>
      </c>
      <c r="M292" s="2" t="n">
        <f aca="false">+IF(F292=1,1,IF(E292=1,1,IF(D292=1,1,0)))*B292*1000</f>
        <v>997.911180937002</v>
      </c>
      <c r="N292" s="2" t="n">
        <f aca="false">+IF(M292=0,C292*1000,0)</f>
        <v>0</v>
      </c>
      <c r="O292" s="2" t="n">
        <f aca="false">+IF(H292=1,1,0)*A292*1000</f>
        <v>997.146084185947</v>
      </c>
      <c r="P292" s="2" t="n">
        <f aca="false">+IF(O292=0,A292*1000,0)</f>
        <v>0</v>
      </c>
      <c r="Q292" s="2" t="n">
        <f aca="false">+IF(H292=1,1,0)*B292*1000</f>
        <v>997.911180937002</v>
      </c>
      <c r="R292" s="2" t="n">
        <f aca="false">+IF(Q292=0,B292*1000,0)</f>
        <v>0</v>
      </c>
      <c r="S292" s="2" t="n">
        <f aca="false">+IF(D292=1,1,0)*A292*1000</f>
        <v>0</v>
      </c>
      <c r="T292" s="2" t="n">
        <f aca="false">+IF(S292=0,A292*1000,0)</f>
        <v>997.146084185947</v>
      </c>
      <c r="U292" s="2" t="n">
        <f aca="false">+IF(D292=1,1,0)*B292*1000</f>
        <v>0</v>
      </c>
      <c r="V292" s="2" t="n">
        <f aca="false">+IF(U292=0,B292*1000,0)</f>
        <v>997.911180937002</v>
      </c>
      <c r="W292" s="2" t="n">
        <f aca="false">+IF(E292=1,1,0)*A292*1000</f>
        <v>997.146084185947</v>
      </c>
      <c r="X292" s="2" t="n">
        <f aca="false">+IF(W292=0,A292*1000,0)</f>
        <v>0</v>
      </c>
      <c r="Y292" s="2" t="n">
        <f aca="false">+IF(E292=1,1,0)*B292*1000</f>
        <v>997.911180937002</v>
      </c>
      <c r="Z292" s="2" t="n">
        <f aca="false">+IF(Y292=0,B292*1000,0)</f>
        <v>0</v>
      </c>
      <c r="AA292" s="2" t="n">
        <f aca="false">+IF(F292=1,1,0)*A292*1000</f>
        <v>997.146084185947</v>
      </c>
      <c r="AB292" s="2" t="n">
        <f aca="false">+IF(AA292=0,A292*1000,0)</f>
        <v>0</v>
      </c>
      <c r="AC292" s="2" t="n">
        <f aca="false">+IF(F292=1,1,0)*B292*1000</f>
        <v>997.911180937002</v>
      </c>
      <c r="AD292" s="2" t="n">
        <f aca="false">+IF(AC292=0,B292*1000,0)</f>
        <v>0</v>
      </c>
    </row>
    <row r="293" customFormat="false" ht="12.8" hidden="false" customHeight="false" outlineLevel="0" collapsed="false">
      <c r="A293" s="4" t="n">
        <v>0.997521150534262</v>
      </c>
      <c r="B293" s="4" t="n">
        <v>0.997919034356411</v>
      </c>
      <c r="C293" s="4" t="n">
        <v>0.997720092445336</v>
      </c>
      <c r="D293" s="0" t="n">
        <v>0</v>
      </c>
      <c r="E293" s="0" t="n">
        <v>1</v>
      </c>
      <c r="F293" s="0" t="n">
        <v>1</v>
      </c>
      <c r="G293" s="0" t="n">
        <v>0</v>
      </c>
      <c r="H293" s="0" t="n">
        <v>1</v>
      </c>
      <c r="I293" s="0" t="n">
        <v>1</v>
      </c>
      <c r="J293" s="0" t="n">
        <v>1</v>
      </c>
      <c r="K293" s="2" t="n">
        <f aca="false">+IF(D293=1,1,IF(E293=1,1,IF(F293=1,1,0)))*A293*1000</f>
        <v>997.521150534262</v>
      </c>
      <c r="L293" s="2" t="n">
        <f aca="false">+IF(K293=0,A293*1000,0)</f>
        <v>0</v>
      </c>
      <c r="M293" s="2" t="n">
        <f aca="false">+IF(F293=1,1,IF(E293=1,1,IF(D293=1,1,0)))*B293*1000</f>
        <v>997.919034356411</v>
      </c>
      <c r="N293" s="2" t="n">
        <f aca="false">+IF(M293=0,C293*1000,0)</f>
        <v>0</v>
      </c>
      <c r="O293" s="2" t="n">
        <f aca="false">+IF(H293=1,1,0)*A293*1000</f>
        <v>997.521150534262</v>
      </c>
      <c r="P293" s="2" t="n">
        <f aca="false">+IF(O293=0,A293*1000,0)</f>
        <v>0</v>
      </c>
      <c r="Q293" s="2" t="n">
        <f aca="false">+IF(H293=1,1,0)*B293*1000</f>
        <v>997.919034356411</v>
      </c>
      <c r="R293" s="2" t="n">
        <f aca="false">+IF(Q293=0,B293*1000,0)</f>
        <v>0</v>
      </c>
      <c r="S293" s="2" t="n">
        <f aca="false">+IF(D293=1,1,0)*A293*1000</f>
        <v>0</v>
      </c>
      <c r="T293" s="2" t="n">
        <f aca="false">+IF(S293=0,A293*1000,0)</f>
        <v>997.521150534262</v>
      </c>
      <c r="U293" s="2" t="n">
        <f aca="false">+IF(D293=1,1,0)*B293*1000</f>
        <v>0</v>
      </c>
      <c r="V293" s="2" t="n">
        <f aca="false">+IF(U293=0,B293*1000,0)</f>
        <v>997.919034356411</v>
      </c>
      <c r="W293" s="2" t="n">
        <f aca="false">+IF(E293=1,1,0)*A293*1000</f>
        <v>997.521150534262</v>
      </c>
      <c r="X293" s="2" t="n">
        <f aca="false">+IF(W293=0,A293*1000,0)</f>
        <v>0</v>
      </c>
      <c r="Y293" s="2" t="n">
        <f aca="false">+IF(E293=1,1,0)*B293*1000</f>
        <v>997.919034356411</v>
      </c>
      <c r="Z293" s="2" t="n">
        <f aca="false">+IF(Y293=0,B293*1000,0)</f>
        <v>0</v>
      </c>
      <c r="AA293" s="2" t="n">
        <f aca="false">+IF(F293=1,1,0)*A293*1000</f>
        <v>997.521150534262</v>
      </c>
      <c r="AB293" s="2" t="n">
        <f aca="false">+IF(AA293=0,A293*1000,0)</f>
        <v>0</v>
      </c>
      <c r="AC293" s="2" t="n">
        <f aca="false">+IF(F293=1,1,0)*B293*1000</f>
        <v>997.919034356411</v>
      </c>
      <c r="AD293" s="2" t="n">
        <f aca="false">+IF(AC293=0,B293*1000,0)</f>
        <v>0</v>
      </c>
    </row>
    <row r="294" customFormat="false" ht="12.8" hidden="false" customHeight="false" outlineLevel="0" collapsed="false">
      <c r="A294" s="4" t="n">
        <v>0.996660130278983</v>
      </c>
      <c r="B294" s="4" t="n">
        <v>0.996817285778461</v>
      </c>
      <c r="C294" s="4" t="n">
        <v>0.996738708028722</v>
      </c>
      <c r="D294" s="0" t="n">
        <v>0</v>
      </c>
      <c r="E294" s="0" t="n">
        <v>1</v>
      </c>
      <c r="F294" s="0" t="n">
        <v>1</v>
      </c>
      <c r="G294" s="0" t="n">
        <v>1</v>
      </c>
      <c r="H294" s="0" t="n">
        <v>0</v>
      </c>
      <c r="I294" s="0" t="n">
        <v>0</v>
      </c>
      <c r="J294" s="0" t="n">
        <v>0</v>
      </c>
      <c r="K294" s="2" t="n">
        <f aca="false">+IF(D294=1,1,IF(E294=1,1,IF(F294=1,1,0)))*A294*1000</f>
        <v>996.660130278983</v>
      </c>
      <c r="L294" s="2" t="n">
        <f aca="false">+IF(K294=0,A294*1000,0)</f>
        <v>0</v>
      </c>
      <c r="M294" s="2" t="n">
        <f aca="false">+IF(F294=1,1,IF(E294=1,1,IF(D294=1,1,0)))*B294*1000</f>
        <v>996.817285778461</v>
      </c>
      <c r="N294" s="2" t="n">
        <f aca="false">+IF(M294=0,C294*1000,0)</f>
        <v>0</v>
      </c>
      <c r="O294" s="2" t="n">
        <f aca="false">+IF(H294=1,1,0)*A294*1000</f>
        <v>0</v>
      </c>
      <c r="P294" s="2" t="n">
        <f aca="false">+IF(O294=0,A294*1000,0)</f>
        <v>996.660130278983</v>
      </c>
      <c r="Q294" s="2" t="n">
        <f aca="false">+IF(H294=1,1,0)*B294*1000</f>
        <v>0</v>
      </c>
      <c r="R294" s="2" t="n">
        <f aca="false">+IF(Q294=0,B294*1000,0)</f>
        <v>996.817285778461</v>
      </c>
      <c r="S294" s="2" t="n">
        <f aca="false">+IF(D294=1,1,0)*A294*1000</f>
        <v>0</v>
      </c>
      <c r="T294" s="2" t="n">
        <f aca="false">+IF(S294=0,A294*1000,0)</f>
        <v>996.660130278983</v>
      </c>
      <c r="U294" s="2" t="n">
        <f aca="false">+IF(D294=1,1,0)*B294*1000</f>
        <v>0</v>
      </c>
      <c r="V294" s="2" t="n">
        <f aca="false">+IF(U294=0,B294*1000,0)</f>
        <v>996.817285778461</v>
      </c>
      <c r="W294" s="2" t="n">
        <f aca="false">+IF(E294=1,1,0)*A294*1000</f>
        <v>996.660130278983</v>
      </c>
      <c r="X294" s="2" t="n">
        <f aca="false">+IF(W294=0,A294*1000,0)</f>
        <v>0</v>
      </c>
      <c r="Y294" s="2" t="n">
        <f aca="false">+IF(E294=1,1,0)*B294*1000</f>
        <v>996.817285778461</v>
      </c>
      <c r="Z294" s="2" t="n">
        <f aca="false">+IF(Y294=0,B294*1000,0)</f>
        <v>0</v>
      </c>
      <c r="AA294" s="2" t="n">
        <f aca="false">+IF(F294=1,1,0)*A294*1000</f>
        <v>996.660130278983</v>
      </c>
      <c r="AB294" s="2" t="n">
        <f aca="false">+IF(AA294=0,A294*1000,0)</f>
        <v>0</v>
      </c>
      <c r="AC294" s="2" t="n">
        <f aca="false">+IF(F294=1,1,0)*B294*1000</f>
        <v>996.817285778461</v>
      </c>
      <c r="AD294" s="2" t="n">
        <f aca="false">+IF(AC294=0,B294*1000,0)</f>
        <v>0</v>
      </c>
    </row>
    <row r="295" customFormat="false" ht="12.8" hidden="false" customHeight="false" outlineLevel="0" collapsed="false">
      <c r="A295" s="4" t="n">
        <v>0.997603611813217</v>
      </c>
      <c r="B295" s="4" t="n">
        <v>0.99786367652449</v>
      </c>
      <c r="C295" s="4" t="n">
        <v>0.997733644168853</v>
      </c>
      <c r="D295" s="0" t="n">
        <v>0</v>
      </c>
      <c r="E295" s="0" t="n">
        <v>1</v>
      </c>
      <c r="F295" s="0" t="n">
        <v>1</v>
      </c>
      <c r="G295" s="0" t="n">
        <v>1</v>
      </c>
      <c r="H295" s="0" t="n">
        <v>0</v>
      </c>
      <c r="I295" s="0" t="n">
        <v>0</v>
      </c>
      <c r="J295" s="0" t="n">
        <v>1</v>
      </c>
      <c r="K295" s="2" t="n">
        <f aca="false">+IF(D295=1,1,IF(E295=1,1,IF(F295=1,1,0)))*A295*1000</f>
        <v>997.603611813217</v>
      </c>
      <c r="L295" s="2" t="n">
        <f aca="false">+IF(K295=0,A295*1000,0)</f>
        <v>0</v>
      </c>
      <c r="M295" s="2" t="n">
        <f aca="false">+IF(F295=1,1,IF(E295=1,1,IF(D295=1,1,0)))*B295*1000</f>
        <v>997.86367652449</v>
      </c>
      <c r="N295" s="2" t="n">
        <f aca="false">+IF(M295=0,C295*1000,0)</f>
        <v>0</v>
      </c>
      <c r="O295" s="2" t="n">
        <f aca="false">+IF(H295=1,1,0)*A295*1000</f>
        <v>0</v>
      </c>
      <c r="P295" s="2" t="n">
        <f aca="false">+IF(O295=0,A295*1000,0)</f>
        <v>997.603611813217</v>
      </c>
      <c r="Q295" s="2" t="n">
        <f aca="false">+IF(H295=1,1,0)*B295*1000</f>
        <v>0</v>
      </c>
      <c r="R295" s="2" t="n">
        <f aca="false">+IF(Q295=0,B295*1000,0)</f>
        <v>997.86367652449</v>
      </c>
      <c r="S295" s="2" t="n">
        <f aca="false">+IF(D295=1,1,0)*A295*1000</f>
        <v>0</v>
      </c>
      <c r="T295" s="2" t="n">
        <f aca="false">+IF(S295=0,A295*1000,0)</f>
        <v>997.603611813217</v>
      </c>
      <c r="U295" s="2" t="n">
        <f aca="false">+IF(D295=1,1,0)*B295*1000</f>
        <v>0</v>
      </c>
      <c r="V295" s="2" t="n">
        <f aca="false">+IF(U295=0,B295*1000,0)</f>
        <v>997.86367652449</v>
      </c>
      <c r="W295" s="2" t="n">
        <f aca="false">+IF(E295=1,1,0)*A295*1000</f>
        <v>997.603611813217</v>
      </c>
      <c r="X295" s="2" t="n">
        <f aca="false">+IF(W295=0,A295*1000,0)</f>
        <v>0</v>
      </c>
      <c r="Y295" s="2" t="n">
        <f aca="false">+IF(E295=1,1,0)*B295*1000</f>
        <v>997.86367652449</v>
      </c>
      <c r="Z295" s="2" t="n">
        <f aca="false">+IF(Y295=0,B295*1000,0)</f>
        <v>0</v>
      </c>
      <c r="AA295" s="2" t="n">
        <f aca="false">+IF(F295=1,1,0)*A295*1000</f>
        <v>997.603611813217</v>
      </c>
      <c r="AB295" s="2" t="n">
        <f aca="false">+IF(AA295=0,A295*1000,0)</f>
        <v>0</v>
      </c>
      <c r="AC295" s="2" t="n">
        <f aca="false">+IF(F295=1,1,0)*B295*1000</f>
        <v>997.86367652449</v>
      </c>
      <c r="AD295" s="2" t="n">
        <f aca="false">+IF(AC295=0,B295*1000,0)</f>
        <v>0</v>
      </c>
    </row>
    <row r="296" customFormat="false" ht="12.8" hidden="false" customHeight="false" outlineLevel="0" collapsed="false">
      <c r="A296" s="4" t="n">
        <v>0.997327770247365</v>
      </c>
      <c r="B296" s="4" t="n">
        <v>0.997880790699825</v>
      </c>
      <c r="C296" s="4" t="n">
        <v>0.997604280473595</v>
      </c>
      <c r="D296" s="0" t="n">
        <v>0</v>
      </c>
      <c r="E296" s="0" t="n">
        <v>1</v>
      </c>
      <c r="F296" s="0" t="n">
        <v>1</v>
      </c>
      <c r="G296" s="0" t="n">
        <v>1</v>
      </c>
      <c r="H296" s="0" t="n">
        <v>0</v>
      </c>
      <c r="I296" s="0" t="n">
        <v>1</v>
      </c>
      <c r="J296" s="0" t="n">
        <v>0</v>
      </c>
      <c r="K296" s="2" t="n">
        <f aca="false">+IF(D296=1,1,IF(E296=1,1,IF(F296=1,1,0)))*A296*1000</f>
        <v>997.327770247365</v>
      </c>
      <c r="L296" s="2" t="n">
        <f aca="false">+IF(K296=0,A296*1000,0)</f>
        <v>0</v>
      </c>
      <c r="M296" s="2" t="n">
        <f aca="false">+IF(F296=1,1,IF(E296=1,1,IF(D296=1,1,0)))*B296*1000</f>
        <v>997.880790699825</v>
      </c>
      <c r="N296" s="2" t="n">
        <f aca="false">+IF(M296=0,C296*1000,0)</f>
        <v>0</v>
      </c>
      <c r="O296" s="2" t="n">
        <f aca="false">+IF(H296=1,1,0)*A296*1000</f>
        <v>0</v>
      </c>
      <c r="P296" s="2" t="n">
        <f aca="false">+IF(O296=0,A296*1000,0)</f>
        <v>997.327770247365</v>
      </c>
      <c r="Q296" s="2" t="n">
        <f aca="false">+IF(H296=1,1,0)*B296*1000</f>
        <v>0</v>
      </c>
      <c r="R296" s="2" t="n">
        <f aca="false">+IF(Q296=0,B296*1000,0)</f>
        <v>997.880790699825</v>
      </c>
      <c r="S296" s="2" t="n">
        <f aca="false">+IF(D296=1,1,0)*A296*1000</f>
        <v>0</v>
      </c>
      <c r="T296" s="2" t="n">
        <f aca="false">+IF(S296=0,A296*1000,0)</f>
        <v>997.327770247365</v>
      </c>
      <c r="U296" s="2" t="n">
        <f aca="false">+IF(D296=1,1,0)*B296*1000</f>
        <v>0</v>
      </c>
      <c r="V296" s="2" t="n">
        <f aca="false">+IF(U296=0,B296*1000,0)</f>
        <v>997.880790699825</v>
      </c>
      <c r="W296" s="2" t="n">
        <f aca="false">+IF(E296=1,1,0)*A296*1000</f>
        <v>997.327770247365</v>
      </c>
      <c r="X296" s="2" t="n">
        <f aca="false">+IF(W296=0,A296*1000,0)</f>
        <v>0</v>
      </c>
      <c r="Y296" s="2" t="n">
        <f aca="false">+IF(E296=1,1,0)*B296*1000</f>
        <v>997.880790699825</v>
      </c>
      <c r="Z296" s="2" t="n">
        <f aca="false">+IF(Y296=0,B296*1000,0)</f>
        <v>0</v>
      </c>
      <c r="AA296" s="2" t="n">
        <f aca="false">+IF(F296=1,1,0)*A296*1000</f>
        <v>997.327770247365</v>
      </c>
      <c r="AB296" s="2" t="n">
        <f aca="false">+IF(AA296=0,A296*1000,0)</f>
        <v>0</v>
      </c>
      <c r="AC296" s="2" t="n">
        <f aca="false">+IF(F296=1,1,0)*B296*1000</f>
        <v>997.880790699825</v>
      </c>
      <c r="AD296" s="2" t="n">
        <f aca="false">+IF(AC296=0,B296*1000,0)</f>
        <v>0</v>
      </c>
    </row>
    <row r="297" customFormat="false" ht="12.8" hidden="false" customHeight="false" outlineLevel="0" collapsed="false">
      <c r="A297" s="4" t="n">
        <v>0.997732929386563</v>
      </c>
      <c r="B297" s="4" t="n">
        <v>0.997924355410917</v>
      </c>
      <c r="C297" s="4" t="n">
        <v>0.99782864239874</v>
      </c>
      <c r="D297" s="0" t="n">
        <v>0</v>
      </c>
      <c r="E297" s="0" t="n">
        <v>1</v>
      </c>
      <c r="F297" s="0" t="n">
        <v>1</v>
      </c>
      <c r="G297" s="0" t="n">
        <v>1</v>
      </c>
      <c r="H297" s="0" t="n">
        <v>0</v>
      </c>
      <c r="I297" s="0" t="n">
        <v>1</v>
      </c>
      <c r="J297" s="0" t="n">
        <v>1</v>
      </c>
      <c r="K297" s="2" t="n">
        <f aca="false">+IF(D297=1,1,IF(E297=1,1,IF(F297=1,1,0)))*A297*1000</f>
        <v>997.732929386563</v>
      </c>
      <c r="L297" s="2" t="n">
        <f aca="false">+IF(K297=0,A297*1000,0)</f>
        <v>0</v>
      </c>
      <c r="M297" s="2" t="n">
        <f aca="false">+IF(F297=1,1,IF(E297=1,1,IF(D297=1,1,0)))*B297*1000</f>
        <v>997.924355410917</v>
      </c>
      <c r="N297" s="2" t="n">
        <f aca="false">+IF(M297=0,C297*1000,0)</f>
        <v>0</v>
      </c>
      <c r="O297" s="2" t="n">
        <f aca="false">+IF(H297=1,1,0)*A297*1000</f>
        <v>0</v>
      </c>
      <c r="P297" s="2" t="n">
        <f aca="false">+IF(O297=0,A297*1000,0)</f>
        <v>997.732929386563</v>
      </c>
      <c r="Q297" s="2" t="n">
        <f aca="false">+IF(H297=1,1,0)*B297*1000</f>
        <v>0</v>
      </c>
      <c r="R297" s="2" t="n">
        <f aca="false">+IF(Q297=0,B297*1000,0)</f>
        <v>997.924355410917</v>
      </c>
      <c r="S297" s="2" t="n">
        <f aca="false">+IF(D297=1,1,0)*A297*1000</f>
        <v>0</v>
      </c>
      <c r="T297" s="2" t="n">
        <f aca="false">+IF(S297=0,A297*1000,0)</f>
        <v>997.732929386563</v>
      </c>
      <c r="U297" s="2" t="n">
        <f aca="false">+IF(D297=1,1,0)*B297*1000</f>
        <v>0</v>
      </c>
      <c r="V297" s="2" t="n">
        <f aca="false">+IF(U297=0,B297*1000,0)</f>
        <v>997.924355410917</v>
      </c>
      <c r="W297" s="2" t="n">
        <f aca="false">+IF(E297=1,1,0)*A297*1000</f>
        <v>997.732929386563</v>
      </c>
      <c r="X297" s="2" t="n">
        <f aca="false">+IF(W297=0,A297*1000,0)</f>
        <v>0</v>
      </c>
      <c r="Y297" s="2" t="n">
        <f aca="false">+IF(E297=1,1,0)*B297*1000</f>
        <v>997.924355410917</v>
      </c>
      <c r="Z297" s="2" t="n">
        <f aca="false">+IF(Y297=0,B297*1000,0)</f>
        <v>0</v>
      </c>
      <c r="AA297" s="2" t="n">
        <f aca="false">+IF(F297=1,1,0)*A297*1000</f>
        <v>997.732929386563</v>
      </c>
      <c r="AB297" s="2" t="n">
        <f aca="false">+IF(AA297=0,A297*1000,0)</f>
        <v>0</v>
      </c>
      <c r="AC297" s="2" t="n">
        <f aca="false">+IF(F297=1,1,0)*B297*1000</f>
        <v>997.924355410917</v>
      </c>
      <c r="AD297" s="2" t="n">
        <f aca="false">+IF(AC297=0,B297*1000,0)</f>
        <v>0</v>
      </c>
    </row>
    <row r="298" customFormat="false" ht="12.8" hidden="false" customHeight="false" outlineLevel="0" collapsed="false">
      <c r="A298" s="4" t="n">
        <v>0.996809707063539</v>
      </c>
      <c r="B298" s="4" t="n">
        <v>0.997078003782678</v>
      </c>
      <c r="C298" s="4" t="n">
        <v>0.996943855423109</v>
      </c>
      <c r="D298" s="0" t="n">
        <v>0</v>
      </c>
      <c r="E298" s="0" t="n">
        <v>1</v>
      </c>
      <c r="F298" s="0" t="n">
        <v>1</v>
      </c>
      <c r="G298" s="0" t="n">
        <v>1</v>
      </c>
      <c r="H298" s="0" t="n">
        <v>1</v>
      </c>
      <c r="I298" s="0" t="n">
        <v>0</v>
      </c>
      <c r="J298" s="0" t="n">
        <v>0</v>
      </c>
      <c r="K298" s="2" t="n">
        <f aca="false">+IF(D298=1,1,IF(E298=1,1,IF(F298=1,1,0)))*A298*1000</f>
        <v>996.809707063539</v>
      </c>
      <c r="L298" s="2" t="n">
        <f aca="false">+IF(K298=0,A298*1000,0)</f>
        <v>0</v>
      </c>
      <c r="M298" s="2" t="n">
        <f aca="false">+IF(F298=1,1,IF(E298=1,1,IF(D298=1,1,0)))*B298*1000</f>
        <v>997.078003782678</v>
      </c>
      <c r="N298" s="2" t="n">
        <f aca="false">+IF(M298=0,C298*1000,0)</f>
        <v>0</v>
      </c>
      <c r="O298" s="2" t="n">
        <f aca="false">+IF(H298=1,1,0)*A298*1000</f>
        <v>996.809707063539</v>
      </c>
      <c r="P298" s="2" t="n">
        <f aca="false">+IF(O298=0,A298*1000,0)</f>
        <v>0</v>
      </c>
      <c r="Q298" s="2" t="n">
        <f aca="false">+IF(H298=1,1,0)*B298*1000</f>
        <v>997.078003782678</v>
      </c>
      <c r="R298" s="2" t="n">
        <f aca="false">+IF(Q298=0,B298*1000,0)</f>
        <v>0</v>
      </c>
      <c r="S298" s="2" t="n">
        <f aca="false">+IF(D298=1,1,0)*A298*1000</f>
        <v>0</v>
      </c>
      <c r="T298" s="2" t="n">
        <f aca="false">+IF(S298=0,A298*1000,0)</f>
        <v>996.809707063539</v>
      </c>
      <c r="U298" s="2" t="n">
        <f aca="false">+IF(D298=1,1,0)*B298*1000</f>
        <v>0</v>
      </c>
      <c r="V298" s="2" t="n">
        <f aca="false">+IF(U298=0,B298*1000,0)</f>
        <v>997.078003782678</v>
      </c>
      <c r="W298" s="2" t="n">
        <f aca="false">+IF(E298=1,1,0)*A298*1000</f>
        <v>996.809707063539</v>
      </c>
      <c r="X298" s="2" t="n">
        <f aca="false">+IF(W298=0,A298*1000,0)</f>
        <v>0</v>
      </c>
      <c r="Y298" s="2" t="n">
        <f aca="false">+IF(E298=1,1,0)*B298*1000</f>
        <v>997.078003782678</v>
      </c>
      <c r="Z298" s="2" t="n">
        <f aca="false">+IF(Y298=0,B298*1000,0)</f>
        <v>0</v>
      </c>
      <c r="AA298" s="2" t="n">
        <f aca="false">+IF(F298=1,1,0)*A298*1000</f>
        <v>996.809707063539</v>
      </c>
      <c r="AB298" s="2" t="n">
        <f aca="false">+IF(AA298=0,A298*1000,0)</f>
        <v>0</v>
      </c>
      <c r="AC298" s="2" t="n">
        <f aca="false">+IF(F298=1,1,0)*B298*1000</f>
        <v>997.078003782678</v>
      </c>
      <c r="AD298" s="2" t="n">
        <f aca="false">+IF(AC298=0,B298*1000,0)</f>
        <v>0</v>
      </c>
    </row>
    <row r="299" customFormat="false" ht="12.8" hidden="false" customHeight="false" outlineLevel="0" collapsed="false">
      <c r="A299" s="4" t="n">
        <v>0.99761004463483</v>
      </c>
      <c r="B299" s="4" t="n">
        <v>0.997869204205271</v>
      </c>
      <c r="C299" s="4" t="n">
        <v>0.997739624420051</v>
      </c>
      <c r="D299" s="0" t="n">
        <v>0</v>
      </c>
      <c r="E299" s="0" t="n">
        <v>1</v>
      </c>
      <c r="F299" s="0" t="n">
        <v>1</v>
      </c>
      <c r="G299" s="0" t="n">
        <v>1</v>
      </c>
      <c r="H299" s="0" t="n">
        <v>1</v>
      </c>
      <c r="I299" s="0" t="n">
        <v>0</v>
      </c>
      <c r="J299" s="0" t="n">
        <v>1</v>
      </c>
      <c r="K299" s="2" t="n">
        <f aca="false">+IF(D299=1,1,IF(E299=1,1,IF(F299=1,1,0)))*A299*1000</f>
        <v>997.61004463483</v>
      </c>
      <c r="L299" s="2" t="n">
        <f aca="false">+IF(K299=0,A299*1000,0)</f>
        <v>0</v>
      </c>
      <c r="M299" s="2" t="n">
        <f aca="false">+IF(F299=1,1,IF(E299=1,1,IF(D299=1,1,0)))*B299*1000</f>
        <v>997.869204205271</v>
      </c>
      <c r="N299" s="2" t="n">
        <f aca="false">+IF(M299=0,C299*1000,0)</f>
        <v>0</v>
      </c>
      <c r="O299" s="2" t="n">
        <f aca="false">+IF(H299=1,1,0)*A299*1000</f>
        <v>997.61004463483</v>
      </c>
      <c r="P299" s="2" t="n">
        <f aca="false">+IF(O299=0,A299*1000,0)</f>
        <v>0</v>
      </c>
      <c r="Q299" s="2" t="n">
        <f aca="false">+IF(H299=1,1,0)*B299*1000</f>
        <v>997.869204205271</v>
      </c>
      <c r="R299" s="2" t="n">
        <f aca="false">+IF(Q299=0,B299*1000,0)</f>
        <v>0</v>
      </c>
      <c r="S299" s="2" t="n">
        <f aca="false">+IF(D299=1,1,0)*A299*1000</f>
        <v>0</v>
      </c>
      <c r="T299" s="2" t="n">
        <f aca="false">+IF(S299=0,A299*1000,0)</f>
        <v>997.61004463483</v>
      </c>
      <c r="U299" s="2" t="n">
        <f aca="false">+IF(D299=1,1,0)*B299*1000</f>
        <v>0</v>
      </c>
      <c r="V299" s="2" t="n">
        <f aca="false">+IF(U299=0,B299*1000,0)</f>
        <v>997.869204205271</v>
      </c>
      <c r="W299" s="2" t="n">
        <f aca="false">+IF(E299=1,1,0)*A299*1000</f>
        <v>997.61004463483</v>
      </c>
      <c r="X299" s="2" t="n">
        <f aca="false">+IF(W299=0,A299*1000,0)</f>
        <v>0</v>
      </c>
      <c r="Y299" s="2" t="n">
        <f aca="false">+IF(E299=1,1,0)*B299*1000</f>
        <v>997.869204205271</v>
      </c>
      <c r="Z299" s="2" t="n">
        <f aca="false">+IF(Y299=0,B299*1000,0)</f>
        <v>0</v>
      </c>
      <c r="AA299" s="2" t="n">
        <f aca="false">+IF(F299=1,1,0)*A299*1000</f>
        <v>997.61004463483</v>
      </c>
      <c r="AB299" s="2" t="n">
        <f aca="false">+IF(AA299=0,A299*1000,0)</f>
        <v>0</v>
      </c>
      <c r="AC299" s="2" t="n">
        <f aca="false">+IF(F299=1,1,0)*B299*1000</f>
        <v>997.869204205271</v>
      </c>
      <c r="AD299" s="2" t="n">
        <f aca="false">+IF(AC299=0,B299*1000,0)</f>
        <v>0</v>
      </c>
    </row>
    <row r="300" customFormat="false" ht="12.8" hidden="false" customHeight="false" outlineLevel="0" collapsed="false">
      <c r="A300" s="4" t="n">
        <v>0.997709641592964</v>
      </c>
      <c r="B300" s="4" t="n">
        <v>0.997848121770391</v>
      </c>
      <c r="C300" s="4" t="n">
        <v>0.997778881681678</v>
      </c>
      <c r="D300" s="0" t="n">
        <v>0</v>
      </c>
      <c r="E300" s="0" t="n">
        <v>1</v>
      </c>
      <c r="F300" s="0" t="n">
        <v>1</v>
      </c>
      <c r="G300" s="0" t="n">
        <v>1</v>
      </c>
      <c r="H300" s="0" t="n">
        <v>1</v>
      </c>
      <c r="I300" s="0" t="n">
        <v>1</v>
      </c>
      <c r="J300" s="0" t="n">
        <v>0</v>
      </c>
      <c r="K300" s="2" t="n">
        <f aca="false">+IF(D300=1,1,IF(E300=1,1,IF(F300=1,1,0)))*A300*1000</f>
        <v>997.709641592964</v>
      </c>
      <c r="L300" s="2" t="n">
        <f aca="false">+IF(K300=0,A300*1000,0)</f>
        <v>0</v>
      </c>
      <c r="M300" s="2" t="n">
        <f aca="false">+IF(F300=1,1,IF(E300=1,1,IF(D300=1,1,0)))*B300*1000</f>
        <v>997.848121770391</v>
      </c>
      <c r="N300" s="2" t="n">
        <f aca="false">+IF(M300=0,C300*1000,0)</f>
        <v>0</v>
      </c>
      <c r="O300" s="2" t="n">
        <f aca="false">+IF(H300=1,1,0)*A300*1000</f>
        <v>997.709641592964</v>
      </c>
      <c r="P300" s="2" t="n">
        <f aca="false">+IF(O300=0,A300*1000,0)</f>
        <v>0</v>
      </c>
      <c r="Q300" s="2" t="n">
        <f aca="false">+IF(H300=1,1,0)*B300*1000</f>
        <v>997.848121770391</v>
      </c>
      <c r="R300" s="2" t="n">
        <f aca="false">+IF(Q300=0,B300*1000,0)</f>
        <v>0</v>
      </c>
      <c r="S300" s="2" t="n">
        <f aca="false">+IF(D300=1,1,0)*A300*1000</f>
        <v>0</v>
      </c>
      <c r="T300" s="2" t="n">
        <f aca="false">+IF(S300=0,A300*1000,0)</f>
        <v>997.709641592964</v>
      </c>
      <c r="U300" s="2" t="n">
        <f aca="false">+IF(D300=1,1,0)*B300*1000</f>
        <v>0</v>
      </c>
      <c r="V300" s="2" t="n">
        <f aca="false">+IF(U300=0,B300*1000,0)</f>
        <v>997.848121770391</v>
      </c>
      <c r="W300" s="2" t="n">
        <f aca="false">+IF(E300=1,1,0)*A300*1000</f>
        <v>997.709641592964</v>
      </c>
      <c r="X300" s="2" t="n">
        <f aca="false">+IF(W300=0,A300*1000,0)</f>
        <v>0</v>
      </c>
      <c r="Y300" s="2" t="n">
        <f aca="false">+IF(E300=1,1,0)*B300*1000</f>
        <v>997.848121770391</v>
      </c>
      <c r="Z300" s="2" t="n">
        <f aca="false">+IF(Y300=0,B300*1000,0)</f>
        <v>0</v>
      </c>
      <c r="AA300" s="2" t="n">
        <f aca="false">+IF(F300=1,1,0)*A300*1000</f>
        <v>997.709641592964</v>
      </c>
      <c r="AB300" s="2" t="n">
        <f aca="false">+IF(AA300=0,A300*1000,0)</f>
        <v>0</v>
      </c>
      <c r="AC300" s="2" t="n">
        <f aca="false">+IF(F300=1,1,0)*B300*1000</f>
        <v>997.848121770391</v>
      </c>
      <c r="AD300" s="2" t="n">
        <f aca="false">+IF(AC300=0,B300*1000,0)</f>
        <v>0</v>
      </c>
    </row>
    <row r="301" customFormat="false" ht="12.8" hidden="false" customHeight="false" outlineLevel="0" collapsed="false">
      <c r="A301" s="4" t="n">
        <v>0.997760810779787</v>
      </c>
      <c r="B301" s="4" t="n">
        <v>0.997913938857635</v>
      </c>
      <c r="C301" s="4" t="n">
        <v>0.997837374818711</v>
      </c>
      <c r="D301" s="0" t="n">
        <v>0</v>
      </c>
      <c r="E301" s="0" t="n">
        <v>1</v>
      </c>
      <c r="F301" s="0" t="n">
        <v>1</v>
      </c>
      <c r="G301" s="0" t="n">
        <v>1</v>
      </c>
      <c r="H301" s="0" t="n">
        <v>1</v>
      </c>
      <c r="I301" s="0" t="n">
        <v>1</v>
      </c>
      <c r="J301" s="0" t="n">
        <v>1</v>
      </c>
      <c r="K301" s="2" t="n">
        <f aca="false">+IF(D301=1,1,IF(E301=1,1,IF(F301=1,1,0)))*A301*1000</f>
        <v>997.760810779787</v>
      </c>
      <c r="L301" s="2" t="n">
        <f aca="false">+IF(K301=0,A301*1000,0)</f>
        <v>0</v>
      </c>
      <c r="M301" s="2" t="n">
        <f aca="false">+IF(F301=1,1,IF(E301=1,1,IF(D301=1,1,0)))*B301*1000</f>
        <v>997.913938857635</v>
      </c>
      <c r="N301" s="2" t="n">
        <f aca="false">+IF(M301=0,C301*1000,0)</f>
        <v>0</v>
      </c>
      <c r="O301" s="2" t="n">
        <f aca="false">+IF(H301=1,1,0)*A301*1000</f>
        <v>997.760810779787</v>
      </c>
      <c r="P301" s="2" t="n">
        <f aca="false">+IF(O301=0,A301*1000,0)</f>
        <v>0</v>
      </c>
      <c r="Q301" s="2" t="n">
        <f aca="false">+IF(H301=1,1,0)*B301*1000</f>
        <v>997.913938857635</v>
      </c>
      <c r="R301" s="2" t="n">
        <f aca="false">+IF(Q301=0,B301*1000,0)</f>
        <v>0</v>
      </c>
      <c r="S301" s="2" t="n">
        <f aca="false">+IF(D301=1,1,0)*A301*1000</f>
        <v>0</v>
      </c>
      <c r="T301" s="2" t="n">
        <f aca="false">+IF(S301=0,A301*1000,0)</f>
        <v>997.760810779787</v>
      </c>
      <c r="U301" s="2" t="n">
        <f aca="false">+IF(D301=1,1,0)*B301*1000</f>
        <v>0</v>
      </c>
      <c r="V301" s="2" t="n">
        <f aca="false">+IF(U301=0,B301*1000,0)</f>
        <v>997.913938857635</v>
      </c>
      <c r="W301" s="2" t="n">
        <f aca="false">+IF(E301=1,1,0)*A301*1000</f>
        <v>997.760810779787</v>
      </c>
      <c r="X301" s="2" t="n">
        <f aca="false">+IF(W301=0,A301*1000,0)</f>
        <v>0</v>
      </c>
      <c r="Y301" s="2" t="n">
        <f aca="false">+IF(E301=1,1,0)*B301*1000</f>
        <v>997.913938857635</v>
      </c>
      <c r="Z301" s="2" t="n">
        <f aca="false">+IF(Y301=0,B301*1000,0)</f>
        <v>0</v>
      </c>
      <c r="AA301" s="2" t="n">
        <f aca="false">+IF(F301=1,1,0)*A301*1000</f>
        <v>997.760810779787</v>
      </c>
      <c r="AB301" s="2" t="n">
        <f aca="false">+IF(AA301=0,A301*1000,0)</f>
        <v>0</v>
      </c>
      <c r="AC301" s="2" t="n">
        <f aca="false">+IF(F301=1,1,0)*B301*1000</f>
        <v>997.913938857635</v>
      </c>
      <c r="AD301" s="2" t="n">
        <f aca="false">+IF(AC301=0,B301*1000,0)</f>
        <v>0</v>
      </c>
    </row>
    <row r="302" customFormat="false" ht="12.8" hidden="false" customHeight="false" outlineLevel="0" collapsed="false">
      <c r="A302" s="4" t="n">
        <v>0.997533472667242</v>
      </c>
      <c r="B302" s="4" t="n">
        <v>0.99783952816892</v>
      </c>
      <c r="C302" s="4" t="n">
        <v>0.997686500418081</v>
      </c>
      <c r="D302" s="0" t="n">
        <v>1</v>
      </c>
      <c r="E302" s="0" t="n">
        <v>0</v>
      </c>
      <c r="F302" s="0" t="n">
        <v>0</v>
      </c>
      <c r="G302" s="0" t="n">
        <v>0</v>
      </c>
      <c r="H302" s="0" t="n">
        <v>0</v>
      </c>
      <c r="I302" s="0" t="n">
        <v>0</v>
      </c>
      <c r="J302" s="0" t="n">
        <v>1</v>
      </c>
      <c r="K302" s="2" t="n">
        <f aca="false">+IF(D302=1,1,IF(E302=1,1,IF(F302=1,1,0)))*A302*1000</f>
        <v>997.533472667242</v>
      </c>
      <c r="L302" s="2" t="n">
        <f aca="false">+IF(K302=0,A302*1000,0)</f>
        <v>0</v>
      </c>
      <c r="M302" s="2" t="n">
        <f aca="false">+IF(F302=1,1,IF(E302=1,1,IF(D302=1,1,0)))*B302*1000</f>
        <v>997.83952816892</v>
      </c>
      <c r="N302" s="2" t="n">
        <f aca="false">+IF(M302=0,C302*1000,0)</f>
        <v>0</v>
      </c>
      <c r="O302" s="2" t="n">
        <f aca="false">+IF(H302=1,1,0)*A302*1000</f>
        <v>0</v>
      </c>
      <c r="P302" s="2" t="n">
        <f aca="false">+IF(O302=0,A302*1000,0)</f>
        <v>997.533472667242</v>
      </c>
      <c r="Q302" s="2" t="n">
        <f aca="false">+IF(H302=1,1,0)*B302*1000</f>
        <v>0</v>
      </c>
      <c r="R302" s="2" t="n">
        <f aca="false">+IF(Q302=0,B302*1000,0)</f>
        <v>997.83952816892</v>
      </c>
      <c r="S302" s="2" t="n">
        <f aca="false">+IF(D302=1,1,0)*A302*1000</f>
        <v>997.533472667242</v>
      </c>
      <c r="T302" s="2" t="n">
        <f aca="false">+IF(S302=0,A302*1000,0)</f>
        <v>0</v>
      </c>
      <c r="U302" s="2" t="n">
        <f aca="false">+IF(D302=1,1,0)*B302*1000</f>
        <v>997.83952816892</v>
      </c>
      <c r="V302" s="2" t="n">
        <f aca="false">+IF(U302=0,B302*1000,0)</f>
        <v>0</v>
      </c>
      <c r="W302" s="2" t="n">
        <f aca="false">+IF(E302=1,1,0)*A302*1000</f>
        <v>0</v>
      </c>
      <c r="X302" s="2" t="n">
        <f aca="false">+IF(W302=0,A302*1000,0)</f>
        <v>997.533472667242</v>
      </c>
      <c r="Y302" s="2" t="n">
        <f aca="false">+IF(E302=1,1,0)*B302*1000</f>
        <v>0</v>
      </c>
      <c r="Z302" s="2" t="n">
        <f aca="false">+IF(Y302=0,B302*1000,0)</f>
        <v>997.83952816892</v>
      </c>
      <c r="AA302" s="2" t="n">
        <f aca="false">+IF(F302=1,1,0)*A302*1000</f>
        <v>0</v>
      </c>
      <c r="AB302" s="2" t="n">
        <f aca="false">+IF(AA302=0,A302*1000,0)</f>
        <v>997.533472667242</v>
      </c>
      <c r="AC302" s="2" t="n">
        <f aca="false">+IF(F302=1,1,0)*B302*1000</f>
        <v>0</v>
      </c>
      <c r="AD302" s="2" t="n">
        <f aca="false">+IF(AC302=0,B302*1000,0)</f>
        <v>997.83952816892</v>
      </c>
    </row>
    <row r="303" customFormat="false" ht="12.8" hidden="false" customHeight="false" outlineLevel="0" collapsed="false">
      <c r="A303" s="4" t="n">
        <v>0.99762480125705</v>
      </c>
      <c r="B303" s="4" t="n">
        <v>0.997863970705854</v>
      </c>
      <c r="C303" s="4" t="n">
        <v>0.997744385981452</v>
      </c>
      <c r="D303" s="0" t="n">
        <v>1</v>
      </c>
      <c r="E303" s="0" t="n">
        <v>0</v>
      </c>
      <c r="F303" s="0" t="n">
        <v>0</v>
      </c>
      <c r="G303" s="0" t="n">
        <v>0</v>
      </c>
      <c r="H303" s="0" t="n">
        <v>0</v>
      </c>
      <c r="I303" s="0" t="n">
        <v>1</v>
      </c>
      <c r="J303" s="0" t="n">
        <v>0</v>
      </c>
      <c r="K303" s="2" t="n">
        <f aca="false">+IF(D303=1,1,IF(E303=1,1,IF(F303=1,1,0)))*A303*1000</f>
        <v>997.62480125705</v>
      </c>
      <c r="L303" s="2" t="n">
        <f aca="false">+IF(K303=0,A303*1000,0)</f>
        <v>0</v>
      </c>
      <c r="M303" s="2" t="n">
        <f aca="false">+IF(F303=1,1,IF(E303=1,1,IF(D303=1,1,0)))*B303*1000</f>
        <v>997.863970705854</v>
      </c>
      <c r="N303" s="2" t="n">
        <f aca="false">+IF(M303=0,C303*1000,0)</f>
        <v>0</v>
      </c>
      <c r="O303" s="2" t="n">
        <f aca="false">+IF(H303=1,1,0)*A303*1000</f>
        <v>0</v>
      </c>
      <c r="P303" s="2" t="n">
        <f aca="false">+IF(O303=0,A303*1000,0)</f>
        <v>997.62480125705</v>
      </c>
      <c r="Q303" s="2" t="n">
        <f aca="false">+IF(H303=1,1,0)*B303*1000</f>
        <v>0</v>
      </c>
      <c r="R303" s="2" t="n">
        <f aca="false">+IF(Q303=0,B303*1000,0)</f>
        <v>997.863970705854</v>
      </c>
      <c r="S303" s="2" t="n">
        <f aca="false">+IF(D303=1,1,0)*A303*1000</f>
        <v>997.62480125705</v>
      </c>
      <c r="T303" s="2" t="n">
        <f aca="false">+IF(S303=0,A303*1000,0)</f>
        <v>0</v>
      </c>
      <c r="U303" s="2" t="n">
        <f aca="false">+IF(D303=1,1,0)*B303*1000</f>
        <v>997.863970705854</v>
      </c>
      <c r="V303" s="2" t="n">
        <f aca="false">+IF(U303=0,B303*1000,0)</f>
        <v>0</v>
      </c>
      <c r="W303" s="2" t="n">
        <f aca="false">+IF(E303=1,1,0)*A303*1000</f>
        <v>0</v>
      </c>
      <c r="X303" s="2" t="n">
        <f aca="false">+IF(W303=0,A303*1000,0)</f>
        <v>997.62480125705</v>
      </c>
      <c r="Y303" s="2" t="n">
        <f aca="false">+IF(E303=1,1,0)*B303*1000</f>
        <v>0</v>
      </c>
      <c r="Z303" s="2" t="n">
        <f aca="false">+IF(Y303=0,B303*1000,0)</f>
        <v>997.863970705854</v>
      </c>
      <c r="AA303" s="2" t="n">
        <f aca="false">+IF(F303=1,1,0)*A303*1000</f>
        <v>0</v>
      </c>
      <c r="AB303" s="2" t="n">
        <f aca="false">+IF(AA303=0,A303*1000,0)</f>
        <v>997.62480125705</v>
      </c>
      <c r="AC303" s="2" t="n">
        <f aca="false">+IF(F303=1,1,0)*B303*1000</f>
        <v>0</v>
      </c>
      <c r="AD303" s="2" t="n">
        <f aca="false">+IF(AC303=0,B303*1000,0)</f>
        <v>997.863970705854</v>
      </c>
    </row>
    <row r="304" customFormat="false" ht="12.8" hidden="false" customHeight="false" outlineLevel="0" collapsed="false">
      <c r="A304" s="4" t="n">
        <v>0.997627251499391</v>
      </c>
      <c r="B304" s="4" t="n">
        <v>0.997814416246455</v>
      </c>
      <c r="C304" s="4" t="n">
        <v>0.997720833872923</v>
      </c>
      <c r="D304" s="0" t="n">
        <v>1</v>
      </c>
      <c r="E304" s="0" t="n">
        <v>0</v>
      </c>
      <c r="F304" s="0" t="n">
        <v>0</v>
      </c>
      <c r="G304" s="0" t="n">
        <v>0</v>
      </c>
      <c r="H304" s="0" t="n">
        <v>0</v>
      </c>
      <c r="I304" s="0" t="n">
        <v>1</v>
      </c>
      <c r="J304" s="0" t="n">
        <v>1</v>
      </c>
      <c r="K304" s="2" t="n">
        <f aca="false">+IF(D304=1,1,IF(E304=1,1,IF(F304=1,1,0)))*A304*1000</f>
        <v>997.627251499391</v>
      </c>
      <c r="L304" s="2" t="n">
        <f aca="false">+IF(K304=0,A304*1000,0)</f>
        <v>0</v>
      </c>
      <c r="M304" s="2" t="n">
        <f aca="false">+IF(F304=1,1,IF(E304=1,1,IF(D304=1,1,0)))*B304*1000</f>
        <v>997.814416246455</v>
      </c>
      <c r="N304" s="2" t="n">
        <f aca="false">+IF(M304=0,C304*1000,0)</f>
        <v>0</v>
      </c>
      <c r="O304" s="2" t="n">
        <f aca="false">+IF(H304=1,1,0)*A304*1000</f>
        <v>0</v>
      </c>
      <c r="P304" s="2" t="n">
        <f aca="false">+IF(O304=0,A304*1000,0)</f>
        <v>997.627251499391</v>
      </c>
      <c r="Q304" s="2" t="n">
        <f aca="false">+IF(H304=1,1,0)*B304*1000</f>
        <v>0</v>
      </c>
      <c r="R304" s="2" t="n">
        <f aca="false">+IF(Q304=0,B304*1000,0)</f>
        <v>997.814416246455</v>
      </c>
      <c r="S304" s="2" t="n">
        <f aca="false">+IF(D304=1,1,0)*A304*1000</f>
        <v>997.627251499391</v>
      </c>
      <c r="T304" s="2" t="n">
        <f aca="false">+IF(S304=0,A304*1000,0)</f>
        <v>0</v>
      </c>
      <c r="U304" s="2" t="n">
        <f aca="false">+IF(D304=1,1,0)*B304*1000</f>
        <v>997.814416246455</v>
      </c>
      <c r="V304" s="2" t="n">
        <f aca="false">+IF(U304=0,B304*1000,0)</f>
        <v>0</v>
      </c>
      <c r="W304" s="2" t="n">
        <f aca="false">+IF(E304=1,1,0)*A304*1000</f>
        <v>0</v>
      </c>
      <c r="X304" s="2" t="n">
        <f aca="false">+IF(W304=0,A304*1000,0)</f>
        <v>997.627251499391</v>
      </c>
      <c r="Y304" s="2" t="n">
        <f aca="false">+IF(E304=1,1,0)*B304*1000</f>
        <v>0</v>
      </c>
      <c r="Z304" s="2" t="n">
        <f aca="false">+IF(Y304=0,B304*1000,0)</f>
        <v>997.814416246455</v>
      </c>
      <c r="AA304" s="2" t="n">
        <f aca="false">+IF(F304=1,1,0)*A304*1000</f>
        <v>0</v>
      </c>
      <c r="AB304" s="2" t="n">
        <f aca="false">+IF(AA304=0,A304*1000,0)</f>
        <v>997.627251499391</v>
      </c>
      <c r="AC304" s="2" t="n">
        <f aca="false">+IF(F304=1,1,0)*B304*1000</f>
        <v>0</v>
      </c>
      <c r="AD304" s="2" t="n">
        <f aca="false">+IF(AC304=0,B304*1000,0)</f>
        <v>997.814416246455</v>
      </c>
    </row>
    <row r="305" customFormat="false" ht="12.8" hidden="false" customHeight="false" outlineLevel="0" collapsed="false">
      <c r="A305" s="4" t="n">
        <v>0.993299906207849</v>
      </c>
      <c r="B305" s="4" t="n">
        <v>0.996078471017094</v>
      </c>
      <c r="C305" s="4" t="n">
        <v>0.994689188612472</v>
      </c>
      <c r="D305" s="0" t="n">
        <v>1</v>
      </c>
      <c r="E305" s="0" t="n">
        <v>0</v>
      </c>
      <c r="F305" s="0" t="n">
        <v>0</v>
      </c>
      <c r="G305" s="0" t="n">
        <v>0</v>
      </c>
      <c r="H305" s="0" t="n">
        <v>1</v>
      </c>
      <c r="I305" s="0" t="n">
        <v>0</v>
      </c>
      <c r="J305" s="0" t="n">
        <v>0</v>
      </c>
      <c r="K305" s="2" t="n">
        <f aca="false">+IF(D305=1,1,IF(E305=1,1,IF(F305=1,1,0)))*A305*1000</f>
        <v>993.299906207849</v>
      </c>
      <c r="L305" s="2" t="n">
        <f aca="false">+IF(K305=0,A305*1000,0)</f>
        <v>0</v>
      </c>
      <c r="M305" s="2" t="n">
        <f aca="false">+IF(F305=1,1,IF(E305=1,1,IF(D305=1,1,0)))*B305*1000</f>
        <v>996.078471017094</v>
      </c>
      <c r="N305" s="2" t="n">
        <f aca="false">+IF(M305=0,C305*1000,0)</f>
        <v>0</v>
      </c>
      <c r="O305" s="2" t="n">
        <f aca="false">+IF(H305=1,1,0)*A305*1000</f>
        <v>993.299906207849</v>
      </c>
      <c r="P305" s="2" t="n">
        <f aca="false">+IF(O305=0,A305*1000,0)</f>
        <v>0</v>
      </c>
      <c r="Q305" s="2" t="n">
        <f aca="false">+IF(H305=1,1,0)*B305*1000</f>
        <v>996.078471017094</v>
      </c>
      <c r="R305" s="2" t="n">
        <f aca="false">+IF(Q305=0,B305*1000,0)</f>
        <v>0</v>
      </c>
      <c r="S305" s="2" t="n">
        <f aca="false">+IF(D305=1,1,0)*A305*1000</f>
        <v>993.299906207849</v>
      </c>
      <c r="T305" s="2" t="n">
        <f aca="false">+IF(S305=0,A305*1000,0)</f>
        <v>0</v>
      </c>
      <c r="U305" s="2" t="n">
        <f aca="false">+IF(D305=1,1,0)*B305*1000</f>
        <v>996.078471017094</v>
      </c>
      <c r="V305" s="2" t="n">
        <f aca="false">+IF(U305=0,B305*1000,0)</f>
        <v>0</v>
      </c>
      <c r="W305" s="2" t="n">
        <f aca="false">+IF(E305=1,1,0)*A305*1000</f>
        <v>0</v>
      </c>
      <c r="X305" s="2" t="n">
        <f aca="false">+IF(W305=0,A305*1000,0)</f>
        <v>993.299906207849</v>
      </c>
      <c r="Y305" s="2" t="n">
        <f aca="false">+IF(E305=1,1,0)*B305*1000</f>
        <v>0</v>
      </c>
      <c r="Z305" s="2" t="n">
        <f aca="false">+IF(Y305=0,B305*1000,0)</f>
        <v>996.078471017094</v>
      </c>
      <c r="AA305" s="2" t="n">
        <f aca="false">+IF(F305=1,1,0)*A305*1000</f>
        <v>0</v>
      </c>
      <c r="AB305" s="2" t="n">
        <f aca="false">+IF(AA305=0,A305*1000,0)</f>
        <v>993.299906207849</v>
      </c>
      <c r="AC305" s="2" t="n">
        <f aca="false">+IF(F305=1,1,0)*B305*1000</f>
        <v>0</v>
      </c>
      <c r="AD305" s="2" t="n">
        <f aca="false">+IF(AC305=0,B305*1000,0)</f>
        <v>996.078471017094</v>
      </c>
    </row>
    <row r="306" customFormat="false" ht="12.8" hidden="false" customHeight="false" outlineLevel="0" collapsed="false">
      <c r="A306" s="4" t="n">
        <v>0.997514174727339</v>
      </c>
      <c r="B306" s="4" t="n">
        <v>0.997773850777856</v>
      </c>
      <c r="C306" s="4" t="n">
        <v>0.997644012752597</v>
      </c>
      <c r="D306" s="0" t="n">
        <v>1</v>
      </c>
      <c r="E306" s="0" t="n">
        <v>0</v>
      </c>
      <c r="F306" s="0" t="n">
        <v>0</v>
      </c>
      <c r="G306" s="0" t="n">
        <v>0</v>
      </c>
      <c r="H306" s="0" t="n">
        <v>1</v>
      </c>
      <c r="I306" s="0" t="n">
        <v>0</v>
      </c>
      <c r="J306" s="0" t="n">
        <v>1</v>
      </c>
      <c r="K306" s="2" t="n">
        <f aca="false">+IF(D306=1,1,IF(E306=1,1,IF(F306=1,1,0)))*A306*1000</f>
        <v>997.514174727339</v>
      </c>
      <c r="L306" s="2" t="n">
        <f aca="false">+IF(K306=0,A306*1000,0)</f>
        <v>0</v>
      </c>
      <c r="M306" s="2" t="n">
        <f aca="false">+IF(F306=1,1,IF(E306=1,1,IF(D306=1,1,0)))*B306*1000</f>
        <v>997.773850777856</v>
      </c>
      <c r="N306" s="2" t="n">
        <f aca="false">+IF(M306=0,C306*1000,0)</f>
        <v>0</v>
      </c>
      <c r="O306" s="2" t="n">
        <f aca="false">+IF(H306=1,1,0)*A306*1000</f>
        <v>997.514174727339</v>
      </c>
      <c r="P306" s="2" t="n">
        <f aca="false">+IF(O306=0,A306*1000,0)</f>
        <v>0</v>
      </c>
      <c r="Q306" s="2" t="n">
        <f aca="false">+IF(H306=1,1,0)*B306*1000</f>
        <v>997.773850777856</v>
      </c>
      <c r="R306" s="2" t="n">
        <f aca="false">+IF(Q306=0,B306*1000,0)</f>
        <v>0</v>
      </c>
      <c r="S306" s="2" t="n">
        <f aca="false">+IF(D306=1,1,0)*A306*1000</f>
        <v>997.514174727339</v>
      </c>
      <c r="T306" s="2" t="n">
        <f aca="false">+IF(S306=0,A306*1000,0)</f>
        <v>0</v>
      </c>
      <c r="U306" s="2" t="n">
        <f aca="false">+IF(D306=1,1,0)*B306*1000</f>
        <v>997.773850777856</v>
      </c>
      <c r="V306" s="2" t="n">
        <f aca="false">+IF(U306=0,B306*1000,0)</f>
        <v>0</v>
      </c>
      <c r="W306" s="2" t="n">
        <f aca="false">+IF(E306=1,1,0)*A306*1000</f>
        <v>0</v>
      </c>
      <c r="X306" s="2" t="n">
        <f aca="false">+IF(W306=0,A306*1000,0)</f>
        <v>997.514174727339</v>
      </c>
      <c r="Y306" s="2" t="n">
        <f aca="false">+IF(E306=1,1,0)*B306*1000</f>
        <v>0</v>
      </c>
      <c r="Z306" s="2" t="n">
        <f aca="false">+IF(Y306=0,B306*1000,0)</f>
        <v>997.773850777856</v>
      </c>
      <c r="AA306" s="2" t="n">
        <f aca="false">+IF(F306=1,1,0)*A306*1000</f>
        <v>0</v>
      </c>
      <c r="AB306" s="2" t="n">
        <f aca="false">+IF(AA306=0,A306*1000,0)</f>
        <v>997.514174727339</v>
      </c>
      <c r="AC306" s="2" t="n">
        <f aca="false">+IF(F306=1,1,0)*B306*1000</f>
        <v>0</v>
      </c>
      <c r="AD306" s="2" t="n">
        <f aca="false">+IF(AC306=0,B306*1000,0)</f>
        <v>997.773850777856</v>
      </c>
    </row>
    <row r="307" customFormat="false" ht="12.8" hidden="false" customHeight="false" outlineLevel="0" collapsed="false">
      <c r="A307" s="4" t="n">
        <v>0.996996805224547</v>
      </c>
      <c r="B307" s="4" t="n">
        <v>0.997596919320988</v>
      </c>
      <c r="C307" s="4" t="n">
        <v>0.997296862272768</v>
      </c>
      <c r="D307" s="0" t="n">
        <v>1</v>
      </c>
      <c r="E307" s="0" t="n">
        <v>0</v>
      </c>
      <c r="F307" s="0" t="n">
        <v>0</v>
      </c>
      <c r="G307" s="0" t="n">
        <v>0</v>
      </c>
      <c r="H307" s="0" t="n">
        <v>1</v>
      </c>
      <c r="I307" s="0" t="n">
        <v>1</v>
      </c>
      <c r="J307" s="0" t="n">
        <v>0</v>
      </c>
      <c r="K307" s="2" t="n">
        <f aca="false">+IF(D307=1,1,IF(E307=1,1,IF(F307=1,1,0)))*A307*1000</f>
        <v>996.996805224547</v>
      </c>
      <c r="L307" s="2" t="n">
        <f aca="false">+IF(K307=0,A307*1000,0)</f>
        <v>0</v>
      </c>
      <c r="M307" s="2" t="n">
        <f aca="false">+IF(F307=1,1,IF(E307=1,1,IF(D307=1,1,0)))*B307*1000</f>
        <v>997.596919320988</v>
      </c>
      <c r="N307" s="2" t="n">
        <f aca="false">+IF(M307=0,C307*1000,0)</f>
        <v>0</v>
      </c>
      <c r="O307" s="2" t="n">
        <f aca="false">+IF(H307=1,1,0)*A307*1000</f>
        <v>996.996805224547</v>
      </c>
      <c r="P307" s="2" t="n">
        <f aca="false">+IF(O307=0,A307*1000,0)</f>
        <v>0</v>
      </c>
      <c r="Q307" s="2" t="n">
        <f aca="false">+IF(H307=1,1,0)*B307*1000</f>
        <v>997.596919320988</v>
      </c>
      <c r="R307" s="2" t="n">
        <f aca="false">+IF(Q307=0,B307*1000,0)</f>
        <v>0</v>
      </c>
      <c r="S307" s="2" t="n">
        <f aca="false">+IF(D307=1,1,0)*A307*1000</f>
        <v>996.996805224547</v>
      </c>
      <c r="T307" s="2" t="n">
        <f aca="false">+IF(S307=0,A307*1000,0)</f>
        <v>0</v>
      </c>
      <c r="U307" s="2" t="n">
        <f aca="false">+IF(D307=1,1,0)*B307*1000</f>
        <v>997.596919320988</v>
      </c>
      <c r="V307" s="2" t="n">
        <f aca="false">+IF(U307=0,B307*1000,0)</f>
        <v>0</v>
      </c>
      <c r="W307" s="2" t="n">
        <f aca="false">+IF(E307=1,1,0)*A307*1000</f>
        <v>0</v>
      </c>
      <c r="X307" s="2" t="n">
        <f aca="false">+IF(W307=0,A307*1000,0)</f>
        <v>996.996805224547</v>
      </c>
      <c r="Y307" s="2" t="n">
        <f aca="false">+IF(E307=1,1,0)*B307*1000</f>
        <v>0</v>
      </c>
      <c r="Z307" s="2" t="n">
        <f aca="false">+IF(Y307=0,B307*1000,0)</f>
        <v>997.596919320988</v>
      </c>
      <c r="AA307" s="2" t="n">
        <f aca="false">+IF(F307=1,1,0)*A307*1000</f>
        <v>0</v>
      </c>
      <c r="AB307" s="2" t="n">
        <f aca="false">+IF(AA307=0,A307*1000,0)</f>
        <v>996.996805224547</v>
      </c>
      <c r="AC307" s="2" t="n">
        <f aca="false">+IF(F307=1,1,0)*B307*1000</f>
        <v>0</v>
      </c>
      <c r="AD307" s="2" t="n">
        <f aca="false">+IF(AC307=0,B307*1000,0)</f>
        <v>997.596919320988</v>
      </c>
    </row>
    <row r="308" customFormat="false" ht="12.8" hidden="false" customHeight="false" outlineLevel="0" collapsed="false">
      <c r="A308" s="4" t="n">
        <v>0.997624923698012</v>
      </c>
      <c r="B308" s="4" t="n">
        <v>0.997774400234387</v>
      </c>
      <c r="C308" s="4" t="n">
        <v>0.997699661966199</v>
      </c>
      <c r="D308" s="0" t="n">
        <v>1</v>
      </c>
      <c r="E308" s="0" t="n">
        <v>0</v>
      </c>
      <c r="F308" s="0" t="n">
        <v>0</v>
      </c>
      <c r="G308" s="0" t="n">
        <v>0</v>
      </c>
      <c r="H308" s="0" t="n">
        <v>1</v>
      </c>
      <c r="I308" s="0" t="n">
        <v>1</v>
      </c>
      <c r="J308" s="0" t="n">
        <v>1</v>
      </c>
      <c r="K308" s="2" t="n">
        <f aca="false">+IF(D308=1,1,IF(E308=1,1,IF(F308=1,1,0)))*A308*1000</f>
        <v>997.624923698012</v>
      </c>
      <c r="L308" s="2" t="n">
        <f aca="false">+IF(K308=0,A308*1000,0)</f>
        <v>0</v>
      </c>
      <c r="M308" s="2" t="n">
        <f aca="false">+IF(F308=1,1,IF(E308=1,1,IF(D308=1,1,0)))*B308*1000</f>
        <v>997.774400234387</v>
      </c>
      <c r="N308" s="2" t="n">
        <f aca="false">+IF(M308=0,C308*1000,0)</f>
        <v>0</v>
      </c>
      <c r="O308" s="2" t="n">
        <f aca="false">+IF(H308=1,1,0)*A308*1000</f>
        <v>997.624923698012</v>
      </c>
      <c r="P308" s="2" t="n">
        <f aca="false">+IF(O308=0,A308*1000,0)</f>
        <v>0</v>
      </c>
      <c r="Q308" s="2" t="n">
        <f aca="false">+IF(H308=1,1,0)*B308*1000</f>
        <v>997.774400234387</v>
      </c>
      <c r="R308" s="2" t="n">
        <f aca="false">+IF(Q308=0,B308*1000,0)</f>
        <v>0</v>
      </c>
      <c r="S308" s="2" t="n">
        <f aca="false">+IF(D308=1,1,0)*A308*1000</f>
        <v>997.624923698012</v>
      </c>
      <c r="T308" s="2" t="n">
        <f aca="false">+IF(S308=0,A308*1000,0)</f>
        <v>0</v>
      </c>
      <c r="U308" s="2" t="n">
        <f aca="false">+IF(D308=1,1,0)*B308*1000</f>
        <v>997.774400234387</v>
      </c>
      <c r="V308" s="2" t="n">
        <f aca="false">+IF(U308=0,B308*1000,0)</f>
        <v>0</v>
      </c>
      <c r="W308" s="2" t="n">
        <f aca="false">+IF(E308=1,1,0)*A308*1000</f>
        <v>0</v>
      </c>
      <c r="X308" s="2" t="n">
        <f aca="false">+IF(W308=0,A308*1000,0)</f>
        <v>997.624923698012</v>
      </c>
      <c r="Y308" s="2" t="n">
        <f aca="false">+IF(E308=1,1,0)*B308*1000</f>
        <v>0</v>
      </c>
      <c r="Z308" s="2" t="n">
        <f aca="false">+IF(Y308=0,B308*1000,0)</f>
        <v>997.774400234387</v>
      </c>
      <c r="AA308" s="2" t="n">
        <f aca="false">+IF(F308=1,1,0)*A308*1000</f>
        <v>0</v>
      </c>
      <c r="AB308" s="2" t="n">
        <f aca="false">+IF(AA308=0,A308*1000,0)</f>
        <v>997.624923698012</v>
      </c>
      <c r="AC308" s="2" t="n">
        <f aca="false">+IF(F308=1,1,0)*B308*1000</f>
        <v>0</v>
      </c>
      <c r="AD308" s="2" t="n">
        <f aca="false">+IF(AC308=0,B308*1000,0)</f>
        <v>997.774400234387</v>
      </c>
    </row>
    <row r="309" customFormat="false" ht="12.8" hidden="false" customHeight="false" outlineLevel="0" collapsed="false">
      <c r="A309" s="4" t="n">
        <v>0.996788630429955</v>
      </c>
      <c r="B309" s="4" t="n">
        <v>0.996941538117503</v>
      </c>
      <c r="C309" s="4" t="n">
        <v>0.996865084273729</v>
      </c>
      <c r="D309" s="0" t="n">
        <v>1</v>
      </c>
      <c r="E309" s="0" t="n">
        <v>0</v>
      </c>
      <c r="F309" s="0" t="n">
        <v>0</v>
      </c>
      <c r="G309" s="0" t="n">
        <v>1</v>
      </c>
      <c r="H309" s="0" t="n">
        <v>0</v>
      </c>
      <c r="I309" s="0" t="n">
        <v>0</v>
      </c>
      <c r="J309" s="0" t="n">
        <v>0</v>
      </c>
      <c r="K309" s="2" t="n">
        <f aca="false">+IF(D309=1,1,IF(E309=1,1,IF(F309=1,1,0)))*A309*1000</f>
        <v>996.788630429955</v>
      </c>
      <c r="L309" s="2" t="n">
        <f aca="false">+IF(K309=0,A309*1000,0)</f>
        <v>0</v>
      </c>
      <c r="M309" s="2" t="n">
        <f aca="false">+IF(F309=1,1,IF(E309=1,1,IF(D309=1,1,0)))*B309*1000</f>
        <v>996.941538117503</v>
      </c>
      <c r="N309" s="2" t="n">
        <f aca="false">+IF(M309=0,C309*1000,0)</f>
        <v>0</v>
      </c>
      <c r="O309" s="2" t="n">
        <f aca="false">+IF(H309=1,1,0)*A309*1000</f>
        <v>0</v>
      </c>
      <c r="P309" s="2" t="n">
        <f aca="false">+IF(O309=0,A309*1000,0)</f>
        <v>996.788630429955</v>
      </c>
      <c r="Q309" s="2" t="n">
        <f aca="false">+IF(H309=1,1,0)*B309*1000</f>
        <v>0</v>
      </c>
      <c r="R309" s="2" t="n">
        <f aca="false">+IF(Q309=0,B309*1000,0)</f>
        <v>996.941538117503</v>
      </c>
      <c r="S309" s="2" t="n">
        <f aca="false">+IF(D309=1,1,0)*A309*1000</f>
        <v>996.788630429955</v>
      </c>
      <c r="T309" s="2" t="n">
        <f aca="false">+IF(S309=0,A309*1000,0)</f>
        <v>0</v>
      </c>
      <c r="U309" s="2" t="n">
        <f aca="false">+IF(D309=1,1,0)*B309*1000</f>
        <v>996.941538117503</v>
      </c>
      <c r="V309" s="2" t="n">
        <f aca="false">+IF(U309=0,B309*1000,0)</f>
        <v>0</v>
      </c>
      <c r="W309" s="2" t="n">
        <f aca="false">+IF(E309=1,1,0)*A309*1000</f>
        <v>0</v>
      </c>
      <c r="X309" s="2" t="n">
        <f aca="false">+IF(W309=0,A309*1000,0)</f>
        <v>996.788630429955</v>
      </c>
      <c r="Y309" s="2" t="n">
        <f aca="false">+IF(E309=1,1,0)*B309*1000</f>
        <v>0</v>
      </c>
      <c r="Z309" s="2" t="n">
        <f aca="false">+IF(Y309=0,B309*1000,0)</f>
        <v>996.941538117503</v>
      </c>
      <c r="AA309" s="2" t="n">
        <f aca="false">+IF(F309=1,1,0)*A309*1000</f>
        <v>0</v>
      </c>
      <c r="AB309" s="2" t="n">
        <f aca="false">+IF(AA309=0,A309*1000,0)</f>
        <v>996.788630429955</v>
      </c>
      <c r="AC309" s="2" t="n">
        <f aca="false">+IF(F309=1,1,0)*B309*1000</f>
        <v>0</v>
      </c>
      <c r="AD309" s="2" t="n">
        <f aca="false">+IF(AC309=0,B309*1000,0)</f>
        <v>996.941538117503</v>
      </c>
    </row>
    <row r="310" customFormat="false" ht="12.8" hidden="false" customHeight="false" outlineLevel="0" collapsed="false">
      <c r="A310" s="4" t="n">
        <v>0.997432919678395</v>
      </c>
      <c r="B310" s="4" t="n">
        <v>0.997751014017661</v>
      </c>
      <c r="C310" s="4" t="n">
        <v>0.997591966848028</v>
      </c>
      <c r="D310" s="0" t="n">
        <v>1</v>
      </c>
      <c r="E310" s="0" t="n">
        <v>0</v>
      </c>
      <c r="F310" s="0" t="n">
        <v>0</v>
      </c>
      <c r="G310" s="0" t="n">
        <v>1</v>
      </c>
      <c r="H310" s="0" t="n">
        <v>0</v>
      </c>
      <c r="I310" s="0" t="n">
        <v>0</v>
      </c>
      <c r="J310" s="0" t="n">
        <v>1</v>
      </c>
      <c r="K310" s="2" t="n">
        <f aca="false">+IF(D310=1,1,IF(E310=1,1,IF(F310=1,1,0)))*A310*1000</f>
        <v>997.432919678395</v>
      </c>
      <c r="L310" s="2" t="n">
        <f aca="false">+IF(K310=0,A310*1000,0)</f>
        <v>0</v>
      </c>
      <c r="M310" s="2" t="n">
        <f aca="false">+IF(F310=1,1,IF(E310=1,1,IF(D310=1,1,0)))*B310*1000</f>
        <v>997.751014017661</v>
      </c>
      <c r="N310" s="2" t="n">
        <f aca="false">+IF(M310=0,C310*1000,0)</f>
        <v>0</v>
      </c>
      <c r="O310" s="2" t="n">
        <f aca="false">+IF(H310=1,1,0)*A310*1000</f>
        <v>0</v>
      </c>
      <c r="P310" s="2" t="n">
        <f aca="false">+IF(O310=0,A310*1000,0)</f>
        <v>997.432919678395</v>
      </c>
      <c r="Q310" s="2" t="n">
        <f aca="false">+IF(H310=1,1,0)*B310*1000</f>
        <v>0</v>
      </c>
      <c r="R310" s="2" t="n">
        <f aca="false">+IF(Q310=0,B310*1000,0)</f>
        <v>997.751014017661</v>
      </c>
      <c r="S310" s="2" t="n">
        <f aca="false">+IF(D310=1,1,0)*A310*1000</f>
        <v>997.432919678395</v>
      </c>
      <c r="T310" s="2" t="n">
        <f aca="false">+IF(S310=0,A310*1000,0)</f>
        <v>0</v>
      </c>
      <c r="U310" s="2" t="n">
        <f aca="false">+IF(D310=1,1,0)*B310*1000</f>
        <v>997.751014017661</v>
      </c>
      <c r="V310" s="2" t="n">
        <f aca="false">+IF(U310=0,B310*1000,0)</f>
        <v>0</v>
      </c>
      <c r="W310" s="2" t="n">
        <f aca="false">+IF(E310=1,1,0)*A310*1000</f>
        <v>0</v>
      </c>
      <c r="X310" s="2" t="n">
        <f aca="false">+IF(W310=0,A310*1000,0)</f>
        <v>997.432919678395</v>
      </c>
      <c r="Y310" s="2" t="n">
        <f aca="false">+IF(E310=1,1,0)*B310*1000</f>
        <v>0</v>
      </c>
      <c r="Z310" s="2" t="n">
        <f aca="false">+IF(Y310=0,B310*1000,0)</f>
        <v>997.751014017661</v>
      </c>
      <c r="AA310" s="2" t="n">
        <f aca="false">+IF(F310=1,1,0)*A310*1000</f>
        <v>0</v>
      </c>
      <c r="AB310" s="2" t="n">
        <f aca="false">+IF(AA310=0,A310*1000,0)</f>
        <v>997.432919678395</v>
      </c>
      <c r="AC310" s="2" t="n">
        <f aca="false">+IF(F310=1,1,0)*B310*1000</f>
        <v>0</v>
      </c>
      <c r="AD310" s="2" t="n">
        <f aca="false">+IF(AC310=0,B310*1000,0)</f>
        <v>997.751014017661</v>
      </c>
    </row>
    <row r="311" customFormat="false" ht="12.8" hidden="false" customHeight="false" outlineLevel="0" collapsed="false">
      <c r="A311" s="4" t="n">
        <v>0.997587465309684</v>
      </c>
      <c r="B311" s="4" t="n">
        <v>0.997916356130002</v>
      </c>
      <c r="C311" s="4" t="n">
        <v>0.997751910719843</v>
      </c>
      <c r="D311" s="0" t="n">
        <v>1</v>
      </c>
      <c r="E311" s="0" t="n">
        <v>0</v>
      </c>
      <c r="F311" s="0" t="n">
        <v>0</v>
      </c>
      <c r="G311" s="0" t="n">
        <v>1</v>
      </c>
      <c r="H311" s="0" t="n">
        <v>0</v>
      </c>
      <c r="I311" s="0" t="n">
        <v>1</v>
      </c>
      <c r="J311" s="0" t="n">
        <v>0</v>
      </c>
      <c r="K311" s="2" t="n">
        <f aca="false">+IF(D311=1,1,IF(E311=1,1,IF(F311=1,1,0)))*A311*1000</f>
        <v>997.587465309684</v>
      </c>
      <c r="L311" s="2" t="n">
        <f aca="false">+IF(K311=0,A311*1000,0)</f>
        <v>0</v>
      </c>
      <c r="M311" s="2" t="n">
        <f aca="false">+IF(F311=1,1,IF(E311=1,1,IF(D311=1,1,0)))*B311*1000</f>
        <v>997.916356130002</v>
      </c>
      <c r="N311" s="2" t="n">
        <f aca="false">+IF(M311=0,C311*1000,0)</f>
        <v>0</v>
      </c>
      <c r="O311" s="2" t="n">
        <f aca="false">+IF(H311=1,1,0)*A311*1000</f>
        <v>0</v>
      </c>
      <c r="P311" s="2" t="n">
        <f aca="false">+IF(O311=0,A311*1000,0)</f>
        <v>997.587465309684</v>
      </c>
      <c r="Q311" s="2" t="n">
        <f aca="false">+IF(H311=1,1,0)*B311*1000</f>
        <v>0</v>
      </c>
      <c r="R311" s="2" t="n">
        <f aca="false">+IF(Q311=0,B311*1000,0)</f>
        <v>997.916356130002</v>
      </c>
      <c r="S311" s="2" t="n">
        <f aca="false">+IF(D311=1,1,0)*A311*1000</f>
        <v>997.587465309684</v>
      </c>
      <c r="T311" s="2" t="n">
        <f aca="false">+IF(S311=0,A311*1000,0)</f>
        <v>0</v>
      </c>
      <c r="U311" s="2" t="n">
        <f aca="false">+IF(D311=1,1,0)*B311*1000</f>
        <v>997.916356130002</v>
      </c>
      <c r="V311" s="2" t="n">
        <f aca="false">+IF(U311=0,B311*1000,0)</f>
        <v>0</v>
      </c>
      <c r="W311" s="2" t="n">
        <f aca="false">+IF(E311=1,1,0)*A311*1000</f>
        <v>0</v>
      </c>
      <c r="X311" s="2" t="n">
        <f aca="false">+IF(W311=0,A311*1000,0)</f>
        <v>997.587465309684</v>
      </c>
      <c r="Y311" s="2" t="n">
        <f aca="false">+IF(E311=1,1,0)*B311*1000</f>
        <v>0</v>
      </c>
      <c r="Z311" s="2" t="n">
        <f aca="false">+IF(Y311=0,B311*1000,0)</f>
        <v>997.916356130002</v>
      </c>
      <c r="AA311" s="2" t="n">
        <f aca="false">+IF(F311=1,1,0)*A311*1000</f>
        <v>0</v>
      </c>
      <c r="AB311" s="2" t="n">
        <f aca="false">+IF(AA311=0,A311*1000,0)</f>
        <v>997.587465309684</v>
      </c>
      <c r="AC311" s="2" t="n">
        <f aca="false">+IF(F311=1,1,0)*B311*1000</f>
        <v>0</v>
      </c>
      <c r="AD311" s="2" t="n">
        <f aca="false">+IF(AC311=0,B311*1000,0)</f>
        <v>997.916356130002</v>
      </c>
    </row>
    <row r="312" customFormat="false" ht="12.8" hidden="false" customHeight="false" outlineLevel="0" collapsed="false">
      <c r="A312" s="4" t="n">
        <v>0.9976804303295</v>
      </c>
      <c r="B312" s="4" t="n">
        <v>0.997879787399256</v>
      </c>
      <c r="C312" s="4" t="n">
        <v>0.997780108864378</v>
      </c>
      <c r="D312" s="0" t="n">
        <v>1</v>
      </c>
      <c r="E312" s="0" t="n">
        <v>0</v>
      </c>
      <c r="F312" s="0" t="n">
        <v>0</v>
      </c>
      <c r="G312" s="0" t="n">
        <v>1</v>
      </c>
      <c r="H312" s="0" t="n">
        <v>0</v>
      </c>
      <c r="I312" s="0" t="n">
        <v>1</v>
      </c>
      <c r="J312" s="0" t="n">
        <v>1</v>
      </c>
      <c r="K312" s="2" t="n">
        <f aca="false">+IF(D312=1,1,IF(E312=1,1,IF(F312=1,1,0)))*A312*1000</f>
        <v>997.6804303295</v>
      </c>
      <c r="L312" s="2" t="n">
        <f aca="false">+IF(K312=0,A312*1000,0)</f>
        <v>0</v>
      </c>
      <c r="M312" s="2" t="n">
        <f aca="false">+IF(F312=1,1,IF(E312=1,1,IF(D312=1,1,0)))*B312*1000</f>
        <v>997.879787399256</v>
      </c>
      <c r="N312" s="2" t="n">
        <f aca="false">+IF(M312=0,C312*1000,0)</f>
        <v>0</v>
      </c>
      <c r="O312" s="2" t="n">
        <f aca="false">+IF(H312=1,1,0)*A312*1000</f>
        <v>0</v>
      </c>
      <c r="P312" s="2" t="n">
        <f aca="false">+IF(O312=0,A312*1000,0)</f>
        <v>997.6804303295</v>
      </c>
      <c r="Q312" s="2" t="n">
        <f aca="false">+IF(H312=1,1,0)*B312*1000</f>
        <v>0</v>
      </c>
      <c r="R312" s="2" t="n">
        <f aca="false">+IF(Q312=0,B312*1000,0)</f>
        <v>997.879787399256</v>
      </c>
      <c r="S312" s="2" t="n">
        <f aca="false">+IF(D312=1,1,0)*A312*1000</f>
        <v>997.6804303295</v>
      </c>
      <c r="T312" s="2" t="n">
        <f aca="false">+IF(S312=0,A312*1000,0)</f>
        <v>0</v>
      </c>
      <c r="U312" s="2" t="n">
        <f aca="false">+IF(D312=1,1,0)*B312*1000</f>
        <v>997.879787399256</v>
      </c>
      <c r="V312" s="2" t="n">
        <f aca="false">+IF(U312=0,B312*1000,0)</f>
        <v>0</v>
      </c>
      <c r="W312" s="2" t="n">
        <f aca="false">+IF(E312=1,1,0)*A312*1000</f>
        <v>0</v>
      </c>
      <c r="X312" s="2" t="n">
        <f aca="false">+IF(W312=0,A312*1000,0)</f>
        <v>997.6804303295</v>
      </c>
      <c r="Y312" s="2" t="n">
        <f aca="false">+IF(E312=1,1,0)*B312*1000</f>
        <v>0</v>
      </c>
      <c r="Z312" s="2" t="n">
        <f aca="false">+IF(Y312=0,B312*1000,0)</f>
        <v>997.879787399256</v>
      </c>
      <c r="AA312" s="2" t="n">
        <f aca="false">+IF(F312=1,1,0)*A312*1000</f>
        <v>0</v>
      </c>
      <c r="AB312" s="2" t="n">
        <f aca="false">+IF(AA312=0,A312*1000,0)</f>
        <v>997.6804303295</v>
      </c>
      <c r="AC312" s="2" t="n">
        <f aca="false">+IF(F312=1,1,0)*B312*1000</f>
        <v>0</v>
      </c>
      <c r="AD312" s="2" t="n">
        <f aca="false">+IF(AC312=0,B312*1000,0)</f>
        <v>997.879787399256</v>
      </c>
    </row>
    <row r="313" customFormat="false" ht="12.8" hidden="false" customHeight="false" outlineLevel="0" collapsed="false">
      <c r="A313" s="4" t="n">
        <v>0.997047864938161</v>
      </c>
      <c r="B313" s="4" t="n">
        <v>0.997226906375965</v>
      </c>
      <c r="C313" s="4" t="n">
        <v>0.997137385657063</v>
      </c>
      <c r="D313" s="0" t="n">
        <v>1</v>
      </c>
      <c r="E313" s="0" t="n">
        <v>0</v>
      </c>
      <c r="F313" s="0" t="n">
        <v>0</v>
      </c>
      <c r="G313" s="0" t="n">
        <v>1</v>
      </c>
      <c r="H313" s="0" t="n">
        <v>1</v>
      </c>
      <c r="I313" s="0" t="n">
        <v>0</v>
      </c>
      <c r="J313" s="0" t="n">
        <v>0</v>
      </c>
      <c r="K313" s="2" t="n">
        <f aca="false">+IF(D313=1,1,IF(E313=1,1,IF(F313=1,1,0)))*A313*1000</f>
        <v>997.047864938161</v>
      </c>
      <c r="L313" s="2" t="n">
        <f aca="false">+IF(K313=0,A313*1000,0)</f>
        <v>0</v>
      </c>
      <c r="M313" s="2" t="n">
        <f aca="false">+IF(F313=1,1,IF(E313=1,1,IF(D313=1,1,0)))*B313*1000</f>
        <v>997.226906375965</v>
      </c>
      <c r="N313" s="2" t="n">
        <f aca="false">+IF(M313=0,C313*1000,0)</f>
        <v>0</v>
      </c>
      <c r="O313" s="2" t="n">
        <f aca="false">+IF(H313=1,1,0)*A313*1000</f>
        <v>997.047864938161</v>
      </c>
      <c r="P313" s="2" t="n">
        <f aca="false">+IF(O313=0,A313*1000,0)</f>
        <v>0</v>
      </c>
      <c r="Q313" s="2" t="n">
        <f aca="false">+IF(H313=1,1,0)*B313*1000</f>
        <v>997.226906375965</v>
      </c>
      <c r="R313" s="2" t="n">
        <f aca="false">+IF(Q313=0,B313*1000,0)</f>
        <v>0</v>
      </c>
      <c r="S313" s="2" t="n">
        <f aca="false">+IF(D313=1,1,0)*A313*1000</f>
        <v>997.047864938161</v>
      </c>
      <c r="T313" s="2" t="n">
        <f aca="false">+IF(S313=0,A313*1000,0)</f>
        <v>0</v>
      </c>
      <c r="U313" s="2" t="n">
        <f aca="false">+IF(D313=1,1,0)*B313*1000</f>
        <v>997.226906375965</v>
      </c>
      <c r="V313" s="2" t="n">
        <f aca="false">+IF(U313=0,B313*1000,0)</f>
        <v>0</v>
      </c>
      <c r="W313" s="2" t="n">
        <f aca="false">+IF(E313=1,1,0)*A313*1000</f>
        <v>0</v>
      </c>
      <c r="X313" s="2" t="n">
        <f aca="false">+IF(W313=0,A313*1000,0)</f>
        <v>997.047864938161</v>
      </c>
      <c r="Y313" s="2" t="n">
        <f aca="false">+IF(E313=1,1,0)*B313*1000</f>
        <v>0</v>
      </c>
      <c r="Z313" s="2" t="n">
        <f aca="false">+IF(Y313=0,B313*1000,0)</f>
        <v>997.226906375965</v>
      </c>
      <c r="AA313" s="2" t="n">
        <f aca="false">+IF(F313=1,1,0)*A313*1000</f>
        <v>0</v>
      </c>
      <c r="AB313" s="2" t="n">
        <f aca="false">+IF(AA313=0,A313*1000,0)</f>
        <v>997.047864938161</v>
      </c>
      <c r="AC313" s="2" t="n">
        <f aca="false">+IF(F313=1,1,0)*B313*1000</f>
        <v>0</v>
      </c>
      <c r="AD313" s="2" t="n">
        <f aca="false">+IF(AC313=0,B313*1000,0)</f>
        <v>997.226906375965</v>
      </c>
    </row>
    <row r="314" customFormat="false" ht="12.8" hidden="false" customHeight="false" outlineLevel="0" collapsed="false">
      <c r="A314" s="4" t="n">
        <v>0.997667837117765</v>
      </c>
      <c r="B314" s="4" t="n">
        <v>0.997803092671696</v>
      </c>
      <c r="C314" s="4" t="n">
        <v>0.997735464894731</v>
      </c>
      <c r="D314" s="0" t="n">
        <v>1</v>
      </c>
      <c r="E314" s="0" t="n">
        <v>0</v>
      </c>
      <c r="F314" s="0" t="n">
        <v>0</v>
      </c>
      <c r="G314" s="0" t="n">
        <v>1</v>
      </c>
      <c r="H314" s="0" t="n">
        <v>1</v>
      </c>
      <c r="I314" s="0" t="n">
        <v>0</v>
      </c>
      <c r="J314" s="0" t="n">
        <v>1</v>
      </c>
      <c r="K314" s="2" t="n">
        <f aca="false">+IF(D314=1,1,IF(E314=1,1,IF(F314=1,1,0)))*A314*1000</f>
        <v>997.667837117765</v>
      </c>
      <c r="L314" s="2" t="n">
        <f aca="false">+IF(K314=0,A314*1000,0)</f>
        <v>0</v>
      </c>
      <c r="M314" s="2" t="n">
        <f aca="false">+IF(F314=1,1,IF(E314=1,1,IF(D314=1,1,0)))*B314*1000</f>
        <v>997.803092671696</v>
      </c>
      <c r="N314" s="2" t="n">
        <f aca="false">+IF(M314=0,C314*1000,0)</f>
        <v>0</v>
      </c>
      <c r="O314" s="2" t="n">
        <f aca="false">+IF(H314=1,1,0)*A314*1000</f>
        <v>997.667837117765</v>
      </c>
      <c r="P314" s="2" t="n">
        <f aca="false">+IF(O314=0,A314*1000,0)</f>
        <v>0</v>
      </c>
      <c r="Q314" s="2" t="n">
        <f aca="false">+IF(H314=1,1,0)*B314*1000</f>
        <v>997.803092671696</v>
      </c>
      <c r="R314" s="2" t="n">
        <f aca="false">+IF(Q314=0,B314*1000,0)</f>
        <v>0</v>
      </c>
      <c r="S314" s="2" t="n">
        <f aca="false">+IF(D314=1,1,0)*A314*1000</f>
        <v>997.667837117765</v>
      </c>
      <c r="T314" s="2" t="n">
        <f aca="false">+IF(S314=0,A314*1000,0)</f>
        <v>0</v>
      </c>
      <c r="U314" s="2" t="n">
        <f aca="false">+IF(D314=1,1,0)*B314*1000</f>
        <v>997.803092671696</v>
      </c>
      <c r="V314" s="2" t="n">
        <f aca="false">+IF(U314=0,B314*1000,0)</f>
        <v>0</v>
      </c>
      <c r="W314" s="2" t="n">
        <f aca="false">+IF(E314=1,1,0)*A314*1000</f>
        <v>0</v>
      </c>
      <c r="X314" s="2" t="n">
        <f aca="false">+IF(W314=0,A314*1000,0)</f>
        <v>997.667837117765</v>
      </c>
      <c r="Y314" s="2" t="n">
        <f aca="false">+IF(E314=1,1,0)*B314*1000</f>
        <v>0</v>
      </c>
      <c r="Z314" s="2" t="n">
        <f aca="false">+IF(Y314=0,B314*1000,0)</f>
        <v>997.803092671696</v>
      </c>
      <c r="AA314" s="2" t="n">
        <f aca="false">+IF(F314=1,1,0)*A314*1000</f>
        <v>0</v>
      </c>
      <c r="AB314" s="2" t="n">
        <f aca="false">+IF(AA314=0,A314*1000,0)</f>
        <v>997.667837117765</v>
      </c>
      <c r="AC314" s="2" t="n">
        <f aca="false">+IF(F314=1,1,0)*B314*1000</f>
        <v>0</v>
      </c>
      <c r="AD314" s="2" t="n">
        <f aca="false">+IF(AC314=0,B314*1000,0)</f>
        <v>997.803092671696</v>
      </c>
    </row>
    <row r="315" customFormat="false" ht="12.8" hidden="false" customHeight="false" outlineLevel="0" collapsed="false">
      <c r="A315" s="4" t="n">
        <v>0.997768733396396</v>
      </c>
      <c r="B315" s="4" t="n">
        <v>0.997929862421728</v>
      </c>
      <c r="C315" s="4" t="n">
        <v>0.997849297909062</v>
      </c>
      <c r="D315" s="0" t="n">
        <v>1</v>
      </c>
      <c r="E315" s="0" t="n">
        <v>0</v>
      </c>
      <c r="F315" s="0" t="n">
        <v>0</v>
      </c>
      <c r="G315" s="0" t="n">
        <v>1</v>
      </c>
      <c r="H315" s="0" t="n">
        <v>1</v>
      </c>
      <c r="I315" s="0" t="n">
        <v>1</v>
      </c>
      <c r="J315" s="0" t="n">
        <v>0</v>
      </c>
      <c r="K315" s="2" t="n">
        <f aca="false">+IF(D315=1,1,IF(E315=1,1,IF(F315=1,1,0)))*A315*1000</f>
        <v>997.768733396396</v>
      </c>
      <c r="L315" s="2" t="n">
        <f aca="false">+IF(K315=0,A315*1000,0)</f>
        <v>0</v>
      </c>
      <c r="M315" s="2" t="n">
        <f aca="false">+IF(F315=1,1,IF(E315=1,1,IF(D315=1,1,0)))*B315*1000</f>
        <v>997.929862421728</v>
      </c>
      <c r="N315" s="2" t="n">
        <f aca="false">+IF(M315=0,C315*1000,0)</f>
        <v>0</v>
      </c>
      <c r="O315" s="2" t="n">
        <f aca="false">+IF(H315=1,1,0)*A315*1000</f>
        <v>997.768733396396</v>
      </c>
      <c r="P315" s="2" t="n">
        <f aca="false">+IF(O315=0,A315*1000,0)</f>
        <v>0</v>
      </c>
      <c r="Q315" s="2" t="n">
        <f aca="false">+IF(H315=1,1,0)*B315*1000</f>
        <v>997.929862421728</v>
      </c>
      <c r="R315" s="2" t="n">
        <f aca="false">+IF(Q315=0,B315*1000,0)</f>
        <v>0</v>
      </c>
      <c r="S315" s="2" t="n">
        <f aca="false">+IF(D315=1,1,0)*A315*1000</f>
        <v>997.768733396396</v>
      </c>
      <c r="T315" s="2" t="n">
        <f aca="false">+IF(S315=0,A315*1000,0)</f>
        <v>0</v>
      </c>
      <c r="U315" s="2" t="n">
        <f aca="false">+IF(D315=1,1,0)*B315*1000</f>
        <v>997.929862421728</v>
      </c>
      <c r="V315" s="2" t="n">
        <f aca="false">+IF(U315=0,B315*1000,0)</f>
        <v>0</v>
      </c>
      <c r="W315" s="2" t="n">
        <f aca="false">+IF(E315=1,1,0)*A315*1000</f>
        <v>0</v>
      </c>
      <c r="X315" s="2" t="n">
        <f aca="false">+IF(W315=0,A315*1000,0)</f>
        <v>997.768733396396</v>
      </c>
      <c r="Y315" s="2" t="n">
        <f aca="false">+IF(E315=1,1,0)*B315*1000</f>
        <v>0</v>
      </c>
      <c r="Z315" s="2" t="n">
        <f aca="false">+IF(Y315=0,B315*1000,0)</f>
        <v>997.929862421728</v>
      </c>
      <c r="AA315" s="2" t="n">
        <f aca="false">+IF(F315=1,1,0)*A315*1000</f>
        <v>0</v>
      </c>
      <c r="AB315" s="2" t="n">
        <f aca="false">+IF(AA315=0,A315*1000,0)</f>
        <v>997.768733396396</v>
      </c>
      <c r="AC315" s="2" t="n">
        <f aca="false">+IF(F315=1,1,0)*B315*1000</f>
        <v>0</v>
      </c>
      <c r="AD315" s="2" t="n">
        <f aca="false">+IF(AC315=0,B315*1000,0)</f>
        <v>997.929862421728</v>
      </c>
    </row>
    <row r="316" customFormat="false" ht="12.8" hidden="false" customHeight="false" outlineLevel="0" collapsed="false">
      <c r="A316" s="4" t="n">
        <v>0.997812685513631</v>
      </c>
      <c r="B316" s="4" t="n">
        <v>0.997941699391208</v>
      </c>
      <c r="C316" s="4" t="n">
        <v>0.997877192452419</v>
      </c>
      <c r="D316" s="0" t="n">
        <v>1</v>
      </c>
      <c r="E316" s="0" t="n">
        <v>0</v>
      </c>
      <c r="F316" s="0" t="n">
        <v>0</v>
      </c>
      <c r="G316" s="0" t="n">
        <v>1</v>
      </c>
      <c r="H316" s="0" t="n">
        <v>1</v>
      </c>
      <c r="I316" s="0" t="n">
        <v>1</v>
      </c>
      <c r="J316" s="0" t="n">
        <v>1</v>
      </c>
      <c r="K316" s="2" t="n">
        <f aca="false">+IF(D316=1,1,IF(E316=1,1,IF(F316=1,1,0)))*A316*1000</f>
        <v>997.812685513631</v>
      </c>
      <c r="L316" s="2" t="n">
        <f aca="false">+IF(K316=0,A316*1000,0)</f>
        <v>0</v>
      </c>
      <c r="M316" s="2" t="n">
        <f aca="false">+IF(F316=1,1,IF(E316=1,1,IF(D316=1,1,0)))*B316*1000</f>
        <v>997.941699391208</v>
      </c>
      <c r="N316" s="2" t="n">
        <f aca="false">+IF(M316=0,C316*1000,0)</f>
        <v>0</v>
      </c>
      <c r="O316" s="2" t="n">
        <f aca="false">+IF(H316=1,1,0)*A316*1000</f>
        <v>997.812685513631</v>
      </c>
      <c r="P316" s="2" t="n">
        <f aca="false">+IF(O316=0,A316*1000,0)</f>
        <v>0</v>
      </c>
      <c r="Q316" s="2" t="n">
        <f aca="false">+IF(H316=1,1,0)*B316*1000</f>
        <v>997.941699391208</v>
      </c>
      <c r="R316" s="2" t="n">
        <f aca="false">+IF(Q316=0,B316*1000,0)</f>
        <v>0</v>
      </c>
      <c r="S316" s="2" t="n">
        <f aca="false">+IF(D316=1,1,0)*A316*1000</f>
        <v>997.812685513631</v>
      </c>
      <c r="T316" s="2" t="n">
        <f aca="false">+IF(S316=0,A316*1000,0)</f>
        <v>0</v>
      </c>
      <c r="U316" s="2" t="n">
        <f aca="false">+IF(D316=1,1,0)*B316*1000</f>
        <v>997.941699391208</v>
      </c>
      <c r="V316" s="2" t="n">
        <f aca="false">+IF(U316=0,B316*1000,0)</f>
        <v>0</v>
      </c>
      <c r="W316" s="2" t="n">
        <f aca="false">+IF(E316=1,1,0)*A316*1000</f>
        <v>0</v>
      </c>
      <c r="X316" s="2" t="n">
        <f aca="false">+IF(W316=0,A316*1000,0)</f>
        <v>997.812685513631</v>
      </c>
      <c r="Y316" s="2" t="n">
        <f aca="false">+IF(E316=1,1,0)*B316*1000</f>
        <v>0</v>
      </c>
      <c r="Z316" s="2" t="n">
        <f aca="false">+IF(Y316=0,B316*1000,0)</f>
        <v>997.941699391208</v>
      </c>
      <c r="AA316" s="2" t="n">
        <f aca="false">+IF(F316=1,1,0)*A316*1000</f>
        <v>0</v>
      </c>
      <c r="AB316" s="2" t="n">
        <f aca="false">+IF(AA316=0,A316*1000,0)</f>
        <v>997.812685513631</v>
      </c>
      <c r="AC316" s="2" t="n">
        <f aca="false">+IF(F316=1,1,0)*B316*1000</f>
        <v>0</v>
      </c>
      <c r="AD316" s="2" t="n">
        <f aca="false">+IF(AC316=0,B316*1000,0)</f>
        <v>997.941699391208</v>
      </c>
    </row>
    <row r="317" customFormat="false" ht="12.8" hidden="false" customHeight="false" outlineLevel="0" collapsed="false">
      <c r="A317" s="4" t="n">
        <v>0.997362859537162</v>
      </c>
      <c r="B317" s="4" t="n">
        <v>0.997811142067732</v>
      </c>
      <c r="C317" s="4" t="n">
        <v>0.997587000802447</v>
      </c>
      <c r="D317" s="0" t="n">
        <v>1</v>
      </c>
      <c r="E317" s="0" t="n">
        <v>0</v>
      </c>
      <c r="F317" s="0" t="n">
        <v>1</v>
      </c>
      <c r="G317" s="0" t="n">
        <v>0</v>
      </c>
      <c r="H317" s="0" t="n">
        <v>0</v>
      </c>
      <c r="I317" s="0" t="n">
        <v>0</v>
      </c>
      <c r="J317" s="0" t="n">
        <v>1</v>
      </c>
      <c r="K317" s="2" t="n">
        <f aca="false">+IF(D317=1,1,IF(E317=1,1,IF(F317=1,1,0)))*A317*1000</f>
        <v>997.362859537162</v>
      </c>
      <c r="L317" s="2" t="n">
        <f aca="false">+IF(K317=0,A317*1000,0)</f>
        <v>0</v>
      </c>
      <c r="M317" s="2" t="n">
        <f aca="false">+IF(F317=1,1,IF(E317=1,1,IF(D317=1,1,0)))*B317*1000</f>
        <v>997.811142067732</v>
      </c>
      <c r="N317" s="2" t="n">
        <f aca="false">+IF(M317=0,C317*1000,0)</f>
        <v>0</v>
      </c>
      <c r="O317" s="2" t="n">
        <f aca="false">+IF(H317=1,1,0)*A317*1000</f>
        <v>0</v>
      </c>
      <c r="P317" s="2" t="n">
        <f aca="false">+IF(O317=0,A317*1000,0)</f>
        <v>997.362859537162</v>
      </c>
      <c r="Q317" s="2" t="n">
        <f aca="false">+IF(H317=1,1,0)*B317*1000</f>
        <v>0</v>
      </c>
      <c r="R317" s="2" t="n">
        <f aca="false">+IF(Q317=0,B317*1000,0)</f>
        <v>997.811142067732</v>
      </c>
      <c r="S317" s="2" t="n">
        <f aca="false">+IF(D317=1,1,0)*A317*1000</f>
        <v>997.362859537162</v>
      </c>
      <c r="T317" s="2" t="n">
        <f aca="false">+IF(S317=0,A317*1000,0)</f>
        <v>0</v>
      </c>
      <c r="U317" s="2" t="n">
        <f aca="false">+IF(D317=1,1,0)*B317*1000</f>
        <v>997.811142067732</v>
      </c>
      <c r="V317" s="2" t="n">
        <f aca="false">+IF(U317=0,B317*1000,0)</f>
        <v>0</v>
      </c>
      <c r="W317" s="2" t="n">
        <f aca="false">+IF(E317=1,1,0)*A317*1000</f>
        <v>0</v>
      </c>
      <c r="X317" s="2" t="n">
        <f aca="false">+IF(W317=0,A317*1000,0)</f>
        <v>997.362859537162</v>
      </c>
      <c r="Y317" s="2" t="n">
        <f aca="false">+IF(E317=1,1,0)*B317*1000</f>
        <v>0</v>
      </c>
      <c r="Z317" s="2" t="n">
        <f aca="false">+IF(Y317=0,B317*1000,0)</f>
        <v>997.811142067732</v>
      </c>
      <c r="AA317" s="2" t="n">
        <f aca="false">+IF(F317=1,1,0)*A317*1000</f>
        <v>997.362859537162</v>
      </c>
      <c r="AB317" s="2" t="n">
        <f aca="false">+IF(AA317=0,A317*1000,0)</f>
        <v>0</v>
      </c>
      <c r="AC317" s="2" t="n">
        <f aca="false">+IF(F317=1,1,0)*B317*1000</f>
        <v>997.811142067732</v>
      </c>
      <c r="AD317" s="2" t="n">
        <f aca="false">+IF(AC317=0,B317*1000,0)</f>
        <v>0</v>
      </c>
    </row>
    <row r="318" customFormat="false" ht="12.8" hidden="false" customHeight="false" outlineLevel="0" collapsed="false">
      <c r="A318" s="4" t="n">
        <v>0.997460984961215</v>
      </c>
      <c r="B318" s="4" t="n">
        <v>0.997799902605511</v>
      </c>
      <c r="C318" s="4" t="n">
        <v>0.997630443783363</v>
      </c>
      <c r="D318" s="0" t="n">
        <v>1</v>
      </c>
      <c r="E318" s="0" t="n">
        <v>0</v>
      </c>
      <c r="F318" s="0" t="n">
        <v>1</v>
      </c>
      <c r="G318" s="0" t="n">
        <v>0</v>
      </c>
      <c r="H318" s="0" t="n">
        <v>0</v>
      </c>
      <c r="I318" s="0" t="n">
        <v>1</v>
      </c>
      <c r="J318" s="0" t="n">
        <v>0</v>
      </c>
      <c r="K318" s="2" t="n">
        <f aca="false">+IF(D318=1,1,IF(E318=1,1,IF(F318=1,1,0)))*A318*1000</f>
        <v>997.460984961215</v>
      </c>
      <c r="L318" s="2" t="n">
        <f aca="false">+IF(K318=0,A318*1000,0)</f>
        <v>0</v>
      </c>
      <c r="M318" s="2" t="n">
        <f aca="false">+IF(F318=1,1,IF(E318=1,1,IF(D318=1,1,0)))*B318*1000</f>
        <v>997.799902605511</v>
      </c>
      <c r="N318" s="2" t="n">
        <f aca="false">+IF(M318=0,C318*1000,0)</f>
        <v>0</v>
      </c>
      <c r="O318" s="2" t="n">
        <f aca="false">+IF(H318=1,1,0)*A318*1000</f>
        <v>0</v>
      </c>
      <c r="P318" s="2" t="n">
        <f aca="false">+IF(O318=0,A318*1000,0)</f>
        <v>997.460984961215</v>
      </c>
      <c r="Q318" s="2" t="n">
        <f aca="false">+IF(H318=1,1,0)*B318*1000</f>
        <v>0</v>
      </c>
      <c r="R318" s="2" t="n">
        <f aca="false">+IF(Q318=0,B318*1000,0)</f>
        <v>997.799902605511</v>
      </c>
      <c r="S318" s="2" t="n">
        <f aca="false">+IF(D318=1,1,0)*A318*1000</f>
        <v>997.460984961215</v>
      </c>
      <c r="T318" s="2" t="n">
        <f aca="false">+IF(S318=0,A318*1000,0)</f>
        <v>0</v>
      </c>
      <c r="U318" s="2" t="n">
        <f aca="false">+IF(D318=1,1,0)*B318*1000</f>
        <v>997.799902605511</v>
      </c>
      <c r="V318" s="2" t="n">
        <f aca="false">+IF(U318=0,B318*1000,0)</f>
        <v>0</v>
      </c>
      <c r="W318" s="2" t="n">
        <f aca="false">+IF(E318=1,1,0)*A318*1000</f>
        <v>0</v>
      </c>
      <c r="X318" s="2" t="n">
        <f aca="false">+IF(W318=0,A318*1000,0)</f>
        <v>997.460984961215</v>
      </c>
      <c r="Y318" s="2" t="n">
        <f aca="false">+IF(E318=1,1,0)*B318*1000</f>
        <v>0</v>
      </c>
      <c r="Z318" s="2" t="n">
        <f aca="false">+IF(Y318=0,B318*1000,0)</f>
        <v>997.799902605511</v>
      </c>
      <c r="AA318" s="2" t="n">
        <f aca="false">+IF(F318=1,1,0)*A318*1000</f>
        <v>997.460984961215</v>
      </c>
      <c r="AB318" s="2" t="n">
        <f aca="false">+IF(AA318=0,A318*1000,0)</f>
        <v>0</v>
      </c>
      <c r="AC318" s="2" t="n">
        <f aca="false">+IF(F318=1,1,0)*B318*1000</f>
        <v>997.799902605511</v>
      </c>
      <c r="AD318" s="2" t="n">
        <f aca="false">+IF(AC318=0,B318*1000,0)</f>
        <v>0</v>
      </c>
    </row>
    <row r="319" customFormat="false" ht="12.8" hidden="false" customHeight="false" outlineLevel="0" collapsed="false">
      <c r="A319" s="4" t="n">
        <v>0.997541939432934</v>
      </c>
      <c r="B319" s="4" t="n">
        <v>0.997720848410813</v>
      </c>
      <c r="C319" s="4" t="n">
        <v>0.997631393921874</v>
      </c>
      <c r="D319" s="0" t="n">
        <v>1</v>
      </c>
      <c r="E319" s="0" t="n">
        <v>0</v>
      </c>
      <c r="F319" s="0" t="n">
        <v>1</v>
      </c>
      <c r="G319" s="0" t="n">
        <v>0</v>
      </c>
      <c r="H319" s="0" t="n">
        <v>0</v>
      </c>
      <c r="I319" s="0" t="n">
        <v>1</v>
      </c>
      <c r="J319" s="0" t="n">
        <v>1</v>
      </c>
      <c r="K319" s="2" t="n">
        <f aca="false">+IF(D319=1,1,IF(E319=1,1,IF(F319=1,1,0)))*A319*1000</f>
        <v>997.541939432934</v>
      </c>
      <c r="L319" s="2" t="n">
        <f aca="false">+IF(K319=0,A319*1000,0)</f>
        <v>0</v>
      </c>
      <c r="M319" s="2" t="n">
        <f aca="false">+IF(F319=1,1,IF(E319=1,1,IF(D319=1,1,0)))*B319*1000</f>
        <v>997.720848410813</v>
      </c>
      <c r="N319" s="2" t="n">
        <f aca="false">+IF(M319=0,C319*1000,0)</f>
        <v>0</v>
      </c>
      <c r="O319" s="2" t="n">
        <f aca="false">+IF(H319=1,1,0)*A319*1000</f>
        <v>0</v>
      </c>
      <c r="P319" s="2" t="n">
        <f aca="false">+IF(O319=0,A319*1000,0)</f>
        <v>997.541939432934</v>
      </c>
      <c r="Q319" s="2" t="n">
        <f aca="false">+IF(H319=1,1,0)*B319*1000</f>
        <v>0</v>
      </c>
      <c r="R319" s="2" t="n">
        <f aca="false">+IF(Q319=0,B319*1000,0)</f>
        <v>997.720848410813</v>
      </c>
      <c r="S319" s="2" t="n">
        <f aca="false">+IF(D319=1,1,0)*A319*1000</f>
        <v>997.541939432934</v>
      </c>
      <c r="T319" s="2" t="n">
        <f aca="false">+IF(S319=0,A319*1000,0)</f>
        <v>0</v>
      </c>
      <c r="U319" s="2" t="n">
        <f aca="false">+IF(D319=1,1,0)*B319*1000</f>
        <v>997.720848410813</v>
      </c>
      <c r="V319" s="2" t="n">
        <f aca="false">+IF(U319=0,B319*1000,0)</f>
        <v>0</v>
      </c>
      <c r="W319" s="2" t="n">
        <f aca="false">+IF(E319=1,1,0)*A319*1000</f>
        <v>0</v>
      </c>
      <c r="X319" s="2" t="n">
        <f aca="false">+IF(W319=0,A319*1000,0)</f>
        <v>997.541939432934</v>
      </c>
      <c r="Y319" s="2" t="n">
        <f aca="false">+IF(E319=1,1,0)*B319*1000</f>
        <v>0</v>
      </c>
      <c r="Z319" s="2" t="n">
        <f aca="false">+IF(Y319=0,B319*1000,0)</f>
        <v>997.720848410813</v>
      </c>
      <c r="AA319" s="2" t="n">
        <f aca="false">+IF(F319=1,1,0)*A319*1000</f>
        <v>997.541939432934</v>
      </c>
      <c r="AB319" s="2" t="n">
        <f aca="false">+IF(AA319=0,A319*1000,0)</f>
        <v>0</v>
      </c>
      <c r="AC319" s="2" t="n">
        <f aca="false">+IF(F319=1,1,0)*B319*1000</f>
        <v>997.720848410813</v>
      </c>
      <c r="AD319" s="2" t="n">
        <f aca="false">+IF(AC319=0,B319*1000,0)</f>
        <v>0</v>
      </c>
    </row>
    <row r="320" customFormat="false" ht="12.8" hidden="false" customHeight="false" outlineLevel="0" collapsed="false">
      <c r="A320" s="4" t="n">
        <v>0.993758027558158</v>
      </c>
      <c r="B320" s="4" t="n">
        <v>0.996477043667623</v>
      </c>
      <c r="C320" s="4" t="n">
        <v>0.995117535612891</v>
      </c>
      <c r="D320" s="0" t="n">
        <v>1</v>
      </c>
      <c r="E320" s="0" t="n">
        <v>0</v>
      </c>
      <c r="F320" s="0" t="n">
        <v>1</v>
      </c>
      <c r="G320" s="0" t="n">
        <v>0</v>
      </c>
      <c r="H320" s="0" t="n">
        <v>1</v>
      </c>
      <c r="I320" s="0" t="n">
        <v>0</v>
      </c>
      <c r="J320" s="0" t="n">
        <v>0</v>
      </c>
      <c r="K320" s="2" t="n">
        <f aca="false">+IF(D320=1,1,IF(E320=1,1,IF(F320=1,1,0)))*A320*1000</f>
        <v>993.758027558158</v>
      </c>
      <c r="L320" s="2" t="n">
        <f aca="false">+IF(K320=0,A320*1000,0)</f>
        <v>0</v>
      </c>
      <c r="M320" s="2" t="n">
        <f aca="false">+IF(F320=1,1,IF(E320=1,1,IF(D320=1,1,0)))*B320*1000</f>
        <v>996.477043667623</v>
      </c>
      <c r="N320" s="2" t="n">
        <f aca="false">+IF(M320=0,C320*1000,0)</f>
        <v>0</v>
      </c>
      <c r="O320" s="2" t="n">
        <f aca="false">+IF(H320=1,1,0)*A320*1000</f>
        <v>993.758027558158</v>
      </c>
      <c r="P320" s="2" t="n">
        <f aca="false">+IF(O320=0,A320*1000,0)</f>
        <v>0</v>
      </c>
      <c r="Q320" s="2" t="n">
        <f aca="false">+IF(H320=1,1,0)*B320*1000</f>
        <v>996.477043667623</v>
      </c>
      <c r="R320" s="2" t="n">
        <f aca="false">+IF(Q320=0,B320*1000,0)</f>
        <v>0</v>
      </c>
      <c r="S320" s="2" t="n">
        <f aca="false">+IF(D320=1,1,0)*A320*1000</f>
        <v>993.758027558158</v>
      </c>
      <c r="T320" s="2" t="n">
        <f aca="false">+IF(S320=0,A320*1000,0)</f>
        <v>0</v>
      </c>
      <c r="U320" s="2" t="n">
        <f aca="false">+IF(D320=1,1,0)*B320*1000</f>
        <v>996.477043667623</v>
      </c>
      <c r="V320" s="2" t="n">
        <f aca="false">+IF(U320=0,B320*1000,0)</f>
        <v>0</v>
      </c>
      <c r="W320" s="2" t="n">
        <f aca="false">+IF(E320=1,1,0)*A320*1000</f>
        <v>0</v>
      </c>
      <c r="X320" s="2" t="n">
        <f aca="false">+IF(W320=0,A320*1000,0)</f>
        <v>993.758027558158</v>
      </c>
      <c r="Y320" s="2" t="n">
        <f aca="false">+IF(E320=1,1,0)*B320*1000</f>
        <v>0</v>
      </c>
      <c r="Z320" s="2" t="n">
        <f aca="false">+IF(Y320=0,B320*1000,0)</f>
        <v>996.477043667623</v>
      </c>
      <c r="AA320" s="2" t="n">
        <f aca="false">+IF(F320=1,1,0)*A320*1000</f>
        <v>993.758027558158</v>
      </c>
      <c r="AB320" s="2" t="n">
        <f aca="false">+IF(AA320=0,A320*1000,0)</f>
        <v>0</v>
      </c>
      <c r="AC320" s="2" t="n">
        <f aca="false">+IF(F320=1,1,0)*B320*1000</f>
        <v>996.477043667623</v>
      </c>
      <c r="AD320" s="2" t="n">
        <f aca="false">+IF(AC320=0,B320*1000,0)</f>
        <v>0</v>
      </c>
    </row>
    <row r="321" customFormat="false" ht="12.8" hidden="false" customHeight="false" outlineLevel="0" collapsed="false">
      <c r="A321" s="4" t="n">
        <v>0.997192239916598</v>
      </c>
      <c r="B321" s="4" t="n">
        <v>0.997895828379219</v>
      </c>
      <c r="C321" s="4" t="n">
        <v>0.997544034147909</v>
      </c>
      <c r="D321" s="0" t="n">
        <v>1</v>
      </c>
      <c r="E321" s="0" t="n">
        <v>0</v>
      </c>
      <c r="F321" s="0" t="n">
        <v>1</v>
      </c>
      <c r="G321" s="0" t="n">
        <v>0</v>
      </c>
      <c r="H321" s="0" t="n">
        <v>1</v>
      </c>
      <c r="I321" s="0" t="n">
        <v>0</v>
      </c>
      <c r="J321" s="0" t="n">
        <v>1</v>
      </c>
      <c r="K321" s="2" t="n">
        <f aca="false">+IF(D321=1,1,IF(E321=1,1,IF(F321=1,1,0)))*A321*1000</f>
        <v>997.192239916598</v>
      </c>
      <c r="L321" s="2" t="n">
        <f aca="false">+IF(K321=0,A321*1000,0)</f>
        <v>0</v>
      </c>
      <c r="M321" s="2" t="n">
        <f aca="false">+IF(F321=1,1,IF(E321=1,1,IF(D321=1,1,0)))*B321*1000</f>
        <v>997.895828379219</v>
      </c>
      <c r="N321" s="2" t="n">
        <f aca="false">+IF(M321=0,C321*1000,0)</f>
        <v>0</v>
      </c>
      <c r="O321" s="2" t="n">
        <f aca="false">+IF(H321=1,1,0)*A321*1000</f>
        <v>997.192239916598</v>
      </c>
      <c r="P321" s="2" t="n">
        <f aca="false">+IF(O321=0,A321*1000,0)</f>
        <v>0</v>
      </c>
      <c r="Q321" s="2" t="n">
        <f aca="false">+IF(H321=1,1,0)*B321*1000</f>
        <v>997.895828379219</v>
      </c>
      <c r="R321" s="2" t="n">
        <f aca="false">+IF(Q321=0,B321*1000,0)</f>
        <v>0</v>
      </c>
      <c r="S321" s="2" t="n">
        <f aca="false">+IF(D321=1,1,0)*A321*1000</f>
        <v>997.192239916598</v>
      </c>
      <c r="T321" s="2" t="n">
        <f aca="false">+IF(S321=0,A321*1000,0)</f>
        <v>0</v>
      </c>
      <c r="U321" s="2" t="n">
        <f aca="false">+IF(D321=1,1,0)*B321*1000</f>
        <v>997.895828379219</v>
      </c>
      <c r="V321" s="2" t="n">
        <f aca="false">+IF(U321=0,B321*1000,0)</f>
        <v>0</v>
      </c>
      <c r="W321" s="2" t="n">
        <f aca="false">+IF(E321=1,1,0)*A321*1000</f>
        <v>0</v>
      </c>
      <c r="X321" s="2" t="n">
        <f aca="false">+IF(W321=0,A321*1000,0)</f>
        <v>997.192239916598</v>
      </c>
      <c r="Y321" s="2" t="n">
        <f aca="false">+IF(E321=1,1,0)*B321*1000</f>
        <v>0</v>
      </c>
      <c r="Z321" s="2" t="n">
        <f aca="false">+IF(Y321=0,B321*1000,0)</f>
        <v>997.895828379219</v>
      </c>
      <c r="AA321" s="2" t="n">
        <f aca="false">+IF(F321=1,1,0)*A321*1000</f>
        <v>997.192239916598</v>
      </c>
      <c r="AB321" s="2" t="n">
        <f aca="false">+IF(AA321=0,A321*1000,0)</f>
        <v>0</v>
      </c>
      <c r="AC321" s="2" t="n">
        <f aca="false">+IF(F321=1,1,0)*B321*1000</f>
        <v>997.895828379219</v>
      </c>
      <c r="AD321" s="2" t="n">
        <f aca="false">+IF(AC321=0,B321*1000,0)</f>
        <v>0</v>
      </c>
    </row>
    <row r="322" customFormat="false" ht="12.8" hidden="false" customHeight="false" outlineLevel="0" collapsed="false">
      <c r="A322" s="4" t="n">
        <v>0.997270757432697</v>
      </c>
      <c r="B322" s="4" t="n">
        <v>0.997817603941908</v>
      </c>
      <c r="C322" s="4" t="n">
        <v>0.997544180687302</v>
      </c>
      <c r="D322" s="0" t="n">
        <v>1</v>
      </c>
      <c r="E322" s="0" t="n">
        <v>0</v>
      </c>
      <c r="F322" s="0" t="n">
        <v>1</v>
      </c>
      <c r="G322" s="0" t="n">
        <v>0</v>
      </c>
      <c r="H322" s="0" t="n">
        <v>1</v>
      </c>
      <c r="I322" s="0" t="n">
        <v>1</v>
      </c>
      <c r="J322" s="0" t="n">
        <v>0</v>
      </c>
      <c r="K322" s="2" t="n">
        <f aca="false">+IF(D322=1,1,IF(E322=1,1,IF(F322=1,1,0)))*A322*1000</f>
        <v>997.270757432697</v>
      </c>
      <c r="L322" s="2" t="n">
        <f aca="false">+IF(K322=0,A322*1000,0)</f>
        <v>0</v>
      </c>
      <c r="M322" s="2" t="n">
        <f aca="false">+IF(F322=1,1,IF(E322=1,1,IF(D322=1,1,0)))*B322*1000</f>
        <v>997.817603941908</v>
      </c>
      <c r="N322" s="2" t="n">
        <f aca="false">+IF(M322=0,C322*1000,0)</f>
        <v>0</v>
      </c>
      <c r="O322" s="2" t="n">
        <f aca="false">+IF(H322=1,1,0)*A322*1000</f>
        <v>997.270757432697</v>
      </c>
      <c r="P322" s="2" t="n">
        <f aca="false">+IF(O322=0,A322*1000,0)</f>
        <v>0</v>
      </c>
      <c r="Q322" s="2" t="n">
        <f aca="false">+IF(H322=1,1,0)*B322*1000</f>
        <v>997.817603941908</v>
      </c>
      <c r="R322" s="2" t="n">
        <f aca="false">+IF(Q322=0,B322*1000,0)</f>
        <v>0</v>
      </c>
      <c r="S322" s="2" t="n">
        <f aca="false">+IF(D322=1,1,0)*A322*1000</f>
        <v>997.270757432697</v>
      </c>
      <c r="T322" s="2" t="n">
        <f aca="false">+IF(S322=0,A322*1000,0)</f>
        <v>0</v>
      </c>
      <c r="U322" s="2" t="n">
        <f aca="false">+IF(D322=1,1,0)*B322*1000</f>
        <v>997.817603941908</v>
      </c>
      <c r="V322" s="2" t="n">
        <f aca="false">+IF(U322=0,B322*1000,0)</f>
        <v>0</v>
      </c>
      <c r="W322" s="2" t="n">
        <f aca="false">+IF(E322=1,1,0)*A322*1000</f>
        <v>0</v>
      </c>
      <c r="X322" s="2" t="n">
        <f aca="false">+IF(W322=0,A322*1000,0)</f>
        <v>997.270757432697</v>
      </c>
      <c r="Y322" s="2" t="n">
        <f aca="false">+IF(E322=1,1,0)*B322*1000</f>
        <v>0</v>
      </c>
      <c r="Z322" s="2" t="n">
        <f aca="false">+IF(Y322=0,B322*1000,0)</f>
        <v>997.817603941908</v>
      </c>
      <c r="AA322" s="2" t="n">
        <f aca="false">+IF(F322=1,1,0)*A322*1000</f>
        <v>997.270757432697</v>
      </c>
      <c r="AB322" s="2" t="n">
        <f aca="false">+IF(AA322=0,A322*1000,0)</f>
        <v>0</v>
      </c>
      <c r="AC322" s="2" t="n">
        <f aca="false">+IF(F322=1,1,0)*B322*1000</f>
        <v>997.817603941908</v>
      </c>
      <c r="AD322" s="2" t="n">
        <f aca="false">+IF(AC322=0,B322*1000,0)</f>
        <v>0</v>
      </c>
    </row>
    <row r="323" customFormat="false" ht="12.8" hidden="false" customHeight="false" outlineLevel="0" collapsed="false">
      <c r="A323" s="4" t="n">
        <v>0.997712570649775</v>
      </c>
      <c r="B323" s="4" t="n">
        <v>0.997860568621138</v>
      </c>
      <c r="C323" s="4" t="n">
        <v>0.997786569635457</v>
      </c>
      <c r="D323" s="0" t="n">
        <v>1</v>
      </c>
      <c r="E323" s="0" t="n">
        <v>0</v>
      </c>
      <c r="F323" s="0" t="n">
        <v>1</v>
      </c>
      <c r="G323" s="0" t="n">
        <v>0</v>
      </c>
      <c r="H323" s="0" t="n">
        <v>1</v>
      </c>
      <c r="I323" s="0" t="n">
        <v>1</v>
      </c>
      <c r="J323" s="0" t="n">
        <v>1</v>
      </c>
      <c r="K323" s="2" t="n">
        <f aca="false">+IF(D323=1,1,IF(E323=1,1,IF(F323=1,1,0)))*A323*1000</f>
        <v>997.712570649775</v>
      </c>
      <c r="L323" s="2" t="n">
        <f aca="false">+IF(K323=0,A323*1000,0)</f>
        <v>0</v>
      </c>
      <c r="M323" s="2" t="n">
        <f aca="false">+IF(F323=1,1,IF(E323=1,1,IF(D323=1,1,0)))*B323*1000</f>
        <v>997.860568621138</v>
      </c>
      <c r="N323" s="2" t="n">
        <f aca="false">+IF(M323=0,C323*1000,0)</f>
        <v>0</v>
      </c>
      <c r="O323" s="2" t="n">
        <f aca="false">+IF(H323=1,1,0)*A323*1000</f>
        <v>997.712570649775</v>
      </c>
      <c r="P323" s="2" t="n">
        <f aca="false">+IF(O323=0,A323*1000,0)</f>
        <v>0</v>
      </c>
      <c r="Q323" s="2" t="n">
        <f aca="false">+IF(H323=1,1,0)*B323*1000</f>
        <v>997.860568621138</v>
      </c>
      <c r="R323" s="2" t="n">
        <f aca="false">+IF(Q323=0,B323*1000,0)</f>
        <v>0</v>
      </c>
      <c r="S323" s="2" t="n">
        <f aca="false">+IF(D323=1,1,0)*A323*1000</f>
        <v>997.712570649775</v>
      </c>
      <c r="T323" s="2" t="n">
        <f aca="false">+IF(S323=0,A323*1000,0)</f>
        <v>0</v>
      </c>
      <c r="U323" s="2" t="n">
        <f aca="false">+IF(D323=1,1,0)*B323*1000</f>
        <v>997.860568621138</v>
      </c>
      <c r="V323" s="2" t="n">
        <f aca="false">+IF(U323=0,B323*1000,0)</f>
        <v>0</v>
      </c>
      <c r="W323" s="2" t="n">
        <f aca="false">+IF(E323=1,1,0)*A323*1000</f>
        <v>0</v>
      </c>
      <c r="X323" s="2" t="n">
        <f aca="false">+IF(W323=0,A323*1000,0)</f>
        <v>997.712570649775</v>
      </c>
      <c r="Y323" s="2" t="n">
        <f aca="false">+IF(E323=1,1,0)*B323*1000</f>
        <v>0</v>
      </c>
      <c r="Z323" s="2" t="n">
        <f aca="false">+IF(Y323=0,B323*1000,0)</f>
        <v>997.860568621138</v>
      </c>
      <c r="AA323" s="2" t="n">
        <f aca="false">+IF(F323=1,1,0)*A323*1000</f>
        <v>997.712570649775</v>
      </c>
      <c r="AB323" s="2" t="n">
        <f aca="false">+IF(AA323=0,A323*1000,0)</f>
        <v>0</v>
      </c>
      <c r="AC323" s="2" t="n">
        <f aca="false">+IF(F323=1,1,0)*B323*1000</f>
        <v>997.860568621138</v>
      </c>
      <c r="AD323" s="2" t="n">
        <f aca="false">+IF(AC323=0,B323*1000,0)</f>
        <v>0</v>
      </c>
    </row>
    <row r="324" customFormat="false" ht="12.8" hidden="false" customHeight="false" outlineLevel="0" collapsed="false">
      <c r="A324" s="4" t="n">
        <v>0.996760794643002</v>
      </c>
      <c r="B324" s="4" t="n">
        <v>0.996950366186376</v>
      </c>
      <c r="C324" s="4" t="n">
        <v>0.996855580414689</v>
      </c>
      <c r="D324" s="0" t="n">
        <v>1</v>
      </c>
      <c r="E324" s="0" t="n">
        <v>0</v>
      </c>
      <c r="F324" s="0" t="n">
        <v>1</v>
      </c>
      <c r="G324" s="0" t="n">
        <v>1</v>
      </c>
      <c r="H324" s="0" t="n">
        <v>0</v>
      </c>
      <c r="I324" s="0" t="n">
        <v>0</v>
      </c>
      <c r="J324" s="0" t="n">
        <v>0</v>
      </c>
      <c r="K324" s="2" t="n">
        <f aca="false">+IF(D324=1,1,IF(E324=1,1,IF(F324=1,1,0)))*A324*1000</f>
        <v>996.760794643002</v>
      </c>
      <c r="L324" s="2" t="n">
        <f aca="false">+IF(K324=0,A324*1000,0)</f>
        <v>0</v>
      </c>
      <c r="M324" s="2" t="n">
        <f aca="false">+IF(F324=1,1,IF(E324=1,1,IF(D324=1,1,0)))*B324*1000</f>
        <v>996.950366186376</v>
      </c>
      <c r="N324" s="2" t="n">
        <f aca="false">+IF(M324=0,C324*1000,0)</f>
        <v>0</v>
      </c>
      <c r="O324" s="2" t="n">
        <f aca="false">+IF(H324=1,1,0)*A324*1000</f>
        <v>0</v>
      </c>
      <c r="P324" s="2" t="n">
        <f aca="false">+IF(O324=0,A324*1000,0)</f>
        <v>996.760794643002</v>
      </c>
      <c r="Q324" s="2" t="n">
        <f aca="false">+IF(H324=1,1,0)*B324*1000</f>
        <v>0</v>
      </c>
      <c r="R324" s="2" t="n">
        <f aca="false">+IF(Q324=0,B324*1000,0)</f>
        <v>996.950366186376</v>
      </c>
      <c r="S324" s="2" t="n">
        <f aca="false">+IF(D324=1,1,0)*A324*1000</f>
        <v>996.760794643002</v>
      </c>
      <c r="T324" s="2" t="n">
        <f aca="false">+IF(S324=0,A324*1000,0)</f>
        <v>0</v>
      </c>
      <c r="U324" s="2" t="n">
        <f aca="false">+IF(D324=1,1,0)*B324*1000</f>
        <v>996.950366186376</v>
      </c>
      <c r="V324" s="2" t="n">
        <f aca="false">+IF(U324=0,B324*1000,0)</f>
        <v>0</v>
      </c>
      <c r="W324" s="2" t="n">
        <f aca="false">+IF(E324=1,1,0)*A324*1000</f>
        <v>0</v>
      </c>
      <c r="X324" s="2" t="n">
        <f aca="false">+IF(W324=0,A324*1000,0)</f>
        <v>996.760794643002</v>
      </c>
      <c r="Y324" s="2" t="n">
        <f aca="false">+IF(E324=1,1,0)*B324*1000</f>
        <v>0</v>
      </c>
      <c r="Z324" s="2" t="n">
        <f aca="false">+IF(Y324=0,B324*1000,0)</f>
        <v>996.950366186376</v>
      </c>
      <c r="AA324" s="2" t="n">
        <f aca="false">+IF(F324=1,1,0)*A324*1000</f>
        <v>996.760794643002</v>
      </c>
      <c r="AB324" s="2" t="n">
        <f aca="false">+IF(AA324=0,A324*1000,0)</f>
        <v>0</v>
      </c>
      <c r="AC324" s="2" t="n">
        <f aca="false">+IF(F324=1,1,0)*B324*1000</f>
        <v>996.950366186376</v>
      </c>
      <c r="AD324" s="2" t="n">
        <f aca="false">+IF(AC324=0,B324*1000,0)</f>
        <v>0</v>
      </c>
    </row>
    <row r="325" customFormat="false" ht="12.8" hidden="false" customHeight="false" outlineLevel="0" collapsed="false">
      <c r="A325" s="4" t="n">
        <v>0.99763233521252</v>
      </c>
      <c r="B325" s="4" t="n">
        <v>0.99792424765102</v>
      </c>
      <c r="C325" s="4" t="n">
        <v>0.99777829143177</v>
      </c>
      <c r="D325" s="0" t="n">
        <v>1</v>
      </c>
      <c r="E325" s="0" t="n">
        <v>0</v>
      </c>
      <c r="F325" s="0" t="n">
        <v>1</v>
      </c>
      <c r="G325" s="0" t="n">
        <v>1</v>
      </c>
      <c r="H325" s="0" t="n">
        <v>0</v>
      </c>
      <c r="I325" s="0" t="n">
        <v>0</v>
      </c>
      <c r="J325" s="0" t="n">
        <v>1</v>
      </c>
      <c r="K325" s="2" t="n">
        <f aca="false">+IF(D325=1,1,IF(E325=1,1,IF(F325=1,1,0)))*A325*1000</f>
        <v>997.63233521252</v>
      </c>
      <c r="L325" s="2" t="n">
        <f aca="false">+IF(K325=0,A325*1000,0)</f>
        <v>0</v>
      </c>
      <c r="M325" s="2" t="n">
        <f aca="false">+IF(F325=1,1,IF(E325=1,1,IF(D325=1,1,0)))*B325*1000</f>
        <v>997.92424765102</v>
      </c>
      <c r="N325" s="2" t="n">
        <f aca="false">+IF(M325=0,C325*1000,0)</f>
        <v>0</v>
      </c>
      <c r="O325" s="2" t="n">
        <f aca="false">+IF(H325=1,1,0)*A325*1000</f>
        <v>0</v>
      </c>
      <c r="P325" s="2" t="n">
        <f aca="false">+IF(O325=0,A325*1000,0)</f>
        <v>997.63233521252</v>
      </c>
      <c r="Q325" s="2" t="n">
        <f aca="false">+IF(H325=1,1,0)*B325*1000</f>
        <v>0</v>
      </c>
      <c r="R325" s="2" t="n">
        <f aca="false">+IF(Q325=0,B325*1000,0)</f>
        <v>997.92424765102</v>
      </c>
      <c r="S325" s="2" t="n">
        <f aca="false">+IF(D325=1,1,0)*A325*1000</f>
        <v>997.63233521252</v>
      </c>
      <c r="T325" s="2" t="n">
        <f aca="false">+IF(S325=0,A325*1000,0)</f>
        <v>0</v>
      </c>
      <c r="U325" s="2" t="n">
        <f aca="false">+IF(D325=1,1,0)*B325*1000</f>
        <v>997.92424765102</v>
      </c>
      <c r="V325" s="2" t="n">
        <f aca="false">+IF(U325=0,B325*1000,0)</f>
        <v>0</v>
      </c>
      <c r="W325" s="2" t="n">
        <f aca="false">+IF(E325=1,1,0)*A325*1000</f>
        <v>0</v>
      </c>
      <c r="X325" s="2" t="n">
        <f aca="false">+IF(W325=0,A325*1000,0)</f>
        <v>997.63233521252</v>
      </c>
      <c r="Y325" s="2" t="n">
        <f aca="false">+IF(E325=1,1,0)*B325*1000</f>
        <v>0</v>
      </c>
      <c r="Z325" s="2" t="n">
        <f aca="false">+IF(Y325=0,B325*1000,0)</f>
        <v>997.92424765102</v>
      </c>
      <c r="AA325" s="2" t="n">
        <f aca="false">+IF(F325=1,1,0)*A325*1000</f>
        <v>997.63233521252</v>
      </c>
      <c r="AB325" s="2" t="n">
        <f aca="false">+IF(AA325=0,A325*1000,0)</f>
        <v>0</v>
      </c>
      <c r="AC325" s="2" t="n">
        <f aca="false">+IF(F325=1,1,0)*B325*1000</f>
        <v>997.92424765102</v>
      </c>
      <c r="AD325" s="2" t="n">
        <f aca="false">+IF(AC325=0,B325*1000,0)</f>
        <v>0</v>
      </c>
    </row>
    <row r="326" customFormat="false" ht="12.8" hidden="false" customHeight="false" outlineLevel="0" collapsed="false">
      <c r="A326" s="4" t="n">
        <v>0.997497433978879</v>
      </c>
      <c r="B326" s="4" t="n">
        <v>0.997869248406284</v>
      </c>
      <c r="C326" s="4" t="n">
        <v>0.997683341192581</v>
      </c>
      <c r="D326" s="0" t="n">
        <v>1</v>
      </c>
      <c r="E326" s="0" t="n">
        <v>0</v>
      </c>
      <c r="F326" s="0" t="n">
        <v>1</v>
      </c>
      <c r="G326" s="0" t="n">
        <v>1</v>
      </c>
      <c r="H326" s="0" t="n">
        <v>0</v>
      </c>
      <c r="I326" s="0" t="n">
        <v>1</v>
      </c>
      <c r="J326" s="0" t="n">
        <v>0</v>
      </c>
      <c r="K326" s="2" t="n">
        <f aca="false">+IF(D326=1,1,IF(E326=1,1,IF(F326=1,1,0)))*A326*1000</f>
        <v>997.497433978879</v>
      </c>
      <c r="L326" s="2" t="n">
        <f aca="false">+IF(K326=0,A326*1000,0)</f>
        <v>0</v>
      </c>
      <c r="M326" s="2" t="n">
        <f aca="false">+IF(F326=1,1,IF(E326=1,1,IF(D326=1,1,0)))*B326*1000</f>
        <v>997.869248406284</v>
      </c>
      <c r="N326" s="2" t="n">
        <f aca="false">+IF(M326=0,C326*1000,0)</f>
        <v>0</v>
      </c>
      <c r="O326" s="2" t="n">
        <f aca="false">+IF(H326=1,1,0)*A326*1000</f>
        <v>0</v>
      </c>
      <c r="P326" s="2" t="n">
        <f aca="false">+IF(O326=0,A326*1000,0)</f>
        <v>997.497433978879</v>
      </c>
      <c r="Q326" s="2" t="n">
        <f aca="false">+IF(H326=1,1,0)*B326*1000</f>
        <v>0</v>
      </c>
      <c r="R326" s="2" t="n">
        <f aca="false">+IF(Q326=0,B326*1000,0)</f>
        <v>997.869248406284</v>
      </c>
      <c r="S326" s="2" t="n">
        <f aca="false">+IF(D326=1,1,0)*A326*1000</f>
        <v>997.497433978879</v>
      </c>
      <c r="T326" s="2" t="n">
        <f aca="false">+IF(S326=0,A326*1000,0)</f>
        <v>0</v>
      </c>
      <c r="U326" s="2" t="n">
        <f aca="false">+IF(D326=1,1,0)*B326*1000</f>
        <v>997.869248406284</v>
      </c>
      <c r="V326" s="2" t="n">
        <f aca="false">+IF(U326=0,B326*1000,0)</f>
        <v>0</v>
      </c>
      <c r="W326" s="2" t="n">
        <f aca="false">+IF(E326=1,1,0)*A326*1000</f>
        <v>0</v>
      </c>
      <c r="X326" s="2" t="n">
        <f aca="false">+IF(W326=0,A326*1000,0)</f>
        <v>997.497433978879</v>
      </c>
      <c r="Y326" s="2" t="n">
        <f aca="false">+IF(E326=1,1,0)*B326*1000</f>
        <v>0</v>
      </c>
      <c r="Z326" s="2" t="n">
        <f aca="false">+IF(Y326=0,B326*1000,0)</f>
        <v>997.869248406284</v>
      </c>
      <c r="AA326" s="2" t="n">
        <f aca="false">+IF(F326=1,1,0)*A326*1000</f>
        <v>997.497433978879</v>
      </c>
      <c r="AB326" s="2" t="n">
        <f aca="false">+IF(AA326=0,A326*1000,0)</f>
        <v>0</v>
      </c>
      <c r="AC326" s="2" t="n">
        <f aca="false">+IF(F326=1,1,0)*B326*1000</f>
        <v>997.869248406284</v>
      </c>
      <c r="AD326" s="2" t="n">
        <f aca="false">+IF(AC326=0,B326*1000,0)</f>
        <v>0</v>
      </c>
    </row>
    <row r="327" customFormat="false" ht="12.8" hidden="false" customHeight="false" outlineLevel="0" collapsed="false">
      <c r="A327" s="4" t="n">
        <v>0.997607408845081</v>
      </c>
      <c r="B327" s="4" t="n">
        <v>0.997796240229931</v>
      </c>
      <c r="C327" s="4" t="n">
        <v>0.997701824537506</v>
      </c>
      <c r="D327" s="0" t="n">
        <v>1</v>
      </c>
      <c r="E327" s="0" t="n">
        <v>0</v>
      </c>
      <c r="F327" s="0" t="n">
        <v>1</v>
      </c>
      <c r="G327" s="0" t="n">
        <v>1</v>
      </c>
      <c r="H327" s="0" t="n">
        <v>0</v>
      </c>
      <c r="I327" s="0" t="n">
        <v>1</v>
      </c>
      <c r="J327" s="0" t="n">
        <v>1</v>
      </c>
      <c r="K327" s="2" t="n">
        <f aca="false">+IF(D327=1,1,IF(E327=1,1,IF(F327=1,1,0)))*A327*1000</f>
        <v>997.607408845081</v>
      </c>
      <c r="L327" s="2" t="n">
        <f aca="false">+IF(K327=0,A327*1000,0)</f>
        <v>0</v>
      </c>
      <c r="M327" s="2" t="n">
        <f aca="false">+IF(F327=1,1,IF(E327=1,1,IF(D327=1,1,0)))*B327*1000</f>
        <v>997.796240229931</v>
      </c>
      <c r="N327" s="2" t="n">
        <f aca="false">+IF(M327=0,C327*1000,0)</f>
        <v>0</v>
      </c>
      <c r="O327" s="2" t="n">
        <f aca="false">+IF(H327=1,1,0)*A327*1000</f>
        <v>0</v>
      </c>
      <c r="P327" s="2" t="n">
        <f aca="false">+IF(O327=0,A327*1000,0)</f>
        <v>997.607408845081</v>
      </c>
      <c r="Q327" s="2" t="n">
        <f aca="false">+IF(H327=1,1,0)*B327*1000</f>
        <v>0</v>
      </c>
      <c r="R327" s="2" t="n">
        <f aca="false">+IF(Q327=0,B327*1000,0)</f>
        <v>997.796240229931</v>
      </c>
      <c r="S327" s="2" t="n">
        <f aca="false">+IF(D327=1,1,0)*A327*1000</f>
        <v>997.607408845081</v>
      </c>
      <c r="T327" s="2" t="n">
        <f aca="false">+IF(S327=0,A327*1000,0)</f>
        <v>0</v>
      </c>
      <c r="U327" s="2" t="n">
        <f aca="false">+IF(D327=1,1,0)*B327*1000</f>
        <v>997.796240229931</v>
      </c>
      <c r="V327" s="2" t="n">
        <f aca="false">+IF(U327=0,B327*1000,0)</f>
        <v>0</v>
      </c>
      <c r="W327" s="2" t="n">
        <f aca="false">+IF(E327=1,1,0)*A327*1000</f>
        <v>0</v>
      </c>
      <c r="X327" s="2" t="n">
        <f aca="false">+IF(W327=0,A327*1000,0)</f>
        <v>997.607408845081</v>
      </c>
      <c r="Y327" s="2" t="n">
        <f aca="false">+IF(E327=1,1,0)*B327*1000</f>
        <v>0</v>
      </c>
      <c r="Z327" s="2" t="n">
        <f aca="false">+IF(Y327=0,B327*1000,0)</f>
        <v>997.796240229931</v>
      </c>
      <c r="AA327" s="2" t="n">
        <f aca="false">+IF(F327=1,1,0)*A327*1000</f>
        <v>997.607408845081</v>
      </c>
      <c r="AB327" s="2" t="n">
        <f aca="false">+IF(AA327=0,A327*1000,0)</f>
        <v>0</v>
      </c>
      <c r="AC327" s="2" t="n">
        <f aca="false">+IF(F327=1,1,0)*B327*1000</f>
        <v>997.796240229931</v>
      </c>
      <c r="AD327" s="2" t="n">
        <f aca="false">+IF(AC327=0,B327*1000,0)</f>
        <v>0</v>
      </c>
    </row>
    <row r="328" customFormat="false" ht="12.8" hidden="false" customHeight="false" outlineLevel="0" collapsed="false">
      <c r="A328" s="4" t="n">
        <v>0.996956503415201</v>
      </c>
      <c r="B328" s="4" t="n">
        <v>0.997097118440009</v>
      </c>
      <c r="C328" s="4" t="n">
        <v>0.997026810927605</v>
      </c>
      <c r="D328" s="0" t="n">
        <v>1</v>
      </c>
      <c r="E328" s="0" t="n">
        <v>0</v>
      </c>
      <c r="F328" s="0" t="n">
        <v>1</v>
      </c>
      <c r="G328" s="0" t="n">
        <v>1</v>
      </c>
      <c r="H328" s="0" t="n">
        <v>1</v>
      </c>
      <c r="I328" s="0" t="n">
        <v>0</v>
      </c>
      <c r="J328" s="0" t="n">
        <v>0</v>
      </c>
      <c r="K328" s="2" t="n">
        <f aca="false">+IF(D328=1,1,IF(E328=1,1,IF(F328=1,1,0)))*A328*1000</f>
        <v>996.956503415201</v>
      </c>
      <c r="L328" s="2" t="n">
        <f aca="false">+IF(K328=0,A328*1000,0)</f>
        <v>0</v>
      </c>
      <c r="M328" s="2" t="n">
        <f aca="false">+IF(F328=1,1,IF(E328=1,1,IF(D328=1,1,0)))*B328*1000</f>
        <v>997.097118440009</v>
      </c>
      <c r="N328" s="2" t="n">
        <f aca="false">+IF(M328=0,C328*1000,0)</f>
        <v>0</v>
      </c>
      <c r="O328" s="2" t="n">
        <f aca="false">+IF(H328=1,1,0)*A328*1000</f>
        <v>996.956503415201</v>
      </c>
      <c r="P328" s="2" t="n">
        <f aca="false">+IF(O328=0,A328*1000,0)</f>
        <v>0</v>
      </c>
      <c r="Q328" s="2" t="n">
        <f aca="false">+IF(H328=1,1,0)*B328*1000</f>
        <v>997.097118440009</v>
      </c>
      <c r="R328" s="2" t="n">
        <f aca="false">+IF(Q328=0,B328*1000,0)</f>
        <v>0</v>
      </c>
      <c r="S328" s="2" t="n">
        <f aca="false">+IF(D328=1,1,0)*A328*1000</f>
        <v>996.956503415201</v>
      </c>
      <c r="T328" s="2" t="n">
        <f aca="false">+IF(S328=0,A328*1000,0)</f>
        <v>0</v>
      </c>
      <c r="U328" s="2" t="n">
        <f aca="false">+IF(D328=1,1,0)*B328*1000</f>
        <v>997.097118440009</v>
      </c>
      <c r="V328" s="2" t="n">
        <f aca="false">+IF(U328=0,B328*1000,0)</f>
        <v>0</v>
      </c>
      <c r="W328" s="2" t="n">
        <f aca="false">+IF(E328=1,1,0)*A328*1000</f>
        <v>0</v>
      </c>
      <c r="X328" s="2" t="n">
        <f aca="false">+IF(W328=0,A328*1000,0)</f>
        <v>996.956503415201</v>
      </c>
      <c r="Y328" s="2" t="n">
        <f aca="false">+IF(E328=1,1,0)*B328*1000</f>
        <v>0</v>
      </c>
      <c r="Z328" s="2" t="n">
        <f aca="false">+IF(Y328=0,B328*1000,0)</f>
        <v>997.097118440009</v>
      </c>
      <c r="AA328" s="2" t="n">
        <f aca="false">+IF(F328=1,1,0)*A328*1000</f>
        <v>996.956503415201</v>
      </c>
      <c r="AB328" s="2" t="n">
        <f aca="false">+IF(AA328=0,A328*1000,0)</f>
        <v>0</v>
      </c>
      <c r="AC328" s="2" t="n">
        <f aca="false">+IF(F328=1,1,0)*B328*1000</f>
        <v>997.097118440009</v>
      </c>
      <c r="AD328" s="2" t="n">
        <f aca="false">+IF(AC328=0,B328*1000,0)</f>
        <v>0</v>
      </c>
    </row>
    <row r="329" customFormat="false" ht="12.8" hidden="false" customHeight="false" outlineLevel="0" collapsed="false">
      <c r="A329" s="4" t="n">
        <v>0.997605704892262</v>
      </c>
      <c r="B329" s="4" t="n">
        <v>0.997924672581604</v>
      </c>
      <c r="C329" s="4" t="n">
        <v>0.997765188736934</v>
      </c>
      <c r="D329" s="0" t="n">
        <v>1</v>
      </c>
      <c r="E329" s="0" t="n">
        <v>0</v>
      </c>
      <c r="F329" s="0" t="n">
        <v>1</v>
      </c>
      <c r="G329" s="0" t="n">
        <v>1</v>
      </c>
      <c r="H329" s="0" t="n">
        <v>1</v>
      </c>
      <c r="I329" s="0" t="n">
        <v>0</v>
      </c>
      <c r="J329" s="0" t="n">
        <v>1</v>
      </c>
      <c r="K329" s="2" t="n">
        <f aca="false">+IF(D329=1,1,IF(E329=1,1,IF(F329=1,1,0)))*A329*1000</f>
        <v>997.605704892262</v>
      </c>
      <c r="L329" s="2" t="n">
        <f aca="false">+IF(K329=0,A329*1000,0)</f>
        <v>0</v>
      </c>
      <c r="M329" s="2" t="n">
        <f aca="false">+IF(F329=1,1,IF(E329=1,1,IF(D329=1,1,0)))*B329*1000</f>
        <v>997.924672581604</v>
      </c>
      <c r="N329" s="2" t="n">
        <f aca="false">+IF(M329=0,C329*1000,0)</f>
        <v>0</v>
      </c>
      <c r="O329" s="2" t="n">
        <f aca="false">+IF(H329=1,1,0)*A329*1000</f>
        <v>997.605704892262</v>
      </c>
      <c r="P329" s="2" t="n">
        <f aca="false">+IF(O329=0,A329*1000,0)</f>
        <v>0</v>
      </c>
      <c r="Q329" s="2" t="n">
        <f aca="false">+IF(H329=1,1,0)*B329*1000</f>
        <v>997.924672581604</v>
      </c>
      <c r="R329" s="2" t="n">
        <f aca="false">+IF(Q329=0,B329*1000,0)</f>
        <v>0</v>
      </c>
      <c r="S329" s="2" t="n">
        <f aca="false">+IF(D329=1,1,0)*A329*1000</f>
        <v>997.605704892262</v>
      </c>
      <c r="T329" s="2" t="n">
        <f aca="false">+IF(S329=0,A329*1000,0)</f>
        <v>0</v>
      </c>
      <c r="U329" s="2" t="n">
        <f aca="false">+IF(D329=1,1,0)*B329*1000</f>
        <v>997.924672581604</v>
      </c>
      <c r="V329" s="2" t="n">
        <f aca="false">+IF(U329=0,B329*1000,0)</f>
        <v>0</v>
      </c>
      <c r="W329" s="2" t="n">
        <f aca="false">+IF(E329=1,1,0)*A329*1000</f>
        <v>0</v>
      </c>
      <c r="X329" s="2" t="n">
        <f aca="false">+IF(W329=0,A329*1000,0)</f>
        <v>997.605704892262</v>
      </c>
      <c r="Y329" s="2" t="n">
        <f aca="false">+IF(E329=1,1,0)*B329*1000</f>
        <v>0</v>
      </c>
      <c r="Z329" s="2" t="n">
        <f aca="false">+IF(Y329=0,B329*1000,0)</f>
        <v>997.924672581604</v>
      </c>
      <c r="AA329" s="2" t="n">
        <f aca="false">+IF(F329=1,1,0)*A329*1000</f>
        <v>997.605704892262</v>
      </c>
      <c r="AB329" s="2" t="n">
        <f aca="false">+IF(AA329=0,A329*1000,0)</f>
        <v>0</v>
      </c>
      <c r="AC329" s="2" t="n">
        <f aca="false">+IF(F329=1,1,0)*B329*1000</f>
        <v>997.924672581604</v>
      </c>
      <c r="AD329" s="2" t="n">
        <f aca="false">+IF(AC329=0,B329*1000,0)</f>
        <v>0</v>
      </c>
    </row>
    <row r="330" customFormat="false" ht="12.8" hidden="false" customHeight="false" outlineLevel="0" collapsed="false">
      <c r="A330" s="4" t="n">
        <v>0.997762113925283</v>
      </c>
      <c r="B330" s="4" t="n">
        <v>0.997925829779977</v>
      </c>
      <c r="C330" s="4" t="n">
        <v>0.99784397185263</v>
      </c>
      <c r="D330" s="0" t="n">
        <v>1</v>
      </c>
      <c r="E330" s="0" t="n">
        <v>0</v>
      </c>
      <c r="F330" s="0" t="n">
        <v>1</v>
      </c>
      <c r="G330" s="0" t="n">
        <v>1</v>
      </c>
      <c r="H330" s="0" t="n">
        <v>1</v>
      </c>
      <c r="I330" s="0" t="n">
        <v>1</v>
      </c>
      <c r="J330" s="0" t="n">
        <v>0</v>
      </c>
      <c r="K330" s="2" t="n">
        <f aca="false">+IF(D330=1,1,IF(E330=1,1,IF(F330=1,1,0)))*A330*1000</f>
        <v>997.762113925283</v>
      </c>
      <c r="L330" s="2" t="n">
        <f aca="false">+IF(K330=0,A330*1000,0)</f>
        <v>0</v>
      </c>
      <c r="M330" s="2" t="n">
        <f aca="false">+IF(F330=1,1,IF(E330=1,1,IF(D330=1,1,0)))*B330*1000</f>
        <v>997.925829779977</v>
      </c>
      <c r="N330" s="2" t="n">
        <f aca="false">+IF(M330=0,C330*1000,0)</f>
        <v>0</v>
      </c>
      <c r="O330" s="2" t="n">
        <f aca="false">+IF(H330=1,1,0)*A330*1000</f>
        <v>997.762113925283</v>
      </c>
      <c r="P330" s="2" t="n">
        <f aca="false">+IF(O330=0,A330*1000,0)</f>
        <v>0</v>
      </c>
      <c r="Q330" s="2" t="n">
        <f aca="false">+IF(H330=1,1,0)*B330*1000</f>
        <v>997.925829779977</v>
      </c>
      <c r="R330" s="2" t="n">
        <f aca="false">+IF(Q330=0,B330*1000,0)</f>
        <v>0</v>
      </c>
      <c r="S330" s="2" t="n">
        <f aca="false">+IF(D330=1,1,0)*A330*1000</f>
        <v>997.762113925283</v>
      </c>
      <c r="T330" s="2" t="n">
        <f aca="false">+IF(S330=0,A330*1000,0)</f>
        <v>0</v>
      </c>
      <c r="U330" s="2" t="n">
        <f aca="false">+IF(D330=1,1,0)*B330*1000</f>
        <v>997.925829779977</v>
      </c>
      <c r="V330" s="2" t="n">
        <f aca="false">+IF(U330=0,B330*1000,0)</f>
        <v>0</v>
      </c>
      <c r="W330" s="2" t="n">
        <f aca="false">+IF(E330=1,1,0)*A330*1000</f>
        <v>0</v>
      </c>
      <c r="X330" s="2" t="n">
        <f aca="false">+IF(W330=0,A330*1000,0)</f>
        <v>997.762113925283</v>
      </c>
      <c r="Y330" s="2" t="n">
        <f aca="false">+IF(E330=1,1,0)*B330*1000</f>
        <v>0</v>
      </c>
      <c r="Z330" s="2" t="n">
        <f aca="false">+IF(Y330=0,B330*1000,0)</f>
        <v>997.925829779977</v>
      </c>
      <c r="AA330" s="2" t="n">
        <f aca="false">+IF(F330=1,1,0)*A330*1000</f>
        <v>997.762113925283</v>
      </c>
      <c r="AB330" s="2" t="n">
        <f aca="false">+IF(AA330=0,A330*1000,0)</f>
        <v>0</v>
      </c>
      <c r="AC330" s="2" t="n">
        <f aca="false">+IF(F330=1,1,0)*B330*1000</f>
        <v>997.925829779977</v>
      </c>
      <c r="AD330" s="2" t="n">
        <f aca="false">+IF(AC330=0,B330*1000,0)</f>
        <v>0</v>
      </c>
    </row>
    <row r="331" customFormat="false" ht="12.8" hidden="false" customHeight="false" outlineLevel="0" collapsed="false">
      <c r="A331" s="4" t="n">
        <v>0.99774078448419</v>
      </c>
      <c r="B331" s="4" t="n">
        <v>0.997915654710114</v>
      </c>
      <c r="C331" s="4" t="n">
        <v>0.997828219597152</v>
      </c>
      <c r="D331" s="0" t="n">
        <v>1</v>
      </c>
      <c r="E331" s="0" t="n">
        <v>0</v>
      </c>
      <c r="F331" s="0" t="n">
        <v>1</v>
      </c>
      <c r="G331" s="0" t="n">
        <v>1</v>
      </c>
      <c r="H331" s="0" t="n">
        <v>1</v>
      </c>
      <c r="I331" s="0" t="n">
        <v>1</v>
      </c>
      <c r="J331" s="0" t="n">
        <v>1</v>
      </c>
      <c r="K331" s="2" t="n">
        <f aca="false">+IF(D331=1,1,IF(E331=1,1,IF(F331=1,1,0)))*A331*1000</f>
        <v>997.74078448419</v>
      </c>
      <c r="L331" s="2" t="n">
        <f aca="false">+IF(K331=0,A331*1000,0)</f>
        <v>0</v>
      </c>
      <c r="M331" s="2" t="n">
        <f aca="false">+IF(F331=1,1,IF(E331=1,1,IF(D331=1,1,0)))*B331*1000</f>
        <v>997.915654710114</v>
      </c>
      <c r="N331" s="2" t="n">
        <f aca="false">+IF(M331=0,C331*1000,0)</f>
        <v>0</v>
      </c>
      <c r="O331" s="2" t="n">
        <f aca="false">+IF(H331=1,1,0)*A331*1000</f>
        <v>997.74078448419</v>
      </c>
      <c r="P331" s="2" t="n">
        <f aca="false">+IF(O331=0,A331*1000,0)</f>
        <v>0</v>
      </c>
      <c r="Q331" s="2" t="n">
        <f aca="false">+IF(H331=1,1,0)*B331*1000</f>
        <v>997.915654710114</v>
      </c>
      <c r="R331" s="2" t="n">
        <f aca="false">+IF(Q331=0,B331*1000,0)</f>
        <v>0</v>
      </c>
      <c r="S331" s="2" t="n">
        <f aca="false">+IF(D331=1,1,0)*A331*1000</f>
        <v>997.74078448419</v>
      </c>
      <c r="T331" s="2" t="n">
        <f aca="false">+IF(S331=0,A331*1000,0)</f>
        <v>0</v>
      </c>
      <c r="U331" s="2" t="n">
        <f aca="false">+IF(D331=1,1,0)*B331*1000</f>
        <v>997.915654710114</v>
      </c>
      <c r="V331" s="2" t="n">
        <f aca="false">+IF(U331=0,B331*1000,0)</f>
        <v>0</v>
      </c>
      <c r="W331" s="2" t="n">
        <f aca="false">+IF(E331=1,1,0)*A331*1000</f>
        <v>0</v>
      </c>
      <c r="X331" s="2" t="n">
        <f aca="false">+IF(W331=0,A331*1000,0)</f>
        <v>997.74078448419</v>
      </c>
      <c r="Y331" s="2" t="n">
        <f aca="false">+IF(E331=1,1,0)*B331*1000</f>
        <v>0</v>
      </c>
      <c r="Z331" s="2" t="n">
        <f aca="false">+IF(Y331=0,B331*1000,0)</f>
        <v>997.915654710114</v>
      </c>
      <c r="AA331" s="2" t="n">
        <f aca="false">+IF(F331=1,1,0)*A331*1000</f>
        <v>997.74078448419</v>
      </c>
      <c r="AB331" s="2" t="n">
        <f aca="false">+IF(AA331=0,A331*1000,0)</f>
        <v>0</v>
      </c>
      <c r="AC331" s="2" t="n">
        <f aca="false">+IF(F331=1,1,0)*B331*1000</f>
        <v>997.915654710114</v>
      </c>
      <c r="AD331" s="2" t="n">
        <f aca="false">+IF(AC331=0,B331*1000,0)</f>
        <v>0</v>
      </c>
    </row>
    <row r="332" customFormat="false" ht="12.8" hidden="false" customHeight="false" outlineLevel="0" collapsed="false">
      <c r="A332" s="4" t="n">
        <v>0.997458092805749</v>
      </c>
      <c r="B332" s="4" t="n">
        <v>0.997907181064642</v>
      </c>
      <c r="C332" s="4" t="n">
        <v>0.997682636935196</v>
      </c>
      <c r="D332" s="0" t="n">
        <v>1</v>
      </c>
      <c r="E332" s="0" t="n">
        <v>1</v>
      </c>
      <c r="F332" s="0" t="n">
        <v>0</v>
      </c>
      <c r="G332" s="0" t="n">
        <v>0</v>
      </c>
      <c r="H332" s="0" t="n">
        <v>0</v>
      </c>
      <c r="I332" s="0" t="n">
        <v>0</v>
      </c>
      <c r="J332" s="0" t="n">
        <v>1</v>
      </c>
      <c r="K332" s="2" t="n">
        <f aca="false">+IF(D332=1,1,IF(E332=1,1,IF(F332=1,1,0)))*A332*1000</f>
        <v>997.458092805749</v>
      </c>
      <c r="L332" s="2" t="n">
        <f aca="false">+IF(K332=0,A332*1000,0)</f>
        <v>0</v>
      </c>
      <c r="M332" s="2" t="n">
        <f aca="false">+IF(F332=1,1,IF(E332=1,1,IF(D332=1,1,0)))*B332*1000</f>
        <v>997.907181064642</v>
      </c>
      <c r="N332" s="2" t="n">
        <f aca="false">+IF(M332=0,C332*1000,0)</f>
        <v>0</v>
      </c>
      <c r="O332" s="2" t="n">
        <f aca="false">+IF(H332=1,1,0)*A332*1000</f>
        <v>0</v>
      </c>
      <c r="P332" s="2" t="n">
        <f aca="false">+IF(O332=0,A332*1000,0)</f>
        <v>997.458092805749</v>
      </c>
      <c r="Q332" s="2" t="n">
        <f aca="false">+IF(H332=1,1,0)*B332*1000</f>
        <v>0</v>
      </c>
      <c r="R332" s="2" t="n">
        <f aca="false">+IF(Q332=0,B332*1000,0)</f>
        <v>997.907181064642</v>
      </c>
      <c r="S332" s="2" t="n">
        <f aca="false">+IF(D332=1,1,0)*A332*1000</f>
        <v>997.458092805749</v>
      </c>
      <c r="T332" s="2" t="n">
        <f aca="false">+IF(S332=0,A332*1000,0)</f>
        <v>0</v>
      </c>
      <c r="U332" s="2" t="n">
        <f aca="false">+IF(D332=1,1,0)*B332*1000</f>
        <v>997.907181064642</v>
      </c>
      <c r="V332" s="2" t="n">
        <f aca="false">+IF(U332=0,B332*1000,0)</f>
        <v>0</v>
      </c>
      <c r="W332" s="2" t="n">
        <f aca="false">+IF(E332=1,1,0)*A332*1000</f>
        <v>997.458092805749</v>
      </c>
      <c r="X332" s="2" t="n">
        <f aca="false">+IF(W332=0,A332*1000,0)</f>
        <v>0</v>
      </c>
      <c r="Y332" s="2" t="n">
        <f aca="false">+IF(E332=1,1,0)*B332*1000</f>
        <v>997.907181064642</v>
      </c>
      <c r="Z332" s="2" t="n">
        <f aca="false">+IF(Y332=0,B332*1000,0)</f>
        <v>0</v>
      </c>
      <c r="AA332" s="2" t="n">
        <f aca="false">+IF(F332=1,1,0)*A332*1000</f>
        <v>0</v>
      </c>
      <c r="AB332" s="2" t="n">
        <f aca="false">+IF(AA332=0,A332*1000,0)</f>
        <v>997.458092805749</v>
      </c>
      <c r="AC332" s="2" t="n">
        <f aca="false">+IF(F332=1,1,0)*B332*1000</f>
        <v>0</v>
      </c>
      <c r="AD332" s="2" t="n">
        <f aca="false">+IF(AC332=0,B332*1000,0)</f>
        <v>997.907181064642</v>
      </c>
    </row>
    <row r="333" customFormat="false" ht="12.8" hidden="false" customHeight="false" outlineLevel="0" collapsed="false">
      <c r="A333" s="4" t="n">
        <v>0.997286270596712</v>
      </c>
      <c r="B333" s="4" t="n">
        <v>0.997816585913497</v>
      </c>
      <c r="C333" s="4" t="n">
        <v>0.997551428255105</v>
      </c>
      <c r="D333" s="0" t="n">
        <v>1</v>
      </c>
      <c r="E333" s="0" t="n">
        <v>1</v>
      </c>
      <c r="F333" s="0" t="n">
        <v>0</v>
      </c>
      <c r="G333" s="0" t="n">
        <v>0</v>
      </c>
      <c r="H333" s="0" t="n">
        <v>0</v>
      </c>
      <c r="I333" s="0" t="n">
        <v>1</v>
      </c>
      <c r="J333" s="0" t="n">
        <v>0</v>
      </c>
      <c r="K333" s="2" t="n">
        <f aca="false">+IF(D333=1,1,IF(E333=1,1,IF(F333=1,1,0)))*A333*1000</f>
        <v>997.286270596712</v>
      </c>
      <c r="L333" s="2" t="n">
        <f aca="false">+IF(K333=0,A333*1000,0)</f>
        <v>0</v>
      </c>
      <c r="M333" s="2" t="n">
        <f aca="false">+IF(F333=1,1,IF(E333=1,1,IF(D333=1,1,0)))*B333*1000</f>
        <v>997.816585913497</v>
      </c>
      <c r="N333" s="2" t="n">
        <f aca="false">+IF(M333=0,C333*1000,0)</f>
        <v>0</v>
      </c>
      <c r="O333" s="2" t="n">
        <f aca="false">+IF(H333=1,1,0)*A333*1000</f>
        <v>0</v>
      </c>
      <c r="P333" s="2" t="n">
        <f aca="false">+IF(O333=0,A333*1000,0)</f>
        <v>997.286270596712</v>
      </c>
      <c r="Q333" s="2" t="n">
        <f aca="false">+IF(H333=1,1,0)*B333*1000</f>
        <v>0</v>
      </c>
      <c r="R333" s="2" t="n">
        <f aca="false">+IF(Q333=0,B333*1000,0)</f>
        <v>997.816585913497</v>
      </c>
      <c r="S333" s="2" t="n">
        <f aca="false">+IF(D333=1,1,0)*A333*1000</f>
        <v>997.286270596712</v>
      </c>
      <c r="T333" s="2" t="n">
        <f aca="false">+IF(S333=0,A333*1000,0)</f>
        <v>0</v>
      </c>
      <c r="U333" s="2" t="n">
        <f aca="false">+IF(D333=1,1,0)*B333*1000</f>
        <v>997.816585913497</v>
      </c>
      <c r="V333" s="2" t="n">
        <f aca="false">+IF(U333=0,B333*1000,0)</f>
        <v>0</v>
      </c>
      <c r="W333" s="2" t="n">
        <f aca="false">+IF(E333=1,1,0)*A333*1000</f>
        <v>997.286270596712</v>
      </c>
      <c r="X333" s="2" t="n">
        <f aca="false">+IF(W333=0,A333*1000,0)</f>
        <v>0</v>
      </c>
      <c r="Y333" s="2" t="n">
        <f aca="false">+IF(E333=1,1,0)*B333*1000</f>
        <v>997.816585913497</v>
      </c>
      <c r="Z333" s="2" t="n">
        <f aca="false">+IF(Y333=0,B333*1000,0)</f>
        <v>0</v>
      </c>
      <c r="AA333" s="2" t="n">
        <f aca="false">+IF(F333=1,1,0)*A333*1000</f>
        <v>0</v>
      </c>
      <c r="AB333" s="2" t="n">
        <f aca="false">+IF(AA333=0,A333*1000,0)</f>
        <v>997.286270596712</v>
      </c>
      <c r="AC333" s="2" t="n">
        <f aca="false">+IF(F333=1,1,0)*B333*1000</f>
        <v>0</v>
      </c>
      <c r="AD333" s="2" t="n">
        <f aca="false">+IF(AC333=0,B333*1000,0)</f>
        <v>997.816585913497</v>
      </c>
    </row>
    <row r="334" customFormat="false" ht="12.8" hidden="false" customHeight="false" outlineLevel="0" collapsed="false">
      <c r="A334" s="4" t="n">
        <v>0.997603375724424</v>
      </c>
      <c r="B334" s="4" t="n">
        <v>0.997862103406892</v>
      </c>
      <c r="C334" s="4" t="n">
        <v>0.997732739565658</v>
      </c>
      <c r="D334" s="0" t="n">
        <v>1</v>
      </c>
      <c r="E334" s="0" t="n">
        <v>1</v>
      </c>
      <c r="F334" s="0" t="n">
        <v>0</v>
      </c>
      <c r="G334" s="0" t="n">
        <v>0</v>
      </c>
      <c r="H334" s="0" t="n">
        <v>0</v>
      </c>
      <c r="I334" s="0" t="n">
        <v>1</v>
      </c>
      <c r="J334" s="0" t="n">
        <v>1</v>
      </c>
      <c r="K334" s="2" t="n">
        <f aca="false">+IF(D334=1,1,IF(E334=1,1,IF(F334=1,1,0)))*A334*1000</f>
        <v>997.603375724424</v>
      </c>
      <c r="L334" s="2" t="n">
        <f aca="false">+IF(K334=0,A334*1000,0)</f>
        <v>0</v>
      </c>
      <c r="M334" s="2" t="n">
        <f aca="false">+IF(F334=1,1,IF(E334=1,1,IF(D334=1,1,0)))*B334*1000</f>
        <v>997.862103406892</v>
      </c>
      <c r="N334" s="2" t="n">
        <f aca="false">+IF(M334=0,C334*1000,0)</f>
        <v>0</v>
      </c>
      <c r="O334" s="2" t="n">
        <f aca="false">+IF(H334=1,1,0)*A334*1000</f>
        <v>0</v>
      </c>
      <c r="P334" s="2" t="n">
        <f aca="false">+IF(O334=0,A334*1000,0)</f>
        <v>997.603375724424</v>
      </c>
      <c r="Q334" s="2" t="n">
        <f aca="false">+IF(H334=1,1,0)*B334*1000</f>
        <v>0</v>
      </c>
      <c r="R334" s="2" t="n">
        <f aca="false">+IF(Q334=0,B334*1000,0)</f>
        <v>997.862103406892</v>
      </c>
      <c r="S334" s="2" t="n">
        <f aca="false">+IF(D334=1,1,0)*A334*1000</f>
        <v>997.603375724424</v>
      </c>
      <c r="T334" s="2" t="n">
        <f aca="false">+IF(S334=0,A334*1000,0)</f>
        <v>0</v>
      </c>
      <c r="U334" s="2" t="n">
        <f aca="false">+IF(D334=1,1,0)*B334*1000</f>
        <v>997.862103406892</v>
      </c>
      <c r="V334" s="2" t="n">
        <f aca="false">+IF(U334=0,B334*1000,0)</f>
        <v>0</v>
      </c>
      <c r="W334" s="2" t="n">
        <f aca="false">+IF(E334=1,1,0)*A334*1000</f>
        <v>997.603375724424</v>
      </c>
      <c r="X334" s="2" t="n">
        <f aca="false">+IF(W334=0,A334*1000,0)</f>
        <v>0</v>
      </c>
      <c r="Y334" s="2" t="n">
        <f aca="false">+IF(E334=1,1,0)*B334*1000</f>
        <v>997.862103406892</v>
      </c>
      <c r="Z334" s="2" t="n">
        <f aca="false">+IF(Y334=0,B334*1000,0)</f>
        <v>0</v>
      </c>
      <c r="AA334" s="2" t="n">
        <f aca="false">+IF(F334=1,1,0)*A334*1000</f>
        <v>0</v>
      </c>
      <c r="AB334" s="2" t="n">
        <f aca="false">+IF(AA334=0,A334*1000,0)</f>
        <v>997.603375724424</v>
      </c>
      <c r="AC334" s="2" t="n">
        <f aca="false">+IF(F334=1,1,0)*B334*1000</f>
        <v>0</v>
      </c>
      <c r="AD334" s="2" t="n">
        <f aca="false">+IF(AC334=0,B334*1000,0)</f>
        <v>997.862103406892</v>
      </c>
    </row>
    <row r="335" customFormat="false" ht="12.8" hidden="false" customHeight="false" outlineLevel="0" collapsed="false">
      <c r="A335" s="4" t="n">
        <v>0.993182832572168</v>
      </c>
      <c r="B335" s="4" t="n">
        <v>0.995379475588104</v>
      </c>
      <c r="C335" s="4" t="n">
        <v>0.994281154080136</v>
      </c>
      <c r="D335" s="0" t="n">
        <v>1</v>
      </c>
      <c r="E335" s="0" t="n">
        <v>1</v>
      </c>
      <c r="F335" s="0" t="n">
        <v>0</v>
      </c>
      <c r="G335" s="0" t="n">
        <v>0</v>
      </c>
      <c r="H335" s="0" t="n">
        <v>1</v>
      </c>
      <c r="I335" s="0" t="n">
        <v>0</v>
      </c>
      <c r="J335" s="0" t="n">
        <v>0</v>
      </c>
      <c r="K335" s="2" t="n">
        <f aca="false">+IF(D335=1,1,IF(E335=1,1,IF(F335=1,1,0)))*A335*1000</f>
        <v>993.182832572168</v>
      </c>
      <c r="L335" s="2" t="n">
        <f aca="false">+IF(K335=0,A335*1000,0)</f>
        <v>0</v>
      </c>
      <c r="M335" s="2" t="n">
        <f aca="false">+IF(F335=1,1,IF(E335=1,1,IF(D335=1,1,0)))*B335*1000</f>
        <v>995.379475588104</v>
      </c>
      <c r="N335" s="2" t="n">
        <f aca="false">+IF(M335=0,C335*1000,0)</f>
        <v>0</v>
      </c>
      <c r="O335" s="2" t="n">
        <f aca="false">+IF(H335=1,1,0)*A335*1000</f>
        <v>993.182832572168</v>
      </c>
      <c r="P335" s="2" t="n">
        <f aca="false">+IF(O335=0,A335*1000,0)</f>
        <v>0</v>
      </c>
      <c r="Q335" s="2" t="n">
        <f aca="false">+IF(H335=1,1,0)*B335*1000</f>
        <v>995.379475588104</v>
      </c>
      <c r="R335" s="2" t="n">
        <f aca="false">+IF(Q335=0,B335*1000,0)</f>
        <v>0</v>
      </c>
      <c r="S335" s="2" t="n">
        <f aca="false">+IF(D335=1,1,0)*A335*1000</f>
        <v>993.182832572168</v>
      </c>
      <c r="T335" s="2" t="n">
        <f aca="false">+IF(S335=0,A335*1000,0)</f>
        <v>0</v>
      </c>
      <c r="U335" s="2" t="n">
        <f aca="false">+IF(D335=1,1,0)*B335*1000</f>
        <v>995.379475588104</v>
      </c>
      <c r="V335" s="2" t="n">
        <f aca="false">+IF(U335=0,B335*1000,0)</f>
        <v>0</v>
      </c>
      <c r="W335" s="2" t="n">
        <f aca="false">+IF(E335=1,1,0)*A335*1000</f>
        <v>993.182832572168</v>
      </c>
      <c r="X335" s="2" t="n">
        <f aca="false">+IF(W335=0,A335*1000,0)</f>
        <v>0</v>
      </c>
      <c r="Y335" s="2" t="n">
        <f aca="false">+IF(E335=1,1,0)*B335*1000</f>
        <v>995.379475588104</v>
      </c>
      <c r="Z335" s="2" t="n">
        <f aca="false">+IF(Y335=0,B335*1000,0)</f>
        <v>0</v>
      </c>
      <c r="AA335" s="2" t="n">
        <f aca="false">+IF(F335=1,1,0)*A335*1000</f>
        <v>0</v>
      </c>
      <c r="AB335" s="2" t="n">
        <f aca="false">+IF(AA335=0,A335*1000,0)</f>
        <v>993.182832572168</v>
      </c>
      <c r="AC335" s="2" t="n">
        <f aca="false">+IF(F335=1,1,0)*B335*1000</f>
        <v>0</v>
      </c>
      <c r="AD335" s="2" t="n">
        <f aca="false">+IF(AC335=0,B335*1000,0)</f>
        <v>995.379475588104</v>
      </c>
    </row>
    <row r="336" customFormat="false" ht="12.8" hidden="false" customHeight="false" outlineLevel="0" collapsed="false">
      <c r="A336" s="4" t="n">
        <v>0.997433051789044</v>
      </c>
      <c r="B336" s="4" t="n">
        <v>0.997825814625457</v>
      </c>
      <c r="C336" s="4" t="n">
        <v>0.99762943320725</v>
      </c>
      <c r="D336" s="0" t="n">
        <v>1</v>
      </c>
      <c r="E336" s="0" t="n">
        <v>1</v>
      </c>
      <c r="F336" s="0" t="n">
        <v>0</v>
      </c>
      <c r="G336" s="0" t="n">
        <v>0</v>
      </c>
      <c r="H336" s="0" t="n">
        <v>1</v>
      </c>
      <c r="I336" s="0" t="n">
        <v>0</v>
      </c>
      <c r="J336" s="0" t="n">
        <v>1</v>
      </c>
      <c r="K336" s="2" t="n">
        <f aca="false">+IF(D336=1,1,IF(E336=1,1,IF(F336=1,1,0)))*A336*1000</f>
        <v>997.433051789044</v>
      </c>
      <c r="L336" s="2" t="n">
        <f aca="false">+IF(K336=0,A336*1000,0)</f>
        <v>0</v>
      </c>
      <c r="M336" s="2" t="n">
        <f aca="false">+IF(F336=1,1,IF(E336=1,1,IF(D336=1,1,0)))*B336*1000</f>
        <v>997.825814625457</v>
      </c>
      <c r="N336" s="2" t="n">
        <f aca="false">+IF(M336=0,C336*1000,0)</f>
        <v>0</v>
      </c>
      <c r="O336" s="2" t="n">
        <f aca="false">+IF(H336=1,1,0)*A336*1000</f>
        <v>997.433051789044</v>
      </c>
      <c r="P336" s="2" t="n">
        <f aca="false">+IF(O336=0,A336*1000,0)</f>
        <v>0</v>
      </c>
      <c r="Q336" s="2" t="n">
        <f aca="false">+IF(H336=1,1,0)*B336*1000</f>
        <v>997.825814625457</v>
      </c>
      <c r="R336" s="2" t="n">
        <f aca="false">+IF(Q336=0,B336*1000,0)</f>
        <v>0</v>
      </c>
      <c r="S336" s="2" t="n">
        <f aca="false">+IF(D336=1,1,0)*A336*1000</f>
        <v>997.433051789044</v>
      </c>
      <c r="T336" s="2" t="n">
        <f aca="false">+IF(S336=0,A336*1000,0)</f>
        <v>0</v>
      </c>
      <c r="U336" s="2" t="n">
        <f aca="false">+IF(D336=1,1,0)*B336*1000</f>
        <v>997.825814625457</v>
      </c>
      <c r="V336" s="2" t="n">
        <f aca="false">+IF(U336=0,B336*1000,0)</f>
        <v>0</v>
      </c>
      <c r="W336" s="2" t="n">
        <f aca="false">+IF(E336=1,1,0)*A336*1000</f>
        <v>997.433051789044</v>
      </c>
      <c r="X336" s="2" t="n">
        <f aca="false">+IF(W336=0,A336*1000,0)</f>
        <v>0</v>
      </c>
      <c r="Y336" s="2" t="n">
        <f aca="false">+IF(E336=1,1,0)*B336*1000</f>
        <v>997.825814625457</v>
      </c>
      <c r="Z336" s="2" t="n">
        <f aca="false">+IF(Y336=0,B336*1000,0)</f>
        <v>0</v>
      </c>
      <c r="AA336" s="2" t="n">
        <f aca="false">+IF(F336=1,1,0)*A336*1000</f>
        <v>0</v>
      </c>
      <c r="AB336" s="2" t="n">
        <f aca="false">+IF(AA336=0,A336*1000,0)</f>
        <v>997.433051789044</v>
      </c>
      <c r="AC336" s="2" t="n">
        <f aca="false">+IF(F336=1,1,0)*B336*1000</f>
        <v>0</v>
      </c>
      <c r="AD336" s="2" t="n">
        <f aca="false">+IF(AC336=0,B336*1000,0)</f>
        <v>997.825814625457</v>
      </c>
    </row>
    <row r="337" customFormat="false" ht="12.8" hidden="false" customHeight="false" outlineLevel="0" collapsed="false">
      <c r="A337" s="4" t="n">
        <v>0.997126751371085</v>
      </c>
      <c r="B337" s="4" t="n">
        <v>0.997854728828967</v>
      </c>
      <c r="C337" s="4" t="n">
        <v>0.997490740100026</v>
      </c>
      <c r="D337" s="0" t="n">
        <v>1</v>
      </c>
      <c r="E337" s="0" t="n">
        <v>1</v>
      </c>
      <c r="F337" s="0" t="n">
        <v>0</v>
      </c>
      <c r="G337" s="0" t="n">
        <v>0</v>
      </c>
      <c r="H337" s="0" t="n">
        <v>1</v>
      </c>
      <c r="I337" s="0" t="n">
        <v>1</v>
      </c>
      <c r="J337" s="0" t="n">
        <v>0</v>
      </c>
      <c r="K337" s="2" t="n">
        <f aca="false">+IF(D337=1,1,IF(E337=1,1,IF(F337=1,1,0)))*A337*1000</f>
        <v>997.126751371085</v>
      </c>
      <c r="L337" s="2" t="n">
        <f aca="false">+IF(K337=0,A337*1000,0)</f>
        <v>0</v>
      </c>
      <c r="M337" s="2" t="n">
        <f aca="false">+IF(F337=1,1,IF(E337=1,1,IF(D337=1,1,0)))*B337*1000</f>
        <v>997.854728828967</v>
      </c>
      <c r="N337" s="2" t="n">
        <f aca="false">+IF(M337=0,C337*1000,0)</f>
        <v>0</v>
      </c>
      <c r="O337" s="2" t="n">
        <f aca="false">+IF(H337=1,1,0)*A337*1000</f>
        <v>997.126751371085</v>
      </c>
      <c r="P337" s="2" t="n">
        <f aca="false">+IF(O337=0,A337*1000,0)</f>
        <v>0</v>
      </c>
      <c r="Q337" s="2" t="n">
        <f aca="false">+IF(H337=1,1,0)*B337*1000</f>
        <v>997.854728828967</v>
      </c>
      <c r="R337" s="2" t="n">
        <f aca="false">+IF(Q337=0,B337*1000,0)</f>
        <v>0</v>
      </c>
      <c r="S337" s="2" t="n">
        <f aca="false">+IF(D337=1,1,0)*A337*1000</f>
        <v>997.126751371085</v>
      </c>
      <c r="T337" s="2" t="n">
        <f aca="false">+IF(S337=0,A337*1000,0)</f>
        <v>0</v>
      </c>
      <c r="U337" s="2" t="n">
        <f aca="false">+IF(D337=1,1,0)*B337*1000</f>
        <v>997.854728828967</v>
      </c>
      <c r="V337" s="2" t="n">
        <f aca="false">+IF(U337=0,B337*1000,0)</f>
        <v>0</v>
      </c>
      <c r="W337" s="2" t="n">
        <f aca="false">+IF(E337=1,1,0)*A337*1000</f>
        <v>997.126751371085</v>
      </c>
      <c r="X337" s="2" t="n">
        <f aca="false">+IF(W337=0,A337*1000,0)</f>
        <v>0</v>
      </c>
      <c r="Y337" s="2" t="n">
        <f aca="false">+IF(E337=1,1,0)*B337*1000</f>
        <v>997.854728828967</v>
      </c>
      <c r="Z337" s="2" t="n">
        <f aca="false">+IF(Y337=0,B337*1000,0)</f>
        <v>0</v>
      </c>
      <c r="AA337" s="2" t="n">
        <f aca="false">+IF(F337=1,1,0)*A337*1000</f>
        <v>0</v>
      </c>
      <c r="AB337" s="2" t="n">
        <f aca="false">+IF(AA337=0,A337*1000,0)</f>
        <v>997.126751371085</v>
      </c>
      <c r="AC337" s="2" t="n">
        <f aca="false">+IF(F337=1,1,0)*B337*1000</f>
        <v>0</v>
      </c>
      <c r="AD337" s="2" t="n">
        <f aca="false">+IF(AC337=0,B337*1000,0)</f>
        <v>997.854728828967</v>
      </c>
    </row>
    <row r="338" customFormat="false" ht="12.8" hidden="false" customHeight="false" outlineLevel="0" collapsed="false">
      <c r="A338" s="4" t="n">
        <v>0.997456539202551</v>
      </c>
      <c r="B338" s="4" t="n">
        <v>0.997935786750123</v>
      </c>
      <c r="C338" s="4" t="n">
        <v>0.997696162976337</v>
      </c>
      <c r="D338" s="0" t="n">
        <v>1</v>
      </c>
      <c r="E338" s="0" t="n">
        <v>1</v>
      </c>
      <c r="F338" s="0" t="n">
        <v>0</v>
      </c>
      <c r="G338" s="0" t="n">
        <v>0</v>
      </c>
      <c r="H338" s="0" t="n">
        <v>1</v>
      </c>
      <c r="I338" s="0" t="n">
        <v>1</v>
      </c>
      <c r="J338" s="0" t="n">
        <v>1</v>
      </c>
      <c r="K338" s="2" t="n">
        <f aca="false">+IF(D338=1,1,IF(E338=1,1,IF(F338=1,1,0)))*A338*1000</f>
        <v>997.456539202551</v>
      </c>
      <c r="L338" s="2" t="n">
        <f aca="false">+IF(K338=0,A338*1000,0)</f>
        <v>0</v>
      </c>
      <c r="M338" s="2" t="n">
        <f aca="false">+IF(F338=1,1,IF(E338=1,1,IF(D338=1,1,0)))*B338*1000</f>
        <v>997.935786750123</v>
      </c>
      <c r="N338" s="2" t="n">
        <f aca="false">+IF(M338=0,C338*1000,0)</f>
        <v>0</v>
      </c>
      <c r="O338" s="2" t="n">
        <f aca="false">+IF(H338=1,1,0)*A338*1000</f>
        <v>997.456539202551</v>
      </c>
      <c r="P338" s="2" t="n">
        <f aca="false">+IF(O338=0,A338*1000,0)</f>
        <v>0</v>
      </c>
      <c r="Q338" s="2" t="n">
        <f aca="false">+IF(H338=1,1,0)*B338*1000</f>
        <v>997.935786750123</v>
      </c>
      <c r="R338" s="2" t="n">
        <f aca="false">+IF(Q338=0,B338*1000,0)</f>
        <v>0</v>
      </c>
      <c r="S338" s="2" t="n">
        <f aca="false">+IF(D338=1,1,0)*A338*1000</f>
        <v>997.456539202551</v>
      </c>
      <c r="T338" s="2" t="n">
        <f aca="false">+IF(S338=0,A338*1000,0)</f>
        <v>0</v>
      </c>
      <c r="U338" s="2" t="n">
        <f aca="false">+IF(D338=1,1,0)*B338*1000</f>
        <v>997.935786750123</v>
      </c>
      <c r="V338" s="2" t="n">
        <f aca="false">+IF(U338=0,B338*1000,0)</f>
        <v>0</v>
      </c>
      <c r="W338" s="2" t="n">
        <f aca="false">+IF(E338=1,1,0)*A338*1000</f>
        <v>997.456539202551</v>
      </c>
      <c r="X338" s="2" t="n">
        <f aca="false">+IF(W338=0,A338*1000,0)</f>
        <v>0</v>
      </c>
      <c r="Y338" s="2" t="n">
        <f aca="false">+IF(E338=1,1,0)*B338*1000</f>
        <v>997.935786750123</v>
      </c>
      <c r="Z338" s="2" t="n">
        <f aca="false">+IF(Y338=0,B338*1000,0)</f>
        <v>0</v>
      </c>
      <c r="AA338" s="2" t="n">
        <f aca="false">+IF(F338=1,1,0)*A338*1000</f>
        <v>0</v>
      </c>
      <c r="AB338" s="2" t="n">
        <f aca="false">+IF(AA338=0,A338*1000,0)</f>
        <v>997.456539202551</v>
      </c>
      <c r="AC338" s="2" t="n">
        <f aca="false">+IF(F338=1,1,0)*B338*1000</f>
        <v>0</v>
      </c>
      <c r="AD338" s="2" t="n">
        <f aca="false">+IF(AC338=0,B338*1000,0)</f>
        <v>997.935786750123</v>
      </c>
    </row>
    <row r="339" customFormat="false" ht="12.8" hidden="false" customHeight="false" outlineLevel="0" collapsed="false">
      <c r="A339" s="4" t="n">
        <v>0.996713404707777</v>
      </c>
      <c r="B339" s="4" t="n">
        <v>0.996932388673633</v>
      </c>
      <c r="C339" s="4" t="n">
        <v>0.996822896690705</v>
      </c>
      <c r="D339" s="0" t="n">
        <v>1</v>
      </c>
      <c r="E339" s="0" t="n">
        <v>1</v>
      </c>
      <c r="F339" s="0" t="n">
        <v>0</v>
      </c>
      <c r="G339" s="0" t="n">
        <v>1</v>
      </c>
      <c r="H339" s="0" t="n">
        <v>0</v>
      </c>
      <c r="I339" s="0" t="n">
        <v>0</v>
      </c>
      <c r="J339" s="0" t="n">
        <v>0</v>
      </c>
      <c r="K339" s="2" t="n">
        <f aca="false">+IF(D339=1,1,IF(E339=1,1,IF(F339=1,1,0)))*A339*1000</f>
        <v>996.713404707777</v>
      </c>
      <c r="L339" s="2" t="n">
        <f aca="false">+IF(K339=0,A339*1000,0)</f>
        <v>0</v>
      </c>
      <c r="M339" s="2" t="n">
        <f aca="false">+IF(F339=1,1,IF(E339=1,1,IF(D339=1,1,0)))*B339*1000</f>
        <v>996.932388673633</v>
      </c>
      <c r="N339" s="2" t="n">
        <f aca="false">+IF(M339=0,C339*1000,0)</f>
        <v>0</v>
      </c>
      <c r="O339" s="2" t="n">
        <f aca="false">+IF(H339=1,1,0)*A339*1000</f>
        <v>0</v>
      </c>
      <c r="P339" s="2" t="n">
        <f aca="false">+IF(O339=0,A339*1000,0)</f>
        <v>996.713404707777</v>
      </c>
      <c r="Q339" s="2" t="n">
        <f aca="false">+IF(H339=1,1,0)*B339*1000</f>
        <v>0</v>
      </c>
      <c r="R339" s="2" t="n">
        <f aca="false">+IF(Q339=0,B339*1000,0)</f>
        <v>996.932388673633</v>
      </c>
      <c r="S339" s="2" t="n">
        <f aca="false">+IF(D339=1,1,0)*A339*1000</f>
        <v>996.713404707777</v>
      </c>
      <c r="T339" s="2" t="n">
        <f aca="false">+IF(S339=0,A339*1000,0)</f>
        <v>0</v>
      </c>
      <c r="U339" s="2" t="n">
        <f aca="false">+IF(D339=1,1,0)*B339*1000</f>
        <v>996.932388673633</v>
      </c>
      <c r="V339" s="2" t="n">
        <f aca="false">+IF(U339=0,B339*1000,0)</f>
        <v>0</v>
      </c>
      <c r="W339" s="2" t="n">
        <f aca="false">+IF(E339=1,1,0)*A339*1000</f>
        <v>996.713404707777</v>
      </c>
      <c r="X339" s="2" t="n">
        <f aca="false">+IF(W339=0,A339*1000,0)</f>
        <v>0</v>
      </c>
      <c r="Y339" s="2" t="n">
        <f aca="false">+IF(E339=1,1,0)*B339*1000</f>
        <v>996.932388673633</v>
      </c>
      <c r="Z339" s="2" t="n">
        <f aca="false">+IF(Y339=0,B339*1000,0)</f>
        <v>0</v>
      </c>
      <c r="AA339" s="2" t="n">
        <f aca="false">+IF(F339=1,1,0)*A339*1000</f>
        <v>0</v>
      </c>
      <c r="AB339" s="2" t="n">
        <f aca="false">+IF(AA339=0,A339*1000,0)</f>
        <v>996.713404707777</v>
      </c>
      <c r="AC339" s="2" t="n">
        <f aca="false">+IF(F339=1,1,0)*B339*1000</f>
        <v>0</v>
      </c>
      <c r="AD339" s="2" t="n">
        <f aca="false">+IF(AC339=0,B339*1000,0)</f>
        <v>996.932388673633</v>
      </c>
    </row>
    <row r="340" customFormat="false" ht="12.8" hidden="false" customHeight="false" outlineLevel="0" collapsed="false">
      <c r="A340" s="4" t="n">
        <v>0.997485850535265</v>
      </c>
      <c r="B340" s="4" t="n">
        <v>0.997730116973359</v>
      </c>
      <c r="C340" s="4" t="n">
        <v>0.997607983754312</v>
      </c>
      <c r="D340" s="0" t="n">
        <v>1</v>
      </c>
      <c r="E340" s="0" t="n">
        <v>1</v>
      </c>
      <c r="F340" s="0" t="n">
        <v>0</v>
      </c>
      <c r="G340" s="0" t="n">
        <v>1</v>
      </c>
      <c r="H340" s="0" t="n">
        <v>0</v>
      </c>
      <c r="I340" s="0" t="n">
        <v>0</v>
      </c>
      <c r="J340" s="0" t="n">
        <v>1</v>
      </c>
      <c r="K340" s="2" t="n">
        <f aca="false">+IF(D340=1,1,IF(E340=1,1,IF(F340=1,1,0)))*A340*1000</f>
        <v>997.485850535265</v>
      </c>
      <c r="L340" s="2" t="n">
        <f aca="false">+IF(K340=0,A340*1000,0)</f>
        <v>0</v>
      </c>
      <c r="M340" s="2" t="n">
        <f aca="false">+IF(F340=1,1,IF(E340=1,1,IF(D340=1,1,0)))*B340*1000</f>
        <v>997.730116973359</v>
      </c>
      <c r="N340" s="2" t="n">
        <f aca="false">+IF(M340=0,C340*1000,0)</f>
        <v>0</v>
      </c>
      <c r="O340" s="2" t="n">
        <f aca="false">+IF(H340=1,1,0)*A340*1000</f>
        <v>0</v>
      </c>
      <c r="P340" s="2" t="n">
        <f aca="false">+IF(O340=0,A340*1000,0)</f>
        <v>997.485850535265</v>
      </c>
      <c r="Q340" s="2" t="n">
        <f aca="false">+IF(H340=1,1,0)*B340*1000</f>
        <v>0</v>
      </c>
      <c r="R340" s="2" t="n">
        <f aca="false">+IF(Q340=0,B340*1000,0)</f>
        <v>997.730116973359</v>
      </c>
      <c r="S340" s="2" t="n">
        <f aca="false">+IF(D340=1,1,0)*A340*1000</f>
        <v>997.485850535265</v>
      </c>
      <c r="T340" s="2" t="n">
        <f aca="false">+IF(S340=0,A340*1000,0)</f>
        <v>0</v>
      </c>
      <c r="U340" s="2" t="n">
        <f aca="false">+IF(D340=1,1,0)*B340*1000</f>
        <v>997.730116973359</v>
      </c>
      <c r="V340" s="2" t="n">
        <f aca="false">+IF(U340=0,B340*1000,0)</f>
        <v>0</v>
      </c>
      <c r="W340" s="2" t="n">
        <f aca="false">+IF(E340=1,1,0)*A340*1000</f>
        <v>997.485850535265</v>
      </c>
      <c r="X340" s="2" t="n">
        <f aca="false">+IF(W340=0,A340*1000,0)</f>
        <v>0</v>
      </c>
      <c r="Y340" s="2" t="n">
        <f aca="false">+IF(E340=1,1,0)*B340*1000</f>
        <v>997.730116973359</v>
      </c>
      <c r="Z340" s="2" t="n">
        <f aca="false">+IF(Y340=0,B340*1000,0)</f>
        <v>0</v>
      </c>
      <c r="AA340" s="2" t="n">
        <f aca="false">+IF(F340=1,1,0)*A340*1000</f>
        <v>0</v>
      </c>
      <c r="AB340" s="2" t="n">
        <f aca="false">+IF(AA340=0,A340*1000,0)</f>
        <v>997.485850535265</v>
      </c>
      <c r="AC340" s="2" t="n">
        <f aca="false">+IF(F340=1,1,0)*B340*1000</f>
        <v>0</v>
      </c>
      <c r="AD340" s="2" t="n">
        <f aca="false">+IF(AC340=0,B340*1000,0)</f>
        <v>997.730116973359</v>
      </c>
    </row>
    <row r="341" customFormat="false" ht="12.8" hidden="false" customHeight="false" outlineLevel="0" collapsed="false">
      <c r="A341" s="4" t="n">
        <v>0.997707384794392</v>
      </c>
      <c r="B341" s="4" t="n">
        <v>0.997839510273996</v>
      </c>
      <c r="C341" s="4" t="n">
        <v>0.997773447534194</v>
      </c>
      <c r="D341" s="0" t="n">
        <v>1</v>
      </c>
      <c r="E341" s="0" t="n">
        <v>1</v>
      </c>
      <c r="F341" s="0" t="n">
        <v>0</v>
      </c>
      <c r="G341" s="0" t="n">
        <v>1</v>
      </c>
      <c r="H341" s="0" t="n">
        <v>0</v>
      </c>
      <c r="I341" s="0" t="n">
        <v>1</v>
      </c>
      <c r="J341" s="0" t="n">
        <v>0</v>
      </c>
      <c r="K341" s="2" t="n">
        <f aca="false">+IF(D341=1,1,IF(E341=1,1,IF(F341=1,1,0)))*A341*1000</f>
        <v>997.707384794392</v>
      </c>
      <c r="L341" s="2" t="n">
        <f aca="false">+IF(K341=0,A341*1000,0)</f>
        <v>0</v>
      </c>
      <c r="M341" s="2" t="n">
        <f aca="false">+IF(F341=1,1,IF(E341=1,1,IF(D341=1,1,0)))*B341*1000</f>
        <v>997.839510273996</v>
      </c>
      <c r="N341" s="2" t="n">
        <f aca="false">+IF(M341=0,C341*1000,0)</f>
        <v>0</v>
      </c>
      <c r="O341" s="2" t="n">
        <f aca="false">+IF(H341=1,1,0)*A341*1000</f>
        <v>0</v>
      </c>
      <c r="P341" s="2" t="n">
        <f aca="false">+IF(O341=0,A341*1000,0)</f>
        <v>997.707384794392</v>
      </c>
      <c r="Q341" s="2" t="n">
        <f aca="false">+IF(H341=1,1,0)*B341*1000</f>
        <v>0</v>
      </c>
      <c r="R341" s="2" t="n">
        <f aca="false">+IF(Q341=0,B341*1000,0)</f>
        <v>997.839510273996</v>
      </c>
      <c r="S341" s="2" t="n">
        <f aca="false">+IF(D341=1,1,0)*A341*1000</f>
        <v>997.707384794392</v>
      </c>
      <c r="T341" s="2" t="n">
        <f aca="false">+IF(S341=0,A341*1000,0)</f>
        <v>0</v>
      </c>
      <c r="U341" s="2" t="n">
        <f aca="false">+IF(D341=1,1,0)*B341*1000</f>
        <v>997.839510273996</v>
      </c>
      <c r="V341" s="2" t="n">
        <f aca="false">+IF(U341=0,B341*1000,0)</f>
        <v>0</v>
      </c>
      <c r="W341" s="2" t="n">
        <f aca="false">+IF(E341=1,1,0)*A341*1000</f>
        <v>997.707384794392</v>
      </c>
      <c r="X341" s="2" t="n">
        <f aca="false">+IF(W341=0,A341*1000,0)</f>
        <v>0</v>
      </c>
      <c r="Y341" s="2" t="n">
        <f aca="false">+IF(E341=1,1,0)*B341*1000</f>
        <v>997.839510273996</v>
      </c>
      <c r="Z341" s="2" t="n">
        <f aca="false">+IF(Y341=0,B341*1000,0)</f>
        <v>0</v>
      </c>
      <c r="AA341" s="2" t="n">
        <f aca="false">+IF(F341=1,1,0)*A341*1000</f>
        <v>0</v>
      </c>
      <c r="AB341" s="2" t="n">
        <f aca="false">+IF(AA341=0,A341*1000,0)</f>
        <v>997.707384794392</v>
      </c>
      <c r="AC341" s="2" t="n">
        <f aca="false">+IF(F341=1,1,0)*B341*1000</f>
        <v>0</v>
      </c>
      <c r="AD341" s="2" t="n">
        <f aca="false">+IF(AC341=0,B341*1000,0)</f>
        <v>997.839510273996</v>
      </c>
    </row>
    <row r="342" customFormat="false" ht="12.8" hidden="false" customHeight="false" outlineLevel="0" collapsed="false">
      <c r="A342" s="4" t="n">
        <v>0.997487838169965</v>
      </c>
      <c r="B342" s="4" t="n">
        <v>0.997864283124895</v>
      </c>
      <c r="C342" s="4" t="n">
        <v>0.99767606064743</v>
      </c>
      <c r="D342" s="0" t="n">
        <v>1</v>
      </c>
      <c r="E342" s="0" t="n">
        <v>1</v>
      </c>
      <c r="F342" s="0" t="n">
        <v>0</v>
      </c>
      <c r="G342" s="0" t="n">
        <v>1</v>
      </c>
      <c r="H342" s="0" t="n">
        <v>0</v>
      </c>
      <c r="I342" s="0" t="n">
        <v>1</v>
      </c>
      <c r="J342" s="0" t="n">
        <v>1</v>
      </c>
      <c r="K342" s="2" t="n">
        <f aca="false">+IF(D342=1,1,IF(E342=1,1,IF(F342=1,1,0)))*A342*1000</f>
        <v>997.487838169965</v>
      </c>
      <c r="L342" s="2" t="n">
        <f aca="false">+IF(K342=0,A342*1000,0)</f>
        <v>0</v>
      </c>
      <c r="M342" s="2" t="n">
        <f aca="false">+IF(F342=1,1,IF(E342=1,1,IF(D342=1,1,0)))*B342*1000</f>
        <v>997.864283124895</v>
      </c>
      <c r="N342" s="2" t="n">
        <f aca="false">+IF(M342=0,C342*1000,0)</f>
        <v>0</v>
      </c>
      <c r="O342" s="2" t="n">
        <f aca="false">+IF(H342=1,1,0)*A342*1000</f>
        <v>0</v>
      </c>
      <c r="P342" s="2" t="n">
        <f aca="false">+IF(O342=0,A342*1000,0)</f>
        <v>997.487838169965</v>
      </c>
      <c r="Q342" s="2" t="n">
        <f aca="false">+IF(H342=1,1,0)*B342*1000</f>
        <v>0</v>
      </c>
      <c r="R342" s="2" t="n">
        <f aca="false">+IF(Q342=0,B342*1000,0)</f>
        <v>997.864283124895</v>
      </c>
      <c r="S342" s="2" t="n">
        <f aca="false">+IF(D342=1,1,0)*A342*1000</f>
        <v>997.487838169965</v>
      </c>
      <c r="T342" s="2" t="n">
        <f aca="false">+IF(S342=0,A342*1000,0)</f>
        <v>0</v>
      </c>
      <c r="U342" s="2" t="n">
        <f aca="false">+IF(D342=1,1,0)*B342*1000</f>
        <v>997.864283124895</v>
      </c>
      <c r="V342" s="2" t="n">
        <f aca="false">+IF(U342=0,B342*1000,0)</f>
        <v>0</v>
      </c>
      <c r="W342" s="2" t="n">
        <f aca="false">+IF(E342=1,1,0)*A342*1000</f>
        <v>997.487838169965</v>
      </c>
      <c r="X342" s="2" t="n">
        <f aca="false">+IF(W342=0,A342*1000,0)</f>
        <v>0</v>
      </c>
      <c r="Y342" s="2" t="n">
        <f aca="false">+IF(E342=1,1,0)*B342*1000</f>
        <v>997.864283124895</v>
      </c>
      <c r="Z342" s="2" t="n">
        <f aca="false">+IF(Y342=0,B342*1000,0)</f>
        <v>0</v>
      </c>
      <c r="AA342" s="2" t="n">
        <f aca="false">+IF(F342=1,1,0)*A342*1000</f>
        <v>0</v>
      </c>
      <c r="AB342" s="2" t="n">
        <f aca="false">+IF(AA342=0,A342*1000,0)</f>
        <v>997.487838169965</v>
      </c>
      <c r="AC342" s="2" t="n">
        <f aca="false">+IF(F342=1,1,0)*B342*1000</f>
        <v>0</v>
      </c>
      <c r="AD342" s="2" t="n">
        <f aca="false">+IF(AC342=0,B342*1000,0)</f>
        <v>997.864283124895</v>
      </c>
    </row>
    <row r="343" customFormat="false" ht="12.8" hidden="false" customHeight="false" outlineLevel="0" collapsed="false">
      <c r="A343" s="4" t="n">
        <v>0.996959113297575</v>
      </c>
      <c r="B343" s="4" t="n">
        <v>0.997237229563236</v>
      </c>
      <c r="C343" s="4" t="n">
        <v>0.997098171430406</v>
      </c>
      <c r="D343" s="0" t="n">
        <v>1</v>
      </c>
      <c r="E343" s="0" t="n">
        <v>1</v>
      </c>
      <c r="F343" s="0" t="n">
        <v>0</v>
      </c>
      <c r="G343" s="0" t="n">
        <v>1</v>
      </c>
      <c r="H343" s="0" t="n">
        <v>1</v>
      </c>
      <c r="I343" s="0" t="n">
        <v>0</v>
      </c>
      <c r="J343" s="0" t="n">
        <v>0</v>
      </c>
      <c r="K343" s="2" t="n">
        <f aca="false">+IF(D343=1,1,IF(E343=1,1,IF(F343=1,1,0)))*A343*1000</f>
        <v>996.959113297575</v>
      </c>
      <c r="L343" s="2" t="n">
        <f aca="false">+IF(K343=0,A343*1000,0)</f>
        <v>0</v>
      </c>
      <c r="M343" s="2" t="n">
        <f aca="false">+IF(F343=1,1,IF(E343=1,1,IF(D343=1,1,0)))*B343*1000</f>
        <v>997.237229563236</v>
      </c>
      <c r="N343" s="2" t="n">
        <f aca="false">+IF(M343=0,C343*1000,0)</f>
        <v>0</v>
      </c>
      <c r="O343" s="2" t="n">
        <f aca="false">+IF(H343=1,1,0)*A343*1000</f>
        <v>996.959113297575</v>
      </c>
      <c r="P343" s="2" t="n">
        <f aca="false">+IF(O343=0,A343*1000,0)</f>
        <v>0</v>
      </c>
      <c r="Q343" s="2" t="n">
        <f aca="false">+IF(H343=1,1,0)*B343*1000</f>
        <v>997.237229563236</v>
      </c>
      <c r="R343" s="2" t="n">
        <f aca="false">+IF(Q343=0,B343*1000,0)</f>
        <v>0</v>
      </c>
      <c r="S343" s="2" t="n">
        <f aca="false">+IF(D343=1,1,0)*A343*1000</f>
        <v>996.959113297575</v>
      </c>
      <c r="T343" s="2" t="n">
        <f aca="false">+IF(S343=0,A343*1000,0)</f>
        <v>0</v>
      </c>
      <c r="U343" s="2" t="n">
        <f aca="false">+IF(D343=1,1,0)*B343*1000</f>
        <v>997.237229563236</v>
      </c>
      <c r="V343" s="2" t="n">
        <f aca="false">+IF(U343=0,B343*1000,0)</f>
        <v>0</v>
      </c>
      <c r="W343" s="2" t="n">
        <f aca="false">+IF(E343=1,1,0)*A343*1000</f>
        <v>996.959113297575</v>
      </c>
      <c r="X343" s="2" t="n">
        <f aca="false">+IF(W343=0,A343*1000,0)</f>
        <v>0</v>
      </c>
      <c r="Y343" s="2" t="n">
        <f aca="false">+IF(E343=1,1,0)*B343*1000</f>
        <v>997.237229563236</v>
      </c>
      <c r="Z343" s="2" t="n">
        <f aca="false">+IF(Y343=0,B343*1000,0)</f>
        <v>0</v>
      </c>
      <c r="AA343" s="2" t="n">
        <f aca="false">+IF(F343=1,1,0)*A343*1000</f>
        <v>0</v>
      </c>
      <c r="AB343" s="2" t="n">
        <f aca="false">+IF(AA343=0,A343*1000,0)</f>
        <v>996.959113297575</v>
      </c>
      <c r="AC343" s="2" t="n">
        <f aca="false">+IF(F343=1,1,0)*B343*1000</f>
        <v>0</v>
      </c>
      <c r="AD343" s="2" t="n">
        <f aca="false">+IF(AC343=0,B343*1000,0)</f>
        <v>997.237229563236</v>
      </c>
    </row>
    <row r="344" customFormat="false" ht="12.8" hidden="false" customHeight="false" outlineLevel="0" collapsed="false">
      <c r="A344" s="4" t="n">
        <v>0.997665083649928</v>
      </c>
      <c r="B344" s="4" t="n">
        <v>0.997873233544987</v>
      </c>
      <c r="C344" s="4" t="n">
        <v>0.997769158597457</v>
      </c>
      <c r="D344" s="0" t="n">
        <v>1</v>
      </c>
      <c r="E344" s="0" t="n">
        <v>1</v>
      </c>
      <c r="F344" s="0" t="n">
        <v>0</v>
      </c>
      <c r="G344" s="0" t="n">
        <v>1</v>
      </c>
      <c r="H344" s="0" t="n">
        <v>1</v>
      </c>
      <c r="I344" s="0" t="n">
        <v>0</v>
      </c>
      <c r="J344" s="0" t="n">
        <v>1</v>
      </c>
      <c r="K344" s="2" t="n">
        <f aca="false">+IF(D344=1,1,IF(E344=1,1,IF(F344=1,1,0)))*A344*1000</f>
        <v>997.665083649928</v>
      </c>
      <c r="L344" s="2" t="n">
        <f aca="false">+IF(K344=0,A344*1000,0)</f>
        <v>0</v>
      </c>
      <c r="M344" s="2" t="n">
        <f aca="false">+IF(F344=1,1,IF(E344=1,1,IF(D344=1,1,0)))*B344*1000</f>
        <v>997.873233544987</v>
      </c>
      <c r="N344" s="2" t="n">
        <f aca="false">+IF(M344=0,C344*1000,0)</f>
        <v>0</v>
      </c>
      <c r="O344" s="2" t="n">
        <f aca="false">+IF(H344=1,1,0)*A344*1000</f>
        <v>997.665083649928</v>
      </c>
      <c r="P344" s="2" t="n">
        <f aca="false">+IF(O344=0,A344*1000,0)</f>
        <v>0</v>
      </c>
      <c r="Q344" s="2" t="n">
        <f aca="false">+IF(H344=1,1,0)*B344*1000</f>
        <v>997.873233544987</v>
      </c>
      <c r="R344" s="2" t="n">
        <f aca="false">+IF(Q344=0,B344*1000,0)</f>
        <v>0</v>
      </c>
      <c r="S344" s="2" t="n">
        <f aca="false">+IF(D344=1,1,0)*A344*1000</f>
        <v>997.665083649928</v>
      </c>
      <c r="T344" s="2" t="n">
        <f aca="false">+IF(S344=0,A344*1000,0)</f>
        <v>0</v>
      </c>
      <c r="U344" s="2" t="n">
        <f aca="false">+IF(D344=1,1,0)*B344*1000</f>
        <v>997.873233544987</v>
      </c>
      <c r="V344" s="2" t="n">
        <f aca="false">+IF(U344=0,B344*1000,0)</f>
        <v>0</v>
      </c>
      <c r="W344" s="2" t="n">
        <f aca="false">+IF(E344=1,1,0)*A344*1000</f>
        <v>997.665083649928</v>
      </c>
      <c r="X344" s="2" t="n">
        <f aca="false">+IF(W344=0,A344*1000,0)</f>
        <v>0</v>
      </c>
      <c r="Y344" s="2" t="n">
        <f aca="false">+IF(E344=1,1,0)*B344*1000</f>
        <v>997.873233544987</v>
      </c>
      <c r="Z344" s="2" t="n">
        <f aca="false">+IF(Y344=0,B344*1000,0)</f>
        <v>0</v>
      </c>
      <c r="AA344" s="2" t="n">
        <f aca="false">+IF(F344=1,1,0)*A344*1000</f>
        <v>0</v>
      </c>
      <c r="AB344" s="2" t="n">
        <f aca="false">+IF(AA344=0,A344*1000,0)</f>
        <v>997.665083649928</v>
      </c>
      <c r="AC344" s="2" t="n">
        <f aca="false">+IF(F344=1,1,0)*B344*1000</f>
        <v>0</v>
      </c>
      <c r="AD344" s="2" t="n">
        <f aca="false">+IF(AC344=0,B344*1000,0)</f>
        <v>997.873233544987</v>
      </c>
    </row>
    <row r="345" customFormat="false" ht="12.8" hidden="false" customHeight="false" outlineLevel="0" collapsed="false">
      <c r="A345" s="4" t="n">
        <v>0.997704642237412</v>
      </c>
      <c r="B345" s="4" t="n">
        <v>0.997878684693538</v>
      </c>
      <c r="C345" s="4" t="n">
        <v>0.997791663465475</v>
      </c>
      <c r="D345" s="0" t="n">
        <v>1</v>
      </c>
      <c r="E345" s="0" t="n">
        <v>1</v>
      </c>
      <c r="F345" s="0" t="n">
        <v>0</v>
      </c>
      <c r="G345" s="0" t="n">
        <v>1</v>
      </c>
      <c r="H345" s="0" t="n">
        <v>1</v>
      </c>
      <c r="I345" s="0" t="n">
        <v>1</v>
      </c>
      <c r="J345" s="0" t="n">
        <v>0</v>
      </c>
      <c r="K345" s="2" t="n">
        <f aca="false">+IF(D345=1,1,IF(E345=1,1,IF(F345=1,1,0)))*A345*1000</f>
        <v>997.704642237412</v>
      </c>
      <c r="L345" s="2" t="n">
        <f aca="false">+IF(K345=0,A345*1000,0)</f>
        <v>0</v>
      </c>
      <c r="M345" s="2" t="n">
        <f aca="false">+IF(F345=1,1,IF(E345=1,1,IF(D345=1,1,0)))*B345*1000</f>
        <v>997.878684693538</v>
      </c>
      <c r="N345" s="2" t="n">
        <f aca="false">+IF(M345=0,C345*1000,0)</f>
        <v>0</v>
      </c>
      <c r="O345" s="2" t="n">
        <f aca="false">+IF(H345=1,1,0)*A345*1000</f>
        <v>997.704642237412</v>
      </c>
      <c r="P345" s="2" t="n">
        <f aca="false">+IF(O345=0,A345*1000,0)</f>
        <v>0</v>
      </c>
      <c r="Q345" s="2" t="n">
        <f aca="false">+IF(H345=1,1,0)*B345*1000</f>
        <v>997.878684693538</v>
      </c>
      <c r="R345" s="2" t="n">
        <f aca="false">+IF(Q345=0,B345*1000,0)</f>
        <v>0</v>
      </c>
      <c r="S345" s="2" t="n">
        <f aca="false">+IF(D345=1,1,0)*A345*1000</f>
        <v>997.704642237412</v>
      </c>
      <c r="T345" s="2" t="n">
        <f aca="false">+IF(S345=0,A345*1000,0)</f>
        <v>0</v>
      </c>
      <c r="U345" s="2" t="n">
        <f aca="false">+IF(D345=1,1,0)*B345*1000</f>
        <v>997.878684693538</v>
      </c>
      <c r="V345" s="2" t="n">
        <f aca="false">+IF(U345=0,B345*1000,0)</f>
        <v>0</v>
      </c>
      <c r="W345" s="2" t="n">
        <f aca="false">+IF(E345=1,1,0)*A345*1000</f>
        <v>997.704642237412</v>
      </c>
      <c r="X345" s="2" t="n">
        <f aca="false">+IF(W345=0,A345*1000,0)</f>
        <v>0</v>
      </c>
      <c r="Y345" s="2" t="n">
        <f aca="false">+IF(E345=1,1,0)*B345*1000</f>
        <v>997.878684693538</v>
      </c>
      <c r="Z345" s="2" t="n">
        <f aca="false">+IF(Y345=0,B345*1000,0)</f>
        <v>0</v>
      </c>
      <c r="AA345" s="2" t="n">
        <f aca="false">+IF(F345=1,1,0)*A345*1000</f>
        <v>0</v>
      </c>
      <c r="AB345" s="2" t="n">
        <f aca="false">+IF(AA345=0,A345*1000,0)</f>
        <v>997.704642237412</v>
      </c>
      <c r="AC345" s="2" t="n">
        <f aca="false">+IF(F345=1,1,0)*B345*1000</f>
        <v>0</v>
      </c>
      <c r="AD345" s="2" t="n">
        <f aca="false">+IF(AC345=0,B345*1000,0)</f>
        <v>997.878684693538</v>
      </c>
    </row>
    <row r="346" customFormat="false" ht="12.8" hidden="false" customHeight="false" outlineLevel="0" collapsed="false">
      <c r="A346" s="4" t="n">
        <v>0.997692154444241</v>
      </c>
      <c r="B346" s="4" t="n">
        <v>0.997900898370962</v>
      </c>
      <c r="C346" s="4" t="n">
        <v>0.997796526407602</v>
      </c>
      <c r="D346" s="0" t="n">
        <v>1</v>
      </c>
      <c r="E346" s="0" t="n">
        <v>1</v>
      </c>
      <c r="F346" s="0" t="n">
        <v>0</v>
      </c>
      <c r="G346" s="0" t="n">
        <v>1</v>
      </c>
      <c r="H346" s="0" t="n">
        <v>1</v>
      </c>
      <c r="I346" s="0" t="n">
        <v>1</v>
      </c>
      <c r="J346" s="0" t="n">
        <v>1</v>
      </c>
      <c r="K346" s="2" t="n">
        <f aca="false">+IF(D346=1,1,IF(E346=1,1,IF(F346=1,1,0)))*A346*1000</f>
        <v>997.692154444241</v>
      </c>
      <c r="L346" s="2" t="n">
        <f aca="false">+IF(K346=0,A346*1000,0)</f>
        <v>0</v>
      </c>
      <c r="M346" s="2" t="n">
        <f aca="false">+IF(F346=1,1,IF(E346=1,1,IF(D346=1,1,0)))*B346*1000</f>
        <v>997.900898370962</v>
      </c>
      <c r="N346" s="2" t="n">
        <f aca="false">+IF(M346=0,C346*1000,0)</f>
        <v>0</v>
      </c>
      <c r="O346" s="2" t="n">
        <f aca="false">+IF(H346=1,1,0)*A346*1000</f>
        <v>997.692154444241</v>
      </c>
      <c r="P346" s="2" t="n">
        <f aca="false">+IF(O346=0,A346*1000,0)</f>
        <v>0</v>
      </c>
      <c r="Q346" s="2" t="n">
        <f aca="false">+IF(H346=1,1,0)*B346*1000</f>
        <v>997.900898370962</v>
      </c>
      <c r="R346" s="2" t="n">
        <f aca="false">+IF(Q346=0,B346*1000,0)</f>
        <v>0</v>
      </c>
      <c r="S346" s="2" t="n">
        <f aca="false">+IF(D346=1,1,0)*A346*1000</f>
        <v>997.692154444241</v>
      </c>
      <c r="T346" s="2" t="n">
        <f aca="false">+IF(S346=0,A346*1000,0)</f>
        <v>0</v>
      </c>
      <c r="U346" s="2" t="n">
        <f aca="false">+IF(D346=1,1,0)*B346*1000</f>
        <v>997.900898370962</v>
      </c>
      <c r="V346" s="2" t="n">
        <f aca="false">+IF(U346=0,B346*1000,0)</f>
        <v>0</v>
      </c>
      <c r="W346" s="2" t="n">
        <f aca="false">+IF(E346=1,1,0)*A346*1000</f>
        <v>997.692154444241</v>
      </c>
      <c r="X346" s="2" t="n">
        <f aca="false">+IF(W346=0,A346*1000,0)</f>
        <v>0</v>
      </c>
      <c r="Y346" s="2" t="n">
        <f aca="false">+IF(E346=1,1,0)*B346*1000</f>
        <v>997.900898370962</v>
      </c>
      <c r="Z346" s="2" t="n">
        <f aca="false">+IF(Y346=0,B346*1000,0)</f>
        <v>0</v>
      </c>
      <c r="AA346" s="2" t="n">
        <f aca="false">+IF(F346=1,1,0)*A346*1000</f>
        <v>0</v>
      </c>
      <c r="AB346" s="2" t="n">
        <f aca="false">+IF(AA346=0,A346*1000,0)</f>
        <v>997.692154444241</v>
      </c>
      <c r="AC346" s="2" t="n">
        <f aca="false">+IF(F346=1,1,0)*B346*1000</f>
        <v>0</v>
      </c>
      <c r="AD346" s="2" t="n">
        <f aca="false">+IF(AC346=0,B346*1000,0)</f>
        <v>997.900898370962</v>
      </c>
    </row>
    <row r="347" customFormat="false" ht="12.8" hidden="false" customHeight="false" outlineLevel="0" collapsed="false">
      <c r="A347" s="4" t="n">
        <v>0.99716836775807</v>
      </c>
      <c r="B347" s="4" t="n">
        <v>0.997835457779978</v>
      </c>
      <c r="C347" s="4" t="n">
        <v>0.997501912769024</v>
      </c>
      <c r="D347" s="0" t="n">
        <v>1</v>
      </c>
      <c r="E347" s="0" t="n">
        <v>1</v>
      </c>
      <c r="F347" s="0" t="n">
        <v>1</v>
      </c>
      <c r="G347" s="0" t="n">
        <v>0</v>
      </c>
      <c r="H347" s="0" t="n">
        <v>0</v>
      </c>
      <c r="I347" s="0" t="n">
        <v>0</v>
      </c>
      <c r="J347" s="0" t="n">
        <v>1</v>
      </c>
      <c r="K347" s="2" t="n">
        <f aca="false">+IF(D347=1,1,IF(E347=1,1,IF(F347=1,1,0)))*A347*1000</f>
        <v>997.16836775807</v>
      </c>
      <c r="L347" s="2" t="n">
        <f aca="false">+IF(K347=0,A347*1000,0)</f>
        <v>0</v>
      </c>
      <c r="M347" s="2" t="n">
        <f aca="false">+IF(F347=1,1,IF(E347=1,1,IF(D347=1,1,0)))*B347*1000</f>
        <v>997.835457779978</v>
      </c>
      <c r="N347" s="2" t="n">
        <f aca="false">+IF(M347=0,C347*1000,0)</f>
        <v>0</v>
      </c>
      <c r="O347" s="2" t="n">
        <f aca="false">+IF(H347=1,1,0)*A347*1000</f>
        <v>0</v>
      </c>
      <c r="P347" s="2" t="n">
        <f aca="false">+IF(O347=0,A347*1000,0)</f>
        <v>997.16836775807</v>
      </c>
      <c r="Q347" s="2" t="n">
        <f aca="false">+IF(H347=1,1,0)*B347*1000</f>
        <v>0</v>
      </c>
      <c r="R347" s="2" t="n">
        <f aca="false">+IF(Q347=0,B347*1000,0)</f>
        <v>997.835457779978</v>
      </c>
      <c r="S347" s="2" t="n">
        <f aca="false">+IF(D347=1,1,0)*A347*1000</f>
        <v>997.16836775807</v>
      </c>
      <c r="T347" s="2" t="n">
        <f aca="false">+IF(S347=0,A347*1000,0)</f>
        <v>0</v>
      </c>
      <c r="U347" s="2" t="n">
        <f aca="false">+IF(D347=1,1,0)*B347*1000</f>
        <v>997.835457779978</v>
      </c>
      <c r="V347" s="2" t="n">
        <f aca="false">+IF(U347=0,B347*1000,0)</f>
        <v>0</v>
      </c>
      <c r="W347" s="2" t="n">
        <f aca="false">+IF(E347=1,1,0)*A347*1000</f>
        <v>997.16836775807</v>
      </c>
      <c r="X347" s="2" t="n">
        <f aca="false">+IF(W347=0,A347*1000,0)</f>
        <v>0</v>
      </c>
      <c r="Y347" s="2" t="n">
        <f aca="false">+IF(E347=1,1,0)*B347*1000</f>
        <v>997.835457779978</v>
      </c>
      <c r="Z347" s="2" t="n">
        <f aca="false">+IF(Y347=0,B347*1000,0)</f>
        <v>0</v>
      </c>
      <c r="AA347" s="2" t="n">
        <f aca="false">+IF(F347=1,1,0)*A347*1000</f>
        <v>997.16836775807</v>
      </c>
      <c r="AB347" s="2" t="n">
        <f aca="false">+IF(AA347=0,A347*1000,0)</f>
        <v>0</v>
      </c>
      <c r="AC347" s="2" t="n">
        <f aca="false">+IF(F347=1,1,0)*B347*1000</f>
        <v>997.835457779978</v>
      </c>
      <c r="AD347" s="2" t="n">
        <f aca="false">+IF(AC347=0,B347*1000,0)</f>
        <v>0</v>
      </c>
    </row>
    <row r="348" customFormat="false" ht="12.8" hidden="false" customHeight="false" outlineLevel="0" collapsed="false">
      <c r="A348" s="4" t="n">
        <v>0.997505824009981</v>
      </c>
      <c r="B348" s="4" t="n">
        <v>0.997571601814799</v>
      </c>
      <c r="C348" s="4" t="n">
        <v>0.99753871291239</v>
      </c>
      <c r="D348" s="0" t="n">
        <v>1</v>
      </c>
      <c r="E348" s="0" t="n">
        <v>1</v>
      </c>
      <c r="F348" s="0" t="n">
        <v>1</v>
      </c>
      <c r="G348" s="0" t="n">
        <v>0</v>
      </c>
      <c r="H348" s="0" t="n">
        <v>0</v>
      </c>
      <c r="I348" s="0" t="n">
        <v>1</v>
      </c>
      <c r="J348" s="0" t="n">
        <v>0</v>
      </c>
      <c r="K348" s="2" t="n">
        <f aca="false">+IF(D348=1,1,IF(E348=1,1,IF(F348=1,1,0)))*A348*1000</f>
        <v>997.505824009981</v>
      </c>
      <c r="L348" s="2" t="n">
        <f aca="false">+IF(K348=0,A348*1000,0)</f>
        <v>0</v>
      </c>
      <c r="M348" s="2" t="n">
        <f aca="false">+IF(F348=1,1,IF(E348=1,1,IF(D348=1,1,0)))*B348*1000</f>
        <v>997.571601814799</v>
      </c>
      <c r="N348" s="2" t="n">
        <f aca="false">+IF(M348=0,C348*1000,0)</f>
        <v>0</v>
      </c>
      <c r="O348" s="2" t="n">
        <f aca="false">+IF(H348=1,1,0)*A348*1000</f>
        <v>0</v>
      </c>
      <c r="P348" s="2" t="n">
        <f aca="false">+IF(O348=0,A348*1000,0)</f>
        <v>997.505824009981</v>
      </c>
      <c r="Q348" s="2" t="n">
        <f aca="false">+IF(H348=1,1,0)*B348*1000</f>
        <v>0</v>
      </c>
      <c r="R348" s="2" t="n">
        <f aca="false">+IF(Q348=0,B348*1000,0)</f>
        <v>997.571601814799</v>
      </c>
      <c r="S348" s="2" t="n">
        <f aca="false">+IF(D348=1,1,0)*A348*1000</f>
        <v>997.505824009981</v>
      </c>
      <c r="T348" s="2" t="n">
        <f aca="false">+IF(S348=0,A348*1000,0)</f>
        <v>0</v>
      </c>
      <c r="U348" s="2" t="n">
        <f aca="false">+IF(D348=1,1,0)*B348*1000</f>
        <v>997.571601814799</v>
      </c>
      <c r="V348" s="2" t="n">
        <f aca="false">+IF(U348=0,B348*1000,0)</f>
        <v>0</v>
      </c>
      <c r="W348" s="2" t="n">
        <f aca="false">+IF(E348=1,1,0)*A348*1000</f>
        <v>997.505824009981</v>
      </c>
      <c r="X348" s="2" t="n">
        <f aca="false">+IF(W348=0,A348*1000,0)</f>
        <v>0</v>
      </c>
      <c r="Y348" s="2" t="n">
        <f aca="false">+IF(E348=1,1,0)*B348*1000</f>
        <v>997.571601814799</v>
      </c>
      <c r="Z348" s="2" t="n">
        <f aca="false">+IF(Y348=0,B348*1000,0)</f>
        <v>0</v>
      </c>
      <c r="AA348" s="2" t="n">
        <f aca="false">+IF(F348=1,1,0)*A348*1000</f>
        <v>997.505824009981</v>
      </c>
      <c r="AB348" s="2" t="n">
        <f aca="false">+IF(AA348=0,A348*1000,0)</f>
        <v>0</v>
      </c>
      <c r="AC348" s="2" t="n">
        <f aca="false">+IF(F348=1,1,0)*B348*1000</f>
        <v>997.571601814799</v>
      </c>
      <c r="AD348" s="2" t="n">
        <f aca="false">+IF(AC348=0,B348*1000,0)</f>
        <v>0</v>
      </c>
    </row>
    <row r="349" customFormat="false" ht="12.8" hidden="false" customHeight="false" outlineLevel="0" collapsed="false">
      <c r="A349" s="4" t="n">
        <v>0.997313241398084</v>
      </c>
      <c r="B349" s="4" t="n">
        <v>0.997897520641829</v>
      </c>
      <c r="C349" s="4" t="n">
        <v>0.997605381019956</v>
      </c>
      <c r="D349" s="0" t="n">
        <v>1</v>
      </c>
      <c r="E349" s="0" t="n">
        <v>1</v>
      </c>
      <c r="F349" s="0" t="n">
        <v>1</v>
      </c>
      <c r="G349" s="0" t="n">
        <v>0</v>
      </c>
      <c r="H349" s="0" t="n">
        <v>0</v>
      </c>
      <c r="I349" s="0" t="n">
        <v>1</v>
      </c>
      <c r="J349" s="0" t="n">
        <v>1</v>
      </c>
      <c r="K349" s="2" t="n">
        <f aca="false">+IF(D349=1,1,IF(E349=1,1,IF(F349=1,1,0)))*A349*1000</f>
        <v>997.313241398084</v>
      </c>
      <c r="L349" s="2" t="n">
        <f aca="false">+IF(K349=0,A349*1000,0)</f>
        <v>0</v>
      </c>
      <c r="M349" s="2" t="n">
        <f aca="false">+IF(F349=1,1,IF(E349=1,1,IF(D349=1,1,0)))*B349*1000</f>
        <v>997.897520641829</v>
      </c>
      <c r="N349" s="2" t="n">
        <f aca="false">+IF(M349=0,C349*1000,0)</f>
        <v>0</v>
      </c>
      <c r="O349" s="2" t="n">
        <f aca="false">+IF(H349=1,1,0)*A349*1000</f>
        <v>0</v>
      </c>
      <c r="P349" s="2" t="n">
        <f aca="false">+IF(O349=0,A349*1000,0)</f>
        <v>997.313241398084</v>
      </c>
      <c r="Q349" s="2" t="n">
        <f aca="false">+IF(H349=1,1,0)*B349*1000</f>
        <v>0</v>
      </c>
      <c r="R349" s="2" t="n">
        <f aca="false">+IF(Q349=0,B349*1000,0)</f>
        <v>997.897520641829</v>
      </c>
      <c r="S349" s="2" t="n">
        <f aca="false">+IF(D349=1,1,0)*A349*1000</f>
        <v>997.313241398084</v>
      </c>
      <c r="T349" s="2" t="n">
        <f aca="false">+IF(S349=0,A349*1000,0)</f>
        <v>0</v>
      </c>
      <c r="U349" s="2" t="n">
        <f aca="false">+IF(D349=1,1,0)*B349*1000</f>
        <v>997.897520641829</v>
      </c>
      <c r="V349" s="2" t="n">
        <f aca="false">+IF(U349=0,B349*1000,0)</f>
        <v>0</v>
      </c>
      <c r="W349" s="2" t="n">
        <f aca="false">+IF(E349=1,1,0)*A349*1000</f>
        <v>997.313241398084</v>
      </c>
      <c r="X349" s="2" t="n">
        <f aca="false">+IF(W349=0,A349*1000,0)</f>
        <v>0</v>
      </c>
      <c r="Y349" s="2" t="n">
        <f aca="false">+IF(E349=1,1,0)*B349*1000</f>
        <v>997.897520641829</v>
      </c>
      <c r="Z349" s="2" t="n">
        <f aca="false">+IF(Y349=0,B349*1000,0)</f>
        <v>0</v>
      </c>
      <c r="AA349" s="2" t="n">
        <f aca="false">+IF(F349=1,1,0)*A349*1000</f>
        <v>997.313241398084</v>
      </c>
      <c r="AB349" s="2" t="n">
        <f aca="false">+IF(AA349=0,A349*1000,0)</f>
        <v>0</v>
      </c>
      <c r="AC349" s="2" t="n">
        <f aca="false">+IF(F349=1,1,0)*B349*1000</f>
        <v>997.897520641829</v>
      </c>
      <c r="AD349" s="2" t="n">
        <f aca="false">+IF(AC349=0,B349*1000,0)</f>
        <v>0</v>
      </c>
    </row>
    <row r="350" customFormat="false" ht="12.8" hidden="false" customHeight="false" outlineLevel="0" collapsed="false">
      <c r="A350" s="4" t="n">
        <v>0.992709608697654</v>
      </c>
      <c r="B350" s="4" t="n">
        <v>0.994101551469434</v>
      </c>
      <c r="C350" s="4" t="n">
        <v>0.993405580083544</v>
      </c>
      <c r="D350" s="0" t="n">
        <v>1</v>
      </c>
      <c r="E350" s="0" t="n">
        <v>1</v>
      </c>
      <c r="F350" s="0" t="n">
        <v>1</v>
      </c>
      <c r="G350" s="0" t="n">
        <v>0</v>
      </c>
      <c r="H350" s="0" t="n">
        <v>1</v>
      </c>
      <c r="I350" s="0" t="n">
        <v>0</v>
      </c>
      <c r="J350" s="0" t="n">
        <v>0</v>
      </c>
      <c r="K350" s="2" t="n">
        <f aca="false">+IF(D350=1,1,IF(E350=1,1,IF(F350=1,1,0)))*A350*1000</f>
        <v>992.709608697654</v>
      </c>
      <c r="L350" s="2" t="n">
        <f aca="false">+IF(K350=0,A350*1000,0)</f>
        <v>0</v>
      </c>
      <c r="M350" s="2" t="n">
        <f aca="false">+IF(F350=1,1,IF(E350=1,1,IF(D350=1,1,0)))*B350*1000</f>
        <v>994.101551469434</v>
      </c>
      <c r="N350" s="2" t="n">
        <f aca="false">+IF(M350=0,C350*1000,0)</f>
        <v>0</v>
      </c>
      <c r="O350" s="2" t="n">
        <f aca="false">+IF(H350=1,1,0)*A350*1000</f>
        <v>992.709608697654</v>
      </c>
      <c r="P350" s="2" t="n">
        <f aca="false">+IF(O350=0,A350*1000,0)</f>
        <v>0</v>
      </c>
      <c r="Q350" s="2" t="n">
        <f aca="false">+IF(H350=1,1,0)*B350*1000</f>
        <v>994.101551469434</v>
      </c>
      <c r="R350" s="2" t="n">
        <f aca="false">+IF(Q350=0,B350*1000,0)</f>
        <v>0</v>
      </c>
      <c r="S350" s="2" t="n">
        <f aca="false">+IF(D350=1,1,0)*A350*1000</f>
        <v>992.709608697654</v>
      </c>
      <c r="T350" s="2" t="n">
        <f aca="false">+IF(S350=0,A350*1000,0)</f>
        <v>0</v>
      </c>
      <c r="U350" s="2" t="n">
        <f aca="false">+IF(D350=1,1,0)*B350*1000</f>
        <v>994.101551469434</v>
      </c>
      <c r="V350" s="2" t="n">
        <f aca="false">+IF(U350=0,B350*1000,0)</f>
        <v>0</v>
      </c>
      <c r="W350" s="2" t="n">
        <f aca="false">+IF(E350=1,1,0)*A350*1000</f>
        <v>992.709608697654</v>
      </c>
      <c r="X350" s="2" t="n">
        <f aca="false">+IF(W350=0,A350*1000,0)</f>
        <v>0</v>
      </c>
      <c r="Y350" s="2" t="n">
        <f aca="false">+IF(E350=1,1,0)*B350*1000</f>
        <v>994.101551469434</v>
      </c>
      <c r="Z350" s="2" t="n">
        <f aca="false">+IF(Y350=0,B350*1000,0)</f>
        <v>0</v>
      </c>
      <c r="AA350" s="2" t="n">
        <f aca="false">+IF(F350=1,1,0)*A350*1000</f>
        <v>992.709608697654</v>
      </c>
      <c r="AB350" s="2" t="n">
        <f aca="false">+IF(AA350=0,A350*1000,0)</f>
        <v>0</v>
      </c>
      <c r="AC350" s="2" t="n">
        <f aca="false">+IF(F350=1,1,0)*B350*1000</f>
        <v>994.101551469434</v>
      </c>
      <c r="AD350" s="2" t="n">
        <f aca="false">+IF(AC350=0,B350*1000,0)</f>
        <v>0</v>
      </c>
    </row>
    <row r="351" customFormat="false" ht="12.8" hidden="false" customHeight="false" outlineLevel="0" collapsed="false">
      <c r="A351" s="4" t="n">
        <v>0.997415492687977</v>
      </c>
      <c r="B351" s="4" t="n">
        <v>0.997725468057152</v>
      </c>
      <c r="C351" s="4" t="n">
        <v>0.997570480372564</v>
      </c>
      <c r="D351" s="0" t="n">
        <v>1</v>
      </c>
      <c r="E351" s="0" t="n">
        <v>1</v>
      </c>
      <c r="F351" s="0" t="n">
        <v>1</v>
      </c>
      <c r="G351" s="0" t="n">
        <v>0</v>
      </c>
      <c r="H351" s="0" t="n">
        <v>1</v>
      </c>
      <c r="I351" s="0" t="n">
        <v>0</v>
      </c>
      <c r="J351" s="0" t="n">
        <v>1</v>
      </c>
      <c r="K351" s="2" t="n">
        <f aca="false">+IF(D351=1,1,IF(E351=1,1,IF(F351=1,1,0)))*A351*1000</f>
        <v>997.415492687977</v>
      </c>
      <c r="L351" s="2" t="n">
        <f aca="false">+IF(K351=0,A351*1000,0)</f>
        <v>0</v>
      </c>
      <c r="M351" s="2" t="n">
        <f aca="false">+IF(F351=1,1,IF(E351=1,1,IF(D351=1,1,0)))*B351*1000</f>
        <v>997.725468057152</v>
      </c>
      <c r="N351" s="2" t="n">
        <f aca="false">+IF(M351=0,C351*1000,0)</f>
        <v>0</v>
      </c>
      <c r="O351" s="2" t="n">
        <f aca="false">+IF(H351=1,1,0)*A351*1000</f>
        <v>997.415492687977</v>
      </c>
      <c r="P351" s="2" t="n">
        <f aca="false">+IF(O351=0,A351*1000,0)</f>
        <v>0</v>
      </c>
      <c r="Q351" s="2" t="n">
        <f aca="false">+IF(H351=1,1,0)*B351*1000</f>
        <v>997.725468057152</v>
      </c>
      <c r="R351" s="2" t="n">
        <f aca="false">+IF(Q351=0,B351*1000,0)</f>
        <v>0</v>
      </c>
      <c r="S351" s="2" t="n">
        <f aca="false">+IF(D351=1,1,0)*A351*1000</f>
        <v>997.415492687977</v>
      </c>
      <c r="T351" s="2" t="n">
        <f aca="false">+IF(S351=0,A351*1000,0)</f>
        <v>0</v>
      </c>
      <c r="U351" s="2" t="n">
        <f aca="false">+IF(D351=1,1,0)*B351*1000</f>
        <v>997.725468057152</v>
      </c>
      <c r="V351" s="2" t="n">
        <f aca="false">+IF(U351=0,B351*1000,0)</f>
        <v>0</v>
      </c>
      <c r="W351" s="2" t="n">
        <f aca="false">+IF(E351=1,1,0)*A351*1000</f>
        <v>997.415492687977</v>
      </c>
      <c r="X351" s="2" t="n">
        <f aca="false">+IF(W351=0,A351*1000,0)</f>
        <v>0</v>
      </c>
      <c r="Y351" s="2" t="n">
        <f aca="false">+IF(E351=1,1,0)*B351*1000</f>
        <v>997.725468057152</v>
      </c>
      <c r="Z351" s="2" t="n">
        <f aca="false">+IF(Y351=0,B351*1000,0)</f>
        <v>0</v>
      </c>
      <c r="AA351" s="2" t="n">
        <f aca="false">+IF(F351=1,1,0)*A351*1000</f>
        <v>997.415492687977</v>
      </c>
      <c r="AB351" s="2" t="n">
        <f aca="false">+IF(AA351=0,A351*1000,0)</f>
        <v>0</v>
      </c>
      <c r="AC351" s="2" t="n">
        <f aca="false">+IF(F351=1,1,0)*B351*1000</f>
        <v>997.725468057152</v>
      </c>
      <c r="AD351" s="2" t="n">
        <f aca="false">+IF(AC351=0,B351*1000,0)</f>
        <v>0</v>
      </c>
    </row>
    <row r="352" customFormat="false" ht="12.8" hidden="false" customHeight="false" outlineLevel="0" collapsed="false">
      <c r="A352" s="4" t="n">
        <v>0.997246754219296</v>
      </c>
      <c r="B352" s="4" t="n">
        <v>0.99786430542572</v>
      </c>
      <c r="C352" s="4" t="n">
        <v>0.997555529822508</v>
      </c>
      <c r="D352" s="0" t="n">
        <v>1</v>
      </c>
      <c r="E352" s="0" t="n">
        <v>1</v>
      </c>
      <c r="F352" s="0" t="n">
        <v>1</v>
      </c>
      <c r="G352" s="0" t="n">
        <v>0</v>
      </c>
      <c r="H352" s="0" t="n">
        <v>1</v>
      </c>
      <c r="I352" s="0" t="n">
        <v>1</v>
      </c>
      <c r="J352" s="0" t="n">
        <v>0</v>
      </c>
      <c r="K352" s="2" t="n">
        <f aca="false">+IF(D352=1,1,IF(E352=1,1,IF(F352=1,1,0)))*A352*1000</f>
        <v>997.246754219296</v>
      </c>
      <c r="L352" s="2" t="n">
        <f aca="false">+IF(K352=0,A352*1000,0)</f>
        <v>0</v>
      </c>
      <c r="M352" s="2" t="n">
        <f aca="false">+IF(F352=1,1,IF(E352=1,1,IF(D352=1,1,0)))*B352*1000</f>
        <v>997.86430542572</v>
      </c>
      <c r="N352" s="2" t="n">
        <f aca="false">+IF(M352=0,C352*1000,0)</f>
        <v>0</v>
      </c>
      <c r="O352" s="2" t="n">
        <f aca="false">+IF(H352=1,1,0)*A352*1000</f>
        <v>997.246754219296</v>
      </c>
      <c r="P352" s="2" t="n">
        <f aca="false">+IF(O352=0,A352*1000,0)</f>
        <v>0</v>
      </c>
      <c r="Q352" s="2" t="n">
        <f aca="false">+IF(H352=1,1,0)*B352*1000</f>
        <v>997.86430542572</v>
      </c>
      <c r="R352" s="2" t="n">
        <f aca="false">+IF(Q352=0,B352*1000,0)</f>
        <v>0</v>
      </c>
      <c r="S352" s="2" t="n">
        <f aca="false">+IF(D352=1,1,0)*A352*1000</f>
        <v>997.246754219296</v>
      </c>
      <c r="T352" s="2" t="n">
        <f aca="false">+IF(S352=0,A352*1000,0)</f>
        <v>0</v>
      </c>
      <c r="U352" s="2" t="n">
        <f aca="false">+IF(D352=1,1,0)*B352*1000</f>
        <v>997.86430542572</v>
      </c>
      <c r="V352" s="2" t="n">
        <f aca="false">+IF(U352=0,B352*1000,0)</f>
        <v>0</v>
      </c>
      <c r="W352" s="2" t="n">
        <f aca="false">+IF(E352=1,1,0)*A352*1000</f>
        <v>997.246754219296</v>
      </c>
      <c r="X352" s="2" t="n">
        <f aca="false">+IF(W352=0,A352*1000,0)</f>
        <v>0</v>
      </c>
      <c r="Y352" s="2" t="n">
        <f aca="false">+IF(E352=1,1,0)*B352*1000</f>
        <v>997.86430542572</v>
      </c>
      <c r="Z352" s="2" t="n">
        <f aca="false">+IF(Y352=0,B352*1000,0)</f>
        <v>0</v>
      </c>
      <c r="AA352" s="2" t="n">
        <f aca="false">+IF(F352=1,1,0)*A352*1000</f>
        <v>997.246754219296</v>
      </c>
      <c r="AB352" s="2" t="n">
        <f aca="false">+IF(AA352=0,A352*1000,0)</f>
        <v>0</v>
      </c>
      <c r="AC352" s="2" t="n">
        <f aca="false">+IF(F352=1,1,0)*B352*1000</f>
        <v>997.86430542572</v>
      </c>
      <c r="AD352" s="2" t="n">
        <f aca="false">+IF(AC352=0,B352*1000,0)</f>
        <v>0</v>
      </c>
    </row>
    <row r="353" customFormat="false" ht="12.8" hidden="false" customHeight="false" outlineLevel="0" collapsed="false">
      <c r="A353" s="4" t="n">
        <v>0.997640746726568</v>
      </c>
      <c r="B353" s="4" t="n">
        <v>0.997874415390385</v>
      </c>
      <c r="C353" s="4" t="n">
        <v>0.997757581058477</v>
      </c>
      <c r="D353" s="0" t="n">
        <v>1</v>
      </c>
      <c r="E353" s="0" t="n">
        <v>1</v>
      </c>
      <c r="F353" s="0" t="n">
        <v>1</v>
      </c>
      <c r="G353" s="0" t="n">
        <v>0</v>
      </c>
      <c r="H353" s="0" t="n">
        <v>1</v>
      </c>
      <c r="I353" s="0" t="n">
        <v>1</v>
      </c>
      <c r="J353" s="0" t="n">
        <v>1</v>
      </c>
      <c r="K353" s="2" t="n">
        <f aca="false">+IF(D353=1,1,IF(E353=1,1,IF(F353=1,1,0)))*A353*1000</f>
        <v>997.640746726568</v>
      </c>
      <c r="L353" s="2" t="n">
        <f aca="false">+IF(K353=0,A353*1000,0)</f>
        <v>0</v>
      </c>
      <c r="M353" s="2" t="n">
        <f aca="false">+IF(F353=1,1,IF(E353=1,1,IF(D353=1,1,0)))*B353*1000</f>
        <v>997.874415390385</v>
      </c>
      <c r="N353" s="2" t="n">
        <f aca="false">+IF(M353=0,C353*1000,0)</f>
        <v>0</v>
      </c>
      <c r="O353" s="2" t="n">
        <f aca="false">+IF(H353=1,1,0)*A353*1000</f>
        <v>997.640746726568</v>
      </c>
      <c r="P353" s="2" t="n">
        <f aca="false">+IF(O353=0,A353*1000,0)</f>
        <v>0</v>
      </c>
      <c r="Q353" s="2" t="n">
        <f aca="false">+IF(H353=1,1,0)*B353*1000</f>
        <v>997.874415390385</v>
      </c>
      <c r="R353" s="2" t="n">
        <f aca="false">+IF(Q353=0,B353*1000,0)</f>
        <v>0</v>
      </c>
      <c r="S353" s="2" t="n">
        <f aca="false">+IF(D353=1,1,0)*A353*1000</f>
        <v>997.640746726568</v>
      </c>
      <c r="T353" s="2" t="n">
        <f aca="false">+IF(S353=0,A353*1000,0)</f>
        <v>0</v>
      </c>
      <c r="U353" s="2" t="n">
        <f aca="false">+IF(D353=1,1,0)*B353*1000</f>
        <v>997.874415390385</v>
      </c>
      <c r="V353" s="2" t="n">
        <f aca="false">+IF(U353=0,B353*1000,0)</f>
        <v>0</v>
      </c>
      <c r="W353" s="2" t="n">
        <f aca="false">+IF(E353=1,1,0)*A353*1000</f>
        <v>997.640746726568</v>
      </c>
      <c r="X353" s="2" t="n">
        <f aca="false">+IF(W353=0,A353*1000,0)</f>
        <v>0</v>
      </c>
      <c r="Y353" s="2" t="n">
        <f aca="false">+IF(E353=1,1,0)*B353*1000</f>
        <v>997.874415390385</v>
      </c>
      <c r="Z353" s="2" t="n">
        <f aca="false">+IF(Y353=0,B353*1000,0)</f>
        <v>0</v>
      </c>
      <c r="AA353" s="2" t="n">
        <f aca="false">+IF(F353=1,1,0)*A353*1000</f>
        <v>997.640746726568</v>
      </c>
      <c r="AB353" s="2" t="n">
        <f aca="false">+IF(AA353=0,A353*1000,0)</f>
        <v>0</v>
      </c>
      <c r="AC353" s="2" t="n">
        <f aca="false">+IF(F353=1,1,0)*B353*1000</f>
        <v>997.874415390385</v>
      </c>
      <c r="AD353" s="2" t="n">
        <f aca="false">+IF(AC353=0,B353*1000,0)</f>
        <v>0</v>
      </c>
    </row>
    <row r="354" customFormat="false" ht="12.8" hidden="false" customHeight="false" outlineLevel="0" collapsed="false">
      <c r="A354" s="4" t="n">
        <v>0.996746793195337</v>
      </c>
      <c r="B354" s="4" t="n">
        <v>0.996945946007087</v>
      </c>
      <c r="C354" s="4" t="n">
        <v>0.996846369601212</v>
      </c>
      <c r="D354" s="0" t="n">
        <v>1</v>
      </c>
      <c r="E354" s="0" t="n">
        <v>1</v>
      </c>
      <c r="F354" s="0" t="n">
        <v>1</v>
      </c>
      <c r="G354" s="0" t="n">
        <v>1</v>
      </c>
      <c r="H354" s="0" t="n">
        <v>0</v>
      </c>
      <c r="I354" s="0" t="n">
        <v>0</v>
      </c>
      <c r="J354" s="0" t="n">
        <v>0</v>
      </c>
      <c r="K354" s="2" t="n">
        <f aca="false">+IF(D354=1,1,IF(E354=1,1,IF(F354=1,1,0)))*A354*1000</f>
        <v>996.746793195337</v>
      </c>
      <c r="L354" s="2" t="n">
        <f aca="false">+IF(K354=0,A354*1000,0)</f>
        <v>0</v>
      </c>
      <c r="M354" s="2" t="n">
        <f aca="false">+IF(F354=1,1,IF(E354=1,1,IF(D354=1,1,0)))*B354*1000</f>
        <v>996.945946007087</v>
      </c>
      <c r="N354" s="2" t="n">
        <f aca="false">+IF(M354=0,C354*1000,0)</f>
        <v>0</v>
      </c>
      <c r="O354" s="2" t="n">
        <f aca="false">+IF(H354=1,1,0)*A354*1000</f>
        <v>0</v>
      </c>
      <c r="P354" s="2" t="n">
        <f aca="false">+IF(O354=0,A354*1000,0)</f>
        <v>996.746793195337</v>
      </c>
      <c r="Q354" s="2" t="n">
        <f aca="false">+IF(H354=1,1,0)*B354*1000</f>
        <v>0</v>
      </c>
      <c r="R354" s="2" t="n">
        <f aca="false">+IF(Q354=0,B354*1000,0)</f>
        <v>996.945946007087</v>
      </c>
      <c r="S354" s="2" t="n">
        <f aca="false">+IF(D354=1,1,0)*A354*1000</f>
        <v>996.746793195337</v>
      </c>
      <c r="T354" s="2" t="n">
        <f aca="false">+IF(S354=0,A354*1000,0)</f>
        <v>0</v>
      </c>
      <c r="U354" s="2" t="n">
        <f aca="false">+IF(D354=1,1,0)*B354*1000</f>
        <v>996.945946007087</v>
      </c>
      <c r="V354" s="2" t="n">
        <f aca="false">+IF(U354=0,B354*1000,0)</f>
        <v>0</v>
      </c>
      <c r="W354" s="2" t="n">
        <f aca="false">+IF(E354=1,1,0)*A354*1000</f>
        <v>996.746793195337</v>
      </c>
      <c r="X354" s="2" t="n">
        <f aca="false">+IF(W354=0,A354*1000,0)</f>
        <v>0</v>
      </c>
      <c r="Y354" s="2" t="n">
        <f aca="false">+IF(E354=1,1,0)*B354*1000</f>
        <v>996.945946007087</v>
      </c>
      <c r="Z354" s="2" t="n">
        <f aca="false">+IF(Y354=0,B354*1000,0)</f>
        <v>0</v>
      </c>
      <c r="AA354" s="2" t="n">
        <f aca="false">+IF(F354=1,1,0)*A354*1000</f>
        <v>996.746793195337</v>
      </c>
      <c r="AB354" s="2" t="n">
        <f aca="false">+IF(AA354=0,A354*1000,0)</f>
        <v>0</v>
      </c>
      <c r="AC354" s="2" t="n">
        <f aca="false">+IF(F354=1,1,0)*B354*1000</f>
        <v>996.945946007087</v>
      </c>
      <c r="AD354" s="2" t="n">
        <f aca="false">+IF(AC354=0,B354*1000,0)</f>
        <v>0</v>
      </c>
    </row>
    <row r="355" customFormat="false" ht="12.8" hidden="false" customHeight="false" outlineLevel="0" collapsed="false">
      <c r="A355" s="4" t="n">
        <v>0.997611567389967</v>
      </c>
      <c r="B355" s="4" t="n">
        <v>0.997796569245033</v>
      </c>
      <c r="C355" s="4" t="n">
        <v>0.9977040683175</v>
      </c>
      <c r="D355" s="0" t="n">
        <v>1</v>
      </c>
      <c r="E355" s="0" t="n">
        <v>1</v>
      </c>
      <c r="F355" s="0" t="n">
        <v>1</v>
      </c>
      <c r="G355" s="0" t="n">
        <v>1</v>
      </c>
      <c r="H355" s="0" t="n">
        <v>0</v>
      </c>
      <c r="I355" s="0" t="n">
        <v>0</v>
      </c>
      <c r="J355" s="0" t="n">
        <v>1</v>
      </c>
      <c r="K355" s="2" t="n">
        <f aca="false">+IF(D355=1,1,IF(E355=1,1,IF(F355=1,1,0)))*A355*1000</f>
        <v>997.611567389967</v>
      </c>
      <c r="L355" s="2" t="n">
        <f aca="false">+IF(K355=0,A355*1000,0)</f>
        <v>0</v>
      </c>
      <c r="M355" s="2" t="n">
        <f aca="false">+IF(F355=1,1,IF(E355=1,1,IF(D355=1,1,0)))*B355*1000</f>
        <v>997.796569245033</v>
      </c>
      <c r="N355" s="2" t="n">
        <f aca="false">+IF(M355=0,C355*1000,0)</f>
        <v>0</v>
      </c>
      <c r="O355" s="2" t="n">
        <f aca="false">+IF(H355=1,1,0)*A355*1000</f>
        <v>0</v>
      </c>
      <c r="P355" s="2" t="n">
        <f aca="false">+IF(O355=0,A355*1000,0)</f>
        <v>997.611567389967</v>
      </c>
      <c r="Q355" s="2" t="n">
        <f aca="false">+IF(H355=1,1,0)*B355*1000</f>
        <v>0</v>
      </c>
      <c r="R355" s="2" t="n">
        <f aca="false">+IF(Q355=0,B355*1000,0)</f>
        <v>997.796569245033</v>
      </c>
      <c r="S355" s="2" t="n">
        <f aca="false">+IF(D355=1,1,0)*A355*1000</f>
        <v>997.611567389967</v>
      </c>
      <c r="T355" s="2" t="n">
        <f aca="false">+IF(S355=0,A355*1000,0)</f>
        <v>0</v>
      </c>
      <c r="U355" s="2" t="n">
        <f aca="false">+IF(D355=1,1,0)*B355*1000</f>
        <v>997.796569245033</v>
      </c>
      <c r="V355" s="2" t="n">
        <f aca="false">+IF(U355=0,B355*1000,0)</f>
        <v>0</v>
      </c>
      <c r="W355" s="2" t="n">
        <f aca="false">+IF(E355=1,1,0)*A355*1000</f>
        <v>997.611567389967</v>
      </c>
      <c r="X355" s="2" t="n">
        <f aca="false">+IF(W355=0,A355*1000,0)</f>
        <v>0</v>
      </c>
      <c r="Y355" s="2" t="n">
        <f aca="false">+IF(E355=1,1,0)*B355*1000</f>
        <v>997.796569245033</v>
      </c>
      <c r="Z355" s="2" t="n">
        <f aca="false">+IF(Y355=0,B355*1000,0)</f>
        <v>0</v>
      </c>
      <c r="AA355" s="2" t="n">
        <f aca="false">+IF(F355=1,1,0)*A355*1000</f>
        <v>997.611567389967</v>
      </c>
      <c r="AB355" s="2" t="n">
        <f aca="false">+IF(AA355=0,A355*1000,0)</f>
        <v>0</v>
      </c>
      <c r="AC355" s="2" t="n">
        <f aca="false">+IF(F355=1,1,0)*B355*1000</f>
        <v>997.796569245033</v>
      </c>
      <c r="AD355" s="2" t="n">
        <f aca="false">+IF(AC355=0,B355*1000,0)</f>
        <v>0</v>
      </c>
    </row>
    <row r="356" customFormat="false" ht="12.8" hidden="false" customHeight="false" outlineLevel="0" collapsed="false">
      <c r="A356" s="4" t="n">
        <v>0.997516167624049</v>
      </c>
      <c r="B356" s="4" t="n">
        <v>0.997938105791059</v>
      </c>
      <c r="C356" s="4" t="n">
        <v>0.997727136707554</v>
      </c>
      <c r="D356" s="0" t="n">
        <v>1</v>
      </c>
      <c r="E356" s="0" t="n">
        <v>1</v>
      </c>
      <c r="F356" s="0" t="n">
        <v>1</v>
      </c>
      <c r="G356" s="0" t="n">
        <v>1</v>
      </c>
      <c r="H356" s="0" t="n">
        <v>0</v>
      </c>
      <c r="I356" s="0" t="n">
        <v>1</v>
      </c>
      <c r="J356" s="0" t="n">
        <v>0</v>
      </c>
      <c r="K356" s="2" t="n">
        <f aca="false">+IF(D356=1,1,IF(E356=1,1,IF(F356=1,1,0)))*A356*1000</f>
        <v>997.516167624049</v>
      </c>
      <c r="L356" s="2" t="n">
        <f aca="false">+IF(K356=0,A356*1000,0)</f>
        <v>0</v>
      </c>
      <c r="M356" s="2" t="n">
        <f aca="false">+IF(F356=1,1,IF(E356=1,1,IF(D356=1,1,0)))*B356*1000</f>
        <v>997.938105791059</v>
      </c>
      <c r="N356" s="2" t="n">
        <f aca="false">+IF(M356=0,C356*1000,0)</f>
        <v>0</v>
      </c>
      <c r="O356" s="2" t="n">
        <f aca="false">+IF(H356=1,1,0)*A356*1000</f>
        <v>0</v>
      </c>
      <c r="P356" s="2" t="n">
        <f aca="false">+IF(O356=0,A356*1000,0)</f>
        <v>997.516167624049</v>
      </c>
      <c r="Q356" s="2" t="n">
        <f aca="false">+IF(H356=1,1,0)*B356*1000</f>
        <v>0</v>
      </c>
      <c r="R356" s="2" t="n">
        <f aca="false">+IF(Q356=0,B356*1000,0)</f>
        <v>997.938105791059</v>
      </c>
      <c r="S356" s="2" t="n">
        <f aca="false">+IF(D356=1,1,0)*A356*1000</f>
        <v>997.516167624049</v>
      </c>
      <c r="T356" s="2" t="n">
        <f aca="false">+IF(S356=0,A356*1000,0)</f>
        <v>0</v>
      </c>
      <c r="U356" s="2" t="n">
        <f aca="false">+IF(D356=1,1,0)*B356*1000</f>
        <v>997.938105791059</v>
      </c>
      <c r="V356" s="2" t="n">
        <f aca="false">+IF(U356=0,B356*1000,0)</f>
        <v>0</v>
      </c>
      <c r="W356" s="2" t="n">
        <f aca="false">+IF(E356=1,1,0)*A356*1000</f>
        <v>997.516167624049</v>
      </c>
      <c r="X356" s="2" t="n">
        <f aca="false">+IF(W356=0,A356*1000,0)</f>
        <v>0</v>
      </c>
      <c r="Y356" s="2" t="n">
        <f aca="false">+IF(E356=1,1,0)*B356*1000</f>
        <v>997.938105791059</v>
      </c>
      <c r="Z356" s="2" t="n">
        <f aca="false">+IF(Y356=0,B356*1000,0)</f>
        <v>0</v>
      </c>
      <c r="AA356" s="2" t="n">
        <f aca="false">+IF(F356=1,1,0)*A356*1000</f>
        <v>997.516167624049</v>
      </c>
      <c r="AB356" s="2" t="n">
        <f aca="false">+IF(AA356=0,A356*1000,0)</f>
        <v>0</v>
      </c>
      <c r="AC356" s="2" t="n">
        <f aca="false">+IF(F356=1,1,0)*B356*1000</f>
        <v>997.938105791059</v>
      </c>
      <c r="AD356" s="2" t="n">
        <f aca="false">+IF(AC356=0,B356*1000,0)</f>
        <v>0</v>
      </c>
    </row>
    <row r="357" customFormat="false" ht="12.8" hidden="false" customHeight="false" outlineLevel="0" collapsed="false">
      <c r="A357" s="4" t="n">
        <v>0.997709925530976</v>
      </c>
      <c r="B357" s="4" t="n">
        <v>0.997916286740113</v>
      </c>
      <c r="C357" s="4" t="n">
        <v>0.997813106135544</v>
      </c>
      <c r="D357" s="0" t="n">
        <v>1</v>
      </c>
      <c r="E357" s="0" t="n">
        <v>1</v>
      </c>
      <c r="F357" s="0" t="n">
        <v>1</v>
      </c>
      <c r="G357" s="0" t="n">
        <v>1</v>
      </c>
      <c r="H357" s="0" t="n">
        <v>0</v>
      </c>
      <c r="I357" s="0" t="n">
        <v>1</v>
      </c>
      <c r="J357" s="0" t="n">
        <v>1</v>
      </c>
      <c r="K357" s="2" t="n">
        <f aca="false">+IF(D357=1,1,IF(E357=1,1,IF(F357=1,1,0)))*A357*1000</f>
        <v>997.709925530976</v>
      </c>
      <c r="L357" s="2" t="n">
        <f aca="false">+IF(K357=0,A357*1000,0)</f>
        <v>0</v>
      </c>
      <c r="M357" s="2" t="n">
        <f aca="false">+IF(F357=1,1,IF(E357=1,1,IF(D357=1,1,0)))*B357*1000</f>
        <v>997.916286740113</v>
      </c>
      <c r="N357" s="2" t="n">
        <f aca="false">+IF(M357=0,C357*1000,0)</f>
        <v>0</v>
      </c>
      <c r="O357" s="2" t="n">
        <f aca="false">+IF(H357=1,1,0)*A357*1000</f>
        <v>0</v>
      </c>
      <c r="P357" s="2" t="n">
        <f aca="false">+IF(O357=0,A357*1000,0)</f>
        <v>997.709925530976</v>
      </c>
      <c r="Q357" s="2" t="n">
        <f aca="false">+IF(H357=1,1,0)*B357*1000</f>
        <v>0</v>
      </c>
      <c r="R357" s="2" t="n">
        <f aca="false">+IF(Q357=0,B357*1000,0)</f>
        <v>997.916286740113</v>
      </c>
      <c r="S357" s="2" t="n">
        <f aca="false">+IF(D357=1,1,0)*A357*1000</f>
        <v>997.709925530976</v>
      </c>
      <c r="T357" s="2" t="n">
        <f aca="false">+IF(S357=0,A357*1000,0)</f>
        <v>0</v>
      </c>
      <c r="U357" s="2" t="n">
        <f aca="false">+IF(D357=1,1,0)*B357*1000</f>
        <v>997.916286740113</v>
      </c>
      <c r="V357" s="2" t="n">
        <f aca="false">+IF(U357=0,B357*1000,0)</f>
        <v>0</v>
      </c>
      <c r="W357" s="2" t="n">
        <f aca="false">+IF(E357=1,1,0)*A357*1000</f>
        <v>997.709925530976</v>
      </c>
      <c r="X357" s="2" t="n">
        <f aca="false">+IF(W357=0,A357*1000,0)</f>
        <v>0</v>
      </c>
      <c r="Y357" s="2" t="n">
        <f aca="false">+IF(E357=1,1,0)*B357*1000</f>
        <v>997.916286740113</v>
      </c>
      <c r="Z357" s="2" t="n">
        <f aca="false">+IF(Y357=0,B357*1000,0)</f>
        <v>0</v>
      </c>
      <c r="AA357" s="2" t="n">
        <f aca="false">+IF(F357=1,1,0)*A357*1000</f>
        <v>997.709925530976</v>
      </c>
      <c r="AB357" s="2" t="n">
        <f aca="false">+IF(AA357=0,A357*1000,0)</f>
        <v>0</v>
      </c>
      <c r="AC357" s="2" t="n">
        <f aca="false">+IF(F357=1,1,0)*B357*1000</f>
        <v>997.916286740113</v>
      </c>
      <c r="AD357" s="2" t="n">
        <f aca="false">+IF(AC357=0,B357*1000,0)</f>
        <v>0</v>
      </c>
    </row>
    <row r="358" customFormat="false" ht="12.8" hidden="false" customHeight="false" outlineLevel="0" collapsed="false">
      <c r="A358" s="4" t="n">
        <v>0.996948779633094</v>
      </c>
      <c r="B358" s="4" t="n">
        <v>0.997227504157829</v>
      </c>
      <c r="C358" s="4" t="n">
        <v>0.997088141895462</v>
      </c>
      <c r="D358" s="0" t="n">
        <v>1</v>
      </c>
      <c r="E358" s="0" t="n">
        <v>1</v>
      </c>
      <c r="F358" s="0" t="n">
        <v>1</v>
      </c>
      <c r="G358" s="0" t="n">
        <v>1</v>
      </c>
      <c r="H358" s="0" t="n">
        <v>1</v>
      </c>
      <c r="I358" s="0" t="n">
        <v>0</v>
      </c>
      <c r="J358" s="0" t="n">
        <v>0</v>
      </c>
      <c r="K358" s="2" t="n">
        <f aca="false">+IF(D358=1,1,IF(E358=1,1,IF(F358=1,1,0)))*A358*1000</f>
        <v>996.948779633094</v>
      </c>
      <c r="L358" s="2" t="n">
        <f aca="false">+IF(K358=0,A358*1000,0)</f>
        <v>0</v>
      </c>
      <c r="M358" s="2" t="n">
        <f aca="false">+IF(F358=1,1,IF(E358=1,1,IF(D358=1,1,0)))*B358*1000</f>
        <v>997.227504157829</v>
      </c>
      <c r="N358" s="2" t="n">
        <f aca="false">+IF(M358=0,C358*1000,0)</f>
        <v>0</v>
      </c>
      <c r="O358" s="2" t="n">
        <f aca="false">+IF(H358=1,1,0)*A358*1000</f>
        <v>996.948779633094</v>
      </c>
      <c r="P358" s="2" t="n">
        <f aca="false">+IF(O358=0,A358*1000,0)</f>
        <v>0</v>
      </c>
      <c r="Q358" s="2" t="n">
        <f aca="false">+IF(H358=1,1,0)*B358*1000</f>
        <v>997.227504157829</v>
      </c>
      <c r="R358" s="2" t="n">
        <f aca="false">+IF(Q358=0,B358*1000,0)</f>
        <v>0</v>
      </c>
      <c r="S358" s="2" t="n">
        <f aca="false">+IF(D358=1,1,0)*A358*1000</f>
        <v>996.948779633094</v>
      </c>
      <c r="T358" s="2" t="n">
        <f aca="false">+IF(S358=0,A358*1000,0)</f>
        <v>0</v>
      </c>
      <c r="U358" s="2" t="n">
        <f aca="false">+IF(D358=1,1,0)*B358*1000</f>
        <v>997.227504157829</v>
      </c>
      <c r="V358" s="2" t="n">
        <f aca="false">+IF(U358=0,B358*1000,0)</f>
        <v>0</v>
      </c>
      <c r="W358" s="2" t="n">
        <f aca="false">+IF(E358=1,1,0)*A358*1000</f>
        <v>996.948779633094</v>
      </c>
      <c r="X358" s="2" t="n">
        <f aca="false">+IF(W358=0,A358*1000,0)</f>
        <v>0</v>
      </c>
      <c r="Y358" s="2" t="n">
        <f aca="false">+IF(E358=1,1,0)*B358*1000</f>
        <v>997.227504157829</v>
      </c>
      <c r="Z358" s="2" t="n">
        <f aca="false">+IF(Y358=0,B358*1000,0)</f>
        <v>0</v>
      </c>
      <c r="AA358" s="2" t="n">
        <f aca="false">+IF(F358=1,1,0)*A358*1000</f>
        <v>996.948779633094</v>
      </c>
      <c r="AB358" s="2" t="n">
        <f aca="false">+IF(AA358=0,A358*1000,0)</f>
        <v>0</v>
      </c>
      <c r="AC358" s="2" t="n">
        <f aca="false">+IF(F358=1,1,0)*B358*1000</f>
        <v>997.227504157829</v>
      </c>
      <c r="AD358" s="2" t="n">
        <f aca="false">+IF(AC358=0,B358*1000,0)</f>
        <v>0</v>
      </c>
    </row>
    <row r="359" customFormat="false" ht="12.8" hidden="false" customHeight="false" outlineLevel="0" collapsed="false">
      <c r="A359" s="4" t="n">
        <v>0.997502266583814</v>
      </c>
      <c r="B359" s="4" t="n">
        <v>0.99780875385689</v>
      </c>
      <c r="C359" s="4" t="n">
        <v>0.997655510220352</v>
      </c>
      <c r="D359" s="0" t="n">
        <v>1</v>
      </c>
      <c r="E359" s="0" t="n">
        <v>1</v>
      </c>
      <c r="F359" s="0" t="n">
        <v>1</v>
      </c>
      <c r="G359" s="0" t="n">
        <v>1</v>
      </c>
      <c r="H359" s="0" t="n">
        <v>1</v>
      </c>
      <c r="I359" s="0" t="n">
        <v>0</v>
      </c>
      <c r="J359" s="0" t="n">
        <v>1</v>
      </c>
      <c r="K359" s="2" t="n">
        <f aca="false">+IF(D359=1,1,IF(E359=1,1,IF(F359=1,1,0)))*A359*1000</f>
        <v>997.502266583814</v>
      </c>
      <c r="L359" s="2" t="n">
        <f aca="false">+IF(K359=0,A359*1000,0)</f>
        <v>0</v>
      </c>
      <c r="M359" s="2" t="n">
        <f aca="false">+IF(F359=1,1,IF(E359=1,1,IF(D359=1,1,0)))*B359*1000</f>
        <v>997.80875385689</v>
      </c>
      <c r="N359" s="2" t="n">
        <f aca="false">+IF(M359=0,C359*1000,0)</f>
        <v>0</v>
      </c>
      <c r="O359" s="2" t="n">
        <f aca="false">+IF(H359=1,1,0)*A359*1000</f>
        <v>997.502266583814</v>
      </c>
      <c r="P359" s="2" t="n">
        <f aca="false">+IF(O359=0,A359*1000,0)</f>
        <v>0</v>
      </c>
      <c r="Q359" s="2" t="n">
        <f aca="false">+IF(H359=1,1,0)*B359*1000</f>
        <v>997.80875385689</v>
      </c>
      <c r="R359" s="2" t="n">
        <f aca="false">+IF(Q359=0,B359*1000,0)</f>
        <v>0</v>
      </c>
      <c r="S359" s="2" t="n">
        <f aca="false">+IF(D359=1,1,0)*A359*1000</f>
        <v>997.502266583814</v>
      </c>
      <c r="T359" s="2" t="n">
        <f aca="false">+IF(S359=0,A359*1000,0)</f>
        <v>0</v>
      </c>
      <c r="U359" s="2" t="n">
        <f aca="false">+IF(D359=1,1,0)*B359*1000</f>
        <v>997.80875385689</v>
      </c>
      <c r="V359" s="2" t="n">
        <f aca="false">+IF(U359=0,B359*1000,0)</f>
        <v>0</v>
      </c>
      <c r="W359" s="2" t="n">
        <f aca="false">+IF(E359=1,1,0)*A359*1000</f>
        <v>997.502266583814</v>
      </c>
      <c r="X359" s="2" t="n">
        <f aca="false">+IF(W359=0,A359*1000,0)</f>
        <v>0</v>
      </c>
      <c r="Y359" s="2" t="n">
        <f aca="false">+IF(E359=1,1,0)*B359*1000</f>
        <v>997.80875385689</v>
      </c>
      <c r="Z359" s="2" t="n">
        <f aca="false">+IF(Y359=0,B359*1000,0)</f>
        <v>0</v>
      </c>
      <c r="AA359" s="2" t="n">
        <f aca="false">+IF(F359=1,1,0)*A359*1000</f>
        <v>997.502266583814</v>
      </c>
      <c r="AB359" s="2" t="n">
        <f aca="false">+IF(AA359=0,A359*1000,0)</f>
        <v>0</v>
      </c>
      <c r="AC359" s="2" t="n">
        <f aca="false">+IF(F359=1,1,0)*B359*1000</f>
        <v>997.80875385689</v>
      </c>
      <c r="AD359" s="2" t="n">
        <f aca="false">+IF(AC359=0,B359*1000,0)</f>
        <v>0</v>
      </c>
    </row>
    <row r="360" customFormat="false" ht="12.8" hidden="false" customHeight="false" outlineLevel="0" collapsed="false">
      <c r="A360" s="4" t="n">
        <v>0.997705412224831</v>
      </c>
      <c r="B360" s="4" t="n">
        <v>0.997844381403322</v>
      </c>
      <c r="C360" s="4" t="n">
        <v>0.997774896814076</v>
      </c>
      <c r="D360" s="0" t="n">
        <v>1</v>
      </c>
      <c r="E360" s="0" t="n">
        <v>1</v>
      </c>
      <c r="F360" s="0" t="n">
        <v>1</v>
      </c>
      <c r="G360" s="0" t="n">
        <v>1</v>
      </c>
      <c r="H360" s="0" t="n">
        <v>1</v>
      </c>
      <c r="I360" s="0" t="n">
        <v>1</v>
      </c>
      <c r="J360" s="0" t="n">
        <v>0</v>
      </c>
      <c r="K360" s="2" t="n">
        <f aca="false">+IF(D360=1,1,IF(E360=1,1,IF(F360=1,1,0)))*A360*1000</f>
        <v>997.705412224831</v>
      </c>
      <c r="L360" s="2" t="n">
        <f aca="false">+IF(K360=0,A360*1000,0)</f>
        <v>0</v>
      </c>
      <c r="M360" s="2" t="n">
        <f aca="false">+IF(F360=1,1,IF(E360=1,1,IF(D360=1,1,0)))*B360*1000</f>
        <v>997.844381403322</v>
      </c>
      <c r="N360" s="2" t="n">
        <f aca="false">+IF(M360=0,C360*1000,0)</f>
        <v>0</v>
      </c>
      <c r="O360" s="2" t="n">
        <f aca="false">+IF(H360=1,1,0)*A360*1000</f>
        <v>997.705412224831</v>
      </c>
      <c r="P360" s="2" t="n">
        <f aca="false">+IF(O360=0,A360*1000,0)</f>
        <v>0</v>
      </c>
      <c r="Q360" s="2" t="n">
        <f aca="false">+IF(H360=1,1,0)*B360*1000</f>
        <v>997.844381403322</v>
      </c>
      <c r="R360" s="2" t="n">
        <f aca="false">+IF(Q360=0,B360*1000,0)</f>
        <v>0</v>
      </c>
      <c r="S360" s="2" t="n">
        <f aca="false">+IF(D360=1,1,0)*A360*1000</f>
        <v>997.705412224831</v>
      </c>
      <c r="T360" s="2" t="n">
        <f aca="false">+IF(S360=0,A360*1000,0)</f>
        <v>0</v>
      </c>
      <c r="U360" s="2" t="n">
        <f aca="false">+IF(D360=1,1,0)*B360*1000</f>
        <v>997.844381403322</v>
      </c>
      <c r="V360" s="2" t="n">
        <f aca="false">+IF(U360=0,B360*1000,0)</f>
        <v>0</v>
      </c>
      <c r="W360" s="2" t="n">
        <f aca="false">+IF(E360=1,1,0)*A360*1000</f>
        <v>997.705412224831</v>
      </c>
      <c r="X360" s="2" t="n">
        <f aca="false">+IF(W360=0,A360*1000,0)</f>
        <v>0</v>
      </c>
      <c r="Y360" s="2" t="n">
        <f aca="false">+IF(E360=1,1,0)*B360*1000</f>
        <v>997.844381403322</v>
      </c>
      <c r="Z360" s="2" t="n">
        <f aca="false">+IF(Y360=0,B360*1000,0)</f>
        <v>0</v>
      </c>
      <c r="AA360" s="2" t="n">
        <f aca="false">+IF(F360=1,1,0)*A360*1000</f>
        <v>997.705412224831</v>
      </c>
      <c r="AB360" s="2" t="n">
        <f aca="false">+IF(AA360=0,A360*1000,0)</f>
        <v>0</v>
      </c>
      <c r="AC360" s="2" t="n">
        <f aca="false">+IF(F360=1,1,0)*B360*1000</f>
        <v>997.844381403322</v>
      </c>
      <c r="AD360" s="2" t="n">
        <f aca="false">+IF(AC360=0,B360*1000,0)</f>
        <v>0</v>
      </c>
    </row>
    <row r="361" customFormat="false" ht="12.8" hidden="false" customHeight="false" outlineLevel="0" collapsed="false">
      <c r="A361" s="4" t="n">
        <v>0.997613808092939</v>
      </c>
      <c r="B361" s="4" t="n">
        <v>0.997842390232786</v>
      </c>
      <c r="C361" s="4" t="n">
        <v>0.997728099162863</v>
      </c>
      <c r="D361" s="0" t="n">
        <v>1</v>
      </c>
      <c r="E361" s="0" t="n">
        <v>1</v>
      </c>
      <c r="F361" s="0" t="n">
        <v>1</v>
      </c>
      <c r="G361" s="0" t="n">
        <v>1</v>
      </c>
      <c r="H361" s="0" t="n">
        <v>1</v>
      </c>
      <c r="I361" s="0" t="n">
        <v>1</v>
      </c>
      <c r="J361" s="0" t="n">
        <v>1</v>
      </c>
      <c r="K361" s="2" t="n">
        <f aca="false">+IF(D361=1,1,IF(E361=1,1,IF(F361=1,1,0)))*A361*1000</f>
        <v>997.613808092939</v>
      </c>
      <c r="L361" s="2" t="n">
        <f aca="false">+IF(K361=0,A361*1000,0)</f>
        <v>0</v>
      </c>
      <c r="M361" s="2" t="n">
        <f aca="false">+IF(F361=1,1,IF(E361=1,1,IF(D361=1,1,0)))*B361*1000</f>
        <v>997.842390232786</v>
      </c>
      <c r="N361" s="2" t="n">
        <f aca="false">+IF(M361=0,C361*1000,0)</f>
        <v>0</v>
      </c>
      <c r="O361" s="2" t="n">
        <f aca="false">+IF(H361=1,1,0)*A361*1000</f>
        <v>997.613808092939</v>
      </c>
      <c r="P361" s="2" t="n">
        <f aca="false">+IF(O361=0,A361*1000,0)</f>
        <v>0</v>
      </c>
      <c r="Q361" s="2" t="n">
        <f aca="false">+IF(H361=1,1,0)*B361*1000</f>
        <v>997.842390232786</v>
      </c>
      <c r="R361" s="2" t="n">
        <f aca="false">+IF(Q361=0,B361*1000,0)</f>
        <v>0</v>
      </c>
      <c r="S361" s="2" t="n">
        <f aca="false">+IF(D361=1,1,0)*A361*1000</f>
        <v>997.613808092939</v>
      </c>
      <c r="T361" s="2" t="n">
        <f aca="false">+IF(S361=0,A361*1000,0)</f>
        <v>0</v>
      </c>
      <c r="U361" s="2" t="n">
        <f aca="false">+IF(D361=1,1,0)*B361*1000</f>
        <v>997.842390232786</v>
      </c>
      <c r="V361" s="2" t="n">
        <f aca="false">+IF(U361=0,B361*1000,0)</f>
        <v>0</v>
      </c>
      <c r="W361" s="2" t="n">
        <f aca="false">+IF(E361=1,1,0)*A361*1000</f>
        <v>997.613808092939</v>
      </c>
      <c r="X361" s="2" t="n">
        <f aca="false">+IF(W361=0,A361*1000,0)</f>
        <v>0</v>
      </c>
      <c r="Y361" s="2" t="n">
        <f aca="false">+IF(E361=1,1,0)*B361*1000</f>
        <v>997.842390232786</v>
      </c>
      <c r="Z361" s="2" t="n">
        <f aca="false">+IF(Y361=0,B361*1000,0)</f>
        <v>0</v>
      </c>
      <c r="AA361" s="2" t="n">
        <f aca="false">+IF(F361=1,1,0)*A361*1000</f>
        <v>997.613808092939</v>
      </c>
      <c r="AB361" s="2" t="n">
        <f aca="false">+IF(AA361=0,A361*1000,0)</f>
        <v>0</v>
      </c>
      <c r="AC361" s="2" t="n">
        <f aca="false">+IF(F361=1,1,0)*B361*1000</f>
        <v>997.842390232786</v>
      </c>
      <c r="AD361" s="2" t="n">
        <f aca="false">+IF(AC361=0,B361*1000,0)</f>
        <v>0</v>
      </c>
    </row>
    <row r="362" customFormat="false" ht="12.8" hidden="false" customHeight="false" outlineLevel="0" collapsed="false">
      <c r="A362" s="4" t="n">
        <v>0.997451281434608</v>
      </c>
      <c r="B362" s="4" t="n">
        <v>0.997516096493395</v>
      </c>
      <c r="C362" s="4" t="n">
        <v>0.997483688964002</v>
      </c>
      <c r="D362" s="0" t="n">
        <v>0</v>
      </c>
      <c r="E362" s="0" t="n">
        <v>0</v>
      </c>
      <c r="F362" s="0" t="n">
        <v>0</v>
      </c>
      <c r="G362" s="0" t="n">
        <v>0</v>
      </c>
      <c r="H362" s="0" t="n">
        <v>0</v>
      </c>
      <c r="I362" s="0" t="n">
        <v>0</v>
      </c>
      <c r="J362" s="0" t="n">
        <v>1</v>
      </c>
      <c r="K362" s="2" t="n">
        <f aca="false">+IF(D362=1,1,IF(E362=1,1,IF(F362=1,1,0)))*A362*1000</f>
        <v>0</v>
      </c>
      <c r="L362" s="2" t="n">
        <f aca="false">+IF(K362=0,A362*1000,0)</f>
        <v>997.451281434608</v>
      </c>
      <c r="M362" s="2" t="n">
        <f aca="false">+IF(F362=1,1,IF(E362=1,1,IF(D362=1,1,0)))*B362*1000</f>
        <v>0</v>
      </c>
      <c r="N362" s="2" t="n">
        <f aca="false">+IF(M362=0,C362*1000,0)</f>
        <v>997.483688964002</v>
      </c>
      <c r="O362" s="2" t="n">
        <f aca="false">+IF(H362=1,1,0)*A362*1000</f>
        <v>0</v>
      </c>
      <c r="P362" s="2" t="n">
        <f aca="false">+IF(O362=0,A362*1000,0)</f>
        <v>997.451281434608</v>
      </c>
      <c r="Q362" s="2" t="n">
        <f aca="false">+IF(H362=1,1,0)*B362*1000</f>
        <v>0</v>
      </c>
      <c r="R362" s="2" t="n">
        <f aca="false">+IF(Q362=0,B362*1000,0)</f>
        <v>997.516096493395</v>
      </c>
      <c r="S362" s="2" t="n">
        <f aca="false">+IF(D362=1,1,0)*A362*1000</f>
        <v>0</v>
      </c>
      <c r="T362" s="2" t="n">
        <f aca="false">+IF(S362=0,A362*1000,0)</f>
        <v>997.451281434608</v>
      </c>
      <c r="U362" s="2" t="n">
        <f aca="false">+IF(D362=1,1,0)*B362*1000</f>
        <v>0</v>
      </c>
      <c r="V362" s="2" t="n">
        <f aca="false">+IF(U362=0,B362*1000,0)</f>
        <v>997.516096493395</v>
      </c>
      <c r="W362" s="2" t="n">
        <f aca="false">+IF(E362=1,1,0)*A362*1000</f>
        <v>0</v>
      </c>
      <c r="X362" s="2" t="n">
        <f aca="false">+IF(W362=0,A362*1000,0)</f>
        <v>997.451281434608</v>
      </c>
      <c r="Y362" s="2" t="n">
        <f aca="false">+IF(E362=1,1,0)*B362*1000</f>
        <v>0</v>
      </c>
      <c r="Z362" s="2" t="n">
        <f aca="false">+IF(Y362=0,B362*1000,0)</f>
        <v>997.516096493395</v>
      </c>
      <c r="AA362" s="2" t="n">
        <f aca="false">+IF(F362=1,1,0)*A362*1000</f>
        <v>0</v>
      </c>
      <c r="AB362" s="2" t="n">
        <f aca="false">+IF(AA362=0,A362*1000,0)</f>
        <v>997.451281434608</v>
      </c>
      <c r="AC362" s="2" t="n">
        <f aca="false">+IF(F362=1,1,0)*B362*1000</f>
        <v>0</v>
      </c>
      <c r="AD362" s="2" t="n">
        <f aca="false">+IF(AC362=0,B362*1000,0)</f>
        <v>997.516096493395</v>
      </c>
    </row>
    <row r="363" customFormat="false" ht="12.8" hidden="false" customHeight="false" outlineLevel="0" collapsed="false">
      <c r="A363" s="4" t="n">
        <v>0.997412696724841</v>
      </c>
      <c r="B363" s="4" t="n">
        <v>0.99751247071495</v>
      </c>
      <c r="C363" s="4" t="n">
        <v>0.997462583719895</v>
      </c>
      <c r="D363" s="0" t="n">
        <v>0</v>
      </c>
      <c r="E363" s="0" t="n">
        <v>0</v>
      </c>
      <c r="F363" s="0" t="n">
        <v>0</v>
      </c>
      <c r="G363" s="0" t="n">
        <v>0</v>
      </c>
      <c r="H363" s="0" t="n">
        <v>0</v>
      </c>
      <c r="I363" s="0" t="n">
        <v>1</v>
      </c>
      <c r="J363" s="0" t="n">
        <v>0</v>
      </c>
      <c r="K363" s="2" t="n">
        <f aca="false">+IF(D363=1,1,IF(E363=1,1,IF(F363=1,1,0)))*A363*1000</f>
        <v>0</v>
      </c>
      <c r="L363" s="2" t="n">
        <f aca="false">+IF(K363=0,A363*1000,0)</f>
        <v>997.412696724841</v>
      </c>
      <c r="M363" s="2" t="n">
        <f aca="false">+IF(F363=1,1,IF(E363=1,1,IF(D363=1,1,0)))*B363*1000</f>
        <v>0</v>
      </c>
      <c r="N363" s="2" t="n">
        <f aca="false">+IF(M363=0,C363*1000,0)</f>
        <v>997.462583719895</v>
      </c>
      <c r="O363" s="2" t="n">
        <f aca="false">+IF(H363=1,1,0)*A363*1000</f>
        <v>0</v>
      </c>
      <c r="P363" s="2" t="n">
        <f aca="false">+IF(O363=0,A363*1000,0)</f>
        <v>997.412696724841</v>
      </c>
      <c r="Q363" s="2" t="n">
        <f aca="false">+IF(H363=1,1,0)*B363*1000</f>
        <v>0</v>
      </c>
      <c r="R363" s="2" t="n">
        <f aca="false">+IF(Q363=0,B363*1000,0)</f>
        <v>997.51247071495</v>
      </c>
      <c r="S363" s="2" t="n">
        <f aca="false">+IF(D363=1,1,0)*A363*1000</f>
        <v>0</v>
      </c>
      <c r="T363" s="2" t="n">
        <f aca="false">+IF(S363=0,A363*1000,0)</f>
        <v>997.412696724841</v>
      </c>
      <c r="U363" s="2" t="n">
        <f aca="false">+IF(D363=1,1,0)*B363*1000</f>
        <v>0</v>
      </c>
      <c r="V363" s="2" t="n">
        <f aca="false">+IF(U363=0,B363*1000,0)</f>
        <v>997.51247071495</v>
      </c>
      <c r="W363" s="2" t="n">
        <f aca="false">+IF(E363=1,1,0)*A363*1000</f>
        <v>0</v>
      </c>
      <c r="X363" s="2" t="n">
        <f aca="false">+IF(W363=0,A363*1000,0)</f>
        <v>997.412696724841</v>
      </c>
      <c r="Y363" s="2" t="n">
        <f aca="false">+IF(E363=1,1,0)*B363*1000</f>
        <v>0</v>
      </c>
      <c r="Z363" s="2" t="n">
        <f aca="false">+IF(Y363=0,B363*1000,0)</f>
        <v>997.51247071495</v>
      </c>
      <c r="AA363" s="2" t="n">
        <f aca="false">+IF(F363=1,1,0)*A363*1000</f>
        <v>0</v>
      </c>
      <c r="AB363" s="2" t="n">
        <f aca="false">+IF(AA363=0,A363*1000,0)</f>
        <v>997.412696724841</v>
      </c>
      <c r="AC363" s="2" t="n">
        <f aca="false">+IF(F363=1,1,0)*B363*1000</f>
        <v>0</v>
      </c>
      <c r="AD363" s="2" t="n">
        <f aca="false">+IF(AC363=0,B363*1000,0)</f>
        <v>997.51247071495</v>
      </c>
    </row>
    <row r="364" customFormat="false" ht="12.8" hidden="false" customHeight="false" outlineLevel="0" collapsed="false">
      <c r="A364" s="4" t="n">
        <v>0.997450812013493</v>
      </c>
      <c r="B364" s="4" t="n">
        <v>0.997566994536632</v>
      </c>
      <c r="C364" s="4" t="n">
        <v>0.997508903275063</v>
      </c>
      <c r="D364" s="0" t="n">
        <v>0</v>
      </c>
      <c r="E364" s="0" t="n">
        <v>0</v>
      </c>
      <c r="F364" s="0" t="n">
        <v>0</v>
      </c>
      <c r="G364" s="0" t="n">
        <v>0</v>
      </c>
      <c r="H364" s="0" t="n">
        <v>0</v>
      </c>
      <c r="I364" s="0" t="n">
        <v>1</v>
      </c>
      <c r="J364" s="0" t="n">
        <v>1</v>
      </c>
      <c r="K364" s="2" t="n">
        <f aca="false">+IF(D364=1,1,IF(E364=1,1,IF(F364=1,1,0)))*A364*1000</f>
        <v>0</v>
      </c>
      <c r="L364" s="2" t="n">
        <f aca="false">+IF(K364=0,A364*1000,0)</f>
        <v>997.450812013493</v>
      </c>
      <c r="M364" s="2" t="n">
        <f aca="false">+IF(F364=1,1,IF(E364=1,1,IF(D364=1,1,0)))*B364*1000</f>
        <v>0</v>
      </c>
      <c r="N364" s="2" t="n">
        <f aca="false">+IF(M364=0,C364*1000,0)</f>
        <v>997.508903275063</v>
      </c>
      <c r="O364" s="2" t="n">
        <f aca="false">+IF(H364=1,1,0)*A364*1000</f>
        <v>0</v>
      </c>
      <c r="P364" s="2" t="n">
        <f aca="false">+IF(O364=0,A364*1000,0)</f>
        <v>997.450812013493</v>
      </c>
      <c r="Q364" s="2" t="n">
        <f aca="false">+IF(H364=1,1,0)*B364*1000</f>
        <v>0</v>
      </c>
      <c r="R364" s="2" t="n">
        <f aca="false">+IF(Q364=0,B364*1000,0)</f>
        <v>997.566994536632</v>
      </c>
      <c r="S364" s="2" t="n">
        <f aca="false">+IF(D364=1,1,0)*A364*1000</f>
        <v>0</v>
      </c>
      <c r="T364" s="2" t="n">
        <f aca="false">+IF(S364=0,A364*1000,0)</f>
        <v>997.450812013493</v>
      </c>
      <c r="U364" s="2" t="n">
        <f aca="false">+IF(D364=1,1,0)*B364*1000</f>
        <v>0</v>
      </c>
      <c r="V364" s="2" t="n">
        <f aca="false">+IF(U364=0,B364*1000,0)</f>
        <v>997.566994536632</v>
      </c>
      <c r="W364" s="2" t="n">
        <f aca="false">+IF(E364=1,1,0)*A364*1000</f>
        <v>0</v>
      </c>
      <c r="X364" s="2" t="n">
        <f aca="false">+IF(W364=0,A364*1000,0)</f>
        <v>997.450812013493</v>
      </c>
      <c r="Y364" s="2" t="n">
        <f aca="false">+IF(E364=1,1,0)*B364*1000</f>
        <v>0</v>
      </c>
      <c r="Z364" s="2" t="n">
        <f aca="false">+IF(Y364=0,B364*1000,0)</f>
        <v>997.566994536632</v>
      </c>
      <c r="AA364" s="2" t="n">
        <f aca="false">+IF(F364=1,1,0)*A364*1000</f>
        <v>0</v>
      </c>
      <c r="AB364" s="2" t="n">
        <f aca="false">+IF(AA364=0,A364*1000,0)</f>
        <v>997.450812013493</v>
      </c>
      <c r="AC364" s="2" t="n">
        <f aca="false">+IF(F364=1,1,0)*B364*1000</f>
        <v>0</v>
      </c>
      <c r="AD364" s="2" t="n">
        <f aca="false">+IF(AC364=0,B364*1000,0)</f>
        <v>997.566994536632</v>
      </c>
    </row>
    <row r="365" customFormat="false" ht="12.8" hidden="false" customHeight="false" outlineLevel="0" collapsed="false">
      <c r="A365" s="4" t="n">
        <v>0.996133696066017</v>
      </c>
      <c r="B365" s="4" t="n">
        <v>0.996712125182319</v>
      </c>
      <c r="C365" s="4" t="n">
        <v>0.996422910624168</v>
      </c>
      <c r="D365" s="0" t="n">
        <v>0</v>
      </c>
      <c r="E365" s="0" t="n">
        <v>0</v>
      </c>
      <c r="F365" s="0" t="n">
        <v>0</v>
      </c>
      <c r="G365" s="0" t="n">
        <v>0</v>
      </c>
      <c r="H365" s="0" t="n">
        <v>1</v>
      </c>
      <c r="I365" s="0" t="n">
        <v>0</v>
      </c>
      <c r="J365" s="0" t="n">
        <v>0</v>
      </c>
      <c r="K365" s="2" t="n">
        <f aca="false">+IF(D365=1,1,IF(E365=1,1,IF(F365=1,1,0)))*A365*1000</f>
        <v>0</v>
      </c>
      <c r="L365" s="2" t="n">
        <f aca="false">+IF(K365=0,A365*1000,0)</f>
        <v>996.133696066017</v>
      </c>
      <c r="M365" s="2" t="n">
        <f aca="false">+IF(F365=1,1,IF(E365=1,1,IF(D365=1,1,0)))*B365*1000</f>
        <v>0</v>
      </c>
      <c r="N365" s="2" t="n">
        <f aca="false">+IF(M365=0,C365*1000,0)</f>
        <v>996.422910624168</v>
      </c>
      <c r="O365" s="2" t="n">
        <f aca="false">+IF(H365=1,1,0)*A365*1000</f>
        <v>996.133696066017</v>
      </c>
      <c r="P365" s="2" t="n">
        <f aca="false">+IF(O365=0,A365*1000,0)</f>
        <v>0</v>
      </c>
      <c r="Q365" s="2" t="n">
        <f aca="false">+IF(H365=1,1,0)*B365*1000</f>
        <v>996.712125182319</v>
      </c>
      <c r="R365" s="2" t="n">
        <f aca="false">+IF(Q365=0,B365*1000,0)</f>
        <v>0</v>
      </c>
      <c r="S365" s="2" t="n">
        <f aca="false">+IF(D365=1,1,0)*A365*1000</f>
        <v>0</v>
      </c>
      <c r="T365" s="2" t="n">
        <f aca="false">+IF(S365=0,A365*1000,0)</f>
        <v>996.133696066017</v>
      </c>
      <c r="U365" s="2" t="n">
        <f aca="false">+IF(D365=1,1,0)*B365*1000</f>
        <v>0</v>
      </c>
      <c r="V365" s="2" t="n">
        <f aca="false">+IF(U365=0,B365*1000,0)</f>
        <v>996.712125182319</v>
      </c>
      <c r="W365" s="2" t="n">
        <f aca="false">+IF(E365=1,1,0)*A365*1000</f>
        <v>0</v>
      </c>
      <c r="X365" s="2" t="n">
        <f aca="false">+IF(W365=0,A365*1000,0)</f>
        <v>996.133696066017</v>
      </c>
      <c r="Y365" s="2" t="n">
        <f aca="false">+IF(E365=1,1,0)*B365*1000</f>
        <v>0</v>
      </c>
      <c r="Z365" s="2" t="n">
        <f aca="false">+IF(Y365=0,B365*1000,0)</f>
        <v>996.712125182319</v>
      </c>
      <c r="AA365" s="2" t="n">
        <f aca="false">+IF(F365=1,1,0)*A365*1000</f>
        <v>0</v>
      </c>
      <c r="AB365" s="2" t="n">
        <f aca="false">+IF(AA365=0,A365*1000,0)</f>
        <v>996.133696066017</v>
      </c>
      <c r="AC365" s="2" t="n">
        <f aca="false">+IF(F365=1,1,0)*B365*1000</f>
        <v>0</v>
      </c>
      <c r="AD365" s="2" t="n">
        <f aca="false">+IF(AC365=0,B365*1000,0)</f>
        <v>996.712125182319</v>
      </c>
    </row>
    <row r="366" customFormat="false" ht="12.8" hidden="false" customHeight="false" outlineLevel="0" collapsed="false">
      <c r="A366" s="4" t="n">
        <v>0.997455738801621</v>
      </c>
      <c r="B366" s="4" t="n">
        <v>0.997523742511237</v>
      </c>
      <c r="C366" s="4" t="n">
        <v>0.997489740656429</v>
      </c>
      <c r="D366" s="0" t="n">
        <v>0</v>
      </c>
      <c r="E366" s="0" t="n">
        <v>0</v>
      </c>
      <c r="F366" s="0" t="n">
        <v>0</v>
      </c>
      <c r="G366" s="0" t="n">
        <v>0</v>
      </c>
      <c r="H366" s="0" t="n">
        <v>1</v>
      </c>
      <c r="I366" s="0" t="n">
        <v>0</v>
      </c>
      <c r="J366" s="0" t="n">
        <v>1</v>
      </c>
      <c r="K366" s="2" t="n">
        <f aca="false">+IF(D366=1,1,IF(E366=1,1,IF(F366=1,1,0)))*A366*1000</f>
        <v>0</v>
      </c>
      <c r="L366" s="2" t="n">
        <f aca="false">+IF(K366=0,A366*1000,0)</f>
        <v>997.455738801621</v>
      </c>
      <c r="M366" s="2" t="n">
        <f aca="false">+IF(F366=1,1,IF(E366=1,1,IF(D366=1,1,0)))*B366*1000</f>
        <v>0</v>
      </c>
      <c r="N366" s="2" t="n">
        <f aca="false">+IF(M366=0,C366*1000,0)</f>
        <v>997.489740656429</v>
      </c>
      <c r="O366" s="2" t="n">
        <f aca="false">+IF(H366=1,1,0)*A366*1000</f>
        <v>997.455738801621</v>
      </c>
      <c r="P366" s="2" t="n">
        <f aca="false">+IF(O366=0,A366*1000,0)</f>
        <v>0</v>
      </c>
      <c r="Q366" s="2" t="n">
        <f aca="false">+IF(H366=1,1,0)*B366*1000</f>
        <v>997.523742511237</v>
      </c>
      <c r="R366" s="2" t="n">
        <f aca="false">+IF(Q366=0,B366*1000,0)</f>
        <v>0</v>
      </c>
      <c r="S366" s="2" t="n">
        <f aca="false">+IF(D366=1,1,0)*A366*1000</f>
        <v>0</v>
      </c>
      <c r="T366" s="2" t="n">
        <f aca="false">+IF(S366=0,A366*1000,0)</f>
        <v>997.455738801621</v>
      </c>
      <c r="U366" s="2" t="n">
        <f aca="false">+IF(D366=1,1,0)*B366*1000</f>
        <v>0</v>
      </c>
      <c r="V366" s="2" t="n">
        <f aca="false">+IF(U366=0,B366*1000,0)</f>
        <v>997.523742511237</v>
      </c>
      <c r="W366" s="2" t="n">
        <f aca="false">+IF(E366=1,1,0)*A366*1000</f>
        <v>0</v>
      </c>
      <c r="X366" s="2" t="n">
        <f aca="false">+IF(W366=0,A366*1000,0)</f>
        <v>997.455738801621</v>
      </c>
      <c r="Y366" s="2" t="n">
        <f aca="false">+IF(E366=1,1,0)*B366*1000</f>
        <v>0</v>
      </c>
      <c r="Z366" s="2" t="n">
        <f aca="false">+IF(Y366=0,B366*1000,0)</f>
        <v>997.523742511237</v>
      </c>
      <c r="AA366" s="2" t="n">
        <f aca="false">+IF(F366=1,1,0)*A366*1000</f>
        <v>0</v>
      </c>
      <c r="AB366" s="2" t="n">
        <f aca="false">+IF(AA366=0,A366*1000,0)</f>
        <v>997.455738801621</v>
      </c>
      <c r="AC366" s="2" t="n">
        <f aca="false">+IF(F366=1,1,0)*B366*1000</f>
        <v>0</v>
      </c>
      <c r="AD366" s="2" t="n">
        <f aca="false">+IF(AC366=0,B366*1000,0)</f>
        <v>997.523742511237</v>
      </c>
    </row>
    <row r="367" customFormat="false" ht="12.8" hidden="false" customHeight="false" outlineLevel="0" collapsed="false">
      <c r="A367" s="4" t="n">
        <v>0.99742295400344</v>
      </c>
      <c r="B367" s="4" t="n">
        <v>0.997478052238193</v>
      </c>
      <c r="C367" s="4" t="n">
        <v>0.997450503120816</v>
      </c>
      <c r="D367" s="0" t="n">
        <v>0</v>
      </c>
      <c r="E367" s="0" t="n">
        <v>0</v>
      </c>
      <c r="F367" s="0" t="n">
        <v>0</v>
      </c>
      <c r="G367" s="0" t="n">
        <v>0</v>
      </c>
      <c r="H367" s="0" t="n">
        <v>1</v>
      </c>
      <c r="I367" s="0" t="n">
        <v>1</v>
      </c>
      <c r="J367" s="0" t="n">
        <v>0</v>
      </c>
      <c r="K367" s="2" t="n">
        <f aca="false">+IF(D367=1,1,IF(E367=1,1,IF(F367=1,1,0)))*A367*1000</f>
        <v>0</v>
      </c>
      <c r="L367" s="2" t="n">
        <f aca="false">+IF(K367=0,A367*1000,0)</f>
        <v>997.42295400344</v>
      </c>
      <c r="M367" s="2" t="n">
        <f aca="false">+IF(F367=1,1,IF(E367=1,1,IF(D367=1,1,0)))*B367*1000</f>
        <v>0</v>
      </c>
      <c r="N367" s="2" t="n">
        <f aca="false">+IF(M367=0,C367*1000,0)</f>
        <v>997.450503120816</v>
      </c>
      <c r="O367" s="2" t="n">
        <f aca="false">+IF(H367=1,1,0)*A367*1000</f>
        <v>997.42295400344</v>
      </c>
      <c r="P367" s="2" t="n">
        <f aca="false">+IF(O367=0,A367*1000,0)</f>
        <v>0</v>
      </c>
      <c r="Q367" s="2" t="n">
        <f aca="false">+IF(H367=1,1,0)*B367*1000</f>
        <v>997.478052238193</v>
      </c>
      <c r="R367" s="2" t="n">
        <f aca="false">+IF(Q367=0,B367*1000,0)</f>
        <v>0</v>
      </c>
      <c r="S367" s="2" t="n">
        <f aca="false">+IF(D367=1,1,0)*A367*1000</f>
        <v>0</v>
      </c>
      <c r="T367" s="2" t="n">
        <f aca="false">+IF(S367=0,A367*1000,0)</f>
        <v>997.42295400344</v>
      </c>
      <c r="U367" s="2" t="n">
        <f aca="false">+IF(D367=1,1,0)*B367*1000</f>
        <v>0</v>
      </c>
      <c r="V367" s="2" t="n">
        <f aca="false">+IF(U367=0,B367*1000,0)</f>
        <v>997.478052238193</v>
      </c>
      <c r="W367" s="2" t="n">
        <f aca="false">+IF(E367=1,1,0)*A367*1000</f>
        <v>0</v>
      </c>
      <c r="X367" s="2" t="n">
        <f aca="false">+IF(W367=0,A367*1000,0)</f>
        <v>997.42295400344</v>
      </c>
      <c r="Y367" s="2" t="n">
        <f aca="false">+IF(E367=1,1,0)*B367*1000</f>
        <v>0</v>
      </c>
      <c r="Z367" s="2" t="n">
        <f aca="false">+IF(Y367=0,B367*1000,0)</f>
        <v>997.478052238193</v>
      </c>
      <c r="AA367" s="2" t="n">
        <f aca="false">+IF(F367=1,1,0)*A367*1000</f>
        <v>0</v>
      </c>
      <c r="AB367" s="2" t="n">
        <f aca="false">+IF(AA367=0,A367*1000,0)</f>
        <v>997.42295400344</v>
      </c>
      <c r="AC367" s="2" t="n">
        <f aca="false">+IF(F367=1,1,0)*B367*1000</f>
        <v>0</v>
      </c>
      <c r="AD367" s="2" t="n">
        <f aca="false">+IF(AC367=0,B367*1000,0)</f>
        <v>997.478052238193</v>
      </c>
    </row>
    <row r="368" customFormat="false" ht="12.8" hidden="false" customHeight="false" outlineLevel="0" collapsed="false">
      <c r="A368" s="4" t="n">
        <v>0.997482324246017</v>
      </c>
      <c r="B368" s="4" t="n">
        <v>0.997561837726897</v>
      </c>
      <c r="C368" s="4" t="n">
        <v>0.997522080986457</v>
      </c>
      <c r="D368" s="0" t="n">
        <v>0</v>
      </c>
      <c r="E368" s="0" t="n">
        <v>0</v>
      </c>
      <c r="F368" s="0" t="n">
        <v>0</v>
      </c>
      <c r="G368" s="0" t="n">
        <v>0</v>
      </c>
      <c r="H368" s="0" t="n">
        <v>1</v>
      </c>
      <c r="I368" s="0" t="n">
        <v>1</v>
      </c>
      <c r="J368" s="0" t="n">
        <v>1</v>
      </c>
      <c r="K368" s="2" t="n">
        <f aca="false">+IF(D368=1,1,IF(E368=1,1,IF(F368=1,1,0)))*A368*1000</f>
        <v>0</v>
      </c>
      <c r="L368" s="2" t="n">
        <f aca="false">+IF(K368=0,A368*1000,0)</f>
        <v>997.482324246017</v>
      </c>
      <c r="M368" s="2" t="n">
        <f aca="false">+IF(F368=1,1,IF(E368=1,1,IF(D368=1,1,0)))*B368*1000</f>
        <v>0</v>
      </c>
      <c r="N368" s="2" t="n">
        <f aca="false">+IF(M368=0,C368*1000,0)</f>
        <v>997.522080986457</v>
      </c>
      <c r="O368" s="2" t="n">
        <f aca="false">+IF(H368=1,1,0)*A368*1000</f>
        <v>997.482324246017</v>
      </c>
      <c r="P368" s="2" t="n">
        <f aca="false">+IF(O368=0,A368*1000,0)</f>
        <v>0</v>
      </c>
      <c r="Q368" s="2" t="n">
        <f aca="false">+IF(H368=1,1,0)*B368*1000</f>
        <v>997.561837726897</v>
      </c>
      <c r="R368" s="2" t="n">
        <f aca="false">+IF(Q368=0,B368*1000,0)</f>
        <v>0</v>
      </c>
      <c r="S368" s="2" t="n">
        <f aca="false">+IF(D368=1,1,0)*A368*1000</f>
        <v>0</v>
      </c>
      <c r="T368" s="2" t="n">
        <f aca="false">+IF(S368=0,A368*1000,0)</f>
        <v>997.482324246017</v>
      </c>
      <c r="U368" s="2" t="n">
        <f aca="false">+IF(D368=1,1,0)*B368*1000</f>
        <v>0</v>
      </c>
      <c r="V368" s="2" t="n">
        <f aca="false">+IF(U368=0,B368*1000,0)</f>
        <v>997.561837726897</v>
      </c>
      <c r="W368" s="2" t="n">
        <f aca="false">+IF(E368=1,1,0)*A368*1000</f>
        <v>0</v>
      </c>
      <c r="X368" s="2" t="n">
        <f aca="false">+IF(W368=0,A368*1000,0)</f>
        <v>997.482324246017</v>
      </c>
      <c r="Y368" s="2" t="n">
        <f aca="false">+IF(E368=1,1,0)*B368*1000</f>
        <v>0</v>
      </c>
      <c r="Z368" s="2" t="n">
        <f aca="false">+IF(Y368=0,B368*1000,0)</f>
        <v>997.561837726897</v>
      </c>
      <c r="AA368" s="2" t="n">
        <f aca="false">+IF(F368=1,1,0)*A368*1000</f>
        <v>0</v>
      </c>
      <c r="AB368" s="2" t="n">
        <f aca="false">+IF(AA368=0,A368*1000,0)</f>
        <v>997.482324246017</v>
      </c>
      <c r="AC368" s="2" t="n">
        <f aca="false">+IF(F368=1,1,0)*B368*1000</f>
        <v>0</v>
      </c>
      <c r="AD368" s="2" t="n">
        <f aca="false">+IF(AC368=0,B368*1000,0)</f>
        <v>997.561837726897</v>
      </c>
    </row>
    <row r="369" customFormat="false" ht="12.8" hidden="false" customHeight="false" outlineLevel="0" collapsed="false">
      <c r="A369" s="4" t="n">
        <v>0.99687313699839</v>
      </c>
      <c r="B369" s="4" t="n">
        <v>0.997051067994626</v>
      </c>
      <c r="C369" s="4" t="n">
        <v>0.996962102496508</v>
      </c>
      <c r="D369" s="0" t="n">
        <v>0</v>
      </c>
      <c r="E369" s="0" t="n">
        <v>0</v>
      </c>
      <c r="F369" s="0" t="n">
        <v>0</v>
      </c>
      <c r="G369" s="0" t="n">
        <v>1</v>
      </c>
      <c r="H369" s="0" t="n">
        <v>0</v>
      </c>
      <c r="I369" s="0" t="n">
        <v>0</v>
      </c>
      <c r="J369" s="0" t="n">
        <v>0</v>
      </c>
      <c r="K369" s="2" t="n">
        <f aca="false">+IF(D369=1,1,IF(E369=1,1,IF(F369=1,1,0)))*A369*1000</f>
        <v>0</v>
      </c>
      <c r="L369" s="2" t="n">
        <f aca="false">+IF(K369=0,A369*1000,0)</f>
        <v>996.87313699839</v>
      </c>
      <c r="M369" s="2" t="n">
        <f aca="false">+IF(F369=1,1,IF(E369=1,1,IF(D369=1,1,0)))*B369*1000</f>
        <v>0</v>
      </c>
      <c r="N369" s="2" t="n">
        <f aca="false">+IF(M369=0,C369*1000,0)</f>
        <v>996.962102496508</v>
      </c>
      <c r="O369" s="2" t="n">
        <f aca="false">+IF(H369=1,1,0)*A369*1000</f>
        <v>0</v>
      </c>
      <c r="P369" s="2" t="n">
        <f aca="false">+IF(O369=0,A369*1000,0)</f>
        <v>996.87313699839</v>
      </c>
      <c r="Q369" s="2" t="n">
        <f aca="false">+IF(H369=1,1,0)*B369*1000</f>
        <v>0</v>
      </c>
      <c r="R369" s="2" t="n">
        <f aca="false">+IF(Q369=0,B369*1000,0)</f>
        <v>997.051067994626</v>
      </c>
      <c r="S369" s="2" t="n">
        <f aca="false">+IF(D369=1,1,0)*A369*1000</f>
        <v>0</v>
      </c>
      <c r="T369" s="2" t="n">
        <f aca="false">+IF(S369=0,A369*1000,0)</f>
        <v>996.87313699839</v>
      </c>
      <c r="U369" s="2" t="n">
        <f aca="false">+IF(D369=1,1,0)*B369*1000</f>
        <v>0</v>
      </c>
      <c r="V369" s="2" t="n">
        <f aca="false">+IF(U369=0,B369*1000,0)</f>
        <v>997.051067994626</v>
      </c>
      <c r="W369" s="2" t="n">
        <f aca="false">+IF(E369=1,1,0)*A369*1000</f>
        <v>0</v>
      </c>
      <c r="X369" s="2" t="n">
        <f aca="false">+IF(W369=0,A369*1000,0)</f>
        <v>996.87313699839</v>
      </c>
      <c r="Y369" s="2" t="n">
        <f aca="false">+IF(E369=1,1,0)*B369*1000</f>
        <v>0</v>
      </c>
      <c r="Z369" s="2" t="n">
        <f aca="false">+IF(Y369=0,B369*1000,0)</f>
        <v>997.051067994626</v>
      </c>
      <c r="AA369" s="2" t="n">
        <f aca="false">+IF(F369=1,1,0)*A369*1000</f>
        <v>0</v>
      </c>
      <c r="AB369" s="2" t="n">
        <f aca="false">+IF(AA369=0,A369*1000,0)</f>
        <v>996.87313699839</v>
      </c>
      <c r="AC369" s="2" t="n">
        <f aca="false">+IF(F369=1,1,0)*B369*1000</f>
        <v>0</v>
      </c>
      <c r="AD369" s="2" t="n">
        <f aca="false">+IF(AC369=0,B369*1000,0)</f>
        <v>997.051067994626</v>
      </c>
    </row>
    <row r="370" customFormat="false" ht="12.8" hidden="false" customHeight="false" outlineLevel="0" collapsed="false">
      <c r="A370" s="4" t="n">
        <v>0.997449542638293</v>
      </c>
      <c r="B370" s="4" t="n">
        <v>0.997529141855429</v>
      </c>
      <c r="C370" s="4" t="n">
        <v>0.997489342246861</v>
      </c>
      <c r="D370" s="0" t="n">
        <v>0</v>
      </c>
      <c r="E370" s="0" t="n">
        <v>0</v>
      </c>
      <c r="F370" s="0" t="n">
        <v>0</v>
      </c>
      <c r="G370" s="0" t="n">
        <v>1</v>
      </c>
      <c r="H370" s="0" t="n">
        <v>0</v>
      </c>
      <c r="I370" s="0" t="n">
        <v>0</v>
      </c>
      <c r="J370" s="0" t="n">
        <v>1</v>
      </c>
      <c r="K370" s="2" t="n">
        <f aca="false">+IF(D370=1,1,IF(E370=1,1,IF(F370=1,1,0)))*A370*1000</f>
        <v>0</v>
      </c>
      <c r="L370" s="2" t="n">
        <f aca="false">+IF(K370=0,A370*1000,0)</f>
        <v>997.449542638293</v>
      </c>
      <c r="M370" s="2" t="n">
        <f aca="false">+IF(F370=1,1,IF(E370=1,1,IF(D370=1,1,0)))*B370*1000</f>
        <v>0</v>
      </c>
      <c r="N370" s="2" t="n">
        <f aca="false">+IF(M370=0,C370*1000,0)</f>
        <v>997.489342246861</v>
      </c>
      <c r="O370" s="2" t="n">
        <f aca="false">+IF(H370=1,1,0)*A370*1000</f>
        <v>0</v>
      </c>
      <c r="P370" s="2" t="n">
        <f aca="false">+IF(O370=0,A370*1000,0)</f>
        <v>997.449542638293</v>
      </c>
      <c r="Q370" s="2" t="n">
        <f aca="false">+IF(H370=1,1,0)*B370*1000</f>
        <v>0</v>
      </c>
      <c r="R370" s="2" t="n">
        <f aca="false">+IF(Q370=0,B370*1000,0)</f>
        <v>997.529141855429</v>
      </c>
      <c r="S370" s="2" t="n">
        <f aca="false">+IF(D370=1,1,0)*A370*1000</f>
        <v>0</v>
      </c>
      <c r="T370" s="2" t="n">
        <f aca="false">+IF(S370=0,A370*1000,0)</f>
        <v>997.449542638293</v>
      </c>
      <c r="U370" s="2" t="n">
        <f aca="false">+IF(D370=1,1,0)*B370*1000</f>
        <v>0</v>
      </c>
      <c r="V370" s="2" t="n">
        <f aca="false">+IF(U370=0,B370*1000,0)</f>
        <v>997.529141855429</v>
      </c>
      <c r="W370" s="2" t="n">
        <f aca="false">+IF(E370=1,1,0)*A370*1000</f>
        <v>0</v>
      </c>
      <c r="X370" s="2" t="n">
        <f aca="false">+IF(W370=0,A370*1000,0)</f>
        <v>997.449542638293</v>
      </c>
      <c r="Y370" s="2" t="n">
        <f aca="false">+IF(E370=1,1,0)*B370*1000</f>
        <v>0</v>
      </c>
      <c r="Z370" s="2" t="n">
        <f aca="false">+IF(Y370=0,B370*1000,0)</f>
        <v>997.529141855429</v>
      </c>
      <c r="AA370" s="2" t="n">
        <f aca="false">+IF(F370=1,1,0)*A370*1000</f>
        <v>0</v>
      </c>
      <c r="AB370" s="2" t="n">
        <f aca="false">+IF(AA370=0,A370*1000,0)</f>
        <v>997.449542638293</v>
      </c>
      <c r="AC370" s="2" t="n">
        <f aca="false">+IF(F370=1,1,0)*B370*1000</f>
        <v>0</v>
      </c>
      <c r="AD370" s="2" t="n">
        <f aca="false">+IF(AC370=0,B370*1000,0)</f>
        <v>997.529141855429</v>
      </c>
    </row>
    <row r="371" customFormat="false" ht="12.8" hidden="false" customHeight="false" outlineLevel="0" collapsed="false">
      <c r="A371" s="4" t="n">
        <v>0.997418971111947</v>
      </c>
      <c r="B371" s="4" t="n">
        <v>0.997465527665707</v>
      </c>
      <c r="C371" s="4" t="n">
        <v>0.997442249388827</v>
      </c>
      <c r="D371" s="0" t="n">
        <v>0</v>
      </c>
      <c r="E371" s="0" t="n">
        <v>0</v>
      </c>
      <c r="F371" s="0" t="n">
        <v>0</v>
      </c>
      <c r="G371" s="0" t="n">
        <v>1</v>
      </c>
      <c r="H371" s="0" t="n">
        <v>0</v>
      </c>
      <c r="I371" s="0" t="n">
        <v>1</v>
      </c>
      <c r="J371" s="0" t="n">
        <v>0</v>
      </c>
      <c r="K371" s="2" t="n">
        <f aca="false">+IF(D371=1,1,IF(E371=1,1,IF(F371=1,1,0)))*A371*1000</f>
        <v>0</v>
      </c>
      <c r="L371" s="2" t="n">
        <f aca="false">+IF(K371=0,A371*1000,0)</f>
        <v>997.418971111947</v>
      </c>
      <c r="M371" s="2" t="n">
        <f aca="false">+IF(F371=1,1,IF(E371=1,1,IF(D371=1,1,0)))*B371*1000</f>
        <v>0</v>
      </c>
      <c r="N371" s="2" t="n">
        <f aca="false">+IF(M371=0,C371*1000,0)</f>
        <v>997.442249388827</v>
      </c>
      <c r="O371" s="2" t="n">
        <f aca="false">+IF(H371=1,1,0)*A371*1000</f>
        <v>0</v>
      </c>
      <c r="P371" s="2" t="n">
        <f aca="false">+IF(O371=0,A371*1000,0)</f>
        <v>997.418971111947</v>
      </c>
      <c r="Q371" s="2" t="n">
        <f aca="false">+IF(H371=1,1,0)*B371*1000</f>
        <v>0</v>
      </c>
      <c r="R371" s="2" t="n">
        <f aca="false">+IF(Q371=0,B371*1000,0)</f>
        <v>997.465527665707</v>
      </c>
      <c r="S371" s="2" t="n">
        <f aca="false">+IF(D371=1,1,0)*A371*1000</f>
        <v>0</v>
      </c>
      <c r="T371" s="2" t="n">
        <f aca="false">+IF(S371=0,A371*1000,0)</f>
        <v>997.418971111947</v>
      </c>
      <c r="U371" s="2" t="n">
        <f aca="false">+IF(D371=1,1,0)*B371*1000</f>
        <v>0</v>
      </c>
      <c r="V371" s="2" t="n">
        <f aca="false">+IF(U371=0,B371*1000,0)</f>
        <v>997.465527665707</v>
      </c>
      <c r="W371" s="2" t="n">
        <f aca="false">+IF(E371=1,1,0)*A371*1000</f>
        <v>0</v>
      </c>
      <c r="X371" s="2" t="n">
        <f aca="false">+IF(W371=0,A371*1000,0)</f>
        <v>997.418971111947</v>
      </c>
      <c r="Y371" s="2" t="n">
        <f aca="false">+IF(E371=1,1,0)*B371*1000</f>
        <v>0</v>
      </c>
      <c r="Z371" s="2" t="n">
        <f aca="false">+IF(Y371=0,B371*1000,0)</f>
        <v>997.465527665707</v>
      </c>
      <c r="AA371" s="2" t="n">
        <f aca="false">+IF(F371=1,1,0)*A371*1000</f>
        <v>0</v>
      </c>
      <c r="AB371" s="2" t="n">
        <f aca="false">+IF(AA371=0,A371*1000,0)</f>
        <v>997.418971111947</v>
      </c>
      <c r="AC371" s="2" t="n">
        <f aca="false">+IF(F371=1,1,0)*B371*1000</f>
        <v>0</v>
      </c>
      <c r="AD371" s="2" t="n">
        <f aca="false">+IF(AC371=0,B371*1000,0)</f>
        <v>997.465527665707</v>
      </c>
    </row>
    <row r="372" customFormat="false" ht="12.8" hidden="false" customHeight="false" outlineLevel="0" collapsed="false">
      <c r="A372" s="4" t="n">
        <v>0.997479712479668</v>
      </c>
      <c r="B372" s="4" t="n">
        <v>0.997565115311969</v>
      </c>
      <c r="C372" s="4" t="n">
        <v>0.997522413895818</v>
      </c>
      <c r="D372" s="0" t="n">
        <v>0</v>
      </c>
      <c r="E372" s="0" t="n">
        <v>0</v>
      </c>
      <c r="F372" s="0" t="n">
        <v>0</v>
      </c>
      <c r="G372" s="0" t="n">
        <v>1</v>
      </c>
      <c r="H372" s="0" t="n">
        <v>0</v>
      </c>
      <c r="I372" s="0" t="n">
        <v>1</v>
      </c>
      <c r="J372" s="0" t="n">
        <v>1</v>
      </c>
      <c r="K372" s="2" t="n">
        <f aca="false">+IF(D372=1,1,IF(E372=1,1,IF(F372=1,1,0)))*A372*1000</f>
        <v>0</v>
      </c>
      <c r="L372" s="2" t="n">
        <f aca="false">+IF(K372=0,A372*1000,0)</f>
        <v>997.479712479668</v>
      </c>
      <c r="M372" s="2" t="n">
        <f aca="false">+IF(F372=1,1,IF(E372=1,1,IF(D372=1,1,0)))*B372*1000</f>
        <v>0</v>
      </c>
      <c r="N372" s="2" t="n">
        <f aca="false">+IF(M372=0,C372*1000,0)</f>
        <v>997.522413895818</v>
      </c>
      <c r="O372" s="2" t="n">
        <f aca="false">+IF(H372=1,1,0)*A372*1000</f>
        <v>0</v>
      </c>
      <c r="P372" s="2" t="n">
        <f aca="false">+IF(O372=0,A372*1000,0)</f>
        <v>997.479712479668</v>
      </c>
      <c r="Q372" s="2" t="n">
        <f aca="false">+IF(H372=1,1,0)*B372*1000</f>
        <v>0</v>
      </c>
      <c r="R372" s="2" t="n">
        <f aca="false">+IF(Q372=0,B372*1000,0)</f>
        <v>997.565115311969</v>
      </c>
      <c r="S372" s="2" t="n">
        <f aca="false">+IF(D372=1,1,0)*A372*1000</f>
        <v>0</v>
      </c>
      <c r="T372" s="2" t="n">
        <f aca="false">+IF(S372=0,A372*1000,0)</f>
        <v>997.479712479668</v>
      </c>
      <c r="U372" s="2" t="n">
        <f aca="false">+IF(D372=1,1,0)*B372*1000</f>
        <v>0</v>
      </c>
      <c r="V372" s="2" t="n">
        <f aca="false">+IF(U372=0,B372*1000,0)</f>
        <v>997.565115311969</v>
      </c>
      <c r="W372" s="2" t="n">
        <f aca="false">+IF(E372=1,1,0)*A372*1000</f>
        <v>0</v>
      </c>
      <c r="X372" s="2" t="n">
        <f aca="false">+IF(W372=0,A372*1000,0)</f>
        <v>997.479712479668</v>
      </c>
      <c r="Y372" s="2" t="n">
        <f aca="false">+IF(E372=1,1,0)*B372*1000</f>
        <v>0</v>
      </c>
      <c r="Z372" s="2" t="n">
        <f aca="false">+IF(Y372=0,B372*1000,0)</f>
        <v>997.565115311969</v>
      </c>
      <c r="AA372" s="2" t="n">
        <f aca="false">+IF(F372=1,1,0)*A372*1000</f>
        <v>0</v>
      </c>
      <c r="AB372" s="2" t="n">
        <f aca="false">+IF(AA372=0,A372*1000,0)</f>
        <v>997.479712479668</v>
      </c>
      <c r="AC372" s="2" t="n">
        <f aca="false">+IF(F372=1,1,0)*B372*1000</f>
        <v>0</v>
      </c>
      <c r="AD372" s="2" t="n">
        <f aca="false">+IF(AC372=0,B372*1000,0)</f>
        <v>997.565115311969</v>
      </c>
    </row>
    <row r="373" customFormat="false" ht="12.8" hidden="false" customHeight="false" outlineLevel="0" collapsed="false">
      <c r="A373" s="4" t="n">
        <v>0.99688264653241</v>
      </c>
      <c r="B373" s="4" t="n">
        <v>0.997134347938257</v>
      </c>
      <c r="C373" s="4" t="n">
        <v>0.997008497235333</v>
      </c>
      <c r="D373" s="0" t="n">
        <v>0</v>
      </c>
      <c r="E373" s="0" t="n">
        <v>0</v>
      </c>
      <c r="F373" s="0" t="n">
        <v>0</v>
      </c>
      <c r="G373" s="0" t="n">
        <v>1</v>
      </c>
      <c r="H373" s="0" t="n">
        <v>1</v>
      </c>
      <c r="I373" s="0" t="n">
        <v>0</v>
      </c>
      <c r="J373" s="0" t="n">
        <v>0</v>
      </c>
      <c r="K373" s="2" t="n">
        <f aca="false">+IF(D373=1,1,IF(E373=1,1,IF(F373=1,1,0)))*A373*1000</f>
        <v>0</v>
      </c>
      <c r="L373" s="2" t="n">
        <f aca="false">+IF(K373=0,A373*1000,0)</f>
        <v>996.88264653241</v>
      </c>
      <c r="M373" s="2" t="n">
        <f aca="false">+IF(F373=1,1,IF(E373=1,1,IF(D373=1,1,0)))*B373*1000</f>
        <v>0</v>
      </c>
      <c r="N373" s="2" t="n">
        <f aca="false">+IF(M373=0,C373*1000,0)</f>
        <v>997.008497235333</v>
      </c>
      <c r="O373" s="2" t="n">
        <f aca="false">+IF(H373=1,1,0)*A373*1000</f>
        <v>996.88264653241</v>
      </c>
      <c r="P373" s="2" t="n">
        <f aca="false">+IF(O373=0,A373*1000,0)</f>
        <v>0</v>
      </c>
      <c r="Q373" s="2" t="n">
        <f aca="false">+IF(H373=1,1,0)*B373*1000</f>
        <v>997.134347938257</v>
      </c>
      <c r="R373" s="2" t="n">
        <f aca="false">+IF(Q373=0,B373*1000,0)</f>
        <v>0</v>
      </c>
      <c r="S373" s="2" t="n">
        <f aca="false">+IF(D373=1,1,0)*A373*1000</f>
        <v>0</v>
      </c>
      <c r="T373" s="2" t="n">
        <f aca="false">+IF(S373=0,A373*1000,0)</f>
        <v>996.88264653241</v>
      </c>
      <c r="U373" s="2" t="n">
        <f aca="false">+IF(D373=1,1,0)*B373*1000</f>
        <v>0</v>
      </c>
      <c r="V373" s="2" t="n">
        <f aca="false">+IF(U373=0,B373*1000,0)</f>
        <v>997.134347938257</v>
      </c>
      <c r="W373" s="2" t="n">
        <f aca="false">+IF(E373=1,1,0)*A373*1000</f>
        <v>0</v>
      </c>
      <c r="X373" s="2" t="n">
        <f aca="false">+IF(W373=0,A373*1000,0)</f>
        <v>996.88264653241</v>
      </c>
      <c r="Y373" s="2" t="n">
        <f aca="false">+IF(E373=1,1,0)*B373*1000</f>
        <v>0</v>
      </c>
      <c r="Z373" s="2" t="n">
        <f aca="false">+IF(Y373=0,B373*1000,0)</f>
        <v>997.134347938257</v>
      </c>
      <c r="AA373" s="2" t="n">
        <f aca="false">+IF(F373=1,1,0)*A373*1000</f>
        <v>0</v>
      </c>
      <c r="AB373" s="2" t="n">
        <f aca="false">+IF(AA373=0,A373*1000,0)</f>
        <v>996.88264653241</v>
      </c>
      <c r="AC373" s="2" t="n">
        <f aca="false">+IF(F373=1,1,0)*B373*1000</f>
        <v>0</v>
      </c>
      <c r="AD373" s="2" t="n">
        <f aca="false">+IF(AC373=0,B373*1000,0)</f>
        <v>997.134347938257</v>
      </c>
    </row>
    <row r="374" customFormat="false" ht="12.8" hidden="false" customHeight="false" outlineLevel="0" collapsed="false">
      <c r="A374" s="4" t="n">
        <v>0.997425419682331</v>
      </c>
      <c r="B374" s="4" t="n">
        <v>0.997520517308709</v>
      </c>
      <c r="C374" s="4" t="n">
        <v>0.99747296849552</v>
      </c>
      <c r="D374" s="0" t="n">
        <v>0</v>
      </c>
      <c r="E374" s="0" t="n">
        <v>0</v>
      </c>
      <c r="F374" s="0" t="n">
        <v>0</v>
      </c>
      <c r="G374" s="0" t="n">
        <v>1</v>
      </c>
      <c r="H374" s="0" t="n">
        <v>1</v>
      </c>
      <c r="I374" s="0" t="n">
        <v>0</v>
      </c>
      <c r="J374" s="0" t="n">
        <v>1</v>
      </c>
      <c r="K374" s="2" t="n">
        <f aca="false">+IF(D374=1,1,IF(E374=1,1,IF(F374=1,1,0)))*A374*1000</f>
        <v>0</v>
      </c>
      <c r="L374" s="2" t="n">
        <f aca="false">+IF(K374=0,A374*1000,0)</f>
        <v>997.425419682331</v>
      </c>
      <c r="M374" s="2" t="n">
        <f aca="false">+IF(F374=1,1,IF(E374=1,1,IF(D374=1,1,0)))*B374*1000</f>
        <v>0</v>
      </c>
      <c r="N374" s="2" t="n">
        <f aca="false">+IF(M374=0,C374*1000,0)</f>
        <v>997.47296849552</v>
      </c>
      <c r="O374" s="2" t="n">
        <f aca="false">+IF(H374=1,1,0)*A374*1000</f>
        <v>997.425419682331</v>
      </c>
      <c r="P374" s="2" t="n">
        <f aca="false">+IF(O374=0,A374*1000,0)</f>
        <v>0</v>
      </c>
      <c r="Q374" s="2" t="n">
        <f aca="false">+IF(H374=1,1,0)*B374*1000</f>
        <v>997.520517308709</v>
      </c>
      <c r="R374" s="2" t="n">
        <f aca="false">+IF(Q374=0,B374*1000,0)</f>
        <v>0</v>
      </c>
      <c r="S374" s="2" t="n">
        <f aca="false">+IF(D374=1,1,0)*A374*1000</f>
        <v>0</v>
      </c>
      <c r="T374" s="2" t="n">
        <f aca="false">+IF(S374=0,A374*1000,0)</f>
        <v>997.425419682331</v>
      </c>
      <c r="U374" s="2" t="n">
        <f aca="false">+IF(D374=1,1,0)*B374*1000</f>
        <v>0</v>
      </c>
      <c r="V374" s="2" t="n">
        <f aca="false">+IF(U374=0,B374*1000,0)</f>
        <v>997.520517308709</v>
      </c>
      <c r="W374" s="2" t="n">
        <f aca="false">+IF(E374=1,1,0)*A374*1000</f>
        <v>0</v>
      </c>
      <c r="X374" s="2" t="n">
        <f aca="false">+IF(W374=0,A374*1000,0)</f>
        <v>997.425419682331</v>
      </c>
      <c r="Y374" s="2" t="n">
        <f aca="false">+IF(E374=1,1,0)*B374*1000</f>
        <v>0</v>
      </c>
      <c r="Z374" s="2" t="n">
        <f aca="false">+IF(Y374=0,B374*1000,0)</f>
        <v>997.520517308709</v>
      </c>
      <c r="AA374" s="2" t="n">
        <f aca="false">+IF(F374=1,1,0)*A374*1000</f>
        <v>0</v>
      </c>
      <c r="AB374" s="2" t="n">
        <f aca="false">+IF(AA374=0,A374*1000,0)</f>
        <v>997.425419682331</v>
      </c>
      <c r="AC374" s="2" t="n">
        <f aca="false">+IF(F374=1,1,0)*B374*1000</f>
        <v>0</v>
      </c>
      <c r="AD374" s="2" t="n">
        <f aca="false">+IF(AC374=0,B374*1000,0)</f>
        <v>997.520517308709</v>
      </c>
    </row>
    <row r="375" customFormat="false" ht="12.8" hidden="false" customHeight="false" outlineLevel="0" collapsed="false">
      <c r="A375" s="4" t="n">
        <v>0.997411774915133</v>
      </c>
      <c r="B375" s="4" t="n">
        <v>0.997481398972881</v>
      </c>
      <c r="C375" s="4" t="n">
        <v>0.997446586944007</v>
      </c>
      <c r="D375" s="0" t="n">
        <v>0</v>
      </c>
      <c r="E375" s="0" t="n">
        <v>0</v>
      </c>
      <c r="F375" s="0" t="n">
        <v>0</v>
      </c>
      <c r="G375" s="0" t="n">
        <v>1</v>
      </c>
      <c r="H375" s="0" t="n">
        <v>1</v>
      </c>
      <c r="I375" s="0" t="n">
        <v>1</v>
      </c>
      <c r="J375" s="0" t="n">
        <v>0</v>
      </c>
      <c r="K375" s="2" t="n">
        <f aca="false">+IF(D375=1,1,IF(E375=1,1,IF(F375=1,1,0)))*A375*1000</f>
        <v>0</v>
      </c>
      <c r="L375" s="2" t="n">
        <f aca="false">+IF(K375=0,A375*1000,0)</f>
        <v>997.411774915133</v>
      </c>
      <c r="M375" s="2" t="n">
        <f aca="false">+IF(F375=1,1,IF(E375=1,1,IF(D375=1,1,0)))*B375*1000</f>
        <v>0</v>
      </c>
      <c r="N375" s="2" t="n">
        <f aca="false">+IF(M375=0,C375*1000,0)</f>
        <v>997.446586944007</v>
      </c>
      <c r="O375" s="2" t="n">
        <f aca="false">+IF(H375=1,1,0)*A375*1000</f>
        <v>997.411774915133</v>
      </c>
      <c r="P375" s="2" t="n">
        <f aca="false">+IF(O375=0,A375*1000,0)</f>
        <v>0</v>
      </c>
      <c r="Q375" s="2" t="n">
        <f aca="false">+IF(H375=1,1,0)*B375*1000</f>
        <v>997.481398972881</v>
      </c>
      <c r="R375" s="2" t="n">
        <f aca="false">+IF(Q375=0,B375*1000,0)</f>
        <v>0</v>
      </c>
      <c r="S375" s="2" t="n">
        <f aca="false">+IF(D375=1,1,0)*A375*1000</f>
        <v>0</v>
      </c>
      <c r="T375" s="2" t="n">
        <f aca="false">+IF(S375=0,A375*1000,0)</f>
        <v>997.411774915133</v>
      </c>
      <c r="U375" s="2" t="n">
        <f aca="false">+IF(D375=1,1,0)*B375*1000</f>
        <v>0</v>
      </c>
      <c r="V375" s="2" t="n">
        <f aca="false">+IF(U375=0,B375*1000,0)</f>
        <v>997.481398972881</v>
      </c>
      <c r="W375" s="2" t="n">
        <f aca="false">+IF(E375=1,1,0)*A375*1000</f>
        <v>0</v>
      </c>
      <c r="X375" s="2" t="n">
        <f aca="false">+IF(W375=0,A375*1000,0)</f>
        <v>997.411774915133</v>
      </c>
      <c r="Y375" s="2" t="n">
        <f aca="false">+IF(E375=1,1,0)*B375*1000</f>
        <v>0</v>
      </c>
      <c r="Z375" s="2" t="n">
        <f aca="false">+IF(Y375=0,B375*1000,0)</f>
        <v>997.481398972881</v>
      </c>
      <c r="AA375" s="2" t="n">
        <f aca="false">+IF(F375=1,1,0)*A375*1000</f>
        <v>0</v>
      </c>
      <c r="AB375" s="2" t="n">
        <f aca="false">+IF(AA375=0,A375*1000,0)</f>
        <v>997.411774915133</v>
      </c>
      <c r="AC375" s="2" t="n">
        <f aca="false">+IF(F375=1,1,0)*B375*1000</f>
        <v>0</v>
      </c>
      <c r="AD375" s="2" t="n">
        <f aca="false">+IF(AC375=0,B375*1000,0)</f>
        <v>997.481398972881</v>
      </c>
    </row>
    <row r="376" customFormat="false" ht="12.8" hidden="false" customHeight="false" outlineLevel="0" collapsed="false">
      <c r="A376" s="4" t="n">
        <v>0.997473199382695</v>
      </c>
      <c r="B376" s="4" t="n">
        <v>0.997513999921762</v>
      </c>
      <c r="C376" s="4" t="n">
        <v>0.997493599652229</v>
      </c>
      <c r="D376" s="0" t="n">
        <v>0</v>
      </c>
      <c r="E376" s="0" t="n">
        <v>0</v>
      </c>
      <c r="F376" s="0" t="n">
        <v>0</v>
      </c>
      <c r="G376" s="0" t="n">
        <v>1</v>
      </c>
      <c r="H376" s="0" t="n">
        <v>1</v>
      </c>
      <c r="I376" s="0" t="n">
        <v>1</v>
      </c>
      <c r="J376" s="0" t="n">
        <v>1</v>
      </c>
      <c r="K376" s="2" t="n">
        <f aca="false">+IF(D376=1,1,IF(E376=1,1,IF(F376=1,1,0)))*A376*1000</f>
        <v>0</v>
      </c>
      <c r="L376" s="2" t="n">
        <f aca="false">+IF(K376=0,A376*1000,0)</f>
        <v>997.473199382695</v>
      </c>
      <c r="M376" s="2" t="n">
        <f aca="false">+IF(F376=1,1,IF(E376=1,1,IF(D376=1,1,0)))*B376*1000</f>
        <v>0</v>
      </c>
      <c r="N376" s="2" t="n">
        <f aca="false">+IF(M376=0,C376*1000,0)</f>
        <v>997.493599652229</v>
      </c>
      <c r="O376" s="2" t="n">
        <f aca="false">+IF(H376=1,1,0)*A376*1000</f>
        <v>997.473199382695</v>
      </c>
      <c r="P376" s="2" t="n">
        <f aca="false">+IF(O376=0,A376*1000,0)</f>
        <v>0</v>
      </c>
      <c r="Q376" s="2" t="n">
        <f aca="false">+IF(H376=1,1,0)*B376*1000</f>
        <v>997.513999921762</v>
      </c>
      <c r="R376" s="2" t="n">
        <f aca="false">+IF(Q376=0,B376*1000,0)</f>
        <v>0</v>
      </c>
      <c r="S376" s="2" t="n">
        <f aca="false">+IF(D376=1,1,0)*A376*1000</f>
        <v>0</v>
      </c>
      <c r="T376" s="2" t="n">
        <f aca="false">+IF(S376=0,A376*1000,0)</f>
        <v>997.473199382695</v>
      </c>
      <c r="U376" s="2" t="n">
        <f aca="false">+IF(D376=1,1,0)*B376*1000</f>
        <v>0</v>
      </c>
      <c r="V376" s="2" t="n">
        <f aca="false">+IF(U376=0,B376*1000,0)</f>
        <v>997.513999921762</v>
      </c>
      <c r="W376" s="2" t="n">
        <f aca="false">+IF(E376=1,1,0)*A376*1000</f>
        <v>0</v>
      </c>
      <c r="X376" s="2" t="n">
        <f aca="false">+IF(W376=0,A376*1000,0)</f>
        <v>997.473199382695</v>
      </c>
      <c r="Y376" s="2" t="n">
        <f aca="false">+IF(E376=1,1,0)*B376*1000</f>
        <v>0</v>
      </c>
      <c r="Z376" s="2" t="n">
        <f aca="false">+IF(Y376=0,B376*1000,0)</f>
        <v>997.513999921762</v>
      </c>
      <c r="AA376" s="2" t="n">
        <f aca="false">+IF(F376=1,1,0)*A376*1000</f>
        <v>0</v>
      </c>
      <c r="AB376" s="2" t="n">
        <f aca="false">+IF(AA376=0,A376*1000,0)</f>
        <v>997.473199382695</v>
      </c>
      <c r="AC376" s="2" t="n">
        <f aca="false">+IF(F376=1,1,0)*B376*1000</f>
        <v>0</v>
      </c>
      <c r="AD376" s="2" t="n">
        <f aca="false">+IF(AC376=0,B376*1000,0)</f>
        <v>997.513999921762</v>
      </c>
    </row>
    <row r="377" customFormat="false" ht="12.8" hidden="false" customHeight="false" outlineLevel="0" collapsed="false">
      <c r="A377" s="4" t="n">
        <v>0.997436658390672</v>
      </c>
      <c r="B377" s="4" t="n">
        <v>0.997492347532617</v>
      </c>
      <c r="C377" s="4" t="n">
        <v>0.997464502961644</v>
      </c>
      <c r="D377" s="0" t="n">
        <v>0</v>
      </c>
      <c r="E377" s="0" t="n">
        <v>0</v>
      </c>
      <c r="F377" s="0" t="n">
        <v>1</v>
      </c>
      <c r="G377" s="0" t="n">
        <v>0</v>
      </c>
      <c r="H377" s="0" t="n">
        <v>0</v>
      </c>
      <c r="I377" s="0" t="n">
        <v>0</v>
      </c>
      <c r="J377" s="0" t="n">
        <v>1</v>
      </c>
      <c r="K377" s="2" t="n">
        <f aca="false">+IF(D377=1,1,IF(E377=1,1,IF(F377=1,1,0)))*A377*1000</f>
        <v>997.436658390672</v>
      </c>
      <c r="L377" s="2" t="n">
        <f aca="false">+IF(K377=0,A377*1000,0)</f>
        <v>0</v>
      </c>
      <c r="M377" s="2" t="n">
        <f aca="false">+IF(F377=1,1,IF(E377=1,1,IF(D377=1,1,0)))*B377*1000</f>
        <v>997.492347532617</v>
      </c>
      <c r="N377" s="2" t="n">
        <f aca="false">+IF(M377=0,C377*1000,0)</f>
        <v>0</v>
      </c>
      <c r="O377" s="2" t="n">
        <f aca="false">+IF(H377=1,1,0)*A377*1000</f>
        <v>0</v>
      </c>
      <c r="P377" s="2" t="n">
        <f aca="false">+IF(O377=0,A377*1000,0)</f>
        <v>997.436658390672</v>
      </c>
      <c r="Q377" s="2" t="n">
        <f aca="false">+IF(H377=1,1,0)*B377*1000</f>
        <v>0</v>
      </c>
      <c r="R377" s="2" t="n">
        <f aca="false">+IF(Q377=0,B377*1000,0)</f>
        <v>997.492347532617</v>
      </c>
      <c r="S377" s="2" t="n">
        <f aca="false">+IF(D377=1,1,0)*A377*1000</f>
        <v>0</v>
      </c>
      <c r="T377" s="2" t="n">
        <f aca="false">+IF(S377=0,A377*1000,0)</f>
        <v>997.436658390672</v>
      </c>
      <c r="U377" s="2" t="n">
        <f aca="false">+IF(D377=1,1,0)*B377*1000</f>
        <v>0</v>
      </c>
      <c r="V377" s="2" t="n">
        <f aca="false">+IF(U377=0,B377*1000,0)</f>
        <v>997.492347532617</v>
      </c>
      <c r="W377" s="2" t="n">
        <f aca="false">+IF(E377=1,1,0)*A377*1000</f>
        <v>0</v>
      </c>
      <c r="X377" s="2" t="n">
        <f aca="false">+IF(W377=0,A377*1000,0)</f>
        <v>997.436658390672</v>
      </c>
      <c r="Y377" s="2" t="n">
        <f aca="false">+IF(E377=1,1,0)*B377*1000</f>
        <v>0</v>
      </c>
      <c r="Z377" s="2" t="n">
        <f aca="false">+IF(Y377=0,B377*1000,0)</f>
        <v>997.492347532617</v>
      </c>
      <c r="AA377" s="2" t="n">
        <f aca="false">+IF(F377=1,1,0)*A377*1000</f>
        <v>997.436658390672</v>
      </c>
      <c r="AB377" s="2" t="n">
        <f aca="false">+IF(AA377=0,A377*1000,0)</f>
        <v>0</v>
      </c>
      <c r="AC377" s="2" t="n">
        <f aca="false">+IF(F377=1,1,0)*B377*1000</f>
        <v>997.492347532617</v>
      </c>
      <c r="AD377" s="2" t="n">
        <f aca="false">+IF(AC377=0,B377*1000,0)</f>
        <v>0</v>
      </c>
    </row>
    <row r="378" customFormat="false" ht="12.8" hidden="false" customHeight="false" outlineLevel="0" collapsed="false">
      <c r="A378" s="4" t="n">
        <v>0.99743879898518</v>
      </c>
      <c r="B378" s="4" t="n">
        <v>0.997568551778646</v>
      </c>
      <c r="C378" s="4" t="n">
        <v>0.997503675381913</v>
      </c>
      <c r="D378" s="0" t="n">
        <v>0</v>
      </c>
      <c r="E378" s="0" t="n">
        <v>0</v>
      </c>
      <c r="F378" s="0" t="n">
        <v>1</v>
      </c>
      <c r="G378" s="0" t="n">
        <v>0</v>
      </c>
      <c r="H378" s="0" t="n">
        <v>0</v>
      </c>
      <c r="I378" s="0" t="n">
        <v>1</v>
      </c>
      <c r="J378" s="0" t="n">
        <v>0</v>
      </c>
      <c r="K378" s="2" t="n">
        <f aca="false">+IF(D378=1,1,IF(E378=1,1,IF(F378=1,1,0)))*A378*1000</f>
        <v>997.43879898518</v>
      </c>
      <c r="L378" s="2" t="n">
        <f aca="false">+IF(K378=0,A378*1000,0)</f>
        <v>0</v>
      </c>
      <c r="M378" s="2" t="n">
        <f aca="false">+IF(F378=1,1,IF(E378=1,1,IF(D378=1,1,0)))*B378*1000</f>
        <v>997.568551778646</v>
      </c>
      <c r="N378" s="2" t="n">
        <f aca="false">+IF(M378=0,C378*1000,0)</f>
        <v>0</v>
      </c>
      <c r="O378" s="2" t="n">
        <f aca="false">+IF(H378=1,1,0)*A378*1000</f>
        <v>0</v>
      </c>
      <c r="P378" s="2" t="n">
        <f aca="false">+IF(O378=0,A378*1000,0)</f>
        <v>997.43879898518</v>
      </c>
      <c r="Q378" s="2" t="n">
        <f aca="false">+IF(H378=1,1,0)*B378*1000</f>
        <v>0</v>
      </c>
      <c r="R378" s="2" t="n">
        <f aca="false">+IF(Q378=0,B378*1000,0)</f>
        <v>997.568551778646</v>
      </c>
      <c r="S378" s="2" t="n">
        <f aca="false">+IF(D378=1,1,0)*A378*1000</f>
        <v>0</v>
      </c>
      <c r="T378" s="2" t="n">
        <f aca="false">+IF(S378=0,A378*1000,0)</f>
        <v>997.43879898518</v>
      </c>
      <c r="U378" s="2" t="n">
        <f aca="false">+IF(D378=1,1,0)*B378*1000</f>
        <v>0</v>
      </c>
      <c r="V378" s="2" t="n">
        <f aca="false">+IF(U378=0,B378*1000,0)</f>
        <v>997.568551778646</v>
      </c>
      <c r="W378" s="2" t="n">
        <f aca="false">+IF(E378=1,1,0)*A378*1000</f>
        <v>0</v>
      </c>
      <c r="X378" s="2" t="n">
        <f aca="false">+IF(W378=0,A378*1000,0)</f>
        <v>997.43879898518</v>
      </c>
      <c r="Y378" s="2" t="n">
        <f aca="false">+IF(E378=1,1,0)*B378*1000</f>
        <v>0</v>
      </c>
      <c r="Z378" s="2" t="n">
        <f aca="false">+IF(Y378=0,B378*1000,0)</f>
        <v>997.568551778646</v>
      </c>
      <c r="AA378" s="2" t="n">
        <f aca="false">+IF(F378=1,1,0)*A378*1000</f>
        <v>997.43879898518</v>
      </c>
      <c r="AB378" s="2" t="n">
        <f aca="false">+IF(AA378=0,A378*1000,0)</f>
        <v>0</v>
      </c>
      <c r="AC378" s="2" t="n">
        <f aca="false">+IF(F378=1,1,0)*B378*1000</f>
        <v>997.568551778646</v>
      </c>
      <c r="AD378" s="2" t="n">
        <f aca="false">+IF(AC378=0,B378*1000,0)</f>
        <v>0</v>
      </c>
    </row>
    <row r="379" customFormat="false" ht="12.8" hidden="false" customHeight="false" outlineLevel="0" collapsed="false">
      <c r="A379" s="4" t="n">
        <v>0.997464602876846</v>
      </c>
      <c r="B379" s="4" t="n">
        <v>0.997531666068644</v>
      </c>
      <c r="C379" s="4" t="n">
        <v>0.997498134472745</v>
      </c>
      <c r="D379" s="0" t="n">
        <v>0</v>
      </c>
      <c r="E379" s="0" t="n">
        <v>0</v>
      </c>
      <c r="F379" s="0" t="n">
        <v>1</v>
      </c>
      <c r="G379" s="0" t="n">
        <v>0</v>
      </c>
      <c r="H379" s="0" t="n">
        <v>0</v>
      </c>
      <c r="I379" s="0" t="n">
        <v>1</v>
      </c>
      <c r="J379" s="0" t="n">
        <v>1</v>
      </c>
      <c r="K379" s="2" t="n">
        <f aca="false">+IF(D379=1,1,IF(E379=1,1,IF(F379=1,1,0)))*A379*1000</f>
        <v>997.464602876846</v>
      </c>
      <c r="L379" s="2" t="n">
        <f aca="false">+IF(K379=0,A379*1000,0)</f>
        <v>0</v>
      </c>
      <c r="M379" s="2" t="n">
        <f aca="false">+IF(F379=1,1,IF(E379=1,1,IF(D379=1,1,0)))*B379*1000</f>
        <v>997.531666068644</v>
      </c>
      <c r="N379" s="2" t="n">
        <f aca="false">+IF(M379=0,C379*1000,0)</f>
        <v>0</v>
      </c>
      <c r="O379" s="2" t="n">
        <f aca="false">+IF(H379=1,1,0)*A379*1000</f>
        <v>0</v>
      </c>
      <c r="P379" s="2" t="n">
        <f aca="false">+IF(O379=0,A379*1000,0)</f>
        <v>997.464602876846</v>
      </c>
      <c r="Q379" s="2" t="n">
        <f aca="false">+IF(H379=1,1,0)*B379*1000</f>
        <v>0</v>
      </c>
      <c r="R379" s="2" t="n">
        <f aca="false">+IF(Q379=0,B379*1000,0)</f>
        <v>997.531666068644</v>
      </c>
      <c r="S379" s="2" t="n">
        <f aca="false">+IF(D379=1,1,0)*A379*1000</f>
        <v>0</v>
      </c>
      <c r="T379" s="2" t="n">
        <f aca="false">+IF(S379=0,A379*1000,0)</f>
        <v>997.464602876846</v>
      </c>
      <c r="U379" s="2" t="n">
        <f aca="false">+IF(D379=1,1,0)*B379*1000</f>
        <v>0</v>
      </c>
      <c r="V379" s="2" t="n">
        <f aca="false">+IF(U379=0,B379*1000,0)</f>
        <v>997.531666068644</v>
      </c>
      <c r="W379" s="2" t="n">
        <f aca="false">+IF(E379=1,1,0)*A379*1000</f>
        <v>0</v>
      </c>
      <c r="X379" s="2" t="n">
        <f aca="false">+IF(W379=0,A379*1000,0)</f>
        <v>997.464602876846</v>
      </c>
      <c r="Y379" s="2" t="n">
        <f aca="false">+IF(E379=1,1,0)*B379*1000</f>
        <v>0</v>
      </c>
      <c r="Z379" s="2" t="n">
        <f aca="false">+IF(Y379=0,B379*1000,0)</f>
        <v>997.531666068644</v>
      </c>
      <c r="AA379" s="2" t="n">
        <f aca="false">+IF(F379=1,1,0)*A379*1000</f>
        <v>997.464602876846</v>
      </c>
      <c r="AB379" s="2" t="n">
        <f aca="false">+IF(AA379=0,A379*1000,0)</f>
        <v>0</v>
      </c>
      <c r="AC379" s="2" t="n">
        <f aca="false">+IF(F379=1,1,0)*B379*1000</f>
        <v>997.531666068644</v>
      </c>
      <c r="AD379" s="2" t="n">
        <f aca="false">+IF(AC379=0,B379*1000,0)</f>
        <v>0</v>
      </c>
    </row>
    <row r="380" customFormat="false" ht="12.8" hidden="false" customHeight="false" outlineLevel="0" collapsed="false">
      <c r="A380" s="4" t="n">
        <v>0.996162406998598</v>
      </c>
      <c r="B380" s="4" t="n">
        <v>0.996665667761561</v>
      </c>
      <c r="C380" s="4" t="n">
        <v>0.996414037380079</v>
      </c>
      <c r="D380" s="0" t="n">
        <v>0</v>
      </c>
      <c r="E380" s="0" t="n">
        <v>0</v>
      </c>
      <c r="F380" s="0" t="n">
        <v>1</v>
      </c>
      <c r="G380" s="0" t="n">
        <v>0</v>
      </c>
      <c r="H380" s="0" t="n">
        <v>1</v>
      </c>
      <c r="I380" s="0" t="n">
        <v>0</v>
      </c>
      <c r="J380" s="0" t="n">
        <v>0</v>
      </c>
      <c r="K380" s="2" t="n">
        <f aca="false">+IF(D380=1,1,IF(E380=1,1,IF(F380=1,1,0)))*A380*1000</f>
        <v>996.162406998598</v>
      </c>
      <c r="L380" s="2" t="n">
        <f aca="false">+IF(K380=0,A380*1000,0)</f>
        <v>0</v>
      </c>
      <c r="M380" s="2" t="n">
        <f aca="false">+IF(F380=1,1,IF(E380=1,1,IF(D380=1,1,0)))*B380*1000</f>
        <v>996.665667761561</v>
      </c>
      <c r="N380" s="2" t="n">
        <f aca="false">+IF(M380=0,C380*1000,0)</f>
        <v>0</v>
      </c>
      <c r="O380" s="2" t="n">
        <f aca="false">+IF(H380=1,1,0)*A380*1000</f>
        <v>996.162406998598</v>
      </c>
      <c r="P380" s="2" t="n">
        <f aca="false">+IF(O380=0,A380*1000,0)</f>
        <v>0</v>
      </c>
      <c r="Q380" s="2" t="n">
        <f aca="false">+IF(H380=1,1,0)*B380*1000</f>
        <v>996.665667761561</v>
      </c>
      <c r="R380" s="2" t="n">
        <f aca="false">+IF(Q380=0,B380*1000,0)</f>
        <v>0</v>
      </c>
      <c r="S380" s="2" t="n">
        <f aca="false">+IF(D380=1,1,0)*A380*1000</f>
        <v>0</v>
      </c>
      <c r="T380" s="2" t="n">
        <f aca="false">+IF(S380=0,A380*1000,0)</f>
        <v>996.162406998598</v>
      </c>
      <c r="U380" s="2" t="n">
        <f aca="false">+IF(D380=1,1,0)*B380*1000</f>
        <v>0</v>
      </c>
      <c r="V380" s="2" t="n">
        <f aca="false">+IF(U380=0,B380*1000,0)</f>
        <v>996.665667761561</v>
      </c>
      <c r="W380" s="2" t="n">
        <f aca="false">+IF(E380=1,1,0)*A380*1000</f>
        <v>0</v>
      </c>
      <c r="X380" s="2" t="n">
        <f aca="false">+IF(W380=0,A380*1000,0)</f>
        <v>996.162406998598</v>
      </c>
      <c r="Y380" s="2" t="n">
        <f aca="false">+IF(E380=1,1,0)*B380*1000</f>
        <v>0</v>
      </c>
      <c r="Z380" s="2" t="n">
        <f aca="false">+IF(Y380=0,B380*1000,0)</f>
        <v>996.665667761561</v>
      </c>
      <c r="AA380" s="2" t="n">
        <f aca="false">+IF(F380=1,1,0)*A380*1000</f>
        <v>996.162406998598</v>
      </c>
      <c r="AB380" s="2" t="n">
        <f aca="false">+IF(AA380=0,A380*1000,0)</f>
        <v>0</v>
      </c>
      <c r="AC380" s="2" t="n">
        <f aca="false">+IF(F380=1,1,0)*B380*1000</f>
        <v>996.665667761561</v>
      </c>
      <c r="AD380" s="2" t="n">
        <f aca="false">+IF(AC380=0,B380*1000,0)</f>
        <v>0</v>
      </c>
    </row>
    <row r="381" customFormat="false" ht="12.8" hidden="false" customHeight="false" outlineLevel="0" collapsed="false">
      <c r="A381" s="4" t="n">
        <v>0.997441383607982</v>
      </c>
      <c r="B381" s="4" t="n">
        <v>0.997565840944026</v>
      </c>
      <c r="C381" s="4" t="n">
        <v>0.997503612276004</v>
      </c>
      <c r="D381" s="0" t="n">
        <v>0</v>
      </c>
      <c r="E381" s="0" t="n">
        <v>0</v>
      </c>
      <c r="F381" s="0" t="n">
        <v>1</v>
      </c>
      <c r="G381" s="0" t="n">
        <v>0</v>
      </c>
      <c r="H381" s="0" t="n">
        <v>1</v>
      </c>
      <c r="I381" s="0" t="n">
        <v>0</v>
      </c>
      <c r="J381" s="0" t="n">
        <v>1</v>
      </c>
      <c r="K381" s="2" t="n">
        <f aca="false">+IF(D381=1,1,IF(E381=1,1,IF(F381=1,1,0)))*A381*1000</f>
        <v>997.441383607982</v>
      </c>
      <c r="L381" s="2" t="n">
        <f aca="false">+IF(K381=0,A381*1000,0)</f>
        <v>0</v>
      </c>
      <c r="M381" s="2" t="n">
        <f aca="false">+IF(F381=1,1,IF(E381=1,1,IF(D381=1,1,0)))*B381*1000</f>
        <v>997.565840944026</v>
      </c>
      <c r="N381" s="2" t="n">
        <f aca="false">+IF(M381=0,C381*1000,0)</f>
        <v>0</v>
      </c>
      <c r="O381" s="2" t="n">
        <f aca="false">+IF(H381=1,1,0)*A381*1000</f>
        <v>997.441383607982</v>
      </c>
      <c r="P381" s="2" t="n">
        <f aca="false">+IF(O381=0,A381*1000,0)</f>
        <v>0</v>
      </c>
      <c r="Q381" s="2" t="n">
        <f aca="false">+IF(H381=1,1,0)*B381*1000</f>
        <v>997.565840944026</v>
      </c>
      <c r="R381" s="2" t="n">
        <f aca="false">+IF(Q381=0,B381*1000,0)</f>
        <v>0</v>
      </c>
      <c r="S381" s="2" t="n">
        <f aca="false">+IF(D381=1,1,0)*A381*1000</f>
        <v>0</v>
      </c>
      <c r="T381" s="2" t="n">
        <f aca="false">+IF(S381=0,A381*1000,0)</f>
        <v>997.441383607982</v>
      </c>
      <c r="U381" s="2" t="n">
        <f aca="false">+IF(D381=1,1,0)*B381*1000</f>
        <v>0</v>
      </c>
      <c r="V381" s="2" t="n">
        <f aca="false">+IF(U381=0,B381*1000,0)</f>
        <v>997.565840944026</v>
      </c>
      <c r="W381" s="2" t="n">
        <f aca="false">+IF(E381=1,1,0)*A381*1000</f>
        <v>0</v>
      </c>
      <c r="X381" s="2" t="n">
        <f aca="false">+IF(W381=0,A381*1000,0)</f>
        <v>997.441383607982</v>
      </c>
      <c r="Y381" s="2" t="n">
        <f aca="false">+IF(E381=1,1,0)*B381*1000</f>
        <v>0</v>
      </c>
      <c r="Z381" s="2" t="n">
        <f aca="false">+IF(Y381=0,B381*1000,0)</f>
        <v>997.565840944026</v>
      </c>
      <c r="AA381" s="2" t="n">
        <f aca="false">+IF(F381=1,1,0)*A381*1000</f>
        <v>997.441383607982</v>
      </c>
      <c r="AB381" s="2" t="n">
        <f aca="false">+IF(AA381=0,A381*1000,0)</f>
        <v>0</v>
      </c>
      <c r="AC381" s="2" t="n">
        <f aca="false">+IF(F381=1,1,0)*B381*1000</f>
        <v>997.565840944026</v>
      </c>
      <c r="AD381" s="2" t="n">
        <f aca="false">+IF(AC381=0,B381*1000,0)</f>
        <v>0</v>
      </c>
    </row>
    <row r="382" customFormat="false" ht="12.8" hidden="false" customHeight="false" outlineLevel="0" collapsed="false">
      <c r="A382" s="4" t="n">
        <v>0.997400616307946</v>
      </c>
      <c r="B382" s="4" t="n">
        <v>0.997475861598531</v>
      </c>
      <c r="C382" s="4" t="n">
        <v>0.997438238953239</v>
      </c>
      <c r="D382" s="0" t="n">
        <v>0</v>
      </c>
      <c r="E382" s="0" t="n">
        <v>0</v>
      </c>
      <c r="F382" s="0" t="n">
        <v>1</v>
      </c>
      <c r="G382" s="0" t="n">
        <v>0</v>
      </c>
      <c r="H382" s="0" t="n">
        <v>1</v>
      </c>
      <c r="I382" s="0" t="n">
        <v>1</v>
      </c>
      <c r="J382" s="0" t="n">
        <v>0</v>
      </c>
      <c r="K382" s="2" t="n">
        <f aca="false">+IF(D382=1,1,IF(E382=1,1,IF(F382=1,1,0)))*A382*1000</f>
        <v>997.400616307946</v>
      </c>
      <c r="L382" s="2" t="n">
        <f aca="false">+IF(K382=0,A382*1000,0)</f>
        <v>0</v>
      </c>
      <c r="M382" s="2" t="n">
        <f aca="false">+IF(F382=1,1,IF(E382=1,1,IF(D382=1,1,0)))*B382*1000</f>
        <v>997.475861598531</v>
      </c>
      <c r="N382" s="2" t="n">
        <f aca="false">+IF(M382=0,C382*1000,0)</f>
        <v>0</v>
      </c>
      <c r="O382" s="2" t="n">
        <f aca="false">+IF(H382=1,1,0)*A382*1000</f>
        <v>997.400616307946</v>
      </c>
      <c r="P382" s="2" t="n">
        <f aca="false">+IF(O382=0,A382*1000,0)</f>
        <v>0</v>
      </c>
      <c r="Q382" s="2" t="n">
        <f aca="false">+IF(H382=1,1,0)*B382*1000</f>
        <v>997.475861598531</v>
      </c>
      <c r="R382" s="2" t="n">
        <f aca="false">+IF(Q382=0,B382*1000,0)</f>
        <v>0</v>
      </c>
      <c r="S382" s="2" t="n">
        <f aca="false">+IF(D382=1,1,0)*A382*1000</f>
        <v>0</v>
      </c>
      <c r="T382" s="2" t="n">
        <f aca="false">+IF(S382=0,A382*1000,0)</f>
        <v>997.400616307946</v>
      </c>
      <c r="U382" s="2" t="n">
        <f aca="false">+IF(D382=1,1,0)*B382*1000</f>
        <v>0</v>
      </c>
      <c r="V382" s="2" t="n">
        <f aca="false">+IF(U382=0,B382*1000,0)</f>
        <v>997.475861598531</v>
      </c>
      <c r="W382" s="2" t="n">
        <f aca="false">+IF(E382=1,1,0)*A382*1000</f>
        <v>0</v>
      </c>
      <c r="X382" s="2" t="n">
        <f aca="false">+IF(W382=0,A382*1000,0)</f>
        <v>997.400616307946</v>
      </c>
      <c r="Y382" s="2" t="n">
        <f aca="false">+IF(E382=1,1,0)*B382*1000</f>
        <v>0</v>
      </c>
      <c r="Z382" s="2" t="n">
        <f aca="false">+IF(Y382=0,B382*1000,0)</f>
        <v>997.475861598531</v>
      </c>
      <c r="AA382" s="2" t="n">
        <f aca="false">+IF(F382=1,1,0)*A382*1000</f>
        <v>997.400616307946</v>
      </c>
      <c r="AB382" s="2" t="n">
        <f aca="false">+IF(AA382=0,A382*1000,0)</f>
        <v>0</v>
      </c>
      <c r="AC382" s="2" t="n">
        <f aca="false">+IF(F382=1,1,0)*B382*1000</f>
        <v>997.475861598531</v>
      </c>
      <c r="AD382" s="2" t="n">
        <f aca="false">+IF(AC382=0,B382*1000,0)</f>
        <v>0</v>
      </c>
    </row>
    <row r="383" customFormat="false" ht="12.8" hidden="false" customHeight="false" outlineLevel="0" collapsed="false">
      <c r="A383" s="4" t="n">
        <v>0.997486071751266</v>
      </c>
      <c r="B383" s="4" t="n">
        <v>0.997563412158521</v>
      </c>
      <c r="C383" s="4" t="n">
        <v>0.997524741954893</v>
      </c>
      <c r="D383" s="0" t="n">
        <v>0</v>
      </c>
      <c r="E383" s="0" t="n">
        <v>0</v>
      </c>
      <c r="F383" s="0" t="n">
        <v>1</v>
      </c>
      <c r="G383" s="0" t="n">
        <v>0</v>
      </c>
      <c r="H383" s="0" t="n">
        <v>1</v>
      </c>
      <c r="I383" s="0" t="n">
        <v>1</v>
      </c>
      <c r="J383" s="0" t="n">
        <v>1</v>
      </c>
      <c r="K383" s="2" t="n">
        <f aca="false">+IF(D383=1,1,IF(E383=1,1,IF(F383=1,1,0)))*A383*1000</f>
        <v>997.486071751266</v>
      </c>
      <c r="L383" s="2" t="n">
        <f aca="false">+IF(K383=0,A383*1000,0)</f>
        <v>0</v>
      </c>
      <c r="M383" s="2" t="n">
        <f aca="false">+IF(F383=1,1,IF(E383=1,1,IF(D383=1,1,0)))*B383*1000</f>
        <v>997.563412158521</v>
      </c>
      <c r="N383" s="2" t="n">
        <f aca="false">+IF(M383=0,C383*1000,0)</f>
        <v>0</v>
      </c>
      <c r="O383" s="2" t="n">
        <f aca="false">+IF(H383=1,1,0)*A383*1000</f>
        <v>997.486071751266</v>
      </c>
      <c r="P383" s="2" t="n">
        <f aca="false">+IF(O383=0,A383*1000,0)</f>
        <v>0</v>
      </c>
      <c r="Q383" s="2" t="n">
        <f aca="false">+IF(H383=1,1,0)*B383*1000</f>
        <v>997.563412158521</v>
      </c>
      <c r="R383" s="2" t="n">
        <f aca="false">+IF(Q383=0,B383*1000,0)</f>
        <v>0</v>
      </c>
      <c r="S383" s="2" t="n">
        <f aca="false">+IF(D383=1,1,0)*A383*1000</f>
        <v>0</v>
      </c>
      <c r="T383" s="2" t="n">
        <f aca="false">+IF(S383=0,A383*1000,0)</f>
        <v>997.486071751266</v>
      </c>
      <c r="U383" s="2" t="n">
        <f aca="false">+IF(D383=1,1,0)*B383*1000</f>
        <v>0</v>
      </c>
      <c r="V383" s="2" t="n">
        <f aca="false">+IF(U383=0,B383*1000,0)</f>
        <v>997.563412158521</v>
      </c>
      <c r="W383" s="2" t="n">
        <f aca="false">+IF(E383=1,1,0)*A383*1000</f>
        <v>0</v>
      </c>
      <c r="X383" s="2" t="n">
        <f aca="false">+IF(W383=0,A383*1000,0)</f>
        <v>997.486071751266</v>
      </c>
      <c r="Y383" s="2" t="n">
        <f aca="false">+IF(E383=1,1,0)*B383*1000</f>
        <v>0</v>
      </c>
      <c r="Z383" s="2" t="n">
        <f aca="false">+IF(Y383=0,B383*1000,0)</f>
        <v>997.563412158521</v>
      </c>
      <c r="AA383" s="2" t="n">
        <f aca="false">+IF(F383=1,1,0)*A383*1000</f>
        <v>997.486071751266</v>
      </c>
      <c r="AB383" s="2" t="n">
        <f aca="false">+IF(AA383=0,A383*1000,0)</f>
        <v>0</v>
      </c>
      <c r="AC383" s="2" t="n">
        <f aca="false">+IF(F383=1,1,0)*B383*1000</f>
        <v>997.563412158521</v>
      </c>
      <c r="AD383" s="2" t="n">
        <f aca="false">+IF(AC383=0,B383*1000,0)</f>
        <v>0</v>
      </c>
    </row>
    <row r="384" customFormat="false" ht="12.8" hidden="false" customHeight="false" outlineLevel="0" collapsed="false">
      <c r="A384" s="4" t="n">
        <v>0.996811790614147</v>
      </c>
      <c r="B384" s="4" t="n">
        <v>0.996889563774118</v>
      </c>
      <c r="C384" s="4" t="n">
        <v>0.996850677194133</v>
      </c>
      <c r="D384" s="0" t="n">
        <v>0</v>
      </c>
      <c r="E384" s="0" t="n">
        <v>0</v>
      </c>
      <c r="F384" s="0" t="n">
        <v>1</v>
      </c>
      <c r="G384" s="0" t="n">
        <v>1</v>
      </c>
      <c r="H384" s="0" t="n">
        <v>0</v>
      </c>
      <c r="I384" s="0" t="n">
        <v>0</v>
      </c>
      <c r="J384" s="0" t="n">
        <v>0</v>
      </c>
      <c r="K384" s="2" t="n">
        <f aca="false">+IF(D384=1,1,IF(E384=1,1,IF(F384=1,1,0)))*A384*1000</f>
        <v>996.811790614147</v>
      </c>
      <c r="L384" s="2" t="n">
        <f aca="false">+IF(K384=0,A384*1000,0)</f>
        <v>0</v>
      </c>
      <c r="M384" s="2" t="n">
        <f aca="false">+IF(F384=1,1,IF(E384=1,1,IF(D384=1,1,0)))*B384*1000</f>
        <v>996.889563774118</v>
      </c>
      <c r="N384" s="2" t="n">
        <f aca="false">+IF(M384=0,C384*1000,0)</f>
        <v>0</v>
      </c>
      <c r="O384" s="2" t="n">
        <f aca="false">+IF(H384=1,1,0)*A384*1000</f>
        <v>0</v>
      </c>
      <c r="P384" s="2" t="n">
        <f aca="false">+IF(O384=0,A384*1000,0)</f>
        <v>996.811790614147</v>
      </c>
      <c r="Q384" s="2" t="n">
        <f aca="false">+IF(H384=1,1,0)*B384*1000</f>
        <v>0</v>
      </c>
      <c r="R384" s="2" t="n">
        <f aca="false">+IF(Q384=0,B384*1000,0)</f>
        <v>996.889563774118</v>
      </c>
      <c r="S384" s="2" t="n">
        <f aca="false">+IF(D384=1,1,0)*A384*1000</f>
        <v>0</v>
      </c>
      <c r="T384" s="2" t="n">
        <f aca="false">+IF(S384=0,A384*1000,0)</f>
        <v>996.811790614147</v>
      </c>
      <c r="U384" s="2" t="n">
        <f aca="false">+IF(D384=1,1,0)*B384*1000</f>
        <v>0</v>
      </c>
      <c r="V384" s="2" t="n">
        <f aca="false">+IF(U384=0,B384*1000,0)</f>
        <v>996.889563774118</v>
      </c>
      <c r="W384" s="2" t="n">
        <f aca="false">+IF(E384=1,1,0)*A384*1000</f>
        <v>0</v>
      </c>
      <c r="X384" s="2" t="n">
        <f aca="false">+IF(W384=0,A384*1000,0)</f>
        <v>996.811790614147</v>
      </c>
      <c r="Y384" s="2" t="n">
        <f aca="false">+IF(E384=1,1,0)*B384*1000</f>
        <v>0</v>
      </c>
      <c r="Z384" s="2" t="n">
        <f aca="false">+IF(Y384=0,B384*1000,0)</f>
        <v>996.889563774118</v>
      </c>
      <c r="AA384" s="2" t="n">
        <f aca="false">+IF(F384=1,1,0)*A384*1000</f>
        <v>996.811790614147</v>
      </c>
      <c r="AB384" s="2" t="n">
        <f aca="false">+IF(AA384=0,A384*1000,0)</f>
        <v>0</v>
      </c>
      <c r="AC384" s="2" t="n">
        <f aca="false">+IF(F384=1,1,0)*B384*1000</f>
        <v>996.889563774118</v>
      </c>
      <c r="AD384" s="2" t="n">
        <f aca="false">+IF(AC384=0,B384*1000,0)</f>
        <v>0</v>
      </c>
    </row>
    <row r="385" customFormat="false" ht="12.8" hidden="false" customHeight="false" outlineLevel="0" collapsed="false">
      <c r="A385" s="4" t="n">
        <v>0.99742518804557</v>
      </c>
      <c r="B385" s="4" t="n">
        <v>0.997495232962416</v>
      </c>
      <c r="C385" s="4" t="n">
        <v>0.997460210503993</v>
      </c>
      <c r="D385" s="0" t="n">
        <v>0</v>
      </c>
      <c r="E385" s="0" t="n">
        <v>0</v>
      </c>
      <c r="F385" s="0" t="n">
        <v>1</v>
      </c>
      <c r="G385" s="0" t="n">
        <v>1</v>
      </c>
      <c r="H385" s="0" t="n">
        <v>0</v>
      </c>
      <c r="I385" s="0" t="n">
        <v>0</v>
      </c>
      <c r="J385" s="0" t="n">
        <v>1</v>
      </c>
      <c r="K385" s="2" t="n">
        <f aca="false">+IF(D385=1,1,IF(E385=1,1,IF(F385=1,1,0)))*A385*1000</f>
        <v>997.42518804557</v>
      </c>
      <c r="L385" s="2" t="n">
        <f aca="false">+IF(K385=0,A385*1000,0)</f>
        <v>0</v>
      </c>
      <c r="M385" s="2" t="n">
        <f aca="false">+IF(F385=1,1,IF(E385=1,1,IF(D385=1,1,0)))*B385*1000</f>
        <v>997.495232962416</v>
      </c>
      <c r="N385" s="2" t="n">
        <f aca="false">+IF(M385=0,C385*1000,0)</f>
        <v>0</v>
      </c>
      <c r="O385" s="2" t="n">
        <f aca="false">+IF(H385=1,1,0)*A385*1000</f>
        <v>0</v>
      </c>
      <c r="P385" s="2" t="n">
        <f aca="false">+IF(O385=0,A385*1000,0)</f>
        <v>997.42518804557</v>
      </c>
      <c r="Q385" s="2" t="n">
        <f aca="false">+IF(H385=1,1,0)*B385*1000</f>
        <v>0</v>
      </c>
      <c r="R385" s="2" t="n">
        <f aca="false">+IF(Q385=0,B385*1000,0)</f>
        <v>997.495232962416</v>
      </c>
      <c r="S385" s="2" t="n">
        <f aca="false">+IF(D385=1,1,0)*A385*1000</f>
        <v>0</v>
      </c>
      <c r="T385" s="2" t="n">
        <f aca="false">+IF(S385=0,A385*1000,0)</f>
        <v>997.42518804557</v>
      </c>
      <c r="U385" s="2" t="n">
        <f aca="false">+IF(D385=1,1,0)*B385*1000</f>
        <v>0</v>
      </c>
      <c r="V385" s="2" t="n">
        <f aca="false">+IF(U385=0,B385*1000,0)</f>
        <v>997.495232962416</v>
      </c>
      <c r="W385" s="2" t="n">
        <f aca="false">+IF(E385=1,1,0)*A385*1000</f>
        <v>0</v>
      </c>
      <c r="X385" s="2" t="n">
        <f aca="false">+IF(W385=0,A385*1000,0)</f>
        <v>997.42518804557</v>
      </c>
      <c r="Y385" s="2" t="n">
        <f aca="false">+IF(E385=1,1,0)*B385*1000</f>
        <v>0</v>
      </c>
      <c r="Z385" s="2" t="n">
        <f aca="false">+IF(Y385=0,B385*1000,0)</f>
        <v>997.495232962416</v>
      </c>
      <c r="AA385" s="2" t="n">
        <f aca="false">+IF(F385=1,1,0)*A385*1000</f>
        <v>997.42518804557</v>
      </c>
      <c r="AB385" s="2" t="n">
        <f aca="false">+IF(AA385=0,A385*1000,0)</f>
        <v>0</v>
      </c>
      <c r="AC385" s="2" t="n">
        <f aca="false">+IF(F385=1,1,0)*B385*1000</f>
        <v>997.495232962416</v>
      </c>
      <c r="AD385" s="2" t="n">
        <f aca="false">+IF(AC385=0,B385*1000,0)</f>
        <v>0</v>
      </c>
    </row>
    <row r="386" customFormat="false" ht="12.8" hidden="false" customHeight="false" outlineLevel="0" collapsed="false">
      <c r="A386" s="4" t="n">
        <v>0.997418836051359</v>
      </c>
      <c r="B386" s="4" t="n">
        <v>0.997497020094224</v>
      </c>
      <c r="C386" s="4" t="n">
        <v>0.997457928072792</v>
      </c>
      <c r="D386" s="0" t="n">
        <v>0</v>
      </c>
      <c r="E386" s="0" t="n">
        <v>0</v>
      </c>
      <c r="F386" s="0" t="n">
        <v>1</v>
      </c>
      <c r="G386" s="0" t="n">
        <v>1</v>
      </c>
      <c r="H386" s="0" t="n">
        <v>0</v>
      </c>
      <c r="I386" s="0" t="n">
        <v>1</v>
      </c>
      <c r="J386" s="0" t="n">
        <v>0</v>
      </c>
      <c r="K386" s="2" t="n">
        <f aca="false">+IF(D386=1,1,IF(E386=1,1,IF(F386=1,1,0)))*A386*1000</f>
        <v>997.418836051359</v>
      </c>
      <c r="L386" s="2" t="n">
        <f aca="false">+IF(K386=0,A386*1000,0)</f>
        <v>0</v>
      </c>
      <c r="M386" s="2" t="n">
        <f aca="false">+IF(F386=1,1,IF(E386=1,1,IF(D386=1,1,0)))*B386*1000</f>
        <v>997.497020094224</v>
      </c>
      <c r="N386" s="2" t="n">
        <f aca="false">+IF(M386=0,C386*1000,0)</f>
        <v>0</v>
      </c>
      <c r="O386" s="2" t="n">
        <f aca="false">+IF(H386=1,1,0)*A386*1000</f>
        <v>0</v>
      </c>
      <c r="P386" s="2" t="n">
        <f aca="false">+IF(O386=0,A386*1000,0)</f>
        <v>997.418836051359</v>
      </c>
      <c r="Q386" s="2" t="n">
        <f aca="false">+IF(H386=1,1,0)*B386*1000</f>
        <v>0</v>
      </c>
      <c r="R386" s="2" t="n">
        <f aca="false">+IF(Q386=0,B386*1000,0)</f>
        <v>997.497020094224</v>
      </c>
      <c r="S386" s="2" t="n">
        <f aca="false">+IF(D386=1,1,0)*A386*1000</f>
        <v>0</v>
      </c>
      <c r="T386" s="2" t="n">
        <f aca="false">+IF(S386=0,A386*1000,0)</f>
        <v>997.418836051359</v>
      </c>
      <c r="U386" s="2" t="n">
        <f aca="false">+IF(D386=1,1,0)*B386*1000</f>
        <v>0</v>
      </c>
      <c r="V386" s="2" t="n">
        <f aca="false">+IF(U386=0,B386*1000,0)</f>
        <v>997.497020094224</v>
      </c>
      <c r="W386" s="2" t="n">
        <f aca="false">+IF(E386=1,1,0)*A386*1000</f>
        <v>0</v>
      </c>
      <c r="X386" s="2" t="n">
        <f aca="false">+IF(W386=0,A386*1000,0)</f>
        <v>997.418836051359</v>
      </c>
      <c r="Y386" s="2" t="n">
        <f aca="false">+IF(E386=1,1,0)*B386*1000</f>
        <v>0</v>
      </c>
      <c r="Z386" s="2" t="n">
        <f aca="false">+IF(Y386=0,B386*1000,0)</f>
        <v>997.497020094224</v>
      </c>
      <c r="AA386" s="2" t="n">
        <f aca="false">+IF(F386=1,1,0)*A386*1000</f>
        <v>997.418836051359</v>
      </c>
      <c r="AB386" s="2" t="n">
        <f aca="false">+IF(AA386=0,A386*1000,0)</f>
        <v>0</v>
      </c>
      <c r="AC386" s="2" t="n">
        <f aca="false">+IF(F386=1,1,0)*B386*1000</f>
        <v>997.497020094224</v>
      </c>
      <c r="AD386" s="2" t="n">
        <f aca="false">+IF(AC386=0,B386*1000,0)</f>
        <v>0</v>
      </c>
    </row>
    <row r="387" customFormat="false" ht="12.8" hidden="false" customHeight="false" outlineLevel="0" collapsed="false">
      <c r="A387" s="4" t="n">
        <v>0.997483971248146</v>
      </c>
      <c r="B387" s="4" t="n">
        <v>0.997558291176951</v>
      </c>
      <c r="C387" s="4" t="n">
        <v>0.997521131212548</v>
      </c>
      <c r="D387" s="0" t="n">
        <v>0</v>
      </c>
      <c r="E387" s="0" t="n">
        <v>0</v>
      </c>
      <c r="F387" s="0" t="n">
        <v>1</v>
      </c>
      <c r="G387" s="0" t="n">
        <v>1</v>
      </c>
      <c r="H387" s="0" t="n">
        <v>0</v>
      </c>
      <c r="I387" s="0" t="n">
        <v>1</v>
      </c>
      <c r="J387" s="0" t="n">
        <v>1</v>
      </c>
      <c r="K387" s="2" t="n">
        <f aca="false">+IF(D387=1,1,IF(E387=1,1,IF(F387=1,1,0)))*A387*1000</f>
        <v>997.483971248146</v>
      </c>
      <c r="L387" s="2" t="n">
        <f aca="false">+IF(K387=0,A387*1000,0)</f>
        <v>0</v>
      </c>
      <c r="M387" s="2" t="n">
        <f aca="false">+IF(F387=1,1,IF(E387=1,1,IF(D387=1,1,0)))*B387*1000</f>
        <v>997.558291176951</v>
      </c>
      <c r="N387" s="2" t="n">
        <f aca="false">+IF(M387=0,C387*1000,0)</f>
        <v>0</v>
      </c>
      <c r="O387" s="2" t="n">
        <f aca="false">+IF(H387=1,1,0)*A387*1000</f>
        <v>0</v>
      </c>
      <c r="P387" s="2" t="n">
        <f aca="false">+IF(O387=0,A387*1000,0)</f>
        <v>997.483971248146</v>
      </c>
      <c r="Q387" s="2" t="n">
        <f aca="false">+IF(H387=1,1,0)*B387*1000</f>
        <v>0</v>
      </c>
      <c r="R387" s="2" t="n">
        <f aca="false">+IF(Q387=0,B387*1000,0)</f>
        <v>997.558291176951</v>
      </c>
      <c r="S387" s="2" t="n">
        <f aca="false">+IF(D387=1,1,0)*A387*1000</f>
        <v>0</v>
      </c>
      <c r="T387" s="2" t="n">
        <f aca="false">+IF(S387=0,A387*1000,0)</f>
        <v>997.483971248146</v>
      </c>
      <c r="U387" s="2" t="n">
        <f aca="false">+IF(D387=1,1,0)*B387*1000</f>
        <v>0</v>
      </c>
      <c r="V387" s="2" t="n">
        <f aca="false">+IF(U387=0,B387*1000,0)</f>
        <v>997.558291176951</v>
      </c>
      <c r="W387" s="2" t="n">
        <f aca="false">+IF(E387=1,1,0)*A387*1000</f>
        <v>0</v>
      </c>
      <c r="X387" s="2" t="n">
        <f aca="false">+IF(W387=0,A387*1000,0)</f>
        <v>997.483971248146</v>
      </c>
      <c r="Y387" s="2" t="n">
        <f aca="false">+IF(E387=1,1,0)*B387*1000</f>
        <v>0</v>
      </c>
      <c r="Z387" s="2" t="n">
        <f aca="false">+IF(Y387=0,B387*1000,0)</f>
        <v>997.558291176951</v>
      </c>
      <c r="AA387" s="2" t="n">
        <f aca="false">+IF(F387=1,1,0)*A387*1000</f>
        <v>997.483971248146</v>
      </c>
      <c r="AB387" s="2" t="n">
        <f aca="false">+IF(AA387=0,A387*1000,0)</f>
        <v>0</v>
      </c>
      <c r="AC387" s="2" t="n">
        <f aca="false">+IF(F387=1,1,0)*B387*1000</f>
        <v>997.558291176951</v>
      </c>
      <c r="AD387" s="2" t="n">
        <f aca="false">+IF(AC387=0,B387*1000,0)</f>
        <v>0</v>
      </c>
    </row>
    <row r="388" customFormat="false" ht="12.8" hidden="false" customHeight="false" outlineLevel="0" collapsed="false">
      <c r="A388" s="4" t="n">
        <v>0.99684691667838</v>
      </c>
      <c r="B388" s="4" t="n">
        <v>0.997050880764677</v>
      </c>
      <c r="C388" s="4" t="n">
        <v>0.996948898721528</v>
      </c>
      <c r="D388" s="0" t="n">
        <v>0</v>
      </c>
      <c r="E388" s="0" t="n">
        <v>0</v>
      </c>
      <c r="F388" s="0" t="n">
        <v>1</v>
      </c>
      <c r="G388" s="0" t="n">
        <v>1</v>
      </c>
      <c r="H388" s="0" t="n">
        <v>1</v>
      </c>
      <c r="I388" s="0" t="n">
        <v>0</v>
      </c>
      <c r="J388" s="0" t="n">
        <v>0</v>
      </c>
      <c r="K388" s="2" t="n">
        <f aca="false">+IF(D388=1,1,IF(E388=1,1,IF(F388=1,1,0)))*A388*1000</f>
        <v>996.84691667838</v>
      </c>
      <c r="L388" s="2" t="n">
        <f aca="false">+IF(K388=0,A388*1000,0)</f>
        <v>0</v>
      </c>
      <c r="M388" s="2" t="n">
        <f aca="false">+IF(F388=1,1,IF(E388=1,1,IF(D388=1,1,0)))*B388*1000</f>
        <v>997.050880764677</v>
      </c>
      <c r="N388" s="2" t="n">
        <f aca="false">+IF(M388=0,C388*1000,0)</f>
        <v>0</v>
      </c>
      <c r="O388" s="2" t="n">
        <f aca="false">+IF(H388=1,1,0)*A388*1000</f>
        <v>996.84691667838</v>
      </c>
      <c r="P388" s="2" t="n">
        <f aca="false">+IF(O388=0,A388*1000,0)</f>
        <v>0</v>
      </c>
      <c r="Q388" s="2" t="n">
        <f aca="false">+IF(H388=1,1,0)*B388*1000</f>
        <v>997.050880764677</v>
      </c>
      <c r="R388" s="2" t="n">
        <f aca="false">+IF(Q388=0,B388*1000,0)</f>
        <v>0</v>
      </c>
      <c r="S388" s="2" t="n">
        <f aca="false">+IF(D388=1,1,0)*A388*1000</f>
        <v>0</v>
      </c>
      <c r="T388" s="2" t="n">
        <f aca="false">+IF(S388=0,A388*1000,0)</f>
        <v>996.84691667838</v>
      </c>
      <c r="U388" s="2" t="n">
        <f aca="false">+IF(D388=1,1,0)*B388*1000</f>
        <v>0</v>
      </c>
      <c r="V388" s="2" t="n">
        <f aca="false">+IF(U388=0,B388*1000,0)</f>
        <v>997.050880764677</v>
      </c>
      <c r="W388" s="2" t="n">
        <f aca="false">+IF(E388=1,1,0)*A388*1000</f>
        <v>0</v>
      </c>
      <c r="X388" s="2" t="n">
        <f aca="false">+IF(W388=0,A388*1000,0)</f>
        <v>996.84691667838</v>
      </c>
      <c r="Y388" s="2" t="n">
        <f aca="false">+IF(E388=1,1,0)*B388*1000</f>
        <v>0</v>
      </c>
      <c r="Z388" s="2" t="n">
        <f aca="false">+IF(Y388=0,B388*1000,0)</f>
        <v>997.050880764677</v>
      </c>
      <c r="AA388" s="2" t="n">
        <f aca="false">+IF(F388=1,1,0)*A388*1000</f>
        <v>996.84691667838</v>
      </c>
      <c r="AB388" s="2" t="n">
        <f aca="false">+IF(AA388=0,A388*1000,0)</f>
        <v>0</v>
      </c>
      <c r="AC388" s="2" t="n">
        <f aca="false">+IF(F388=1,1,0)*B388*1000</f>
        <v>997.050880764677</v>
      </c>
      <c r="AD388" s="2" t="n">
        <f aca="false">+IF(AC388=0,B388*1000,0)</f>
        <v>0</v>
      </c>
    </row>
    <row r="389" customFormat="false" ht="12.8" hidden="false" customHeight="false" outlineLevel="0" collapsed="false">
      <c r="A389" s="4" t="n">
        <v>0.997441247144613</v>
      </c>
      <c r="B389" s="4" t="n">
        <v>0.997526588901864</v>
      </c>
      <c r="C389" s="4" t="n">
        <v>0.997483918023238</v>
      </c>
      <c r="D389" s="0" t="n">
        <v>0</v>
      </c>
      <c r="E389" s="0" t="n">
        <v>0</v>
      </c>
      <c r="F389" s="0" t="n">
        <v>1</v>
      </c>
      <c r="G389" s="0" t="n">
        <v>1</v>
      </c>
      <c r="H389" s="0" t="n">
        <v>1</v>
      </c>
      <c r="I389" s="0" t="n">
        <v>0</v>
      </c>
      <c r="J389" s="0" t="n">
        <v>1</v>
      </c>
      <c r="K389" s="2" t="n">
        <f aca="false">+IF(D389=1,1,IF(E389=1,1,IF(F389=1,1,0)))*A389*1000</f>
        <v>997.441247144613</v>
      </c>
      <c r="L389" s="2" t="n">
        <f aca="false">+IF(K389=0,A389*1000,0)</f>
        <v>0</v>
      </c>
      <c r="M389" s="2" t="n">
        <f aca="false">+IF(F389=1,1,IF(E389=1,1,IF(D389=1,1,0)))*B389*1000</f>
        <v>997.526588901864</v>
      </c>
      <c r="N389" s="2" t="n">
        <f aca="false">+IF(M389=0,C389*1000,0)</f>
        <v>0</v>
      </c>
      <c r="O389" s="2" t="n">
        <f aca="false">+IF(H389=1,1,0)*A389*1000</f>
        <v>997.441247144613</v>
      </c>
      <c r="P389" s="2" t="n">
        <f aca="false">+IF(O389=0,A389*1000,0)</f>
        <v>0</v>
      </c>
      <c r="Q389" s="2" t="n">
        <f aca="false">+IF(H389=1,1,0)*B389*1000</f>
        <v>997.526588901864</v>
      </c>
      <c r="R389" s="2" t="n">
        <f aca="false">+IF(Q389=0,B389*1000,0)</f>
        <v>0</v>
      </c>
      <c r="S389" s="2" t="n">
        <f aca="false">+IF(D389=1,1,0)*A389*1000</f>
        <v>0</v>
      </c>
      <c r="T389" s="2" t="n">
        <f aca="false">+IF(S389=0,A389*1000,0)</f>
        <v>997.441247144613</v>
      </c>
      <c r="U389" s="2" t="n">
        <f aca="false">+IF(D389=1,1,0)*B389*1000</f>
        <v>0</v>
      </c>
      <c r="V389" s="2" t="n">
        <f aca="false">+IF(U389=0,B389*1000,0)</f>
        <v>997.526588901864</v>
      </c>
      <c r="W389" s="2" t="n">
        <f aca="false">+IF(E389=1,1,0)*A389*1000</f>
        <v>0</v>
      </c>
      <c r="X389" s="2" t="n">
        <f aca="false">+IF(W389=0,A389*1000,0)</f>
        <v>997.441247144613</v>
      </c>
      <c r="Y389" s="2" t="n">
        <f aca="false">+IF(E389=1,1,0)*B389*1000</f>
        <v>0</v>
      </c>
      <c r="Z389" s="2" t="n">
        <f aca="false">+IF(Y389=0,B389*1000,0)</f>
        <v>997.526588901864</v>
      </c>
      <c r="AA389" s="2" t="n">
        <f aca="false">+IF(F389=1,1,0)*A389*1000</f>
        <v>997.441247144613</v>
      </c>
      <c r="AB389" s="2" t="n">
        <f aca="false">+IF(AA389=0,A389*1000,0)</f>
        <v>0</v>
      </c>
      <c r="AC389" s="2" t="n">
        <f aca="false">+IF(F389=1,1,0)*B389*1000</f>
        <v>997.526588901864</v>
      </c>
      <c r="AD389" s="2" t="n">
        <f aca="false">+IF(AC389=0,B389*1000,0)</f>
        <v>0</v>
      </c>
    </row>
    <row r="390" customFormat="false" ht="12.8" hidden="false" customHeight="false" outlineLevel="0" collapsed="false">
      <c r="A390" s="4" t="n">
        <v>0.997430420439034</v>
      </c>
      <c r="B390" s="4" t="n">
        <v>0.997512260933789</v>
      </c>
      <c r="C390" s="4" t="n">
        <v>0.997471340686411</v>
      </c>
      <c r="D390" s="0" t="n">
        <v>0</v>
      </c>
      <c r="E390" s="0" t="n">
        <v>0</v>
      </c>
      <c r="F390" s="0" t="n">
        <v>1</v>
      </c>
      <c r="G390" s="0" t="n">
        <v>1</v>
      </c>
      <c r="H390" s="0" t="n">
        <v>1</v>
      </c>
      <c r="I390" s="0" t="n">
        <v>1</v>
      </c>
      <c r="J390" s="0" t="n">
        <v>0</v>
      </c>
      <c r="K390" s="2" t="n">
        <f aca="false">+IF(D390=1,1,IF(E390=1,1,IF(F390=1,1,0)))*A390*1000</f>
        <v>997.430420439034</v>
      </c>
      <c r="L390" s="2" t="n">
        <f aca="false">+IF(K390=0,A390*1000,0)</f>
        <v>0</v>
      </c>
      <c r="M390" s="2" t="n">
        <f aca="false">+IF(F390=1,1,IF(E390=1,1,IF(D390=1,1,0)))*B390*1000</f>
        <v>997.512260933789</v>
      </c>
      <c r="N390" s="2" t="n">
        <f aca="false">+IF(M390=0,C390*1000,0)</f>
        <v>0</v>
      </c>
      <c r="O390" s="2" t="n">
        <f aca="false">+IF(H390=1,1,0)*A390*1000</f>
        <v>997.430420439034</v>
      </c>
      <c r="P390" s="2" t="n">
        <f aca="false">+IF(O390=0,A390*1000,0)</f>
        <v>0</v>
      </c>
      <c r="Q390" s="2" t="n">
        <f aca="false">+IF(H390=1,1,0)*B390*1000</f>
        <v>997.512260933789</v>
      </c>
      <c r="R390" s="2" t="n">
        <f aca="false">+IF(Q390=0,B390*1000,0)</f>
        <v>0</v>
      </c>
      <c r="S390" s="2" t="n">
        <f aca="false">+IF(D390=1,1,0)*A390*1000</f>
        <v>0</v>
      </c>
      <c r="T390" s="2" t="n">
        <f aca="false">+IF(S390=0,A390*1000,0)</f>
        <v>997.430420439034</v>
      </c>
      <c r="U390" s="2" t="n">
        <f aca="false">+IF(D390=1,1,0)*B390*1000</f>
        <v>0</v>
      </c>
      <c r="V390" s="2" t="n">
        <f aca="false">+IF(U390=0,B390*1000,0)</f>
        <v>997.512260933789</v>
      </c>
      <c r="W390" s="2" t="n">
        <f aca="false">+IF(E390=1,1,0)*A390*1000</f>
        <v>0</v>
      </c>
      <c r="X390" s="2" t="n">
        <f aca="false">+IF(W390=0,A390*1000,0)</f>
        <v>997.430420439034</v>
      </c>
      <c r="Y390" s="2" t="n">
        <f aca="false">+IF(E390=1,1,0)*B390*1000</f>
        <v>0</v>
      </c>
      <c r="Z390" s="2" t="n">
        <f aca="false">+IF(Y390=0,B390*1000,0)</f>
        <v>997.512260933789</v>
      </c>
      <c r="AA390" s="2" t="n">
        <f aca="false">+IF(F390=1,1,0)*A390*1000</f>
        <v>997.430420439034</v>
      </c>
      <c r="AB390" s="2" t="n">
        <f aca="false">+IF(AA390=0,A390*1000,0)</f>
        <v>0</v>
      </c>
      <c r="AC390" s="2" t="n">
        <f aca="false">+IF(F390=1,1,0)*B390*1000</f>
        <v>997.512260933789</v>
      </c>
      <c r="AD390" s="2" t="n">
        <f aca="false">+IF(AC390=0,B390*1000,0)</f>
        <v>0</v>
      </c>
    </row>
    <row r="391" customFormat="false" ht="12.8" hidden="false" customHeight="false" outlineLevel="0" collapsed="false">
      <c r="A391" s="4" t="n">
        <v>0.997470568979591</v>
      </c>
      <c r="B391" s="4" t="n">
        <v>0.99755091430796</v>
      </c>
      <c r="C391" s="4" t="n">
        <v>0.997510741643776</v>
      </c>
      <c r="D391" s="0" t="n">
        <v>0</v>
      </c>
      <c r="E391" s="0" t="n">
        <v>0</v>
      </c>
      <c r="F391" s="0" t="n">
        <v>1</v>
      </c>
      <c r="G391" s="0" t="n">
        <v>1</v>
      </c>
      <c r="H391" s="0" t="n">
        <v>1</v>
      </c>
      <c r="I391" s="0" t="n">
        <v>1</v>
      </c>
      <c r="J391" s="0" t="n">
        <v>1</v>
      </c>
      <c r="K391" s="2" t="n">
        <f aca="false">+IF(D391=1,1,IF(E391=1,1,IF(F391=1,1,0)))*A391*1000</f>
        <v>997.470568979591</v>
      </c>
      <c r="L391" s="2" t="n">
        <f aca="false">+IF(K391=0,A391*1000,0)</f>
        <v>0</v>
      </c>
      <c r="M391" s="2" t="n">
        <f aca="false">+IF(F391=1,1,IF(E391=1,1,IF(D391=1,1,0)))*B391*1000</f>
        <v>997.55091430796</v>
      </c>
      <c r="N391" s="2" t="n">
        <f aca="false">+IF(M391=0,C391*1000,0)</f>
        <v>0</v>
      </c>
      <c r="O391" s="2" t="n">
        <f aca="false">+IF(H391=1,1,0)*A391*1000</f>
        <v>997.470568979591</v>
      </c>
      <c r="P391" s="2" t="n">
        <f aca="false">+IF(O391=0,A391*1000,0)</f>
        <v>0</v>
      </c>
      <c r="Q391" s="2" t="n">
        <f aca="false">+IF(H391=1,1,0)*B391*1000</f>
        <v>997.55091430796</v>
      </c>
      <c r="R391" s="2" t="n">
        <f aca="false">+IF(Q391=0,B391*1000,0)</f>
        <v>0</v>
      </c>
      <c r="S391" s="2" t="n">
        <f aca="false">+IF(D391=1,1,0)*A391*1000</f>
        <v>0</v>
      </c>
      <c r="T391" s="2" t="n">
        <f aca="false">+IF(S391=0,A391*1000,0)</f>
        <v>997.470568979591</v>
      </c>
      <c r="U391" s="2" t="n">
        <f aca="false">+IF(D391=1,1,0)*B391*1000</f>
        <v>0</v>
      </c>
      <c r="V391" s="2" t="n">
        <f aca="false">+IF(U391=0,B391*1000,0)</f>
        <v>997.55091430796</v>
      </c>
      <c r="W391" s="2" t="n">
        <f aca="false">+IF(E391=1,1,0)*A391*1000</f>
        <v>0</v>
      </c>
      <c r="X391" s="2" t="n">
        <f aca="false">+IF(W391=0,A391*1000,0)</f>
        <v>997.470568979591</v>
      </c>
      <c r="Y391" s="2" t="n">
        <f aca="false">+IF(E391=1,1,0)*B391*1000</f>
        <v>0</v>
      </c>
      <c r="Z391" s="2" t="n">
        <f aca="false">+IF(Y391=0,B391*1000,0)</f>
        <v>997.55091430796</v>
      </c>
      <c r="AA391" s="2" t="n">
        <f aca="false">+IF(F391=1,1,0)*A391*1000</f>
        <v>997.470568979591</v>
      </c>
      <c r="AB391" s="2" t="n">
        <f aca="false">+IF(AA391=0,A391*1000,0)</f>
        <v>0</v>
      </c>
      <c r="AC391" s="2" t="n">
        <f aca="false">+IF(F391=1,1,0)*B391*1000</f>
        <v>997.55091430796</v>
      </c>
      <c r="AD391" s="2" t="n">
        <f aca="false">+IF(AC391=0,B391*1000,0)</f>
        <v>0</v>
      </c>
    </row>
    <row r="392" customFormat="false" ht="12.8" hidden="false" customHeight="false" outlineLevel="0" collapsed="false">
      <c r="A392" s="4" t="n">
        <v>0.997486976768504</v>
      </c>
      <c r="B392" s="4" t="n">
        <v>0.997534136688643</v>
      </c>
      <c r="C392" s="4" t="n">
        <v>0.997510556728573</v>
      </c>
      <c r="D392" s="0" t="n">
        <v>0</v>
      </c>
      <c r="E392" s="0" t="n">
        <v>1</v>
      </c>
      <c r="F392" s="0" t="n">
        <v>0</v>
      </c>
      <c r="G392" s="0" t="n">
        <v>0</v>
      </c>
      <c r="H392" s="0" t="n">
        <v>0</v>
      </c>
      <c r="I392" s="0" t="n">
        <v>0</v>
      </c>
      <c r="J392" s="0" t="n">
        <v>1</v>
      </c>
      <c r="K392" s="2" t="n">
        <f aca="false">+IF(D392=1,1,IF(E392=1,1,IF(F392=1,1,0)))*A392*1000</f>
        <v>997.486976768504</v>
      </c>
      <c r="L392" s="2" t="n">
        <f aca="false">+IF(K392=0,A392*1000,0)</f>
        <v>0</v>
      </c>
      <c r="M392" s="2" t="n">
        <f aca="false">+IF(F392=1,1,IF(E392=1,1,IF(D392=1,1,0)))*B392*1000</f>
        <v>997.534136688643</v>
      </c>
      <c r="N392" s="2" t="n">
        <f aca="false">+IF(M392=0,C392*1000,0)</f>
        <v>0</v>
      </c>
      <c r="O392" s="2" t="n">
        <f aca="false">+IF(H392=1,1,0)*A392*1000</f>
        <v>0</v>
      </c>
      <c r="P392" s="2" t="n">
        <f aca="false">+IF(O392=0,A392*1000,0)</f>
        <v>997.486976768504</v>
      </c>
      <c r="Q392" s="2" t="n">
        <f aca="false">+IF(H392=1,1,0)*B392*1000</f>
        <v>0</v>
      </c>
      <c r="R392" s="2" t="n">
        <f aca="false">+IF(Q392=0,B392*1000,0)</f>
        <v>997.534136688643</v>
      </c>
      <c r="S392" s="2" t="n">
        <f aca="false">+IF(D392=1,1,0)*A392*1000</f>
        <v>0</v>
      </c>
      <c r="T392" s="2" t="n">
        <f aca="false">+IF(S392=0,A392*1000,0)</f>
        <v>997.486976768504</v>
      </c>
      <c r="U392" s="2" t="n">
        <f aca="false">+IF(D392=1,1,0)*B392*1000</f>
        <v>0</v>
      </c>
      <c r="V392" s="2" t="n">
        <f aca="false">+IF(U392=0,B392*1000,0)</f>
        <v>997.534136688643</v>
      </c>
      <c r="W392" s="2" t="n">
        <f aca="false">+IF(E392=1,1,0)*A392*1000</f>
        <v>997.486976768504</v>
      </c>
      <c r="X392" s="2" t="n">
        <f aca="false">+IF(W392=0,A392*1000,0)</f>
        <v>0</v>
      </c>
      <c r="Y392" s="2" t="n">
        <f aca="false">+IF(E392=1,1,0)*B392*1000</f>
        <v>997.534136688643</v>
      </c>
      <c r="Z392" s="2" t="n">
        <f aca="false">+IF(Y392=0,B392*1000,0)</f>
        <v>0</v>
      </c>
      <c r="AA392" s="2" t="n">
        <f aca="false">+IF(F392=1,1,0)*A392*1000</f>
        <v>0</v>
      </c>
      <c r="AB392" s="2" t="n">
        <f aca="false">+IF(AA392=0,A392*1000,0)</f>
        <v>997.486976768504</v>
      </c>
      <c r="AC392" s="2" t="n">
        <f aca="false">+IF(F392=1,1,0)*B392*1000</f>
        <v>0</v>
      </c>
      <c r="AD392" s="2" t="n">
        <f aca="false">+IF(AC392=0,B392*1000,0)</f>
        <v>997.534136688643</v>
      </c>
    </row>
    <row r="393" customFormat="false" ht="12.8" hidden="false" customHeight="false" outlineLevel="0" collapsed="false">
      <c r="A393" s="4" t="n">
        <v>0.997404926704168</v>
      </c>
      <c r="B393" s="4" t="n">
        <v>0.997506603153817</v>
      </c>
      <c r="C393" s="4" t="n">
        <v>0.997455764928993</v>
      </c>
      <c r="D393" s="0" t="n">
        <v>0</v>
      </c>
      <c r="E393" s="0" t="n">
        <v>1</v>
      </c>
      <c r="F393" s="0" t="n">
        <v>0</v>
      </c>
      <c r="G393" s="0" t="n">
        <v>0</v>
      </c>
      <c r="H393" s="0" t="n">
        <v>0</v>
      </c>
      <c r="I393" s="0" t="n">
        <v>1</v>
      </c>
      <c r="J393" s="0" t="n">
        <v>0</v>
      </c>
      <c r="K393" s="2" t="n">
        <f aca="false">+IF(D393=1,1,IF(E393=1,1,IF(F393=1,1,0)))*A393*1000</f>
        <v>997.404926704168</v>
      </c>
      <c r="L393" s="2" t="n">
        <f aca="false">+IF(K393=0,A393*1000,0)</f>
        <v>0</v>
      </c>
      <c r="M393" s="2" t="n">
        <f aca="false">+IF(F393=1,1,IF(E393=1,1,IF(D393=1,1,0)))*B393*1000</f>
        <v>997.506603153817</v>
      </c>
      <c r="N393" s="2" t="n">
        <f aca="false">+IF(M393=0,C393*1000,0)</f>
        <v>0</v>
      </c>
      <c r="O393" s="2" t="n">
        <f aca="false">+IF(H393=1,1,0)*A393*1000</f>
        <v>0</v>
      </c>
      <c r="P393" s="2" t="n">
        <f aca="false">+IF(O393=0,A393*1000,0)</f>
        <v>997.404926704168</v>
      </c>
      <c r="Q393" s="2" t="n">
        <f aca="false">+IF(H393=1,1,0)*B393*1000</f>
        <v>0</v>
      </c>
      <c r="R393" s="2" t="n">
        <f aca="false">+IF(Q393=0,B393*1000,0)</f>
        <v>997.506603153817</v>
      </c>
      <c r="S393" s="2" t="n">
        <f aca="false">+IF(D393=1,1,0)*A393*1000</f>
        <v>0</v>
      </c>
      <c r="T393" s="2" t="n">
        <f aca="false">+IF(S393=0,A393*1000,0)</f>
        <v>997.404926704168</v>
      </c>
      <c r="U393" s="2" t="n">
        <f aca="false">+IF(D393=1,1,0)*B393*1000</f>
        <v>0</v>
      </c>
      <c r="V393" s="2" t="n">
        <f aca="false">+IF(U393=0,B393*1000,0)</f>
        <v>997.506603153817</v>
      </c>
      <c r="W393" s="2" t="n">
        <f aca="false">+IF(E393=1,1,0)*A393*1000</f>
        <v>997.404926704168</v>
      </c>
      <c r="X393" s="2" t="n">
        <f aca="false">+IF(W393=0,A393*1000,0)</f>
        <v>0</v>
      </c>
      <c r="Y393" s="2" t="n">
        <f aca="false">+IF(E393=1,1,0)*B393*1000</f>
        <v>997.506603153817</v>
      </c>
      <c r="Z393" s="2" t="n">
        <f aca="false">+IF(Y393=0,B393*1000,0)</f>
        <v>0</v>
      </c>
      <c r="AA393" s="2" t="n">
        <f aca="false">+IF(F393=1,1,0)*A393*1000</f>
        <v>0</v>
      </c>
      <c r="AB393" s="2" t="n">
        <f aca="false">+IF(AA393=0,A393*1000,0)</f>
        <v>997.404926704168</v>
      </c>
      <c r="AC393" s="2" t="n">
        <f aca="false">+IF(F393=1,1,0)*B393*1000</f>
        <v>0</v>
      </c>
      <c r="AD393" s="2" t="n">
        <f aca="false">+IF(AC393=0,B393*1000,0)</f>
        <v>997.506603153817</v>
      </c>
    </row>
    <row r="394" customFormat="false" ht="12.8" hidden="false" customHeight="false" outlineLevel="0" collapsed="false">
      <c r="A394" s="4" t="n">
        <v>0.997466331630265</v>
      </c>
      <c r="B394" s="4" t="n">
        <v>0.997551716043993</v>
      </c>
      <c r="C394" s="4" t="n">
        <v>0.997509023837129</v>
      </c>
      <c r="D394" s="0" t="n">
        <v>0</v>
      </c>
      <c r="E394" s="0" t="n">
        <v>1</v>
      </c>
      <c r="F394" s="0" t="n">
        <v>0</v>
      </c>
      <c r="G394" s="0" t="n">
        <v>0</v>
      </c>
      <c r="H394" s="0" t="n">
        <v>0</v>
      </c>
      <c r="I394" s="0" t="n">
        <v>1</v>
      </c>
      <c r="J394" s="0" t="n">
        <v>1</v>
      </c>
      <c r="K394" s="2" t="n">
        <f aca="false">+IF(D394=1,1,IF(E394=1,1,IF(F394=1,1,0)))*A394*1000</f>
        <v>997.466331630265</v>
      </c>
      <c r="L394" s="2" t="n">
        <f aca="false">+IF(K394=0,A394*1000,0)</f>
        <v>0</v>
      </c>
      <c r="M394" s="2" t="n">
        <f aca="false">+IF(F394=1,1,IF(E394=1,1,IF(D394=1,1,0)))*B394*1000</f>
        <v>997.551716043993</v>
      </c>
      <c r="N394" s="2" t="n">
        <f aca="false">+IF(M394=0,C394*1000,0)</f>
        <v>0</v>
      </c>
      <c r="O394" s="2" t="n">
        <f aca="false">+IF(H394=1,1,0)*A394*1000</f>
        <v>0</v>
      </c>
      <c r="P394" s="2" t="n">
        <f aca="false">+IF(O394=0,A394*1000,0)</f>
        <v>997.466331630265</v>
      </c>
      <c r="Q394" s="2" t="n">
        <f aca="false">+IF(H394=1,1,0)*B394*1000</f>
        <v>0</v>
      </c>
      <c r="R394" s="2" t="n">
        <f aca="false">+IF(Q394=0,B394*1000,0)</f>
        <v>997.551716043993</v>
      </c>
      <c r="S394" s="2" t="n">
        <f aca="false">+IF(D394=1,1,0)*A394*1000</f>
        <v>0</v>
      </c>
      <c r="T394" s="2" t="n">
        <f aca="false">+IF(S394=0,A394*1000,0)</f>
        <v>997.466331630265</v>
      </c>
      <c r="U394" s="2" t="n">
        <f aca="false">+IF(D394=1,1,0)*B394*1000</f>
        <v>0</v>
      </c>
      <c r="V394" s="2" t="n">
        <f aca="false">+IF(U394=0,B394*1000,0)</f>
        <v>997.551716043993</v>
      </c>
      <c r="W394" s="2" t="n">
        <f aca="false">+IF(E394=1,1,0)*A394*1000</f>
        <v>997.466331630265</v>
      </c>
      <c r="X394" s="2" t="n">
        <f aca="false">+IF(W394=0,A394*1000,0)</f>
        <v>0</v>
      </c>
      <c r="Y394" s="2" t="n">
        <f aca="false">+IF(E394=1,1,0)*B394*1000</f>
        <v>997.551716043993</v>
      </c>
      <c r="Z394" s="2" t="n">
        <f aca="false">+IF(Y394=0,B394*1000,0)</f>
        <v>0</v>
      </c>
      <c r="AA394" s="2" t="n">
        <f aca="false">+IF(F394=1,1,0)*A394*1000</f>
        <v>0</v>
      </c>
      <c r="AB394" s="2" t="n">
        <f aca="false">+IF(AA394=0,A394*1000,0)</f>
        <v>997.466331630265</v>
      </c>
      <c r="AC394" s="2" t="n">
        <f aca="false">+IF(F394=1,1,0)*B394*1000</f>
        <v>0</v>
      </c>
      <c r="AD394" s="2" t="n">
        <f aca="false">+IF(AC394=0,B394*1000,0)</f>
        <v>997.551716043993</v>
      </c>
    </row>
    <row r="395" customFormat="false" ht="12.8" hidden="false" customHeight="false" outlineLevel="0" collapsed="false">
      <c r="A395" s="4" t="n">
        <v>0.99611818057408</v>
      </c>
      <c r="B395" s="4" t="n">
        <v>0.996581575183871</v>
      </c>
      <c r="C395" s="4" t="n">
        <v>0.996349877878975</v>
      </c>
      <c r="D395" s="0" t="n">
        <v>0</v>
      </c>
      <c r="E395" s="0" t="n">
        <v>1</v>
      </c>
      <c r="F395" s="0" t="n">
        <v>0</v>
      </c>
      <c r="G395" s="0" t="n">
        <v>0</v>
      </c>
      <c r="H395" s="0" t="n">
        <v>1</v>
      </c>
      <c r="I395" s="0" t="n">
        <v>0</v>
      </c>
      <c r="J395" s="0" t="n">
        <v>0</v>
      </c>
      <c r="K395" s="2" t="n">
        <f aca="false">+IF(D395=1,1,IF(E395=1,1,IF(F395=1,1,0)))*A395*1000</f>
        <v>996.11818057408</v>
      </c>
      <c r="L395" s="2" t="n">
        <f aca="false">+IF(K395=0,A395*1000,0)</f>
        <v>0</v>
      </c>
      <c r="M395" s="2" t="n">
        <f aca="false">+IF(F395=1,1,IF(E395=1,1,IF(D395=1,1,0)))*B395*1000</f>
        <v>996.581575183871</v>
      </c>
      <c r="N395" s="2" t="n">
        <f aca="false">+IF(M395=0,C395*1000,0)</f>
        <v>0</v>
      </c>
      <c r="O395" s="2" t="n">
        <f aca="false">+IF(H395=1,1,0)*A395*1000</f>
        <v>996.11818057408</v>
      </c>
      <c r="P395" s="2" t="n">
        <f aca="false">+IF(O395=0,A395*1000,0)</f>
        <v>0</v>
      </c>
      <c r="Q395" s="2" t="n">
        <f aca="false">+IF(H395=1,1,0)*B395*1000</f>
        <v>996.581575183871</v>
      </c>
      <c r="R395" s="2" t="n">
        <f aca="false">+IF(Q395=0,B395*1000,0)</f>
        <v>0</v>
      </c>
      <c r="S395" s="2" t="n">
        <f aca="false">+IF(D395=1,1,0)*A395*1000</f>
        <v>0</v>
      </c>
      <c r="T395" s="2" t="n">
        <f aca="false">+IF(S395=0,A395*1000,0)</f>
        <v>996.11818057408</v>
      </c>
      <c r="U395" s="2" t="n">
        <f aca="false">+IF(D395=1,1,0)*B395*1000</f>
        <v>0</v>
      </c>
      <c r="V395" s="2" t="n">
        <f aca="false">+IF(U395=0,B395*1000,0)</f>
        <v>996.581575183871</v>
      </c>
      <c r="W395" s="2" t="n">
        <f aca="false">+IF(E395=1,1,0)*A395*1000</f>
        <v>996.11818057408</v>
      </c>
      <c r="X395" s="2" t="n">
        <f aca="false">+IF(W395=0,A395*1000,0)</f>
        <v>0</v>
      </c>
      <c r="Y395" s="2" t="n">
        <f aca="false">+IF(E395=1,1,0)*B395*1000</f>
        <v>996.581575183871</v>
      </c>
      <c r="Z395" s="2" t="n">
        <f aca="false">+IF(Y395=0,B395*1000,0)</f>
        <v>0</v>
      </c>
      <c r="AA395" s="2" t="n">
        <f aca="false">+IF(F395=1,1,0)*A395*1000</f>
        <v>0</v>
      </c>
      <c r="AB395" s="2" t="n">
        <f aca="false">+IF(AA395=0,A395*1000,0)</f>
        <v>996.11818057408</v>
      </c>
      <c r="AC395" s="2" t="n">
        <f aca="false">+IF(F395=1,1,0)*B395*1000</f>
        <v>0</v>
      </c>
      <c r="AD395" s="2" t="n">
        <f aca="false">+IF(AC395=0,B395*1000,0)</f>
        <v>996.581575183871</v>
      </c>
    </row>
    <row r="396" customFormat="false" ht="12.8" hidden="false" customHeight="false" outlineLevel="0" collapsed="false">
      <c r="A396" s="4" t="n">
        <v>0.997448865534534</v>
      </c>
      <c r="B396" s="4" t="n">
        <v>0.997534422870791</v>
      </c>
      <c r="C396" s="4" t="n">
        <v>0.997491644202662</v>
      </c>
      <c r="D396" s="0" t="n">
        <v>0</v>
      </c>
      <c r="E396" s="0" t="n">
        <v>1</v>
      </c>
      <c r="F396" s="0" t="n">
        <v>0</v>
      </c>
      <c r="G396" s="0" t="n">
        <v>0</v>
      </c>
      <c r="H396" s="0" t="n">
        <v>1</v>
      </c>
      <c r="I396" s="0" t="n">
        <v>0</v>
      </c>
      <c r="J396" s="0" t="n">
        <v>1</v>
      </c>
      <c r="K396" s="2" t="n">
        <f aca="false">+IF(D396=1,1,IF(E396=1,1,IF(F396=1,1,0)))*A396*1000</f>
        <v>997.448865534534</v>
      </c>
      <c r="L396" s="2" t="n">
        <f aca="false">+IF(K396=0,A396*1000,0)</f>
        <v>0</v>
      </c>
      <c r="M396" s="2" t="n">
        <f aca="false">+IF(F396=1,1,IF(E396=1,1,IF(D396=1,1,0)))*B396*1000</f>
        <v>997.534422870791</v>
      </c>
      <c r="N396" s="2" t="n">
        <f aca="false">+IF(M396=0,C396*1000,0)</f>
        <v>0</v>
      </c>
      <c r="O396" s="2" t="n">
        <f aca="false">+IF(H396=1,1,0)*A396*1000</f>
        <v>997.448865534534</v>
      </c>
      <c r="P396" s="2" t="n">
        <f aca="false">+IF(O396=0,A396*1000,0)</f>
        <v>0</v>
      </c>
      <c r="Q396" s="2" t="n">
        <f aca="false">+IF(H396=1,1,0)*B396*1000</f>
        <v>997.534422870791</v>
      </c>
      <c r="R396" s="2" t="n">
        <f aca="false">+IF(Q396=0,B396*1000,0)</f>
        <v>0</v>
      </c>
      <c r="S396" s="2" t="n">
        <f aca="false">+IF(D396=1,1,0)*A396*1000</f>
        <v>0</v>
      </c>
      <c r="T396" s="2" t="n">
        <f aca="false">+IF(S396=0,A396*1000,0)</f>
        <v>997.448865534534</v>
      </c>
      <c r="U396" s="2" t="n">
        <f aca="false">+IF(D396=1,1,0)*B396*1000</f>
        <v>0</v>
      </c>
      <c r="V396" s="2" t="n">
        <f aca="false">+IF(U396=0,B396*1000,0)</f>
        <v>997.534422870791</v>
      </c>
      <c r="W396" s="2" t="n">
        <f aca="false">+IF(E396=1,1,0)*A396*1000</f>
        <v>997.448865534534</v>
      </c>
      <c r="X396" s="2" t="n">
        <f aca="false">+IF(W396=0,A396*1000,0)</f>
        <v>0</v>
      </c>
      <c r="Y396" s="2" t="n">
        <f aca="false">+IF(E396=1,1,0)*B396*1000</f>
        <v>997.534422870791</v>
      </c>
      <c r="Z396" s="2" t="n">
        <f aca="false">+IF(Y396=0,B396*1000,0)</f>
        <v>0</v>
      </c>
      <c r="AA396" s="2" t="n">
        <f aca="false">+IF(F396=1,1,0)*A396*1000</f>
        <v>0</v>
      </c>
      <c r="AB396" s="2" t="n">
        <f aca="false">+IF(AA396=0,A396*1000,0)</f>
        <v>997.448865534534</v>
      </c>
      <c r="AC396" s="2" t="n">
        <f aca="false">+IF(F396=1,1,0)*B396*1000</f>
        <v>0</v>
      </c>
      <c r="AD396" s="2" t="n">
        <f aca="false">+IF(AC396=0,B396*1000,0)</f>
        <v>997.534422870791</v>
      </c>
    </row>
    <row r="397" customFormat="false" ht="12.8" hidden="false" customHeight="false" outlineLevel="0" collapsed="false">
      <c r="A397" s="4" t="n">
        <v>0.99740243512262</v>
      </c>
      <c r="B397" s="4" t="n">
        <v>0.997522496429876</v>
      </c>
      <c r="C397" s="4" t="n">
        <v>0.997462465776248</v>
      </c>
      <c r="D397" s="0" t="n">
        <v>0</v>
      </c>
      <c r="E397" s="0" t="n">
        <v>1</v>
      </c>
      <c r="F397" s="0" t="n">
        <v>0</v>
      </c>
      <c r="G397" s="0" t="n">
        <v>0</v>
      </c>
      <c r="H397" s="0" t="n">
        <v>1</v>
      </c>
      <c r="I397" s="0" t="n">
        <v>1</v>
      </c>
      <c r="J397" s="0" t="n">
        <v>0</v>
      </c>
      <c r="K397" s="2" t="n">
        <f aca="false">+IF(D397=1,1,IF(E397=1,1,IF(F397=1,1,0)))*A397*1000</f>
        <v>997.40243512262</v>
      </c>
      <c r="L397" s="2" t="n">
        <f aca="false">+IF(K397=0,A397*1000,0)</f>
        <v>0</v>
      </c>
      <c r="M397" s="2" t="n">
        <f aca="false">+IF(F397=1,1,IF(E397=1,1,IF(D397=1,1,0)))*B397*1000</f>
        <v>997.522496429876</v>
      </c>
      <c r="N397" s="2" t="n">
        <f aca="false">+IF(M397=0,C397*1000,0)</f>
        <v>0</v>
      </c>
      <c r="O397" s="2" t="n">
        <f aca="false">+IF(H397=1,1,0)*A397*1000</f>
        <v>997.40243512262</v>
      </c>
      <c r="P397" s="2" t="n">
        <f aca="false">+IF(O397=0,A397*1000,0)</f>
        <v>0</v>
      </c>
      <c r="Q397" s="2" t="n">
        <f aca="false">+IF(H397=1,1,0)*B397*1000</f>
        <v>997.522496429876</v>
      </c>
      <c r="R397" s="2" t="n">
        <f aca="false">+IF(Q397=0,B397*1000,0)</f>
        <v>0</v>
      </c>
      <c r="S397" s="2" t="n">
        <f aca="false">+IF(D397=1,1,0)*A397*1000</f>
        <v>0</v>
      </c>
      <c r="T397" s="2" t="n">
        <f aca="false">+IF(S397=0,A397*1000,0)</f>
        <v>997.40243512262</v>
      </c>
      <c r="U397" s="2" t="n">
        <f aca="false">+IF(D397=1,1,0)*B397*1000</f>
        <v>0</v>
      </c>
      <c r="V397" s="2" t="n">
        <f aca="false">+IF(U397=0,B397*1000,0)</f>
        <v>997.522496429876</v>
      </c>
      <c r="W397" s="2" t="n">
        <f aca="false">+IF(E397=1,1,0)*A397*1000</f>
        <v>997.40243512262</v>
      </c>
      <c r="X397" s="2" t="n">
        <f aca="false">+IF(W397=0,A397*1000,0)</f>
        <v>0</v>
      </c>
      <c r="Y397" s="2" t="n">
        <f aca="false">+IF(E397=1,1,0)*B397*1000</f>
        <v>997.522496429876</v>
      </c>
      <c r="Z397" s="2" t="n">
        <f aca="false">+IF(Y397=0,B397*1000,0)</f>
        <v>0</v>
      </c>
      <c r="AA397" s="2" t="n">
        <f aca="false">+IF(F397=1,1,0)*A397*1000</f>
        <v>0</v>
      </c>
      <c r="AB397" s="2" t="n">
        <f aca="false">+IF(AA397=0,A397*1000,0)</f>
        <v>997.40243512262</v>
      </c>
      <c r="AC397" s="2" t="n">
        <f aca="false">+IF(F397=1,1,0)*B397*1000</f>
        <v>0</v>
      </c>
      <c r="AD397" s="2" t="n">
        <f aca="false">+IF(AC397=0,B397*1000,0)</f>
        <v>997.522496429876</v>
      </c>
    </row>
    <row r="398" customFormat="false" ht="12.8" hidden="false" customHeight="false" outlineLevel="0" collapsed="false">
      <c r="A398" s="4" t="n">
        <v>0.997465123773751</v>
      </c>
      <c r="B398" s="4" t="n">
        <v>0.997531183851898</v>
      </c>
      <c r="C398" s="4" t="n">
        <v>0.997498153812824</v>
      </c>
      <c r="D398" s="0" t="n">
        <v>0</v>
      </c>
      <c r="E398" s="0" t="n">
        <v>1</v>
      </c>
      <c r="F398" s="0" t="n">
        <v>0</v>
      </c>
      <c r="G398" s="0" t="n">
        <v>0</v>
      </c>
      <c r="H398" s="0" t="n">
        <v>1</v>
      </c>
      <c r="I398" s="0" t="n">
        <v>1</v>
      </c>
      <c r="J398" s="0" t="n">
        <v>1</v>
      </c>
      <c r="K398" s="2" t="n">
        <f aca="false">+IF(D398=1,1,IF(E398=1,1,IF(F398=1,1,0)))*A398*1000</f>
        <v>997.465123773751</v>
      </c>
      <c r="L398" s="2" t="n">
        <f aca="false">+IF(K398=0,A398*1000,0)</f>
        <v>0</v>
      </c>
      <c r="M398" s="2" t="n">
        <f aca="false">+IF(F398=1,1,IF(E398=1,1,IF(D398=1,1,0)))*B398*1000</f>
        <v>997.531183851898</v>
      </c>
      <c r="N398" s="2" t="n">
        <f aca="false">+IF(M398=0,C398*1000,0)</f>
        <v>0</v>
      </c>
      <c r="O398" s="2" t="n">
        <f aca="false">+IF(H398=1,1,0)*A398*1000</f>
        <v>997.465123773751</v>
      </c>
      <c r="P398" s="2" t="n">
        <f aca="false">+IF(O398=0,A398*1000,0)</f>
        <v>0</v>
      </c>
      <c r="Q398" s="2" t="n">
        <f aca="false">+IF(H398=1,1,0)*B398*1000</f>
        <v>997.531183851898</v>
      </c>
      <c r="R398" s="2" t="n">
        <f aca="false">+IF(Q398=0,B398*1000,0)</f>
        <v>0</v>
      </c>
      <c r="S398" s="2" t="n">
        <f aca="false">+IF(D398=1,1,0)*A398*1000</f>
        <v>0</v>
      </c>
      <c r="T398" s="2" t="n">
        <f aca="false">+IF(S398=0,A398*1000,0)</f>
        <v>997.465123773751</v>
      </c>
      <c r="U398" s="2" t="n">
        <f aca="false">+IF(D398=1,1,0)*B398*1000</f>
        <v>0</v>
      </c>
      <c r="V398" s="2" t="n">
        <f aca="false">+IF(U398=0,B398*1000,0)</f>
        <v>997.531183851898</v>
      </c>
      <c r="W398" s="2" t="n">
        <f aca="false">+IF(E398=1,1,0)*A398*1000</f>
        <v>997.465123773751</v>
      </c>
      <c r="X398" s="2" t="n">
        <f aca="false">+IF(W398=0,A398*1000,0)</f>
        <v>0</v>
      </c>
      <c r="Y398" s="2" t="n">
        <f aca="false">+IF(E398=1,1,0)*B398*1000</f>
        <v>997.531183851898</v>
      </c>
      <c r="Z398" s="2" t="n">
        <f aca="false">+IF(Y398=0,B398*1000,0)</f>
        <v>0</v>
      </c>
      <c r="AA398" s="2" t="n">
        <f aca="false">+IF(F398=1,1,0)*A398*1000</f>
        <v>0</v>
      </c>
      <c r="AB398" s="2" t="n">
        <f aca="false">+IF(AA398=0,A398*1000,0)</f>
        <v>997.465123773751</v>
      </c>
      <c r="AC398" s="2" t="n">
        <f aca="false">+IF(F398=1,1,0)*B398*1000</f>
        <v>0</v>
      </c>
      <c r="AD398" s="2" t="n">
        <f aca="false">+IF(AC398=0,B398*1000,0)</f>
        <v>997.531183851898</v>
      </c>
    </row>
    <row r="399" customFormat="false" ht="12.8" hidden="false" customHeight="false" outlineLevel="0" collapsed="false">
      <c r="A399" s="4" t="n">
        <v>0.996671975870436</v>
      </c>
      <c r="B399" s="4" t="n">
        <v>0.996771967364852</v>
      </c>
      <c r="C399" s="4" t="n">
        <v>0.996721971617644</v>
      </c>
      <c r="D399" s="0" t="n">
        <v>0</v>
      </c>
      <c r="E399" s="0" t="n">
        <v>1</v>
      </c>
      <c r="F399" s="0" t="n">
        <v>0</v>
      </c>
      <c r="G399" s="0" t="n">
        <v>1</v>
      </c>
      <c r="H399" s="0" t="n">
        <v>0</v>
      </c>
      <c r="I399" s="0" t="n">
        <v>0</v>
      </c>
      <c r="J399" s="0" t="n">
        <v>0</v>
      </c>
      <c r="K399" s="2" t="n">
        <f aca="false">+IF(D399=1,1,IF(E399=1,1,IF(F399=1,1,0)))*A399*1000</f>
        <v>996.671975870436</v>
      </c>
      <c r="L399" s="2" t="n">
        <f aca="false">+IF(K399=0,A399*1000,0)</f>
        <v>0</v>
      </c>
      <c r="M399" s="2" t="n">
        <f aca="false">+IF(F399=1,1,IF(E399=1,1,IF(D399=1,1,0)))*B399*1000</f>
        <v>996.771967364852</v>
      </c>
      <c r="N399" s="2" t="n">
        <f aca="false">+IF(M399=0,C399*1000,0)</f>
        <v>0</v>
      </c>
      <c r="O399" s="2" t="n">
        <f aca="false">+IF(H399=1,1,0)*A399*1000</f>
        <v>0</v>
      </c>
      <c r="P399" s="2" t="n">
        <f aca="false">+IF(O399=0,A399*1000,0)</f>
        <v>996.671975870436</v>
      </c>
      <c r="Q399" s="2" t="n">
        <f aca="false">+IF(H399=1,1,0)*B399*1000</f>
        <v>0</v>
      </c>
      <c r="R399" s="2" t="n">
        <f aca="false">+IF(Q399=0,B399*1000,0)</f>
        <v>996.771967364852</v>
      </c>
      <c r="S399" s="2" t="n">
        <f aca="false">+IF(D399=1,1,0)*A399*1000</f>
        <v>0</v>
      </c>
      <c r="T399" s="2" t="n">
        <f aca="false">+IF(S399=0,A399*1000,0)</f>
        <v>996.671975870436</v>
      </c>
      <c r="U399" s="2" t="n">
        <f aca="false">+IF(D399=1,1,0)*B399*1000</f>
        <v>0</v>
      </c>
      <c r="V399" s="2" t="n">
        <f aca="false">+IF(U399=0,B399*1000,0)</f>
        <v>996.771967364852</v>
      </c>
      <c r="W399" s="2" t="n">
        <f aca="false">+IF(E399=1,1,0)*A399*1000</f>
        <v>996.671975870436</v>
      </c>
      <c r="X399" s="2" t="n">
        <f aca="false">+IF(W399=0,A399*1000,0)</f>
        <v>0</v>
      </c>
      <c r="Y399" s="2" t="n">
        <f aca="false">+IF(E399=1,1,0)*B399*1000</f>
        <v>996.771967364852</v>
      </c>
      <c r="Z399" s="2" t="n">
        <f aca="false">+IF(Y399=0,B399*1000,0)</f>
        <v>0</v>
      </c>
      <c r="AA399" s="2" t="n">
        <f aca="false">+IF(F399=1,1,0)*A399*1000</f>
        <v>0</v>
      </c>
      <c r="AB399" s="2" t="n">
        <f aca="false">+IF(AA399=0,A399*1000,0)</f>
        <v>996.671975870436</v>
      </c>
      <c r="AC399" s="2" t="n">
        <f aca="false">+IF(F399=1,1,0)*B399*1000</f>
        <v>0</v>
      </c>
      <c r="AD399" s="2" t="n">
        <f aca="false">+IF(AC399=0,B399*1000,0)</f>
        <v>996.771967364852</v>
      </c>
    </row>
    <row r="400" customFormat="false" ht="12.8" hidden="false" customHeight="false" outlineLevel="0" collapsed="false">
      <c r="A400" s="4" t="n">
        <v>0.997453914378894</v>
      </c>
      <c r="B400" s="4" t="n">
        <v>0.997556047861225</v>
      </c>
      <c r="C400" s="4" t="n">
        <v>0.99750498112006</v>
      </c>
      <c r="D400" s="0" t="n">
        <v>0</v>
      </c>
      <c r="E400" s="0" t="n">
        <v>1</v>
      </c>
      <c r="F400" s="0" t="n">
        <v>0</v>
      </c>
      <c r="G400" s="0" t="n">
        <v>1</v>
      </c>
      <c r="H400" s="0" t="n">
        <v>0</v>
      </c>
      <c r="I400" s="0" t="n">
        <v>0</v>
      </c>
      <c r="J400" s="0" t="n">
        <v>1</v>
      </c>
      <c r="K400" s="2" t="n">
        <f aca="false">+IF(D400=1,1,IF(E400=1,1,IF(F400=1,1,0)))*A400*1000</f>
        <v>997.453914378894</v>
      </c>
      <c r="L400" s="2" t="n">
        <f aca="false">+IF(K400=0,A400*1000,0)</f>
        <v>0</v>
      </c>
      <c r="M400" s="2" t="n">
        <f aca="false">+IF(F400=1,1,IF(E400=1,1,IF(D400=1,1,0)))*B400*1000</f>
        <v>997.556047861225</v>
      </c>
      <c r="N400" s="2" t="n">
        <f aca="false">+IF(M400=0,C400*1000,0)</f>
        <v>0</v>
      </c>
      <c r="O400" s="2" t="n">
        <f aca="false">+IF(H400=1,1,0)*A400*1000</f>
        <v>0</v>
      </c>
      <c r="P400" s="2" t="n">
        <f aca="false">+IF(O400=0,A400*1000,0)</f>
        <v>997.453914378894</v>
      </c>
      <c r="Q400" s="2" t="n">
        <f aca="false">+IF(H400=1,1,0)*B400*1000</f>
        <v>0</v>
      </c>
      <c r="R400" s="2" t="n">
        <f aca="false">+IF(Q400=0,B400*1000,0)</f>
        <v>997.556047861225</v>
      </c>
      <c r="S400" s="2" t="n">
        <f aca="false">+IF(D400=1,1,0)*A400*1000</f>
        <v>0</v>
      </c>
      <c r="T400" s="2" t="n">
        <f aca="false">+IF(S400=0,A400*1000,0)</f>
        <v>997.453914378894</v>
      </c>
      <c r="U400" s="2" t="n">
        <f aca="false">+IF(D400=1,1,0)*B400*1000</f>
        <v>0</v>
      </c>
      <c r="V400" s="2" t="n">
        <f aca="false">+IF(U400=0,B400*1000,0)</f>
        <v>997.556047861225</v>
      </c>
      <c r="W400" s="2" t="n">
        <f aca="false">+IF(E400=1,1,0)*A400*1000</f>
        <v>997.453914378894</v>
      </c>
      <c r="X400" s="2" t="n">
        <f aca="false">+IF(W400=0,A400*1000,0)</f>
        <v>0</v>
      </c>
      <c r="Y400" s="2" t="n">
        <f aca="false">+IF(E400=1,1,0)*B400*1000</f>
        <v>997.556047861225</v>
      </c>
      <c r="Z400" s="2" t="n">
        <f aca="false">+IF(Y400=0,B400*1000,0)</f>
        <v>0</v>
      </c>
      <c r="AA400" s="2" t="n">
        <f aca="false">+IF(F400=1,1,0)*A400*1000</f>
        <v>0</v>
      </c>
      <c r="AB400" s="2" t="n">
        <f aca="false">+IF(AA400=0,A400*1000,0)</f>
        <v>997.453914378894</v>
      </c>
      <c r="AC400" s="2" t="n">
        <f aca="false">+IF(F400=1,1,0)*B400*1000</f>
        <v>0</v>
      </c>
      <c r="AD400" s="2" t="n">
        <f aca="false">+IF(AC400=0,B400*1000,0)</f>
        <v>997.556047861225</v>
      </c>
    </row>
    <row r="401" customFormat="false" ht="12.8" hidden="false" customHeight="false" outlineLevel="0" collapsed="false">
      <c r="A401" s="4" t="n">
        <v>0.997449751448907</v>
      </c>
      <c r="B401" s="4" t="n">
        <v>0.997499710706078</v>
      </c>
      <c r="C401" s="4" t="n">
        <v>0.997474731077493</v>
      </c>
      <c r="D401" s="0" t="n">
        <v>0</v>
      </c>
      <c r="E401" s="0" t="n">
        <v>1</v>
      </c>
      <c r="F401" s="0" t="n">
        <v>0</v>
      </c>
      <c r="G401" s="0" t="n">
        <v>1</v>
      </c>
      <c r="H401" s="0" t="n">
        <v>0</v>
      </c>
      <c r="I401" s="0" t="n">
        <v>1</v>
      </c>
      <c r="J401" s="0" t="n">
        <v>0</v>
      </c>
      <c r="K401" s="2" t="n">
        <f aca="false">+IF(D401=1,1,IF(E401=1,1,IF(F401=1,1,0)))*A401*1000</f>
        <v>997.449751448907</v>
      </c>
      <c r="L401" s="2" t="n">
        <f aca="false">+IF(K401=0,A401*1000,0)</f>
        <v>0</v>
      </c>
      <c r="M401" s="2" t="n">
        <f aca="false">+IF(F401=1,1,IF(E401=1,1,IF(D401=1,1,0)))*B401*1000</f>
        <v>997.499710706078</v>
      </c>
      <c r="N401" s="2" t="n">
        <f aca="false">+IF(M401=0,C401*1000,0)</f>
        <v>0</v>
      </c>
      <c r="O401" s="2" t="n">
        <f aca="false">+IF(H401=1,1,0)*A401*1000</f>
        <v>0</v>
      </c>
      <c r="P401" s="2" t="n">
        <f aca="false">+IF(O401=0,A401*1000,0)</f>
        <v>997.449751448907</v>
      </c>
      <c r="Q401" s="2" t="n">
        <f aca="false">+IF(H401=1,1,0)*B401*1000</f>
        <v>0</v>
      </c>
      <c r="R401" s="2" t="n">
        <f aca="false">+IF(Q401=0,B401*1000,0)</f>
        <v>997.499710706078</v>
      </c>
      <c r="S401" s="2" t="n">
        <f aca="false">+IF(D401=1,1,0)*A401*1000</f>
        <v>0</v>
      </c>
      <c r="T401" s="2" t="n">
        <f aca="false">+IF(S401=0,A401*1000,0)</f>
        <v>997.449751448907</v>
      </c>
      <c r="U401" s="2" t="n">
        <f aca="false">+IF(D401=1,1,0)*B401*1000</f>
        <v>0</v>
      </c>
      <c r="V401" s="2" t="n">
        <f aca="false">+IF(U401=0,B401*1000,0)</f>
        <v>997.499710706078</v>
      </c>
      <c r="W401" s="2" t="n">
        <f aca="false">+IF(E401=1,1,0)*A401*1000</f>
        <v>997.449751448907</v>
      </c>
      <c r="X401" s="2" t="n">
        <f aca="false">+IF(W401=0,A401*1000,0)</f>
        <v>0</v>
      </c>
      <c r="Y401" s="2" t="n">
        <f aca="false">+IF(E401=1,1,0)*B401*1000</f>
        <v>997.499710706078</v>
      </c>
      <c r="Z401" s="2" t="n">
        <f aca="false">+IF(Y401=0,B401*1000,0)</f>
        <v>0</v>
      </c>
      <c r="AA401" s="2" t="n">
        <f aca="false">+IF(F401=1,1,0)*A401*1000</f>
        <v>0</v>
      </c>
      <c r="AB401" s="2" t="n">
        <f aca="false">+IF(AA401=0,A401*1000,0)</f>
        <v>997.449751448907</v>
      </c>
      <c r="AC401" s="2" t="n">
        <f aca="false">+IF(F401=1,1,0)*B401*1000</f>
        <v>0</v>
      </c>
      <c r="AD401" s="2" t="n">
        <f aca="false">+IF(AC401=0,B401*1000,0)</f>
        <v>997.499710706078</v>
      </c>
    </row>
    <row r="402" customFormat="false" ht="12.8" hidden="false" customHeight="false" outlineLevel="0" collapsed="false">
      <c r="A402" s="4" t="n">
        <v>0.997446641371809</v>
      </c>
      <c r="B402" s="4" t="n">
        <v>0.997543689490706</v>
      </c>
      <c r="C402" s="4" t="n">
        <v>0.997495165431257</v>
      </c>
      <c r="D402" s="0" t="n">
        <v>0</v>
      </c>
      <c r="E402" s="0" t="n">
        <v>1</v>
      </c>
      <c r="F402" s="0" t="n">
        <v>0</v>
      </c>
      <c r="G402" s="0" t="n">
        <v>1</v>
      </c>
      <c r="H402" s="0" t="n">
        <v>0</v>
      </c>
      <c r="I402" s="0" t="n">
        <v>1</v>
      </c>
      <c r="J402" s="0" t="n">
        <v>1</v>
      </c>
      <c r="K402" s="2" t="n">
        <f aca="false">+IF(D402=1,1,IF(E402=1,1,IF(F402=1,1,0)))*A402*1000</f>
        <v>997.446641371809</v>
      </c>
      <c r="L402" s="2" t="n">
        <f aca="false">+IF(K402=0,A402*1000,0)</f>
        <v>0</v>
      </c>
      <c r="M402" s="2" t="n">
        <f aca="false">+IF(F402=1,1,IF(E402=1,1,IF(D402=1,1,0)))*B402*1000</f>
        <v>997.543689490706</v>
      </c>
      <c r="N402" s="2" t="n">
        <f aca="false">+IF(M402=0,C402*1000,0)</f>
        <v>0</v>
      </c>
      <c r="O402" s="2" t="n">
        <f aca="false">+IF(H402=1,1,0)*A402*1000</f>
        <v>0</v>
      </c>
      <c r="P402" s="2" t="n">
        <f aca="false">+IF(O402=0,A402*1000,0)</f>
        <v>997.446641371809</v>
      </c>
      <c r="Q402" s="2" t="n">
        <f aca="false">+IF(H402=1,1,0)*B402*1000</f>
        <v>0</v>
      </c>
      <c r="R402" s="2" t="n">
        <f aca="false">+IF(Q402=0,B402*1000,0)</f>
        <v>997.543689490706</v>
      </c>
      <c r="S402" s="2" t="n">
        <f aca="false">+IF(D402=1,1,0)*A402*1000</f>
        <v>0</v>
      </c>
      <c r="T402" s="2" t="n">
        <f aca="false">+IF(S402=0,A402*1000,0)</f>
        <v>997.446641371809</v>
      </c>
      <c r="U402" s="2" t="n">
        <f aca="false">+IF(D402=1,1,0)*B402*1000</f>
        <v>0</v>
      </c>
      <c r="V402" s="2" t="n">
        <f aca="false">+IF(U402=0,B402*1000,0)</f>
        <v>997.543689490706</v>
      </c>
      <c r="W402" s="2" t="n">
        <f aca="false">+IF(E402=1,1,0)*A402*1000</f>
        <v>997.446641371809</v>
      </c>
      <c r="X402" s="2" t="n">
        <f aca="false">+IF(W402=0,A402*1000,0)</f>
        <v>0</v>
      </c>
      <c r="Y402" s="2" t="n">
        <f aca="false">+IF(E402=1,1,0)*B402*1000</f>
        <v>997.543689490706</v>
      </c>
      <c r="Z402" s="2" t="n">
        <f aca="false">+IF(Y402=0,B402*1000,0)</f>
        <v>0</v>
      </c>
      <c r="AA402" s="2" t="n">
        <f aca="false">+IF(F402=1,1,0)*A402*1000</f>
        <v>0</v>
      </c>
      <c r="AB402" s="2" t="n">
        <f aca="false">+IF(AA402=0,A402*1000,0)</f>
        <v>997.446641371809</v>
      </c>
      <c r="AC402" s="2" t="n">
        <f aca="false">+IF(F402=1,1,0)*B402*1000</f>
        <v>0</v>
      </c>
      <c r="AD402" s="2" t="n">
        <f aca="false">+IF(AC402=0,B402*1000,0)</f>
        <v>997.543689490706</v>
      </c>
    </row>
    <row r="403" customFormat="false" ht="12.8" hidden="false" customHeight="false" outlineLevel="0" collapsed="false">
      <c r="A403" s="4" t="n">
        <v>0.996818299601702</v>
      </c>
      <c r="B403" s="4" t="n">
        <v>0.996928369428128</v>
      </c>
      <c r="C403" s="4" t="n">
        <v>0.996873334514915</v>
      </c>
      <c r="D403" s="0" t="n">
        <v>0</v>
      </c>
      <c r="E403" s="0" t="n">
        <v>1</v>
      </c>
      <c r="F403" s="0" t="n">
        <v>0</v>
      </c>
      <c r="G403" s="0" t="n">
        <v>1</v>
      </c>
      <c r="H403" s="0" t="n">
        <v>1</v>
      </c>
      <c r="I403" s="0" t="n">
        <v>0</v>
      </c>
      <c r="J403" s="0" t="n">
        <v>0</v>
      </c>
      <c r="K403" s="2" t="n">
        <f aca="false">+IF(D403=1,1,IF(E403=1,1,IF(F403=1,1,0)))*A403*1000</f>
        <v>996.818299601702</v>
      </c>
      <c r="L403" s="2" t="n">
        <f aca="false">+IF(K403=0,A403*1000,0)</f>
        <v>0</v>
      </c>
      <c r="M403" s="2" t="n">
        <f aca="false">+IF(F403=1,1,IF(E403=1,1,IF(D403=1,1,0)))*B403*1000</f>
        <v>996.928369428128</v>
      </c>
      <c r="N403" s="2" t="n">
        <f aca="false">+IF(M403=0,C403*1000,0)</f>
        <v>0</v>
      </c>
      <c r="O403" s="2" t="n">
        <f aca="false">+IF(H403=1,1,0)*A403*1000</f>
        <v>996.818299601702</v>
      </c>
      <c r="P403" s="2" t="n">
        <f aca="false">+IF(O403=0,A403*1000,0)</f>
        <v>0</v>
      </c>
      <c r="Q403" s="2" t="n">
        <f aca="false">+IF(H403=1,1,0)*B403*1000</f>
        <v>996.928369428128</v>
      </c>
      <c r="R403" s="2" t="n">
        <f aca="false">+IF(Q403=0,B403*1000,0)</f>
        <v>0</v>
      </c>
      <c r="S403" s="2" t="n">
        <f aca="false">+IF(D403=1,1,0)*A403*1000</f>
        <v>0</v>
      </c>
      <c r="T403" s="2" t="n">
        <f aca="false">+IF(S403=0,A403*1000,0)</f>
        <v>996.818299601702</v>
      </c>
      <c r="U403" s="2" t="n">
        <f aca="false">+IF(D403=1,1,0)*B403*1000</f>
        <v>0</v>
      </c>
      <c r="V403" s="2" t="n">
        <f aca="false">+IF(U403=0,B403*1000,0)</f>
        <v>996.928369428128</v>
      </c>
      <c r="W403" s="2" t="n">
        <f aca="false">+IF(E403=1,1,0)*A403*1000</f>
        <v>996.818299601702</v>
      </c>
      <c r="X403" s="2" t="n">
        <f aca="false">+IF(W403=0,A403*1000,0)</f>
        <v>0</v>
      </c>
      <c r="Y403" s="2" t="n">
        <f aca="false">+IF(E403=1,1,0)*B403*1000</f>
        <v>996.928369428128</v>
      </c>
      <c r="Z403" s="2" t="n">
        <f aca="false">+IF(Y403=0,B403*1000,0)</f>
        <v>0</v>
      </c>
      <c r="AA403" s="2" t="n">
        <f aca="false">+IF(F403=1,1,0)*A403*1000</f>
        <v>0</v>
      </c>
      <c r="AB403" s="2" t="n">
        <f aca="false">+IF(AA403=0,A403*1000,0)</f>
        <v>996.818299601702</v>
      </c>
      <c r="AC403" s="2" t="n">
        <f aca="false">+IF(F403=1,1,0)*B403*1000</f>
        <v>0</v>
      </c>
      <c r="AD403" s="2" t="n">
        <f aca="false">+IF(AC403=0,B403*1000,0)</f>
        <v>996.928369428128</v>
      </c>
    </row>
    <row r="404" customFormat="false" ht="12.8" hidden="false" customHeight="false" outlineLevel="0" collapsed="false">
      <c r="A404" s="4" t="n">
        <v>0.997450855013047</v>
      </c>
      <c r="B404" s="4" t="n">
        <v>0.997571940436023</v>
      </c>
      <c r="C404" s="4" t="n">
        <v>0.997511397724535</v>
      </c>
      <c r="D404" s="0" t="n">
        <v>0</v>
      </c>
      <c r="E404" s="0" t="n">
        <v>1</v>
      </c>
      <c r="F404" s="0" t="n">
        <v>0</v>
      </c>
      <c r="G404" s="0" t="n">
        <v>1</v>
      </c>
      <c r="H404" s="0" t="n">
        <v>1</v>
      </c>
      <c r="I404" s="0" t="n">
        <v>0</v>
      </c>
      <c r="J404" s="0" t="n">
        <v>1</v>
      </c>
      <c r="K404" s="2" t="n">
        <f aca="false">+IF(D404=1,1,IF(E404=1,1,IF(F404=1,1,0)))*A404*1000</f>
        <v>997.450855013047</v>
      </c>
      <c r="L404" s="2" t="n">
        <f aca="false">+IF(K404=0,A404*1000,0)</f>
        <v>0</v>
      </c>
      <c r="M404" s="2" t="n">
        <f aca="false">+IF(F404=1,1,IF(E404=1,1,IF(D404=1,1,0)))*B404*1000</f>
        <v>997.571940436023</v>
      </c>
      <c r="N404" s="2" t="n">
        <f aca="false">+IF(M404=0,C404*1000,0)</f>
        <v>0</v>
      </c>
      <c r="O404" s="2" t="n">
        <f aca="false">+IF(H404=1,1,0)*A404*1000</f>
        <v>997.450855013047</v>
      </c>
      <c r="P404" s="2" t="n">
        <f aca="false">+IF(O404=0,A404*1000,0)</f>
        <v>0</v>
      </c>
      <c r="Q404" s="2" t="n">
        <f aca="false">+IF(H404=1,1,0)*B404*1000</f>
        <v>997.571940436023</v>
      </c>
      <c r="R404" s="2" t="n">
        <f aca="false">+IF(Q404=0,B404*1000,0)</f>
        <v>0</v>
      </c>
      <c r="S404" s="2" t="n">
        <f aca="false">+IF(D404=1,1,0)*A404*1000</f>
        <v>0</v>
      </c>
      <c r="T404" s="2" t="n">
        <f aca="false">+IF(S404=0,A404*1000,0)</f>
        <v>997.450855013047</v>
      </c>
      <c r="U404" s="2" t="n">
        <f aca="false">+IF(D404=1,1,0)*B404*1000</f>
        <v>0</v>
      </c>
      <c r="V404" s="2" t="n">
        <f aca="false">+IF(U404=0,B404*1000,0)</f>
        <v>997.571940436023</v>
      </c>
      <c r="W404" s="2" t="n">
        <f aca="false">+IF(E404=1,1,0)*A404*1000</f>
        <v>997.450855013047</v>
      </c>
      <c r="X404" s="2" t="n">
        <f aca="false">+IF(W404=0,A404*1000,0)</f>
        <v>0</v>
      </c>
      <c r="Y404" s="2" t="n">
        <f aca="false">+IF(E404=1,1,0)*B404*1000</f>
        <v>997.571940436023</v>
      </c>
      <c r="Z404" s="2" t="n">
        <f aca="false">+IF(Y404=0,B404*1000,0)</f>
        <v>0</v>
      </c>
      <c r="AA404" s="2" t="n">
        <f aca="false">+IF(F404=1,1,0)*A404*1000</f>
        <v>0</v>
      </c>
      <c r="AB404" s="2" t="n">
        <f aca="false">+IF(AA404=0,A404*1000,0)</f>
        <v>997.450855013047</v>
      </c>
      <c r="AC404" s="2" t="n">
        <f aca="false">+IF(F404=1,1,0)*B404*1000</f>
        <v>0</v>
      </c>
      <c r="AD404" s="2" t="n">
        <f aca="false">+IF(AC404=0,B404*1000,0)</f>
        <v>997.571940436023</v>
      </c>
    </row>
    <row r="405" customFormat="false" ht="12.8" hidden="false" customHeight="false" outlineLevel="0" collapsed="false">
      <c r="A405" s="4" t="n">
        <v>0.99740715845887</v>
      </c>
      <c r="B405" s="4" t="n">
        <v>0.997475792946301</v>
      </c>
      <c r="C405" s="4" t="n">
        <v>0.997441475702585</v>
      </c>
      <c r="D405" s="0" t="n">
        <v>0</v>
      </c>
      <c r="E405" s="0" t="n">
        <v>1</v>
      </c>
      <c r="F405" s="0" t="n">
        <v>0</v>
      </c>
      <c r="G405" s="0" t="n">
        <v>1</v>
      </c>
      <c r="H405" s="0" t="n">
        <v>1</v>
      </c>
      <c r="I405" s="0" t="n">
        <v>1</v>
      </c>
      <c r="J405" s="0" t="n">
        <v>0</v>
      </c>
      <c r="K405" s="2" t="n">
        <f aca="false">+IF(D405=1,1,IF(E405=1,1,IF(F405=1,1,0)))*A405*1000</f>
        <v>997.40715845887</v>
      </c>
      <c r="L405" s="2" t="n">
        <f aca="false">+IF(K405=0,A405*1000,0)</f>
        <v>0</v>
      </c>
      <c r="M405" s="2" t="n">
        <f aca="false">+IF(F405=1,1,IF(E405=1,1,IF(D405=1,1,0)))*B405*1000</f>
        <v>997.475792946301</v>
      </c>
      <c r="N405" s="2" t="n">
        <f aca="false">+IF(M405=0,C405*1000,0)</f>
        <v>0</v>
      </c>
      <c r="O405" s="2" t="n">
        <f aca="false">+IF(H405=1,1,0)*A405*1000</f>
        <v>997.40715845887</v>
      </c>
      <c r="P405" s="2" t="n">
        <f aca="false">+IF(O405=0,A405*1000,0)</f>
        <v>0</v>
      </c>
      <c r="Q405" s="2" t="n">
        <f aca="false">+IF(H405=1,1,0)*B405*1000</f>
        <v>997.475792946301</v>
      </c>
      <c r="R405" s="2" t="n">
        <f aca="false">+IF(Q405=0,B405*1000,0)</f>
        <v>0</v>
      </c>
      <c r="S405" s="2" t="n">
        <f aca="false">+IF(D405=1,1,0)*A405*1000</f>
        <v>0</v>
      </c>
      <c r="T405" s="2" t="n">
        <f aca="false">+IF(S405=0,A405*1000,0)</f>
        <v>997.40715845887</v>
      </c>
      <c r="U405" s="2" t="n">
        <f aca="false">+IF(D405=1,1,0)*B405*1000</f>
        <v>0</v>
      </c>
      <c r="V405" s="2" t="n">
        <f aca="false">+IF(U405=0,B405*1000,0)</f>
        <v>997.475792946301</v>
      </c>
      <c r="W405" s="2" t="n">
        <f aca="false">+IF(E405=1,1,0)*A405*1000</f>
        <v>997.40715845887</v>
      </c>
      <c r="X405" s="2" t="n">
        <f aca="false">+IF(W405=0,A405*1000,0)</f>
        <v>0</v>
      </c>
      <c r="Y405" s="2" t="n">
        <f aca="false">+IF(E405=1,1,0)*B405*1000</f>
        <v>997.475792946301</v>
      </c>
      <c r="Z405" s="2" t="n">
        <f aca="false">+IF(Y405=0,B405*1000,0)</f>
        <v>0</v>
      </c>
      <c r="AA405" s="2" t="n">
        <f aca="false">+IF(F405=1,1,0)*A405*1000</f>
        <v>0</v>
      </c>
      <c r="AB405" s="2" t="n">
        <f aca="false">+IF(AA405=0,A405*1000,0)</f>
        <v>997.40715845887</v>
      </c>
      <c r="AC405" s="2" t="n">
        <f aca="false">+IF(F405=1,1,0)*B405*1000</f>
        <v>0</v>
      </c>
      <c r="AD405" s="2" t="n">
        <f aca="false">+IF(AC405=0,B405*1000,0)</f>
        <v>997.475792946301</v>
      </c>
    </row>
    <row r="406" customFormat="false" ht="12.8" hidden="false" customHeight="false" outlineLevel="0" collapsed="false">
      <c r="A406" s="4" t="n">
        <v>0.997484119522421</v>
      </c>
      <c r="B406" s="4" t="n">
        <v>0.997561028485186</v>
      </c>
      <c r="C406" s="4" t="n">
        <v>0.997522574003803</v>
      </c>
      <c r="D406" s="0" t="n">
        <v>0</v>
      </c>
      <c r="E406" s="0" t="n">
        <v>1</v>
      </c>
      <c r="F406" s="0" t="n">
        <v>0</v>
      </c>
      <c r="G406" s="0" t="n">
        <v>1</v>
      </c>
      <c r="H406" s="0" t="n">
        <v>1</v>
      </c>
      <c r="I406" s="0" t="n">
        <v>1</v>
      </c>
      <c r="J406" s="0" t="n">
        <v>1</v>
      </c>
      <c r="K406" s="2" t="n">
        <f aca="false">+IF(D406=1,1,IF(E406=1,1,IF(F406=1,1,0)))*A406*1000</f>
        <v>997.484119522421</v>
      </c>
      <c r="L406" s="2" t="n">
        <f aca="false">+IF(K406=0,A406*1000,0)</f>
        <v>0</v>
      </c>
      <c r="M406" s="2" t="n">
        <f aca="false">+IF(F406=1,1,IF(E406=1,1,IF(D406=1,1,0)))*B406*1000</f>
        <v>997.561028485186</v>
      </c>
      <c r="N406" s="2" t="n">
        <f aca="false">+IF(M406=0,C406*1000,0)</f>
        <v>0</v>
      </c>
      <c r="O406" s="2" t="n">
        <f aca="false">+IF(H406=1,1,0)*A406*1000</f>
        <v>997.484119522421</v>
      </c>
      <c r="P406" s="2" t="n">
        <f aca="false">+IF(O406=0,A406*1000,0)</f>
        <v>0</v>
      </c>
      <c r="Q406" s="2" t="n">
        <f aca="false">+IF(H406=1,1,0)*B406*1000</f>
        <v>997.561028485186</v>
      </c>
      <c r="R406" s="2" t="n">
        <f aca="false">+IF(Q406=0,B406*1000,0)</f>
        <v>0</v>
      </c>
      <c r="S406" s="2" t="n">
        <f aca="false">+IF(D406=1,1,0)*A406*1000</f>
        <v>0</v>
      </c>
      <c r="T406" s="2" t="n">
        <f aca="false">+IF(S406=0,A406*1000,0)</f>
        <v>997.484119522421</v>
      </c>
      <c r="U406" s="2" t="n">
        <f aca="false">+IF(D406=1,1,0)*B406*1000</f>
        <v>0</v>
      </c>
      <c r="V406" s="2" t="n">
        <f aca="false">+IF(U406=0,B406*1000,0)</f>
        <v>997.561028485186</v>
      </c>
      <c r="W406" s="2" t="n">
        <f aca="false">+IF(E406=1,1,0)*A406*1000</f>
        <v>997.484119522421</v>
      </c>
      <c r="X406" s="2" t="n">
        <f aca="false">+IF(W406=0,A406*1000,0)</f>
        <v>0</v>
      </c>
      <c r="Y406" s="2" t="n">
        <f aca="false">+IF(E406=1,1,0)*B406*1000</f>
        <v>997.561028485186</v>
      </c>
      <c r="Z406" s="2" t="n">
        <f aca="false">+IF(Y406=0,B406*1000,0)</f>
        <v>0</v>
      </c>
      <c r="AA406" s="2" t="n">
        <f aca="false">+IF(F406=1,1,0)*A406*1000</f>
        <v>0</v>
      </c>
      <c r="AB406" s="2" t="n">
        <f aca="false">+IF(AA406=0,A406*1000,0)</f>
        <v>997.484119522421</v>
      </c>
      <c r="AC406" s="2" t="n">
        <f aca="false">+IF(F406=1,1,0)*B406*1000</f>
        <v>0</v>
      </c>
      <c r="AD406" s="2" t="n">
        <f aca="false">+IF(AC406=0,B406*1000,0)</f>
        <v>997.561028485186</v>
      </c>
    </row>
    <row r="407" customFormat="false" ht="12.8" hidden="false" customHeight="false" outlineLevel="0" collapsed="false">
      <c r="A407" s="4" t="n">
        <v>0.997459300988395</v>
      </c>
      <c r="B407" s="4" t="n">
        <v>0.997517596585193</v>
      </c>
      <c r="C407" s="4" t="n">
        <v>0.997488448786794</v>
      </c>
      <c r="D407" s="0" t="n">
        <v>0</v>
      </c>
      <c r="E407" s="0" t="n">
        <v>1</v>
      </c>
      <c r="F407" s="0" t="n">
        <v>1</v>
      </c>
      <c r="G407" s="0" t="n">
        <v>0</v>
      </c>
      <c r="H407" s="0" t="n">
        <v>0</v>
      </c>
      <c r="I407" s="0" t="n">
        <v>0</v>
      </c>
      <c r="J407" s="0" t="n">
        <v>1</v>
      </c>
      <c r="K407" s="2" t="n">
        <f aca="false">+IF(D407=1,1,IF(E407=1,1,IF(F407=1,1,0)))*A407*1000</f>
        <v>997.459300988395</v>
      </c>
      <c r="L407" s="2" t="n">
        <f aca="false">+IF(K407=0,A407*1000,0)</f>
        <v>0</v>
      </c>
      <c r="M407" s="2" t="n">
        <f aca="false">+IF(F407=1,1,IF(E407=1,1,IF(D407=1,1,0)))*B407*1000</f>
        <v>997.517596585193</v>
      </c>
      <c r="N407" s="2" t="n">
        <f aca="false">+IF(M407=0,C407*1000,0)</f>
        <v>0</v>
      </c>
      <c r="O407" s="2" t="n">
        <f aca="false">+IF(H407=1,1,0)*A407*1000</f>
        <v>0</v>
      </c>
      <c r="P407" s="2" t="n">
        <f aca="false">+IF(O407=0,A407*1000,0)</f>
        <v>997.459300988395</v>
      </c>
      <c r="Q407" s="2" t="n">
        <f aca="false">+IF(H407=1,1,0)*B407*1000</f>
        <v>0</v>
      </c>
      <c r="R407" s="2" t="n">
        <f aca="false">+IF(Q407=0,B407*1000,0)</f>
        <v>997.517596585193</v>
      </c>
      <c r="S407" s="2" t="n">
        <f aca="false">+IF(D407=1,1,0)*A407*1000</f>
        <v>0</v>
      </c>
      <c r="T407" s="2" t="n">
        <f aca="false">+IF(S407=0,A407*1000,0)</f>
        <v>997.459300988395</v>
      </c>
      <c r="U407" s="2" t="n">
        <f aca="false">+IF(D407=1,1,0)*B407*1000</f>
        <v>0</v>
      </c>
      <c r="V407" s="2" t="n">
        <f aca="false">+IF(U407=0,B407*1000,0)</f>
        <v>997.517596585193</v>
      </c>
      <c r="W407" s="2" t="n">
        <f aca="false">+IF(E407=1,1,0)*A407*1000</f>
        <v>997.459300988395</v>
      </c>
      <c r="X407" s="2" t="n">
        <f aca="false">+IF(W407=0,A407*1000,0)</f>
        <v>0</v>
      </c>
      <c r="Y407" s="2" t="n">
        <f aca="false">+IF(E407=1,1,0)*B407*1000</f>
        <v>997.517596585193</v>
      </c>
      <c r="Z407" s="2" t="n">
        <f aca="false">+IF(Y407=0,B407*1000,0)</f>
        <v>0</v>
      </c>
      <c r="AA407" s="2" t="n">
        <f aca="false">+IF(F407=1,1,0)*A407*1000</f>
        <v>997.459300988395</v>
      </c>
      <c r="AB407" s="2" t="n">
        <f aca="false">+IF(AA407=0,A407*1000,0)</f>
        <v>0</v>
      </c>
      <c r="AC407" s="2" t="n">
        <f aca="false">+IF(F407=1,1,0)*B407*1000</f>
        <v>997.517596585193</v>
      </c>
      <c r="AD407" s="2" t="n">
        <f aca="false">+IF(AC407=0,B407*1000,0)</f>
        <v>0</v>
      </c>
    </row>
    <row r="408" customFormat="false" ht="12.8" hidden="false" customHeight="false" outlineLevel="0" collapsed="false">
      <c r="A408" s="4" t="n">
        <v>0.997376873277371</v>
      </c>
      <c r="B408" s="4" t="n">
        <v>0.997478646508035</v>
      </c>
      <c r="C408" s="4" t="n">
        <v>0.997427759892703</v>
      </c>
      <c r="D408" s="0" t="n">
        <v>0</v>
      </c>
      <c r="E408" s="0" t="n">
        <v>1</v>
      </c>
      <c r="F408" s="0" t="n">
        <v>1</v>
      </c>
      <c r="G408" s="0" t="n">
        <v>0</v>
      </c>
      <c r="H408" s="0" t="n">
        <v>0</v>
      </c>
      <c r="I408" s="0" t="n">
        <v>1</v>
      </c>
      <c r="J408" s="0" t="n">
        <v>0</v>
      </c>
      <c r="K408" s="2" t="n">
        <f aca="false">+IF(D408=1,1,IF(E408=1,1,IF(F408=1,1,0)))*A408*1000</f>
        <v>997.376873277371</v>
      </c>
      <c r="L408" s="2" t="n">
        <f aca="false">+IF(K408=0,A408*1000,0)</f>
        <v>0</v>
      </c>
      <c r="M408" s="2" t="n">
        <f aca="false">+IF(F408=1,1,IF(E408=1,1,IF(D408=1,1,0)))*B408*1000</f>
        <v>997.478646508035</v>
      </c>
      <c r="N408" s="2" t="n">
        <f aca="false">+IF(M408=0,C408*1000,0)</f>
        <v>0</v>
      </c>
      <c r="O408" s="2" t="n">
        <f aca="false">+IF(H408=1,1,0)*A408*1000</f>
        <v>0</v>
      </c>
      <c r="P408" s="2" t="n">
        <f aca="false">+IF(O408=0,A408*1000,0)</f>
        <v>997.376873277371</v>
      </c>
      <c r="Q408" s="2" t="n">
        <f aca="false">+IF(H408=1,1,0)*B408*1000</f>
        <v>0</v>
      </c>
      <c r="R408" s="2" t="n">
        <f aca="false">+IF(Q408=0,B408*1000,0)</f>
        <v>997.478646508035</v>
      </c>
      <c r="S408" s="2" t="n">
        <f aca="false">+IF(D408=1,1,0)*A408*1000</f>
        <v>0</v>
      </c>
      <c r="T408" s="2" t="n">
        <f aca="false">+IF(S408=0,A408*1000,0)</f>
        <v>997.376873277371</v>
      </c>
      <c r="U408" s="2" t="n">
        <f aca="false">+IF(D408=1,1,0)*B408*1000</f>
        <v>0</v>
      </c>
      <c r="V408" s="2" t="n">
        <f aca="false">+IF(U408=0,B408*1000,0)</f>
        <v>997.478646508035</v>
      </c>
      <c r="W408" s="2" t="n">
        <f aca="false">+IF(E408=1,1,0)*A408*1000</f>
        <v>997.376873277371</v>
      </c>
      <c r="X408" s="2" t="n">
        <f aca="false">+IF(W408=0,A408*1000,0)</f>
        <v>0</v>
      </c>
      <c r="Y408" s="2" t="n">
        <f aca="false">+IF(E408=1,1,0)*B408*1000</f>
        <v>997.478646508035</v>
      </c>
      <c r="Z408" s="2" t="n">
        <f aca="false">+IF(Y408=0,B408*1000,0)</f>
        <v>0</v>
      </c>
      <c r="AA408" s="2" t="n">
        <f aca="false">+IF(F408=1,1,0)*A408*1000</f>
        <v>997.376873277371</v>
      </c>
      <c r="AB408" s="2" t="n">
        <f aca="false">+IF(AA408=0,A408*1000,0)</f>
        <v>0</v>
      </c>
      <c r="AC408" s="2" t="n">
        <f aca="false">+IF(F408=1,1,0)*B408*1000</f>
        <v>997.478646508035</v>
      </c>
      <c r="AD408" s="2" t="n">
        <f aca="false">+IF(AC408=0,B408*1000,0)</f>
        <v>0</v>
      </c>
    </row>
    <row r="409" customFormat="false" ht="12.8" hidden="false" customHeight="false" outlineLevel="0" collapsed="false">
      <c r="A409" s="4" t="n">
        <v>0.997431754248933</v>
      </c>
      <c r="B409" s="4" t="n">
        <v>0.997501366470748</v>
      </c>
      <c r="C409" s="4" t="n">
        <v>0.99746656035984</v>
      </c>
      <c r="D409" s="0" t="n">
        <v>0</v>
      </c>
      <c r="E409" s="0" t="n">
        <v>1</v>
      </c>
      <c r="F409" s="0" t="n">
        <v>1</v>
      </c>
      <c r="G409" s="0" t="n">
        <v>0</v>
      </c>
      <c r="H409" s="0" t="n">
        <v>0</v>
      </c>
      <c r="I409" s="0" t="n">
        <v>1</v>
      </c>
      <c r="J409" s="0" t="n">
        <v>1</v>
      </c>
      <c r="K409" s="2" t="n">
        <f aca="false">+IF(D409=1,1,IF(E409=1,1,IF(F409=1,1,0)))*A409*1000</f>
        <v>997.431754248933</v>
      </c>
      <c r="L409" s="2" t="n">
        <f aca="false">+IF(K409=0,A409*1000,0)</f>
        <v>0</v>
      </c>
      <c r="M409" s="2" t="n">
        <f aca="false">+IF(F409=1,1,IF(E409=1,1,IF(D409=1,1,0)))*B409*1000</f>
        <v>997.501366470748</v>
      </c>
      <c r="N409" s="2" t="n">
        <f aca="false">+IF(M409=0,C409*1000,0)</f>
        <v>0</v>
      </c>
      <c r="O409" s="2" t="n">
        <f aca="false">+IF(H409=1,1,0)*A409*1000</f>
        <v>0</v>
      </c>
      <c r="P409" s="2" t="n">
        <f aca="false">+IF(O409=0,A409*1000,0)</f>
        <v>997.431754248933</v>
      </c>
      <c r="Q409" s="2" t="n">
        <f aca="false">+IF(H409=1,1,0)*B409*1000</f>
        <v>0</v>
      </c>
      <c r="R409" s="2" t="n">
        <f aca="false">+IF(Q409=0,B409*1000,0)</f>
        <v>997.501366470748</v>
      </c>
      <c r="S409" s="2" t="n">
        <f aca="false">+IF(D409=1,1,0)*A409*1000</f>
        <v>0</v>
      </c>
      <c r="T409" s="2" t="n">
        <f aca="false">+IF(S409=0,A409*1000,0)</f>
        <v>997.431754248933</v>
      </c>
      <c r="U409" s="2" t="n">
        <f aca="false">+IF(D409=1,1,0)*B409*1000</f>
        <v>0</v>
      </c>
      <c r="V409" s="2" t="n">
        <f aca="false">+IF(U409=0,B409*1000,0)</f>
        <v>997.501366470748</v>
      </c>
      <c r="W409" s="2" t="n">
        <f aca="false">+IF(E409=1,1,0)*A409*1000</f>
        <v>997.431754248933</v>
      </c>
      <c r="X409" s="2" t="n">
        <f aca="false">+IF(W409=0,A409*1000,0)</f>
        <v>0</v>
      </c>
      <c r="Y409" s="2" t="n">
        <f aca="false">+IF(E409=1,1,0)*B409*1000</f>
        <v>997.501366470748</v>
      </c>
      <c r="Z409" s="2" t="n">
        <f aca="false">+IF(Y409=0,B409*1000,0)</f>
        <v>0</v>
      </c>
      <c r="AA409" s="2" t="n">
        <f aca="false">+IF(F409=1,1,0)*A409*1000</f>
        <v>997.431754248933</v>
      </c>
      <c r="AB409" s="2" t="n">
        <f aca="false">+IF(AA409=0,A409*1000,0)</f>
        <v>0</v>
      </c>
      <c r="AC409" s="2" t="n">
        <f aca="false">+IF(F409=1,1,0)*B409*1000</f>
        <v>997.501366470748</v>
      </c>
      <c r="AD409" s="2" t="n">
        <f aca="false">+IF(AC409=0,B409*1000,0)</f>
        <v>0</v>
      </c>
    </row>
    <row r="410" customFormat="false" ht="12.8" hidden="false" customHeight="false" outlineLevel="0" collapsed="false">
      <c r="A410" s="4" t="n">
        <v>0.996311389393976</v>
      </c>
      <c r="B410" s="4" t="n">
        <v>0.996708325139118</v>
      </c>
      <c r="C410" s="4" t="n">
        <v>0.996509857266546</v>
      </c>
      <c r="D410" s="0" t="n">
        <v>0</v>
      </c>
      <c r="E410" s="0" t="n">
        <v>1</v>
      </c>
      <c r="F410" s="0" t="n">
        <v>1</v>
      </c>
      <c r="G410" s="0" t="n">
        <v>0</v>
      </c>
      <c r="H410" s="0" t="n">
        <v>1</v>
      </c>
      <c r="I410" s="0" t="n">
        <v>0</v>
      </c>
      <c r="J410" s="0" t="n">
        <v>0</v>
      </c>
      <c r="K410" s="2" t="n">
        <f aca="false">+IF(D410=1,1,IF(E410=1,1,IF(F410=1,1,0)))*A410*1000</f>
        <v>996.311389393976</v>
      </c>
      <c r="L410" s="2" t="n">
        <f aca="false">+IF(K410=0,A410*1000,0)</f>
        <v>0</v>
      </c>
      <c r="M410" s="2" t="n">
        <f aca="false">+IF(F410=1,1,IF(E410=1,1,IF(D410=1,1,0)))*B410*1000</f>
        <v>996.708325139118</v>
      </c>
      <c r="N410" s="2" t="n">
        <f aca="false">+IF(M410=0,C410*1000,0)</f>
        <v>0</v>
      </c>
      <c r="O410" s="2" t="n">
        <f aca="false">+IF(H410=1,1,0)*A410*1000</f>
        <v>996.311389393976</v>
      </c>
      <c r="P410" s="2" t="n">
        <f aca="false">+IF(O410=0,A410*1000,0)</f>
        <v>0</v>
      </c>
      <c r="Q410" s="2" t="n">
        <f aca="false">+IF(H410=1,1,0)*B410*1000</f>
        <v>996.708325139118</v>
      </c>
      <c r="R410" s="2" t="n">
        <f aca="false">+IF(Q410=0,B410*1000,0)</f>
        <v>0</v>
      </c>
      <c r="S410" s="2" t="n">
        <f aca="false">+IF(D410=1,1,0)*A410*1000</f>
        <v>0</v>
      </c>
      <c r="T410" s="2" t="n">
        <f aca="false">+IF(S410=0,A410*1000,0)</f>
        <v>996.311389393976</v>
      </c>
      <c r="U410" s="2" t="n">
        <f aca="false">+IF(D410=1,1,0)*B410*1000</f>
        <v>0</v>
      </c>
      <c r="V410" s="2" t="n">
        <f aca="false">+IF(U410=0,B410*1000,0)</f>
        <v>996.708325139118</v>
      </c>
      <c r="W410" s="2" t="n">
        <f aca="false">+IF(E410=1,1,0)*A410*1000</f>
        <v>996.311389393976</v>
      </c>
      <c r="X410" s="2" t="n">
        <f aca="false">+IF(W410=0,A410*1000,0)</f>
        <v>0</v>
      </c>
      <c r="Y410" s="2" t="n">
        <f aca="false">+IF(E410=1,1,0)*B410*1000</f>
        <v>996.708325139118</v>
      </c>
      <c r="Z410" s="2" t="n">
        <f aca="false">+IF(Y410=0,B410*1000,0)</f>
        <v>0</v>
      </c>
      <c r="AA410" s="2" t="n">
        <f aca="false">+IF(F410=1,1,0)*A410*1000</f>
        <v>996.311389393976</v>
      </c>
      <c r="AB410" s="2" t="n">
        <f aca="false">+IF(AA410=0,A410*1000,0)</f>
        <v>0</v>
      </c>
      <c r="AC410" s="2" t="n">
        <f aca="false">+IF(F410=1,1,0)*B410*1000</f>
        <v>996.708325139118</v>
      </c>
      <c r="AD410" s="2" t="n">
        <f aca="false">+IF(AC410=0,B410*1000,0)</f>
        <v>0</v>
      </c>
    </row>
    <row r="411" customFormat="false" ht="12.8" hidden="false" customHeight="false" outlineLevel="0" collapsed="false">
      <c r="A411" s="4" t="n">
        <v>0.997452742415887</v>
      </c>
      <c r="B411" s="4" t="n">
        <v>0.997536299242287</v>
      </c>
      <c r="C411" s="4" t="n">
        <v>0.997494520829087</v>
      </c>
      <c r="D411" s="0" t="n">
        <v>0</v>
      </c>
      <c r="E411" s="0" t="n">
        <v>1</v>
      </c>
      <c r="F411" s="0" t="n">
        <v>1</v>
      </c>
      <c r="G411" s="0" t="n">
        <v>0</v>
      </c>
      <c r="H411" s="0" t="n">
        <v>1</v>
      </c>
      <c r="I411" s="0" t="n">
        <v>0</v>
      </c>
      <c r="J411" s="0" t="n">
        <v>1</v>
      </c>
      <c r="K411" s="2" t="n">
        <f aca="false">+IF(D411=1,1,IF(E411=1,1,IF(F411=1,1,0)))*A411*1000</f>
        <v>997.452742415887</v>
      </c>
      <c r="L411" s="2" t="n">
        <f aca="false">+IF(K411=0,A411*1000,0)</f>
        <v>0</v>
      </c>
      <c r="M411" s="2" t="n">
        <f aca="false">+IF(F411=1,1,IF(E411=1,1,IF(D411=1,1,0)))*B411*1000</f>
        <v>997.536299242287</v>
      </c>
      <c r="N411" s="2" t="n">
        <f aca="false">+IF(M411=0,C411*1000,0)</f>
        <v>0</v>
      </c>
      <c r="O411" s="2" t="n">
        <f aca="false">+IF(H411=1,1,0)*A411*1000</f>
        <v>997.452742415887</v>
      </c>
      <c r="P411" s="2" t="n">
        <f aca="false">+IF(O411=0,A411*1000,0)</f>
        <v>0</v>
      </c>
      <c r="Q411" s="2" t="n">
        <f aca="false">+IF(H411=1,1,0)*B411*1000</f>
        <v>997.536299242287</v>
      </c>
      <c r="R411" s="2" t="n">
        <f aca="false">+IF(Q411=0,B411*1000,0)</f>
        <v>0</v>
      </c>
      <c r="S411" s="2" t="n">
        <f aca="false">+IF(D411=1,1,0)*A411*1000</f>
        <v>0</v>
      </c>
      <c r="T411" s="2" t="n">
        <f aca="false">+IF(S411=0,A411*1000,0)</f>
        <v>997.452742415887</v>
      </c>
      <c r="U411" s="2" t="n">
        <f aca="false">+IF(D411=1,1,0)*B411*1000</f>
        <v>0</v>
      </c>
      <c r="V411" s="2" t="n">
        <f aca="false">+IF(U411=0,B411*1000,0)</f>
        <v>997.536299242287</v>
      </c>
      <c r="W411" s="2" t="n">
        <f aca="false">+IF(E411=1,1,0)*A411*1000</f>
        <v>997.452742415887</v>
      </c>
      <c r="X411" s="2" t="n">
        <f aca="false">+IF(W411=0,A411*1000,0)</f>
        <v>0</v>
      </c>
      <c r="Y411" s="2" t="n">
        <f aca="false">+IF(E411=1,1,0)*B411*1000</f>
        <v>997.536299242287</v>
      </c>
      <c r="Z411" s="2" t="n">
        <f aca="false">+IF(Y411=0,B411*1000,0)</f>
        <v>0</v>
      </c>
      <c r="AA411" s="2" t="n">
        <f aca="false">+IF(F411=1,1,0)*A411*1000</f>
        <v>997.452742415887</v>
      </c>
      <c r="AB411" s="2" t="n">
        <f aca="false">+IF(AA411=0,A411*1000,0)</f>
        <v>0</v>
      </c>
      <c r="AC411" s="2" t="n">
        <f aca="false">+IF(F411=1,1,0)*B411*1000</f>
        <v>997.536299242287</v>
      </c>
      <c r="AD411" s="2" t="n">
        <f aca="false">+IF(AC411=0,B411*1000,0)</f>
        <v>0</v>
      </c>
    </row>
    <row r="412" customFormat="false" ht="12.8" hidden="false" customHeight="false" outlineLevel="0" collapsed="false">
      <c r="A412" s="4" t="n">
        <v>0.997383045273533</v>
      </c>
      <c r="B412" s="4" t="n">
        <v>0.997448635280749</v>
      </c>
      <c r="C412" s="4" t="n">
        <v>0.997415840277141</v>
      </c>
      <c r="D412" s="0" t="n">
        <v>0</v>
      </c>
      <c r="E412" s="0" t="n">
        <v>1</v>
      </c>
      <c r="F412" s="0" t="n">
        <v>1</v>
      </c>
      <c r="G412" s="0" t="n">
        <v>0</v>
      </c>
      <c r="H412" s="0" t="n">
        <v>1</v>
      </c>
      <c r="I412" s="0" t="n">
        <v>1</v>
      </c>
      <c r="J412" s="0" t="n">
        <v>0</v>
      </c>
      <c r="K412" s="2" t="n">
        <f aca="false">+IF(D412=1,1,IF(E412=1,1,IF(F412=1,1,0)))*A412*1000</f>
        <v>997.383045273533</v>
      </c>
      <c r="L412" s="2" t="n">
        <f aca="false">+IF(K412=0,A412*1000,0)</f>
        <v>0</v>
      </c>
      <c r="M412" s="2" t="n">
        <f aca="false">+IF(F412=1,1,IF(E412=1,1,IF(D412=1,1,0)))*B412*1000</f>
        <v>997.448635280749</v>
      </c>
      <c r="N412" s="2" t="n">
        <f aca="false">+IF(M412=0,C412*1000,0)</f>
        <v>0</v>
      </c>
      <c r="O412" s="2" t="n">
        <f aca="false">+IF(H412=1,1,0)*A412*1000</f>
        <v>997.383045273533</v>
      </c>
      <c r="P412" s="2" t="n">
        <f aca="false">+IF(O412=0,A412*1000,0)</f>
        <v>0</v>
      </c>
      <c r="Q412" s="2" t="n">
        <f aca="false">+IF(H412=1,1,0)*B412*1000</f>
        <v>997.448635280749</v>
      </c>
      <c r="R412" s="2" t="n">
        <f aca="false">+IF(Q412=0,B412*1000,0)</f>
        <v>0</v>
      </c>
      <c r="S412" s="2" t="n">
        <f aca="false">+IF(D412=1,1,0)*A412*1000</f>
        <v>0</v>
      </c>
      <c r="T412" s="2" t="n">
        <f aca="false">+IF(S412=0,A412*1000,0)</f>
        <v>997.383045273533</v>
      </c>
      <c r="U412" s="2" t="n">
        <f aca="false">+IF(D412=1,1,0)*B412*1000</f>
        <v>0</v>
      </c>
      <c r="V412" s="2" t="n">
        <f aca="false">+IF(U412=0,B412*1000,0)</f>
        <v>997.448635280749</v>
      </c>
      <c r="W412" s="2" t="n">
        <f aca="false">+IF(E412=1,1,0)*A412*1000</f>
        <v>997.383045273533</v>
      </c>
      <c r="X412" s="2" t="n">
        <f aca="false">+IF(W412=0,A412*1000,0)</f>
        <v>0</v>
      </c>
      <c r="Y412" s="2" t="n">
        <f aca="false">+IF(E412=1,1,0)*B412*1000</f>
        <v>997.448635280749</v>
      </c>
      <c r="Z412" s="2" t="n">
        <f aca="false">+IF(Y412=0,B412*1000,0)</f>
        <v>0</v>
      </c>
      <c r="AA412" s="2" t="n">
        <f aca="false">+IF(F412=1,1,0)*A412*1000</f>
        <v>997.383045273533</v>
      </c>
      <c r="AB412" s="2" t="n">
        <f aca="false">+IF(AA412=0,A412*1000,0)</f>
        <v>0</v>
      </c>
      <c r="AC412" s="2" t="n">
        <f aca="false">+IF(F412=1,1,0)*B412*1000</f>
        <v>997.448635280749</v>
      </c>
      <c r="AD412" s="2" t="n">
        <f aca="false">+IF(AC412=0,B412*1000,0)</f>
        <v>0</v>
      </c>
    </row>
    <row r="413" customFormat="false" ht="12.8" hidden="false" customHeight="false" outlineLevel="0" collapsed="false">
      <c r="A413" s="4" t="n">
        <v>0.997447346802429</v>
      </c>
      <c r="B413" s="4" t="n">
        <v>0.997493147273663</v>
      </c>
      <c r="C413" s="4" t="n">
        <v>0.997470247038046</v>
      </c>
      <c r="D413" s="0" t="n">
        <v>0</v>
      </c>
      <c r="E413" s="0" t="n">
        <v>1</v>
      </c>
      <c r="F413" s="0" t="n">
        <v>1</v>
      </c>
      <c r="G413" s="0" t="n">
        <v>0</v>
      </c>
      <c r="H413" s="0" t="n">
        <v>1</v>
      </c>
      <c r="I413" s="0" t="n">
        <v>1</v>
      </c>
      <c r="J413" s="0" t="n">
        <v>1</v>
      </c>
      <c r="K413" s="2" t="n">
        <f aca="false">+IF(D413=1,1,IF(E413=1,1,IF(F413=1,1,0)))*A413*1000</f>
        <v>997.447346802429</v>
      </c>
      <c r="L413" s="2" t="n">
        <f aca="false">+IF(K413=0,A413*1000,0)</f>
        <v>0</v>
      </c>
      <c r="M413" s="2" t="n">
        <f aca="false">+IF(F413=1,1,IF(E413=1,1,IF(D413=1,1,0)))*B413*1000</f>
        <v>997.493147273663</v>
      </c>
      <c r="N413" s="2" t="n">
        <f aca="false">+IF(M413=0,C413*1000,0)</f>
        <v>0</v>
      </c>
      <c r="O413" s="2" t="n">
        <f aca="false">+IF(H413=1,1,0)*A413*1000</f>
        <v>997.447346802429</v>
      </c>
      <c r="P413" s="2" t="n">
        <f aca="false">+IF(O413=0,A413*1000,0)</f>
        <v>0</v>
      </c>
      <c r="Q413" s="2" t="n">
        <f aca="false">+IF(H413=1,1,0)*B413*1000</f>
        <v>997.493147273663</v>
      </c>
      <c r="R413" s="2" t="n">
        <f aca="false">+IF(Q413=0,B413*1000,0)</f>
        <v>0</v>
      </c>
      <c r="S413" s="2" t="n">
        <f aca="false">+IF(D413=1,1,0)*A413*1000</f>
        <v>0</v>
      </c>
      <c r="T413" s="2" t="n">
        <f aca="false">+IF(S413=0,A413*1000,0)</f>
        <v>997.447346802429</v>
      </c>
      <c r="U413" s="2" t="n">
        <f aca="false">+IF(D413=1,1,0)*B413*1000</f>
        <v>0</v>
      </c>
      <c r="V413" s="2" t="n">
        <f aca="false">+IF(U413=0,B413*1000,0)</f>
        <v>997.493147273663</v>
      </c>
      <c r="W413" s="2" t="n">
        <f aca="false">+IF(E413=1,1,0)*A413*1000</f>
        <v>997.447346802429</v>
      </c>
      <c r="X413" s="2" t="n">
        <f aca="false">+IF(W413=0,A413*1000,0)</f>
        <v>0</v>
      </c>
      <c r="Y413" s="2" t="n">
        <f aca="false">+IF(E413=1,1,0)*B413*1000</f>
        <v>997.493147273663</v>
      </c>
      <c r="Z413" s="2" t="n">
        <f aca="false">+IF(Y413=0,B413*1000,0)</f>
        <v>0</v>
      </c>
      <c r="AA413" s="2" t="n">
        <f aca="false">+IF(F413=1,1,0)*A413*1000</f>
        <v>997.447346802429</v>
      </c>
      <c r="AB413" s="2" t="n">
        <f aca="false">+IF(AA413=0,A413*1000,0)</f>
        <v>0</v>
      </c>
      <c r="AC413" s="2" t="n">
        <f aca="false">+IF(F413=1,1,0)*B413*1000</f>
        <v>997.493147273663</v>
      </c>
      <c r="AD413" s="2" t="n">
        <f aca="false">+IF(AC413=0,B413*1000,0)</f>
        <v>0</v>
      </c>
    </row>
    <row r="414" customFormat="false" ht="12.8" hidden="false" customHeight="false" outlineLevel="0" collapsed="false">
      <c r="A414" s="4" t="n">
        <v>0.996680224012066</v>
      </c>
      <c r="B414" s="4" t="n">
        <v>0.996835963344663</v>
      </c>
      <c r="C414" s="4" t="n">
        <v>0.996758093678365</v>
      </c>
      <c r="D414" s="0" t="n">
        <v>0</v>
      </c>
      <c r="E414" s="0" t="n">
        <v>1</v>
      </c>
      <c r="F414" s="0" t="n">
        <v>1</v>
      </c>
      <c r="G414" s="0" t="n">
        <v>1</v>
      </c>
      <c r="H414" s="0" t="n">
        <v>0</v>
      </c>
      <c r="I414" s="0" t="n">
        <v>0</v>
      </c>
      <c r="J414" s="0" t="n">
        <v>0</v>
      </c>
      <c r="K414" s="2" t="n">
        <f aca="false">+IF(D414=1,1,IF(E414=1,1,IF(F414=1,1,0)))*A414*1000</f>
        <v>996.680224012066</v>
      </c>
      <c r="L414" s="2" t="n">
        <f aca="false">+IF(K414=0,A414*1000,0)</f>
        <v>0</v>
      </c>
      <c r="M414" s="2" t="n">
        <f aca="false">+IF(F414=1,1,IF(E414=1,1,IF(D414=1,1,0)))*B414*1000</f>
        <v>996.835963344663</v>
      </c>
      <c r="N414" s="2" t="n">
        <f aca="false">+IF(M414=0,C414*1000,0)</f>
        <v>0</v>
      </c>
      <c r="O414" s="2" t="n">
        <f aca="false">+IF(H414=1,1,0)*A414*1000</f>
        <v>0</v>
      </c>
      <c r="P414" s="2" t="n">
        <f aca="false">+IF(O414=0,A414*1000,0)</f>
        <v>996.680224012066</v>
      </c>
      <c r="Q414" s="2" t="n">
        <f aca="false">+IF(H414=1,1,0)*B414*1000</f>
        <v>0</v>
      </c>
      <c r="R414" s="2" t="n">
        <f aca="false">+IF(Q414=0,B414*1000,0)</f>
        <v>996.835963344663</v>
      </c>
      <c r="S414" s="2" t="n">
        <f aca="false">+IF(D414=1,1,0)*A414*1000</f>
        <v>0</v>
      </c>
      <c r="T414" s="2" t="n">
        <f aca="false">+IF(S414=0,A414*1000,0)</f>
        <v>996.680224012066</v>
      </c>
      <c r="U414" s="2" t="n">
        <f aca="false">+IF(D414=1,1,0)*B414*1000</f>
        <v>0</v>
      </c>
      <c r="V414" s="2" t="n">
        <f aca="false">+IF(U414=0,B414*1000,0)</f>
        <v>996.835963344663</v>
      </c>
      <c r="W414" s="2" t="n">
        <f aca="false">+IF(E414=1,1,0)*A414*1000</f>
        <v>996.680224012066</v>
      </c>
      <c r="X414" s="2" t="n">
        <f aca="false">+IF(W414=0,A414*1000,0)</f>
        <v>0</v>
      </c>
      <c r="Y414" s="2" t="n">
        <f aca="false">+IF(E414=1,1,0)*B414*1000</f>
        <v>996.835963344663</v>
      </c>
      <c r="Z414" s="2" t="n">
        <f aca="false">+IF(Y414=0,B414*1000,0)</f>
        <v>0</v>
      </c>
      <c r="AA414" s="2" t="n">
        <f aca="false">+IF(F414=1,1,0)*A414*1000</f>
        <v>996.680224012066</v>
      </c>
      <c r="AB414" s="2" t="n">
        <f aca="false">+IF(AA414=0,A414*1000,0)</f>
        <v>0</v>
      </c>
      <c r="AC414" s="2" t="n">
        <f aca="false">+IF(F414=1,1,0)*B414*1000</f>
        <v>996.835963344663</v>
      </c>
      <c r="AD414" s="2" t="n">
        <f aca="false">+IF(AC414=0,B414*1000,0)</f>
        <v>0</v>
      </c>
    </row>
    <row r="415" customFormat="false" ht="12.8" hidden="false" customHeight="false" outlineLevel="0" collapsed="false">
      <c r="A415" s="4" t="n">
        <v>0.997462647974098</v>
      </c>
      <c r="B415" s="4" t="n">
        <v>0.997545973555042</v>
      </c>
      <c r="C415" s="4" t="n">
        <v>0.99750431076457</v>
      </c>
      <c r="D415" s="0" t="n">
        <v>0</v>
      </c>
      <c r="E415" s="0" t="n">
        <v>1</v>
      </c>
      <c r="F415" s="0" t="n">
        <v>1</v>
      </c>
      <c r="G415" s="0" t="n">
        <v>1</v>
      </c>
      <c r="H415" s="0" t="n">
        <v>0</v>
      </c>
      <c r="I415" s="0" t="n">
        <v>0</v>
      </c>
      <c r="J415" s="0" t="n">
        <v>1</v>
      </c>
      <c r="K415" s="2" t="n">
        <f aca="false">+IF(D415=1,1,IF(E415=1,1,IF(F415=1,1,0)))*A415*1000</f>
        <v>997.462647974098</v>
      </c>
      <c r="L415" s="2" t="n">
        <f aca="false">+IF(K415=0,A415*1000,0)</f>
        <v>0</v>
      </c>
      <c r="M415" s="2" t="n">
        <f aca="false">+IF(F415=1,1,IF(E415=1,1,IF(D415=1,1,0)))*B415*1000</f>
        <v>997.545973555042</v>
      </c>
      <c r="N415" s="2" t="n">
        <f aca="false">+IF(M415=0,C415*1000,0)</f>
        <v>0</v>
      </c>
      <c r="O415" s="2" t="n">
        <f aca="false">+IF(H415=1,1,0)*A415*1000</f>
        <v>0</v>
      </c>
      <c r="P415" s="2" t="n">
        <f aca="false">+IF(O415=0,A415*1000,0)</f>
        <v>997.462647974098</v>
      </c>
      <c r="Q415" s="2" t="n">
        <f aca="false">+IF(H415=1,1,0)*B415*1000</f>
        <v>0</v>
      </c>
      <c r="R415" s="2" t="n">
        <f aca="false">+IF(Q415=0,B415*1000,0)</f>
        <v>997.545973555042</v>
      </c>
      <c r="S415" s="2" t="n">
        <f aca="false">+IF(D415=1,1,0)*A415*1000</f>
        <v>0</v>
      </c>
      <c r="T415" s="2" t="n">
        <f aca="false">+IF(S415=0,A415*1000,0)</f>
        <v>997.462647974098</v>
      </c>
      <c r="U415" s="2" t="n">
        <f aca="false">+IF(D415=1,1,0)*B415*1000</f>
        <v>0</v>
      </c>
      <c r="V415" s="2" t="n">
        <f aca="false">+IF(U415=0,B415*1000,0)</f>
        <v>997.545973555042</v>
      </c>
      <c r="W415" s="2" t="n">
        <f aca="false">+IF(E415=1,1,0)*A415*1000</f>
        <v>997.462647974098</v>
      </c>
      <c r="X415" s="2" t="n">
        <f aca="false">+IF(W415=0,A415*1000,0)</f>
        <v>0</v>
      </c>
      <c r="Y415" s="2" t="n">
        <f aca="false">+IF(E415=1,1,0)*B415*1000</f>
        <v>997.545973555042</v>
      </c>
      <c r="Z415" s="2" t="n">
        <f aca="false">+IF(Y415=0,B415*1000,0)</f>
        <v>0</v>
      </c>
      <c r="AA415" s="2" t="n">
        <f aca="false">+IF(F415=1,1,0)*A415*1000</f>
        <v>997.462647974098</v>
      </c>
      <c r="AB415" s="2" t="n">
        <f aca="false">+IF(AA415=0,A415*1000,0)</f>
        <v>0</v>
      </c>
      <c r="AC415" s="2" t="n">
        <f aca="false">+IF(F415=1,1,0)*B415*1000</f>
        <v>997.545973555042</v>
      </c>
      <c r="AD415" s="2" t="n">
        <f aca="false">+IF(AC415=0,B415*1000,0)</f>
        <v>0</v>
      </c>
    </row>
    <row r="416" customFormat="false" ht="12.8" hidden="false" customHeight="false" outlineLevel="0" collapsed="false">
      <c r="A416" s="4" t="n">
        <v>0.997418902434119</v>
      </c>
      <c r="B416" s="4" t="n">
        <v>0.997486096523272</v>
      </c>
      <c r="C416" s="4" t="n">
        <v>0.997452499478695</v>
      </c>
      <c r="D416" s="0" t="n">
        <v>0</v>
      </c>
      <c r="E416" s="0" t="n">
        <v>1</v>
      </c>
      <c r="F416" s="0" t="n">
        <v>1</v>
      </c>
      <c r="G416" s="0" t="n">
        <v>1</v>
      </c>
      <c r="H416" s="0" t="n">
        <v>0</v>
      </c>
      <c r="I416" s="0" t="n">
        <v>1</v>
      </c>
      <c r="J416" s="0" t="n">
        <v>0</v>
      </c>
      <c r="K416" s="2" t="n">
        <f aca="false">+IF(D416=1,1,IF(E416=1,1,IF(F416=1,1,0)))*A416*1000</f>
        <v>997.418902434119</v>
      </c>
      <c r="L416" s="2" t="n">
        <f aca="false">+IF(K416=0,A416*1000,0)</f>
        <v>0</v>
      </c>
      <c r="M416" s="2" t="n">
        <f aca="false">+IF(F416=1,1,IF(E416=1,1,IF(D416=1,1,0)))*B416*1000</f>
        <v>997.486096523272</v>
      </c>
      <c r="N416" s="2" t="n">
        <f aca="false">+IF(M416=0,C416*1000,0)</f>
        <v>0</v>
      </c>
      <c r="O416" s="2" t="n">
        <f aca="false">+IF(H416=1,1,0)*A416*1000</f>
        <v>0</v>
      </c>
      <c r="P416" s="2" t="n">
        <f aca="false">+IF(O416=0,A416*1000,0)</f>
        <v>997.418902434119</v>
      </c>
      <c r="Q416" s="2" t="n">
        <f aca="false">+IF(H416=1,1,0)*B416*1000</f>
        <v>0</v>
      </c>
      <c r="R416" s="2" t="n">
        <f aca="false">+IF(Q416=0,B416*1000,0)</f>
        <v>997.486096523272</v>
      </c>
      <c r="S416" s="2" t="n">
        <f aca="false">+IF(D416=1,1,0)*A416*1000</f>
        <v>0</v>
      </c>
      <c r="T416" s="2" t="n">
        <f aca="false">+IF(S416=0,A416*1000,0)</f>
        <v>997.418902434119</v>
      </c>
      <c r="U416" s="2" t="n">
        <f aca="false">+IF(D416=1,1,0)*B416*1000</f>
        <v>0</v>
      </c>
      <c r="V416" s="2" t="n">
        <f aca="false">+IF(U416=0,B416*1000,0)</f>
        <v>997.486096523272</v>
      </c>
      <c r="W416" s="2" t="n">
        <f aca="false">+IF(E416=1,1,0)*A416*1000</f>
        <v>997.418902434119</v>
      </c>
      <c r="X416" s="2" t="n">
        <f aca="false">+IF(W416=0,A416*1000,0)</f>
        <v>0</v>
      </c>
      <c r="Y416" s="2" t="n">
        <f aca="false">+IF(E416=1,1,0)*B416*1000</f>
        <v>997.486096523272</v>
      </c>
      <c r="Z416" s="2" t="n">
        <f aca="false">+IF(Y416=0,B416*1000,0)</f>
        <v>0</v>
      </c>
      <c r="AA416" s="2" t="n">
        <f aca="false">+IF(F416=1,1,0)*A416*1000</f>
        <v>997.418902434119</v>
      </c>
      <c r="AB416" s="2" t="n">
        <f aca="false">+IF(AA416=0,A416*1000,0)</f>
        <v>0</v>
      </c>
      <c r="AC416" s="2" t="n">
        <f aca="false">+IF(F416=1,1,0)*B416*1000</f>
        <v>997.486096523272</v>
      </c>
      <c r="AD416" s="2" t="n">
        <f aca="false">+IF(AC416=0,B416*1000,0)</f>
        <v>0</v>
      </c>
    </row>
    <row r="417" customFormat="false" ht="12.8" hidden="false" customHeight="false" outlineLevel="0" collapsed="false">
      <c r="A417" s="4" t="n">
        <v>0.997466260928182</v>
      </c>
      <c r="B417" s="4" t="n">
        <v>0.997518058059006</v>
      </c>
      <c r="C417" s="4" t="n">
        <v>0.997492159493594</v>
      </c>
      <c r="D417" s="0" t="n">
        <v>0</v>
      </c>
      <c r="E417" s="0" t="n">
        <v>1</v>
      </c>
      <c r="F417" s="0" t="n">
        <v>1</v>
      </c>
      <c r="G417" s="0" t="n">
        <v>1</v>
      </c>
      <c r="H417" s="0" t="n">
        <v>0</v>
      </c>
      <c r="I417" s="0" t="n">
        <v>1</v>
      </c>
      <c r="J417" s="0" t="n">
        <v>1</v>
      </c>
      <c r="K417" s="2" t="n">
        <f aca="false">+IF(D417=1,1,IF(E417=1,1,IF(F417=1,1,0)))*A417*1000</f>
        <v>997.466260928182</v>
      </c>
      <c r="L417" s="2" t="n">
        <f aca="false">+IF(K417=0,A417*1000,0)</f>
        <v>0</v>
      </c>
      <c r="M417" s="2" t="n">
        <f aca="false">+IF(F417=1,1,IF(E417=1,1,IF(D417=1,1,0)))*B417*1000</f>
        <v>997.518058059006</v>
      </c>
      <c r="N417" s="2" t="n">
        <f aca="false">+IF(M417=0,C417*1000,0)</f>
        <v>0</v>
      </c>
      <c r="O417" s="2" t="n">
        <f aca="false">+IF(H417=1,1,0)*A417*1000</f>
        <v>0</v>
      </c>
      <c r="P417" s="2" t="n">
        <f aca="false">+IF(O417=0,A417*1000,0)</f>
        <v>997.466260928182</v>
      </c>
      <c r="Q417" s="2" t="n">
        <f aca="false">+IF(H417=1,1,0)*B417*1000</f>
        <v>0</v>
      </c>
      <c r="R417" s="2" t="n">
        <f aca="false">+IF(Q417=0,B417*1000,0)</f>
        <v>997.518058059006</v>
      </c>
      <c r="S417" s="2" t="n">
        <f aca="false">+IF(D417=1,1,0)*A417*1000</f>
        <v>0</v>
      </c>
      <c r="T417" s="2" t="n">
        <f aca="false">+IF(S417=0,A417*1000,0)</f>
        <v>997.466260928182</v>
      </c>
      <c r="U417" s="2" t="n">
        <f aca="false">+IF(D417=1,1,0)*B417*1000</f>
        <v>0</v>
      </c>
      <c r="V417" s="2" t="n">
        <f aca="false">+IF(U417=0,B417*1000,0)</f>
        <v>997.518058059006</v>
      </c>
      <c r="W417" s="2" t="n">
        <f aca="false">+IF(E417=1,1,0)*A417*1000</f>
        <v>997.466260928182</v>
      </c>
      <c r="X417" s="2" t="n">
        <f aca="false">+IF(W417=0,A417*1000,0)</f>
        <v>0</v>
      </c>
      <c r="Y417" s="2" t="n">
        <f aca="false">+IF(E417=1,1,0)*B417*1000</f>
        <v>997.518058059006</v>
      </c>
      <c r="Z417" s="2" t="n">
        <f aca="false">+IF(Y417=0,B417*1000,0)</f>
        <v>0</v>
      </c>
      <c r="AA417" s="2" t="n">
        <f aca="false">+IF(F417=1,1,0)*A417*1000</f>
        <v>997.466260928182</v>
      </c>
      <c r="AB417" s="2" t="n">
        <f aca="false">+IF(AA417=0,A417*1000,0)</f>
        <v>0</v>
      </c>
      <c r="AC417" s="2" t="n">
        <f aca="false">+IF(F417=1,1,0)*B417*1000</f>
        <v>997.518058059006</v>
      </c>
      <c r="AD417" s="2" t="n">
        <f aca="false">+IF(AC417=0,B417*1000,0)</f>
        <v>0</v>
      </c>
    </row>
    <row r="418" customFormat="false" ht="12.8" hidden="false" customHeight="false" outlineLevel="0" collapsed="false">
      <c r="A418" s="4" t="n">
        <v>0.996797485726591</v>
      </c>
      <c r="B418" s="4" t="n">
        <v>0.996942783080966</v>
      </c>
      <c r="C418" s="4" t="n">
        <v>0.996870134403778</v>
      </c>
      <c r="D418" s="0" t="n">
        <v>0</v>
      </c>
      <c r="E418" s="0" t="n">
        <v>1</v>
      </c>
      <c r="F418" s="0" t="n">
        <v>1</v>
      </c>
      <c r="G418" s="0" t="n">
        <v>1</v>
      </c>
      <c r="H418" s="0" t="n">
        <v>1</v>
      </c>
      <c r="I418" s="0" t="n">
        <v>0</v>
      </c>
      <c r="J418" s="0" t="n">
        <v>0</v>
      </c>
      <c r="K418" s="2" t="n">
        <f aca="false">+IF(D418=1,1,IF(E418=1,1,IF(F418=1,1,0)))*A418*1000</f>
        <v>996.797485726591</v>
      </c>
      <c r="L418" s="2" t="n">
        <f aca="false">+IF(K418=0,A418*1000,0)</f>
        <v>0</v>
      </c>
      <c r="M418" s="2" t="n">
        <f aca="false">+IF(F418=1,1,IF(E418=1,1,IF(D418=1,1,0)))*B418*1000</f>
        <v>996.942783080966</v>
      </c>
      <c r="N418" s="2" t="n">
        <f aca="false">+IF(M418=0,C418*1000,0)</f>
        <v>0</v>
      </c>
      <c r="O418" s="2" t="n">
        <f aca="false">+IF(H418=1,1,0)*A418*1000</f>
        <v>996.797485726591</v>
      </c>
      <c r="P418" s="2" t="n">
        <f aca="false">+IF(O418=0,A418*1000,0)</f>
        <v>0</v>
      </c>
      <c r="Q418" s="2" t="n">
        <f aca="false">+IF(H418=1,1,0)*B418*1000</f>
        <v>996.942783080966</v>
      </c>
      <c r="R418" s="2" t="n">
        <f aca="false">+IF(Q418=0,B418*1000,0)</f>
        <v>0</v>
      </c>
      <c r="S418" s="2" t="n">
        <f aca="false">+IF(D418=1,1,0)*A418*1000</f>
        <v>0</v>
      </c>
      <c r="T418" s="2" t="n">
        <f aca="false">+IF(S418=0,A418*1000,0)</f>
        <v>996.797485726591</v>
      </c>
      <c r="U418" s="2" t="n">
        <f aca="false">+IF(D418=1,1,0)*B418*1000</f>
        <v>0</v>
      </c>
      <c r="V418" s="2" t="n">
        <f aca="false">+IF(U418=0,B418*1000,0)</f>
        <v>996.942783080966</v>
      </c>
      <c r="W418" s="2" t="n">
        <f aca="false">+IF(E418=1,1,0)*A418*1000</f>
        <v>996.797485726591</v>
      </c>
      <c r="X418" s="2" t="n">
        <f aca="false">+IF(W418=0,A418*1000,0)</f>
        <v>0</v>
      </c>
      <c r="Y418" s="2" t="n">
        <f aca="false">+IF(E418=1,1,0)*B418*1000</f>
        <v>996.942783080966</v>
      </c>
      <c r="Z418" s="2" t="n">
        <f aca="false">+IF(Y418=0,B418*1000,0)</f>
        <v>0</v>
      </c>
      <c r="AA418" s="2" t="n">
        <f aca="false">+IF(F418=1,1,0)*A418*1000</f>
        <v>996.797485726591</v>
      </c>
      <c r="AB418" s="2" t="n">
        <f aca="false">+IF(AA418=0,A418*1000,0)</f>
        <v>0</v>
      </c>
      <c r="AC418" s="2" t="n">
        <f aca="false">+IF(F418=1,1,0)*B418*1000</f>
        <v>996.942783080966</v>
      </c>
      <c r="AD418" s="2" t="n">
        <f aca="false">+IF(AC418=0,B418*1000,0)</f>
        <v>0</v>
      </c>
    </row>
    <row r="419" customFormat="false" ht="12.8" hidden="false" customHeight="false" outlineLevel="0" collapsed="false">
      <c r="A419" s="4" t="n">
        <v>0.997411161731811</v>
      </c>
      <c r="B419" s="4" t="n">
        <v>0.997472953660427</v>
      </c>
      <c r="C419" s="4" t="n">
        <v>0.997442057696119</v>
      </c>
      <c r="D419" s="0" t="n">
        <v>0</v>
      </c>
      <c r="E419" s="0" t="n">
        <v>1</v>
      </c>
      <c r="F419" s="0" t="n">
        <v>1</v>
      </c>
      <c r="G419" s="0" t="n">
        <v>1</v>
      </c>
      <c r="H419" s="0" t="n">
        <v>1</v>
      </c>
      <c r="I419" s="0" t="n">
        <v>0</v>
      </c>
      <c r="J419" s="0" t="n">
        <v>1</v>
      </c>
      <c r="K419" s="2" t="n">
        <f aca="false">+IF(D419=1,1,IF(E419=1,1,IF(F419=1,1,0)))*A419*1000</f>
        <v>997.411161731811</v>
      </c>
      <c r="L419" s="2" t="n">
        <f aca="false">+IF(K419=0,A419*1000,0)</f>
        <v>0</v>
      </c>
      <c r="M419" s="2" t="n">
        <f aca="false">+IF(F419=1,1,IF(E419=1,1,IF(D419=1,1,0)))*B419*1000</f>
        <v>997.472953660427</v>
      </c>
      <c r="N419" s="2" t="n">
        <f aca="false">+IF(M419=0,C419*1000,0)</f>
        <v>0</v>
      </c>
      <c r="O419" s="2" t="n">
        <f aca="false">+IF(H419=1,1,0)*A419*1000</f>
        <v>997.411161731811</v>
      </c>
      <c r="P419" s="2" t="n">
        <f aca="false">+IF(O419=0,A419*1000,0)</f>
        <v>0</v>
      </c>
      <c r="Q419" s="2" t="n">
        <f aca="false">+IF(H419=1,1,0)*B419*1000</f>
        <v>997.472953660427</v>
      </c>
      <c r="R419" s="2" t="n">
        <f aca="false">+IF(Q419=0,B419*1000,0)</f>
        <v>0</v>
      </c>
      <c r="S419" s="2" t="n">
        <f aca="false">+IF(D419=1,1,0)*A419*1000</f>
        <v>0</v>
      </c>
      <c r="T419" s="2" t="n">
        <f aca="false">+IF(S419=0,A419*1000,0)</f>
        <v>997.411161731811</v>
      </c>
      <c r="U419" s="2" t="n">
        <f aca="false">+IF(D419=1,1,0)*B419*1000</f>
        <v>0</v>
      </c>
      <c r="V419" s="2" t="n">
        <f aca="false">+IF(U419=0,B419*1000,0)</f>
        <v>997.472953660427</v>
      </c>
      <c r="W419" s="2" t="n">
        <f aca="false">+IF(E419=1,1,0)*A419*1000</f>
        <v>997.411161731811</v>
      </c>
      <c r="X419" s="2" t="n">
        <f aca="false">+IF(W419=0,A419*1000,0)</f>
        <v>0</v>
      </c>
      <c r="Y419" s="2" t="n">
        <f aca="false">+IF(E419=1,1,0)*B419*1000</f>
        <v>997.472953660427</v>
      </c>
      <c r="Z419" s="2" t="n">
        <f aca="false">+IF(Y419=0,B419*1000,0)</f>
        <v>0</v>
      </c>
      <c r="AA419" s="2" t="n">
        <f aca="false">+IF(F419=1,1,0)*A419*1000</f>
        <v>997.411161731811</v>
      </c>
      <c r="AB419" s="2" t="n">
        <f aca="false">+IF(AA419=0,A419*1000,0)</f>
        <v>0</v>
      </c>
      <c r="AC419" s="2" t="n">
        <f aca="false">+IF(F419=1,1,0)*B419*1000</f>
        <v>997.472953660427</v>
      </c>
      <c r="AD419" s="2" t="n">
        <f aca="false">+IF(AC419=0,B419*1000,0)</f>
        <v>0</v>
      </c>
    </row>
    <row r="420" customFormat="false" ht="12.8" hidden="false" customHeight="false" outlineLevel="0" collapsed="false">
      <c r="A420" s="4" t="n">
        <v>0.997407444217954</v>
      </c>
      <c r="B420" s="4" t="n">
        <v>0.997502977682819</v>
      </c>
      <c r="C420" s="4" t="n">
        <v>0.997455210950386</v>
      </c>
      <c r="D420" s="0" t="n">
        <v>0</v>
      </c>
      <c r="E420" s="0" t="n">
        <v>1</v>
      </c>
      <c r="F420" s="0" t="n">
        <v>1</v>
      </c>
      <c r="G420" s="0" t="n">
        <v>1</v>
      </c>
      <c r="H420" s="0" t="n">
        <v>1</v>
      </c>
      <c r="I420" s="0" t="n">
        <v>1</v>
      </c>
      <c r="J420" s="0" t="n">
        <v>0</v>
      </c>
      <c r="K420" s="2" t="n">
        <f aca="false">+IF(D420=1,1,IF(E420=1,1,IF(F420=1,1,0)))*A420*1000</f>
        <v>997.407444217954</v>
      </c>
      <c r="L420" s="2" t="n">
        <f aca="false">+IF(K420=0,A420*1000,0)</f>
        <v>0</v>
      </c>
      <c r="M420" s="2" t="n">
        <f aca="false">+IF(F420=1,1,IF(E420=1,1,IF(D420=1,1,0)))*B420*1000</f>
        <v>997.502977682819</v>
      </c>
      <c r="N420" s="2" t="n">
        <f aca="false">+IF(M420=0,C420*1000,0)</f>
        <v>0</v>
      </c>
      <c r="O420" s="2" t="n">
        <f aca="false">+IF(H420=1,1,0)*A420*1000</f>
        <v>997.407444217954</v>
      </c>
      <c r="P420" s="2" t="n">
        <f aca="false">+IF(O420=0,A420*1000,0)</f>
        <v>0</v>
      </c>
      <c r="Q420" s="2" t="n">
        <f aca="false">+IF(H420=1,1,0)*B420*1000</f>
        <v>997.502977682819</v>
      </c>
      <c r="R420" s="2" t="n">
        <f aca="false">+IF(Q420=0,B420*1000,0)</f>
        <v>0</v>
      </c>
      <c r="S420" s="2" t="n">
        <f aca="false">+IF(D420=1,1,0)*A420*1000</f>
        <v>0</v>
      </c>
      <c r="T420" s="2" t="n">
        <f aca="false">+IF(S420=0,A420*1000,0)</f>
        <v>997.407444217954</v>
      </c>
      <c r="U420" s="2" t="n">
        <f aca="false">+IF(D420=1,1,0)*B420*1000</f>
        <v>0</v>
      </c>
      <c r="V420" s="2" t="n">
        <f aca="false">+IF(U420=0,B420*1000,0)</f>
        <v>997.502977682819</v>
      </c>
      <c r="W420" s="2" t="n">
        <f aca="false">+IF(E420=1,1,0)*A420*1000</f>
        <v>997.407444217954</v>
      </c>
      <c r="X420" s="2" t="n">
        <f aca="false">+IF(W420=0,A420*1000,0)</f>
        <v>0</v>
      </c>
      <c r="Y420" s="2" t="n">
        <f aca="false">+IF(E420=1,1,0)*B420*1000</f>
        <v>997.502977682819</v>
      </c>
      <c r="Z420" s="2" t="n">
        <f aca="false">+IF(Y420=0,B420*1000,0)</f>
        <v>0</v>
      </c>
      <c r="AA420" s="2" t="n">
        <f aca="false">+IF(F420=1,1,0)*A420*1000</f>
        <v>997.407444217954</v>
      </c>
      <c r="AB420" s="2" t="n">
        <f aca="false">+IF(AA420=0,A420*1000,0)</f>
        <v>0</v>
      </c>
      <c r="AC420" s="2" t="n">
        <f aca="false">+IF(F420=1,1,0)*B420*1000</f>
        <v>997.502977682819</v>
      </c>
      <c r="AD420" s="2" t="n">
        <f aca="false">+IF(AC420=0,B420*1000,0)</f>
        <v>0</v>
      </c>
    </row>
    <row r="421" customFormat="false" ht="12.8" hidden="false" customHeight="false" outlineLevel="0" collapsed="false">
      <c r="A421" s="4" t="n">
        <v>0.997464382281291</v>
      </c>
      <c r="B421" s="4" t="n">
        <v>0.99750617234886</v>
      </c>
      <c r="C421" s="4" t="n">
        <v>0.997485277315075</v>
      </c>
      <c r="D421" s="0" t="n">
        <v>0</v>
      </c>
      <c r="E421" s="0" t="n">
        <v>1</v>
      </c>
      <c r="F421" s="0" t="n">
        <v>1</v>
      </c>
      <c r="G421" s="0" t="n">
        <v>1</v>
      </c>
      <c r="H421" s="0" t="n">
        <v>1</v>
      </c>
      <c r="I421" s="0" t="n">
        <v>1</v>
      </c>
      <c r="J421" s="0" t="n">
        <v>1</v>
      </c>
      <c r="K421" s="2" t="n">
        <f aca="false">+IF(D421=1,1,IF(E421=1,1,IF(F421=1,1,0)))*A421*1000</f>
        <v>997.464382281291</v>
      </c>
      <c r="L421" s="2" t="n">
        <f aca="false">+IF(K421=0,A421*1000,0)</f>
        <v>0</v>
      </c>
      <c r="M421" s="2" t="n">
        <f aca="false">+IF(F421=1,1,IF(E421=1,1,IF(D421=1,1,0)))*B421*1000</f>
        <v>997.50617234886</v>
      </c>
      <c r="N421" s="2" t="n">
        <f aca="false">+IF(M421=0,C421*1000,0)</f>
        <v>0</v>
      </c>
      <c r="O421" s="2" t="n">
        <f aca="false">+IF(H421=1,1,0)*A421*1000</f>
        <v>997.464382281291</v>
      </c>
      <c r="P421" s="2" t="n">
        <f aca="false">+IF(O421=0,A421*1000,0)</f>
        <v>0</v>
      </c>
      <c r="Q421" s="2" t="n">
        <f aca="false">+IF(H421=1,1,0)*B421*1000</f>
        <v>997.50617234886</v>
      </c>
      <c r="R421" s="2" t="n">
        <f aca="false">+IF(Q421=0,B421*1000,0)</f>
        <v>0</v>
      </c>
      <c r="S421" s="2" t="n">
        <f aca="false">+IF(D421=1,1,0)*A421*1000</f>
        <v>0</v>
      </c>
      <c r="T421" s="2" t="n">
        <f aca="false">+IF(S421=0,A421*1000,0)</f>
        <v>997.464382281291</v>
      </c>
      <c r="U421" s="2" t="n">
        <f aca="false">+IF(D421=1,1,0)*B421*1000</f>
        <v>0</v>
      </c>
      <c r="V421" s="2" t="n">
        <f aca="false">+IF(U421=0,B421*1000,0)</f>
        <v>997.50617234886</v>
      </c>
      <c r="W421" s="2" t="n">
        <f aca="false">+IF(E421=1,1,0)*A421*1000</f>
        <v>997.464382281291</v>
      </c>
      <c r="X421" s="2" t="n">
        <f aca="false">+IF(W421=0,A421*1000,0)</f>
        <v>0</v>
      </c>
      <c r="Y421" s="2" t="n">
        <f aca="false">+IF(E421=1,1,0)*B421*1000</f>
        <v>997.50617234886</v>
      </c>
      <c r="Z421" s="2" t="n">
        <f aca="false">+IF(Y421=0,B421*1000,0)</f>
        <v>0</v>
      </c>
      <c r="AA421" s="2" t="n">
        <f aca="false">+IF(F421=1,1,0)*A421*1000</f>
        <v>997.464382281291</v>
      </c>
      <c r="AB421" s="2" t="n">
        <f aca="false">+IF(AA421=0,A421*1000,0)</f>
        <v>0</v>
      </c>
      <c r="AC421" s="2" t="n">
        <f aca="false">+IF(F421=1,1,0)*B421*1000</f>
        <v>997.50617234886</v>
      </c>
      <c r="AD421" s="2" t="n">
        <f aca="false">+IF(AC421=0,B421*1000,0)</f>
        <v>0</v>
      </c>
    </row>
    <row r="422" customFormat="false" ht="12.8" hidden="false" customHeight="false" outlineLevel="0" collapsed="false">
      <c r="A422" s="4" t="n">
        <v>0.997461640822582</v>
      </c>
      <c r="B422" s="4" t="n">
        <v>0.997532401826163</v>
      </c>
      <c r="C422" s="4" t="n">
        <v>0.997497021324372</v>
      </c>
      <c r="D422" s="0" t="n">
        <v>1</v>
      </c>
      <c r="E422" s="0" t="n">
        <v>0</v>
      </c>
      <c r="F422" s="0" t="n">
        <v>0</v>
      </c>
      <c r="G422" s="0" t="n">
        <v>0</v>
      </c>
      <c r="H422" s="0" t="n">
        <v>0</v>
      </c>
      <c r="I422" s="0" t="n">
        <v>0</v>
      </c>
      <c r="J422" s="0" t="n">
        <v>1</v>
      </c>
      <c r="K422" s="2" t="n">
        <f aca="false">+IF(D422=1,1,IF(E422=1,1,IF(F422=1,1,0)))*A422*1000</f>
        <v>997.461640822582</v>
      </c>
      <c r="L422" s="2" t="n">
        <f aca="false">+IF(K422=0,A422*1000,0)</f>
        <v>0</v>
      </c>
      <c r="M422" s="2" t="n">
        <f aca="false">+IF(F422=1,1,IF(E422=1,1,IF(D422=1,1,0)))*B422*1000</f>
        <v>997.532401826163</v>
      </c>
      <c r="N422" s="2" t="n">
        <f aca="false">+IF(M422=0,C422*1000,0)</f>
        <v>0</v>
      </c>
      <c r="O422" s="2" t="n">
        <f aca="false">+IF(H422=1,1,0)*A422*1000</f>
        <v>0</v>
      </c>
      <c r="P422" s="2" t="n">
        <f aca="false">+IF(O422=0,A422*1000,0)</f>
        <v>997.461640822582</v>
      </c>
      <c r="Q422" s="2" t="n">
        <f aca="false">+IF(H422=1,1,0)*B422*1000</f>
        <v>0</v>
      </c>
      <c r="R422" s="2" t="n">
        <f aca="false">+IF(Q422=0,B422*1000,0)</f>
        <v>997.532401826163</v>
      </c>
      <c r="S422" s="2" t="n">
        <f aca="false">+IF(D422=1,1,0)*A422*1000</f>
        <v>997.461640822582</v>
      </c>
      <c r="T422" s="2" t="n">
        <f aca="false">+IF(S422=0,A422*1000,0)</f>
        <v>0</v>
      </c>
      <c r="U422" s="2" t="n">
        <f aca="false">+IF(D422=1,1,0)*B422*1000</f>
        <v>997.532401826163</v>
      </c>
      <c r="V422" s="2" t="n">
        <f aca="false">+IF(U422=0,B422*1000,0)</f>
        <v>0</v>
      </c>
      <c r="W422" s="2" t="n">
        <f aca="false">+IF(E422=1,1,0)*A422*1000</f>
        <v>0</v>
      </c>
      <c r="X422" s="2" t="n">
        <f aca="false">+IF(W422=0,A422*1000,0)</f>
        <v>997.461640822582</v>
      </c>
      <c r="Y422" s="2" t="n">
        <f aca="false">+IF(E422=1,1,0)*B422*1000</f>
        <v>0</v>
      </c>
      <c r="Z422" s="2" t="n">
        <f aca="false">+IF(Y422=0,B422*1000,0)</f>
        <v>997.532401826163</v>
      </c>
      <c r="AA422" s="2" t="n">
        <f aca="false">+IF(F422=1,1,0)*A422*1000</f>
        <v>0</v>
      </c>
      <c r="AB422" s="2" t="n">
        <f aca="false">+IF(AA422=0,A422*1000,0)</f>
        <v>997.461640822582</v>
      </c>
      <c r="AC422" s="2" t="n">
        <f aca="false">+IF(F422=1,1,0)*B422*1000</f>
        <v>0</v>
      </c>
      <c r="AD422" s="2" t="n">
        <f aca="false">+IF(AC422=0,B422*1000,0)</f>
        <v>997.532401826163</v>
      </c>
    </row>
    <row r="423" customFormat="false" ht="12.8" hidden="false" customHeight="false" outlineLevel="0" collapsed="false">
      <c r="A423" s="4" t="n">
        <v>0.997468984496466</v>
      </c>
      <c r="B423" s="4" t="n">
        <v>0.997522940278409</v>
      </c>
      <c r="C423" s="4" t="n">
        <v>0.997495962387437</v>
      </c>
      <c r="D423" s="0" t="n">
        <v>1</v>
      </c>
      <c r="E423" s="0" t="n">
        <v>0</v>
      </c>
      <c r="F423" s="0" t="n">
        <v>0</v>
      </c>
      <c r="G423" s="0" t="n">
        <v>0</v>
      </c>
      <c r="H423" s="0" t="n">
        <v>0</v>
      </c>
      <c r="I423" s="0" t="n">
        <v>1</v>
      </c>
      <c r="J423" s="0" t="n">
        <v>0</v>
      </c>
      <c r="K423" s="2" t="n">
        <f aca="false">+IF(D423=1,1,IF(E423=1,1,IF(F423=1,1,0)))*A423*1000</f>
        <v>997.468984496466</v>
      </c>
      <c r="L423" s="2" t="n">
        <f aca="false">+IF(K423=0,A423*1000,0)</f>
        <v>0</v>
      </c>
      <c r="M423" s="2" t="n">
        <f aca="false">+IF(F423=1,1,IF(E423=1,1,IF(D423=1,1,0)))*B423*1000</f>
        <v>997.522940278409</v>
      </c>
      <c r="N423" s="2" t="n">
        <f aca="false">+IF(M423=0,C423*1000,0)</f>
        <v>0</v>
      </c>
      <c r="O423" s="2" t="n">
        <f aca="false">+IF(H423=1,1,0)*A423*1000</f>
        <v>0</v>
      </c>
      <c r="P423" s="2" t="n">
        <f aca="false">+IF(O423=0,A423*1000,0)</f>
        <v>997.468984496466</v>
      </c>
      <c r="Q423" s="2" t="n">
        <f aca="false">+IF(H423=1,1,0)*B423*1000</f>
        <v>0</v>
      </c>
      <c r="R423" s="2" t="n">
        <f aca="false">+IF(Q423=0,B423*1000,0)</f>
        <v>997.522940278409</v>
      </c>
      <c r="S423" s="2" t="n">
        <f aca="false">+IF(D423=1,1,0)*A423*1000</f>
        <v>997.468984496466</v>
      </c>
      <c r="T423" s="2" t="n">
        <f aca="false">+IF(S423=0,A423*1000,0)</f>
        <v>0</v>
      </c>
      <c r="U423" s="2" t="n">
        <f aca="false">+IF(D423=1,1,0)*B423*1000</f>
        <v>997.522940278409</v>
      </c>
      <c r="V423" s="2" t="n">
        <f aca="false">+IF(U423=0,B423*1000,0)</f>
        <v>0</v>
      </c>
      <c r="W423" s="2" t="n">
        <f aca="false">+IF(E423=1,1,0)*A423*1000</f>
        <v>0</v>
      </c>
      <c r="X423" s="2" t="n">
        <f aca="false">+IF(W423=0,A423*1000,0)</f>
        <v>997.468984496466</v>
      </c>
      <c r="Y423" s="2" t="n">
        <f aca="false">+IF(E423=1,1,0)*B423*1000</f>
        <v>0</v>
      </c>
      <c r="Z423" s="2" t="n">
        <f aca="false">+IF(Y423=0,B423*1000,0)</f>
        <v>997.522940278409</v>
      </c>
      <c r="AA423" s="2" t="n">
        <f aca="false">+IF(F423=1,1,0)*A423*1000</f>
        <v>0</v>
      </c>
      <c r="AB423" s="2" t="n">
        <f aca="false">+IF(AA423=0,A423*1000,0)</f>
        <v>997.468984496466</v>
      </c>
      <c r="AC423" s="2" t="n">
        <f aca="false">+IF(F423=1,1,0)*B423*1000</f>
        <v>0</v>
      </c>
      <c r="AD423" s="2" t="n">
        <f aca="false">+IF(AC423=0,B423*1000,0)</f>
        <v>997.522940278409</v>
      </c>
    </row>
    <row r="424" customFormat="false" ht="12.8" hidden="false" customHeight="false" outlineLevel="0" collapsed="false">
      <c r="A424" s="4" t="n">
        <v>0.997485583464855</v>
      </c>
      <c r="B424" s="4" t="n">
        <v>0.997559803119465</v>
      </c>
      <c r="C424" s="4" t="n">
        <v>0.99752269329216</v>
      </c>
      <c r="D424" s="0" t="n">
        <v>1</v>
      </c>
      <c r="E424" s="0" t="n">
        <v>0</v>
      </c>
      <c r="F424" s="0" t="n">
        <v>0</v>
      </c>
      <c r="G424" s="0" t="n">
        <v>0</v>
      </c>
      <c r="H424" s="0" t="n">
        <v>0</v>
      </c>
      <c r="I424" s="0" t="n">
        <v>1</v>
      </c>
      <c r="J424" s="0" t="n">
        <v>1</v>
      </c>
      <c r="K424" s="2" t="n">
        <f aca="false">+IF(D424=1,1,IF(E424=1,1,IF(F424=1,1,0)))*A424*1000</f>
        <v>997.485583464855</v>
      </c>
      <c r="L424" s="2" t="n">
        <f aca="false">+IF(K424=0,A424*1000,0)</f>
        <v>0</v>
      </c>
      <c r="M424" s="2" t="n">
        <f aca="false">+IF(F424=1,1,IF(E424=1,1,IF(D424=1,1,0)))*B424*1000</f>
        <v>997.559803119465</v>
      </c>
      <c r="N424" s="2" t="n">
        <f aca="false">+IF(M424=0,C424*1000,0)</f>
        <v>0</v>
      </c>
      <c r="O424" s="2" t="n">
        <f aca="false">+IF(H424=1,1,0)*A424*1000</f>
        <v>0</v>
      </c>
      <c r="P424" s="2" t="n">
        <f aca="false">+IF(O424=0,A424*1000,0)</f>
        <v>997.485583464855</v>
      </c>
      <c r="Q424" s="2" t="n">
        <f aca="false">+IF(H424=1,1,0)*B424*1000</f>
        <v>0</v>
      </c>
      <c r="R424" s="2" t="n">
        <f aca="false">+IF(Q424=0,B424*1000,0)</f>
        <v>997.559803119465</v>
      </c>
      <c r="S424" s="2" t="n">
        <f aca="false">+IF(D424=1,1,0)*A424*1000</f>
        <v>997.485583464855</v>
      </c>
      <c r="T424" s="2" t="n">
        <f aca="false">+IF(S424=0,A424*1000,0)</f>
        <v>0</v>
      </c>
      <c r="U424" s="2" t="n">
        <f aca="false">+IF(D424=1,1,0)*B424*1000</f>
        <v>997.559803119465</v>
      </c>
      <c r="V424" s="2" t="n">
        <f aca="false">+IF(U424=0,B424*1000,0)</f>
        <v>0</v>
      </c>
      <c r="W424" s="2" t="n">
        <f aca="false">+IF(E424=1,1,0)*A424*1000</f>
        <v>0</v>
      </c>
      <c r="X424" s="2" t="n">
        <f aca="false">+IF(W424=0,A424*1000,0)</f>
        <v>997.485583464855</v>
      </c>
      <c r="Y424" s="2" t="n">
        <f aca="false">+IF(E424=1,1,0)*B424*1000</f>
        <v>0</v>
      </c>
      <c r="Z424" s="2" t="n">
        <f aca="false">+IF(Y424=0,B424*1000,0)</f>
        <v>997.559803119465</v>
      </c>
      <c r="AA424" s="2" t="n">
        <f aca="false">+IF(F424=1,1,0)*A424*1000</f>
        <v>0</v>
      </c>
      <c r="AB424" s="2" t="n">
        <f aca="false">+IF(AA424=0,A424*1000,0)</f>
        <v>997.485583464855</v>
      </c>
      <c r="AC424" s="2" t="n">
        <f aca="false">+IF(F424=1,1,0)*B424*1000</f>
        <v>0</v>
      </c>
      <c r="AD424" s="2" t="n">
        <f aca="false">+IF(AC424=0,B424*1000,0)</f>
        <v>997.559803119465</v>
      </c>
    </row>
    <row r="425" customFormat="false" ht="12.8" hidden="false" customHeight="false" outlineLevel="0" collapsed="false">
      <c r="A425" s="4" t="n">
        <v>0.996360694293291</v>
      </c>
      <c r="B425" s="4" t="n">
        <v>0.996804355235275</v>
      </c>
      <c r="C425" s="4" t="n">
        <v>0.996582524764283</v>
      </c>
      <c r="D425" s="0" t="n">
        <v>1</v>
      </c>
      <c r="E425" s="0" t="n">
        <v>0</v>
      </c>
      <c r="F425" s="0" t="n">
        <v>0</v>
      </c>
      <c r="G425" s="0" t="n">
        <v>0</v>
      </c>
      <c r="H425" s="0" t="n">
        <v>1</v>
      </c>
      <c r="I425" s="0" t="n">
        <v>0</v>
      </c>
      <c r="J425" s="0" t="n">
        <v>0</v>
      </c>
      <c r="K425" s="2" t="n">
        <f aca="false">+IF(D425=1,1,IF(E425=1,1,IF(F425=1,1,0)))*A425*1000</f>
        <v>996.360694293291</v>
      </c>
      <c r="L425" s="2" t="n">
        <f aca="false">+IF(K425=0,A425*1000,0)</f>
        <v>0</v>
      </c>
      <c r="M425" s="2" t="n">
        <f aca="false">+IF(F425=1,1,IF(E425=1,1,IF(D425=1,1,0)))*B425*1000</f>
        <v>996.804355235275</v>
      </c>
      <c r="N425" s="2" t="n">
        <f aca="false">+IF(M425=0,C425*1000,0)</f>
        <v>0</v>
      </c>
      <c r="O425" s="2" t="n">
        <f aca="false">+IF(H425=1,1,0)*A425*1000</f>
        <v>996.360694293291</v>
      </c>
      <c r="P425" s="2" t="n">
        <f aca="false">+IF(O425=0,A425*1000,0)</f>
        <v>0</v>
      </c>
      <c r="Q425" s="2" t="n">
        <f aca="false">+IF(H425=1,1,0)*B425*1000</f>
        <v>996.804355235275</v>
      </c>
      <c r="R425" s="2" t="n">
        <f aca="false">+IF(Q425=0,B425*1000,0)</f>
        <v>0</v>
      </c>
      <c r="S425" s="2" t="n">
        <f aca="false">+IF(D425=1,1,0)*A425*1000</f>
        <v>996.360694293291</v>
      </c>
      <c r="T425" s="2" t="n">
        <f aca="false">+IF(S425=0,A425*1000,0)</f>
        <v>0</v>
      </c>
      <c r="U425" s="2" t="n">
        <f aca="false">+IF(D425=1,1,0)*B425*1000</f>
        <v>996.804355235275</v>
      </c>
      <c r="V425" s="2" t="n">
        <f aca="false">+IF(U425=0,B425*1000,0)</f>
        <v>0</v>
      </c>
      <c r="W425" s="2" t="n">
        <f aca="false">+IF(E425=1,1,0)*A425*1000</f>
        <v>0</v>
      </c>
      <c r="X425" s="2" t="n">
        <f aca="false">+IF(W425=0,A425*1000,0)</f>
        <v>996.360694293291</v>
      </c>
      <c r="Y425" s="2" t="n">
        <f aca="false">+IF(E425=1,1,0)*B425*1000</f>
        <v>0</v>
      </c>
      <c r="Z425" s="2" t="n">
        <f aca="false">+IF(Y425=0,B425*1000,0)</f>
        <v>996.804355235275</v>
      </c>
      <c r="AA425" s="2" t="n">
        <f aca="false">+IF(F425=1,1,0)*A425*1000</f>
        <v>0</v>
      </c>
      <c r="AB425" s="2" t="n">
        <f aca="false">+IF(AA425=0,A425*1000,0)</f>
        <v>996.360694293291</v>
      </c>
      <c r="AC425" s="2" t="n">
        <f aca="false">+IF(F425=1,1,0)*B425*1000</f>
        <v>0</v>
      </c>
      <c r="AD425" s="2" t="n">
        <f aca="false">+IF(AC425=0,B425*1000,0)</f>
        <v>996.804355235275</v>
      </c>
    </row>
    <row r="426" customFormat="false" ht="12.8" hidden="false" customHeight="false" outlineLevel="0" collapsed="false">
      <c r="A426" s="4" t="n">
        <v>0.997478361821956</v>
      </c>
      <c r="B426" s="4" t="n">
        <v>0.997579106798638</v>
      </c>
      <c r="C426" s="4" t="n">
        <v>0.997528734310297</v>
      </c>
      <c r="D426" s="0" t="n">
        <v>1</v>
      </c>
      <c r="E426" s="0" t="n">
        <v>0</v>
      </c>
      <c r="F426" s="0" t="n">
        <v>0</v>
      </c>
      <c r="G426" s="0" t="n">
        <v>0</v>
      </c>
      <c r="H426" s="0" t="n">
        <v>1</v>
      </c>
      <c r="I426" s="0" t="n">
        <v>0</v>
      </c>
      <c r="J426" s="0" t="n">
        <v>1</v>
      </c>
      <c r="K426" s="2" t="n">
        <f aca="false">+IF(D426=1,1,IF(E426=1,1,IF(F426=1,1,0)))*A426*1000</f>
        <v>997.478361821956</v>
      </c>
      <c r="L426" s="2" t="n">
        <f aca="false">+IF(K426=0,A426*1000,0)</f>
        <v>0</v>
      </c>
      <c r="M426" s="2" t="n">
        <f aca="false">+IF(F426=1,1,IF(E426=1,1,IF(D426=1,1,0)))*B426*1000</f>
        <v>997.579106798638</v>
      </c>
      <c r="N426" s="2" t="n">
        <f aca="false">+IF(M426=0,C426*1000,0)</f>
        <v>0</v>
      </c>
      <c r="O426" s="2" t="n">
        <f aca="false">+IF(H426=1,1,0)*A426*1000</f>
        <v>997.478361821956</v>
      </c>
      <c r="P426" s="2" t="n">
        <f aca="false">+IF(O426=0,A426*1000,0)</f>
        <v>0</v>
      </c>
      <c r="Q426" s="2" t="n">
        <f aca="false">+IF(H426=1,1,0)*B426*1000</f>
        <v>997.579106798638</v>
      </c>
      <c r="R426" s="2" t="n">
        <f aca="false">+IF(Q426=0,B426*1000,0)</f>
        <v>0</v>
      </c>
      <c r="S426" s="2" t="n">
        <f aca="false">+IF(D426=1,1,0)*A426*1000</f>
        <v>997.478361821956</v>
      </c>
      <c r="T426" s="2" t="n">
        <f aca="false">+IF(S426=0,A426*1000,0)</f>
        <v>0</v>
      </c>
      <c r="U426" s="2" t="n">
        <f aca="false">+IF(D426=1,1,0)*B426*1000</f>
        <v>997.579106798638</v>
      </c>
      <c r="V426" s="2" t="n">
        <f aca="false">+IF(U426=0,B426*1000,0)</f>
        <v>0</v>
      </c>
      <c r="W426" s="2" t="n">
        <f aca="false">+IF(E426=1,1,0)*A426*1000</f>
        <v>0</v>
      </c>
      <c r="X426" s="2" t="n">
        <f aca="false">+IF(W426=0,A426*1000,0)</f>
        <v>997.478361821956</v>
      </c>
      <c r="Y426" s="2" t="n">
        <f aca="false">+IF(E426=1,1,0)*B426*1000</f>
        <v>0</v>
      </c>
      <c r="Z426" s="2" t="n">
        <f aca="false">+IF(Y426=0,B426*1000,0)</f>
        <v>997.579106798638</v>
      </c>
      <c r="AA426" s="2" t="n">
        <f aca="false">+IF(F426=1,1,0)*A426*1000</f>
        <v>0</v>
      </c>
      <c r="AB426" s="2" t="n">
        <f aca="false">+IF(AA426=0,A426*1000,0)</f>
        <v>997.478361821956</v>
      </c>
      <c r="AC426" s="2" t="n">
        <f aca="false">+IF(F426=1,1,0)*B426*1000</f>
        <v>0</v>
      </c>
      <c r="AD426" s="2" t="n">
        <f aca="false">+IF(AC426=0,B426*1000,0)</f>
        <v>997.579106798638</v>
      </c>
    </row>
    <row r="427" customFormat="false" ht="12.8" hidden="false" customHeight="false" outlineLevel="0" collapsed="false">
      <c r="A427" s="4" t="n">
        <v>0.997460708443364</v>
      </c>
      <c r="B427" s="4" t="n">
        <v>0.997525202055651</v>
      </c>
      <c r="C427" s="4" t="n">
        <v>0.997492955249507</v>
      </c>
      <c r="D427" s="0" t="n">
        <v>1</v>
      </c>
      <c r="E427" s="0" t="n">
        <v>0</v>
      </c>
      <c r="F427" s="0" t="n">
        <v>0</v>
      </c>
      <c r="G427" s="0" t="n">
        <v>0</v>
      </c>
      <c r="H427" s="0" t="n">
        <v>1</v>
      </c>
      <c r="I427" s="0" t="n">
        <v>1</v>
      </c>
      <c r="J427" s="0" t="n">
        <v>0</v>
      </c>
      <c r="K427" s="2" t="n">
        <f aca="false">+IF(D427=1,1,IF(E427=1,1,IF(F427=1,1,0)))*A427*1000</f>
        <v>997.460708443364</v>
      </c>
      <c r="L427" s="2" t="n">
        <f aca="false">+IF(K427=0,A427*1000,0)</f>
        <v>0</v>
      </c>
      <c r="M427" s="2" t="n">
        <f aca="false">+IF(F427=1,1,IF(E427=1,1,IF(D427=1,1,0)))*B427*1000</f>
        <v>997.525202055651</v>
      </c>
      <c r="N427" s="2" t="n">
        <f aca="false">+IF(M427=0,C427*1000,0)</f>
        <v>0</v>
      </c>
      <c r="O427" s="2" t="n">
        <f aca="false">+IF(H427=1,1,0)*A427*1000</f>
        <v>997.460708443364</v>
      </c>
      <c r="P427" s="2" t="n">
        <f aca="false">+IF(O427=0,A427*1000,0)</f>
        <v>0</v>
      </c>
      <c r="Q427" s="2" t="n">
        <f aca="false">+IF(H427=1,1,0)*B427*1000</f>
        <v>997.525202055651</v>
      </c>
      <c r="R427" s="2" t="n">
        <f aca="false">+IF(Q427=0,B427*1000,0)</f>
        <v>0</v>
      </c>
      <c r="S427" s="2" t="n">
        <f aca="false">+IF(D427=1,1,0)*A427*1000</f>
        <v>997.460708443364</v>
      </c>
      <c r="T427" s="2" t="n">
        <f aca="false">+IF(S427=0,A427*1000,0)</f>
        <v>0</v>
      </c>
      <c r="U427" s="2" t="n">
        <f aca="false">+IF(D427=1,1,0)*B427*1000</f>
        <v>997.525202055651</v>
      </c>
      <c r="V427" s="2" t="n">
        <f aca="false">+IF(U427=0,B427*1000,0)</f>
        <v>0</v>
      </c>
      <c r="W427" s="2" t="n">
        <f aca="false">+IF(E427=1,1,0)*A427*1000</f>
        <v>0</v>
      </c>
      <c r="X427" s="2" t="n">
        <f aca="false">+IF(W427=0,A427*1000,0)</f>
        <v>997.460708443364</v>
      </c>
      <c r="Y427" s="2" t="n">
        <f aca="false">+IF(E427=1,1,0)*B427*1000</f>
        <v>0</v>
      </c>
      <c r="Z427" s="2" t="n">
        <f aca="false">+IF(Y427=0,B427*1000,0)</f>
        <v>997.525202055651</v>
      </c>
      <c r="AA427" s="2" t="n">
        <f aca="false">+IF(F427=1,1,0)*A427*1000</f>
        <v>0</v>
      </c>
      <c r="AB427" s="2" t="n">
        <f aca="false">+IF(AA427=0,A427*1000,0)</f>
        <v>997.460708443364</v>
      </c>
      <c r="AC427" s="2" t="n">
        <f aca="false">+IF(F427=1,1,0)*B427*1000</f>
        <v>0</v>
      </c>
      <c r="AD427" s="2" t="n">
        <f aca="false">+IF(AC427=0,B427*1000,0)</f>
        <v>997.525202055651</v>
      </c>
    </row>
    <row r="428" customFormat="false" ht="12.8" hidden="false" customHeight="false" outlineLevel="0" collapsed="false">
      <c r="A428" s="4" t="n">
        <v>0.997506082467805</v>
      </c>
      <c r="B428" s="4" t="n">
        <v>0.997552476184293</v>
      </c>
      <c r="C428" s="4" t="n">
        <v>0.997529279326049</v>
      </c>
      <c r="D428" s="0" t="n">
        <v>1</v>
      </c>
      <c r="E428" s="0" t="n">
        <v>0</v>
      </c>
      <c r="F428" s="0" t="n">
        <v>0</v>
      </c>
      <c r="G428" s="0" t="n">
        <v>0</v>
      </c>
      <c r="H428" s="0" t="n">
        <v>1</v>
      </c>
      <c r="I428" s="0" t="n">
        <v>1</v>
      </c>
      <c r="J428" s="0" t="n">
        <v>1</v>
      </c>
      <c r="K428" s="2" t="n">
        <f aca="false">+IF(D428=1,1,IF(E428=1,1,IF(F428=1,1,0)))*A428*1000</f>
        <v>997.506082467805</v>
      </c>
      <c r="L428" s="2" t="n">
        <f aca="false">+IF(K428=0,A428*1000,0)</f>
        <v>0</v>
      </c>
      <c r="M428" s="2" t="n">
        <f aca="false">+IF(F428=1,1,IF(E428=1,1,IF(D428=1,1,0)))*B428*1000</f>
        <v>997.552476184293</v>
      </c>
      <c r="N428" s="2" t="n">
        <f aca="false">+IF(M428=0,C428*1000,0)</f>
        <v>0</v>
      </c>
      <c r="O428" s="2" t="n">
        <f aca="false">+IF(H428=1,1,0)*A428*1000</f>
        <v>997.506082467805</v>
      </c>
      <c r="P428" s="2" t="n">
        <f aca="false">+IF(O428=0,A428*1000,0)</f>
        <v>0</v>
      </c>
      <c r="Q428" s="2" t="n">
        <f aca="false">+IF(H428=1,1,0)*B428*1000</f>
        <v>997.552476184293</v>
      </c>
      <c r="R428" s="2" t="n">
        <f aca="false">+IF(Q428=0,B428*1000,0)</f>
        <v>0</v>
      </c>
      <c r="S428" s="2" t="n">
        <f aca="false">+IF(D428=1,1,0)*A428*1000</f>
        <v>997.506082467805</v>
      </c>
      <c r="T428" s="2" t="n">
        <f aca="false">+IF(S428=0,A428*1000,0)</f>
        <v>0</v>
      </c>
      <c r="U428" s="2" t="n">
        <f aca="false">+IF(D428=1,1,0)*B428*1000</f>
        <v>997.552476184293</v>
      </c>
      <c r="V428" s="2" t="n">
        <f aca="false">+IF(U428=0,B428*1000,0)</f>
        <v>0</v>
      </c>
      <c r="W428" s="2" t="n">
        <f aca="false">+IF(E428=1,1,0)*A428*1000</f>
        <v>0</v>
      </c>
      <c r="X428" s="2" t="n">
        <f aca="false">+IF(W428=0,A428*1000,0)</f>
        <v>997.506082467805</v>
      </c>
      <c r="Y428" s="2" t="n">
        <f aca="false">+IF(E428=1,1,0)*B428*1000</f>
        <v>0</v>
      </c>
      <c r="Z428" s="2" t="n">
        <f aca="false">+IF(Y428=0,B428*1000,0)</f>
        <v>997.552476184293</v>
      </c>
      <c r="AA428" s="2" t="n">
        <f aca="false">+IF(F428=1,1,0)*A428*1000</f>
        <v>0</v>
      </c>
      <c r="AB428" s="2" t="n">
        <f aca="false">+IF(AA428=0,A428*1000,0)</f>
        <v>997.506082467805</v>
      </c>
      <c r="AC428" s="2" t="n">
        <f aca="false">+IF(F428=1,1,0)*B428*1000</f>
        <v>0</v>
      </c>
      <c r="AD428" s="2" t="n">
        <f aca="false">+IF(AC428=0,B428*1000,0)</f>
        <v>997.552476184293</v>
      </c>
    </row>
    <row r="429" customFormat="false" ht="12.8" hidden="false" customHeight="false" outlineLevel="0" collapsed="false">
      <c r="A429" s="4" t="n">
        <v>0.996807978512169</v>
      </c>
      <c r="B429" s="4" t="n">
        <v>0.996956677417497</v>
      </c>
      <c r="C429" s="4" t="n">
        <v>0.996882327964833</v>
      </c>
      <c r="D429" s="0" t="n">
        <v>1</v>
      </c>
      <c r="E429" s="0" t="n">
        <v>0</v>
      </c>
      <c r="F429" s="0" t="n">
        <v>0</v>
      </c>
      <c r="G429" s="0" t="n">
        <v>1</v>
      </c>
      <c r="H429" s="0" t="n">
        <v>0</v>
      </c>
      <c r="I429" s="0" t="n">
        <v>0</v>
      </c>
      <c r="J429" s="0" t="n">
        <v>0</v>
      </c>
      <c r="K429" s="2" t="n">
        <f aca="false">+IF(D429=1,1,IF(E429=1,1,IF(F429=1,1,0)))*A429*1000</f>
        <v>996.807978512169</v>
      </c>
      <c r="L429" s="2" t="n">
        <f aca="false">+IF(K429=0,A429*1000,0)</f>
        <v>0</v>
      </c>
      <c r="M429" s="2" t="n">
        <f aca="false">+IF(F429=1,1,IF(E429=1,1,IF(D429=1,1,0)))*B429*1000</f>
        <v>996.956677417497</v>
      </c>
      <c r="N429" s="2" t="n">
        <f aca="false">+IF(M429=0,C429*1000,0)</f>
        <v>0</v>
      </c>
      <c r="O429" s="2" t="n">
        <f aca="false">+IF(H429=1,1,0)*A429*1000</f>
        <v>0</v>
      </c>
      <c r="P429" s="2" t="n">
        <f aca="false">+IF(O429=0,A429*1000,0)</f>
        <v>996.807978512169</v>
      </c>
      <c r="Q429" s="2" t="n">
        <f aca="false">+IF(H429=1,1,0)*B429*1000</f>
        <v>0</v>
      </c>
      <c r="R429" s="2" t="n">
        <f aca="false">+IF(Q429=0,B429*1000,0)</f>
        <v>996.956677417497</v>
      </c>
      <c r="S429" s="2" t="n">
        <f aca="false">+IF(D429=1,1,0)*A429*1000</f>
        <v>996.807978512169</v>
      </c>
      <c r="T429" s="2" t="n">
        <f aca="false">+IF(S429=0,A429*1000,0)</f>
        <v>0</v>
      </c>
      <c r="U429" s="2" t="n">
        <f aca="false">+IF(D429=1,1,0)*B429*1000</f>
        <v>996.956677417497</v>
      </c>
      <c r="V429" s="2" t="n">
        <f aca="false">+IF(U429=0,B429*1000,0)</f>
        <v>0</v>
      </c>
      <c r="W429" s="2" t="n">
        <f aca="false">+IF(E429=1,1,0)*A429*1000</f>
        <v>0</v>
      </c>
      <c r="X429" s="2" t="n">
        <f aca="false">+IF(W429=0,A429*1000,0)</f>
        <v>996.807978512169</v>
      </c>
      <c r="Y429" s="2" t="n">
        <f aca="false">+IF(E429=1,1,0)*B429*1000</f>
        <v>0</v>
      </c>
      <c r="Z429" s="2" t="n">
        <f aca="false">+IF(Y429=0,B429*1000,0)</f>
        <v>996.956677417497</v>
      </c>
      <c r="AA429" s="2" t="n">
        <f aca="false">+IF(F429=1,1,0)*A429*1000</f>
        <v>0</v>
      </c>
      <c r="AB429" s="2" t="n">
        <f aca="false">+IF(AA429=0,A429*1000,0)</f>
        <v>996.807978512169</v>
      </c>
      <c r="AC429" s="2" t="n">
        <f aca="false">+IF(F429=1,1,0)*B429*1000</f>
        <v>0</v>
      </c>
      <c r="AD429" s="2" t="n">
        <f aca="false">+IF(AC429=0,B429*1000,0)</f>
        <v>996.956677417497</v>
      </c>
    </row>
    <row r="430" customFormat="false" ht="12.8" hidden="false" customHeight="false" outlineLevel="0" collapsed="false">
      <c r="A430" s="4" t="n">
        <v>0.997465501653879</v>
      </c>
      <c r="B430" s="4" t="n">
        <v>0.997515223303678</v>
      </c>
      <c r="C430" s="4" t="n">
        <v>0.997490362478779</v>
      </c>
      <c r="D430" s="0" t="n">
        <v>1</v>
      </c>
      <c r="E430" s="0" t="n">
        <v>0</v>
      </c>
      <c r="F430" s="0" t="n">
        <v>0</v>
      </c>
      <c r="G430" s="0" t="n">
        <v>1</v>
      </c>
      <c r="H430" s="0" t="n">
        <v>0</v>
      </c>
      <c r="I430" s="0" t="n">
        <v>0</v>
      </c>
      <c r="J430" s="0" t="n">
        <v>1</v>
      </c>
      <c r="K430" s="2" t="n">
        <f aca="false">+IF(D430=1,1,IF(E430=1,1,IF(F430=1,1,0)))*A430*1000</f>
        <v>997.465501653879</v>
      </c>
      <c r="L430" s="2" t="n">
        <f aca="false">+IF(K430=0,A430*1000,0)</f>
        <v>0</v>
      </c>
      <c r="M430" s="2" t="n">
        <f aca="false">+IF(F430=1,1,IF(E430=1,1,IF(D430=1,1,0)))*B430*1000</f>
        <v>997.515223303678</v>
      </c>
      <c r="N430" s="2" t="n">
        <f aca="false">+IF(M430=0,C430*1000,0)</f>
        <v>0</v>
      </c>
      <c r="O430" s="2" t="n">
        <f aca="false">+IF(H430=1,1,0)*A430*1000</f>
        <v>0</v>
      </c>
      <c r="P430" s="2" t="n">
        <f aca="false">+IF(O430=0,A430*1000,0)</f>
        <v>997.465501653879</v>
      </c>
      <c r="Q430" s="2" t="n">
        <f aca="false">+IF(H430=1,1,0)*B430*1000</f>
        <v>0</v>
      </c>
      <c r="R430" s="2" t="n">
        <f aca="false">+IF(Q430=0,B430*1000,0)</f>
        <v>997.515223303678</v>
      </c>
      <c r="S430" s="2" t="n">
        <f aca="false">+IF(D430=1,1,0)*A430*1000</f>
        <v>997.465501653879</v>
      </c>
      <c r="T430" s="2" t="n">
        <f aca="false">+IF(S430=0,A430*1000,0)</f>
        <v>0</v>
      </c>
      <c r="U430" s="2" t="n">
        <f aca="false">+IF(D430=1,1,0)*B430*1000</f>
        <v>997.515223303678</v>
      </c>
      <c r="V430" s="2" t="n">
        <f aca="false">+IF(U430=0,B430*1000,0)</f>
        <v>0</v>
      </c>
      <c r="W430" s="2" t="n">
        <f aca="false">+IF(E430=1,1,0)*A430*1000</f>
        <v>0</v>
      </c>
      <c r="X430" s="2" t="n">
        <f aca="false">+IF(W430=0,A430*1000,0)</f>
        <v>997.465501653879</v>
      </c>
      <c r="Y430" s="2" t="n">
        <f aca="false">+IF(E430=1,1,0)*B430*1000</f>
        <v>0</v>
      </c>
      <c r="Z430" s="2" t="n">
        <f aca="false">+IF(Y430=0,B430*1000,0)</f>
        <v>997.515223303678</v>
      </c>
      <c r="AA430" s="2" t="n">
        <f aca="false">+IF(F430=1,1,0)*A430*1000</f>
        <v>0</v>
      </c>
      <c r="AB430" s="2" t="n">
        <f aca="false">+IF(AA430=0,A430*1000,0)</f>
        <v>997.465501653879</v>
      </c>
      <c r="AC430" s="2" t="n">
        <f aca="false">+IF(F430=1,1,0)*B430*1000</f>
        <v>0</v>
      </c>
      <c r="AD430" s="2" t="n">
        <f aca="false">+IF(AC430=0,B430*1000,0)</f>
        <v>997.515223303678</v>
      </c>
    </row>
    <row r="431" customFormat="false" ht="12.8" hidden="false" customHeight="false" outlineLevel="0" collapsed="false">
      <c r="A431" s="4" t="n">
        <v>0.99744279742875</v>
      </c>
      <c r="B431" s="4" t="n">
        <v>0.997491314384109</v>
      </c>
      <c r="C431" s="4" t="n">
        <v>0.99746705590643</v>
      </c>
      <c r="D431" s="0" t="n">
        <v>1</v>
      </c>
      <c r="E431" s="0" t="n">
        <v>0</v>
      </c>
      <c r="F431" s="0" t="n">
        <v>0</v>
      </c>
      <c r="G431" s="0" t="n">
        <v>1</v>
      </c>
      <c r="H431" s="0" t="n">
        <v>0</v>
      </c>
      <c r="I431" s="0" t="n">
        <v>1</v>
      </c>
      <c r="J431" s="0" t="n">
        <v>0</v>
      </c>
      <c r="K431" s="2" t="n">
        <f aca="false">+IF(D431=1,1,IF(E431=1,1,IF(F431=1,1,0)))*A431*1000</f>
        <v>997.44279742875</v>
      </c>
      <c r="L431" s="2" t="n">
        <f aca="false">+IF(K431=0,A431*1000,0)</f>
        <v>0</v>
      </c>
      <c r="M431" s="2" t="n">
        <f aca="false">+IF(F431=1,1,IF(E431=1,1,IF(D431=1,1,0)))*B431*1000</f>
        <v>997.491314384109</v>
      </c>
      <c r="N431" s="2" t="n">
        <f aca="false">+IF(M431=0,C431*1000,0)</f>
        <v>0</v>
      </c>
      <c r="O431" s="2" t="n">
        <f aca="false">+IF(H431=1,1,0)*A431*1000</f>
        <v>0</v>
      </c>
      <c r="P431" s="2" t="n">
        <f aca="false">+IF(O431=0,A431*1000,0)</f>
        <v>997.44279742875</v>
      </c>
      <c r="Q431" s="2" t="n">
        <f aca="false">+IF(H431=1,1,0)*B431*1000</f>
        <v>0</v>
      </c>
      <c r="R431" s="2" t="n">
        <f aca="false">+IF(Q431=0,B431*1000,0)</f>
        <v>997.491314384109</v>
      </c>
      <c r="S431" s="2" t="n">
        <f aca="false">+IF(D431=1,1,0)*A431*1000</f>
        <v>997.44279742875</v>
      </c>
      <c r="T431" s="2" t="n">
        <f aca="false">+IF(S431=0,A431*1000,0)</f>
        <v>0</v>
      </c>
      <c r="U431" s="2" t="n">
        <f aca="false">+IF(D431=1,1,0)*B431*1000</f>
        <v>997.491314384109</v>
      </c>
      <c r="V431" s="2" t="n">
        <f aca="false">+IF(U431=0,B431*1000,0)</f>
        <v>0</v>
      </c>
      <c r="W431" s="2" t="n">
        <f aca="false">+IF(E431=1,1,0)*A431*1000</f>
        <v>0</v>
      </c>
      <c r="X431" s="2" t="n">
        <f aca="false">+IF(W431=0,A431*1000,0)</f>
        <v>997.44279742875</v>
      </c>
      <c r="Y431" s="2" t="n">
        <f aca="false">+IF(E431=1,1,0)*B431*1000</f>
        <v>0</v>
      </c>
      <c r="Z431" s="2" t="n">
        <f aca="false">+IF(Y431=0,B431*1000,0)</f>
        <v>997.491314384109</v>
      </c>
      <c r="AA431" s="2" t="n">
        <f aca="false">+IF(F431=1,1,0)*A431*1000</f>
        <v>0</v>
      </c>
      <c r="AB431" s="2" t="n">
        <f aca="false">+IF(AA431=0,A431*1000,0)</f>
        <v>997.44279742875</v>
      </c>
      <c r="AC431" s="2" t="n">
        <f aca="false">+IF(F431=1,1,0)*B431*1000</f>
        <v>0</v>
      </c>
      <c r="AD431" s="2" t="n">
        <f aca="false">+IF(AC431=0,B431*1000,0)</f>
        <v>997.491314384109</v>
      </c>
    </row>
    <row r="432" customFormat="false" ht="12.8" hidden="false" customHeight="false" outlineLevel="0" collapsed="false">
      <c r="A432" s="4" t="n">
        <v>0.99748081446698</v>
      </c>
      <c r="B432" s="4" t="n">
        <v>0.997529111055077</v>
      </c>
      <c r="C432" s="4" t="n">
        <v>0.997504962761028</v>
      </c>
      <c r="D432" s="0" t="n">
        <v>1</v>
      </c>
      <c r="E432" s="0" t="n">
        <v>0</v>
      </c>
      <c r="F432" s="0" t="n">
        <v>0</v>
      </c>
      <c r="G432" s="0" t="n">
        <v>1</v>
      </c>
      <c r="H432" s="0" t="n">
        <v>0</v>
      </c>
      <c r="I432" s="0" t="n">
        <v>1</v>
      </c>
      <c r="J432" s="0" t="n">
        <v>1</v>
      </c>
      <c r="K432" s="2" t="n">
        <f aca="false">+IF(D432=1,1,IF(E432=1,1,IF(F432=1,1,0)))*A432*1000</f>
        <v>997.48081446698</v>
      </c>
      <c r="L432" s="2" t="n">
        <f aca="false">+IF(K432=0,A432*1000,0)</f>
        <v>0</v>
      </c>
      <c r="M432" s="2" t="n">
        <f aca="false">+IF(F432=1,1,IF(E432=1,1,IF(D432=1,1,0)))*B432*1000</f>
        <v>997.529111055077</v>
      </c>
      <c r="N432" s="2" t="n">
        <f aca="false">+IF(M432=0,C432*1000,0)</f>
        <v>0</v>
      </c>
      <c r="O432" s="2" t="n">
        <f aca="false">+IF(H432=1,1,0)*A432*1000</f>
        <v>0</v>
      </c>
      <c r="P432" s="2" t="n">
        <f aca="false">+IF(O432=0,A432*1000,0)</f>
        <v>997.48081446698</v>
      </c>
      <c r="Q432" s="2" t="n">
        <f aca="false">+IF(H432=1,1,0)*B432*1000</f>
        <v>0</v>
      </c>
      <c r="R432" s="2" t="n">
        <f aca="false">+IF(Q432=0,B432*1000,0)</f>
        <v>997.529111055077</v>
      </c>
      <c r="S432" s="2" t="n">
        <f aca="false">+IF(D432=1,1,0)*A432*1000</f>
        <v>997.48081446698</v>
      </c>
      <c r="T432" s="2" t="n">
        <f aca="false">+IF(S432=0,A432*1000,0)</f>
        <v>0</v>
      </c>
      <c r="U432" s="2" t="n">
        <f aca="false">+IF(D432=1,1,0)*B432*1000</f>
        <v>997.529111055077</v>
      </c>
      <c r="V432" s="2" t="n">
        <f aca="false">+IF(U432=0,B432*1000,0)</f>
        <v>0</v>
      </c>
      <c r="W432" s="2" t="n">
        <f aca="false">+IF(E432=1,1,0)*A432*1000</f>
        <v>0</v>
      </c>
      <c r="X432" s="2" t="n">
        <f aca="false">+IF(W432=0,A432*1000,0)</f>
        <v>997.48081446698</v>
      </c>
      <c r="Y432" s="2" t="n">
        <f aca="false">+IF(E432=1,1,0)*B432*1000</f>
        <v>0</v>
      </c>
      <c r="Z432" s="2" t="n">
        <f aca="false">+IF(Y432=0,B432*1000,0)</f>
        <v>997.529111055077</v>
      </c>
      <c r="AA432" s="2" t="n">
        <f aca="false">+IF(F432=1,1,0)*A432*1000</f>
        <v>0</v>
      </c>
      <c r="AB432" s="2" t="n">
        <f aca="false">+IF(AA432=0,A432*1000,0)</f>
        <v>997.48081446698</v>
      </c>
      <c r="AC432" s="2" t="n">
        <f aca="false">+IF(F432=1,1,0)*B432*1000</f>
        <v>0</v>
      </c>
      <c r="AD432" s="2" t="n">
        <f aca="false">+IF(AC432=0,B432*1000,0)</f>
        <v>997.529111055077</v>
      </c>
    </row>
    <row r="433" customFormat="false" ht="12.8" hidden="false" customHeight="false" outlineLevel="0" collapsed="false">
      <c r="A433" s="4" t="n">
        <v>0.996941593198806</v>
      </c>
      <c r="B433" s="4" t="n">
        <v>0.997171794506135</v>
      </c>
      <c r="C433" s="4" t="n">
        <v>0.997056693852471</v>
      </c>
      <c r="D433" s="0" t="n">
        <v>1</v>
      </c>
      <c r="E433" s="0" t="n">
        <v>0</v>
      </c>
      <c r="F433" s="0" t="n">
        <v>0</v>
      </c>
      <c r="G433" s="0" t="n">
        <v>1</v>
      </c>
      <c r="H433" s="0" t="n">
        <v>1</v>
      </c>
      <c r="I433" s="0" t="n">
        <v>0</v>
      </c>
      <c r="J433" s="0" t="n">
        <v>0</v>
      </c>
      <c r="K433" s="2" t="n">
        <f aca="false">+IF(D433=1,1,IF(E433=1,1,IF(F433=1,1,0)))*A433*1000</f>
        <v>996.941593198806</v>
      </c>
      <c r="L433" s="2" t="n">
        <f aca="false">+IF(K433=0,A433*1000,0)</f>
        <v>0</v>
      </c>
      <c r="M433" s="2" t="n">
        <f aca="false">+IF(F433=1,1,IF(E433=1,1,IF(D433=1,1,0)))*B433*1000</f>
        <v>997.171794506135</v>
      </c>
      <c r="N433" s="2" t="n">
        <f aca="false">+IF(M433=0,C433*1000,0)</f>
        <v>0</v>
      </c>
      <c r="O433" s="2" t="n">
        <f aca="false">+IF(H433=1,1,0)*A433*1000</f>
        <v>996.941593198806</v>
      </c>
      <c r="P433" s="2" t="n">
        <f aca="false">+IF(O433=0,A433*1000,0)</f>
        <v>0</v>
      </c>
      <c r="Q433" s="2" t="n">
        <f aca="false">+IF(H433=1,1,0)*B433*1000</f>
        <v>997.171794506135</v>
      </c>
      <c r="R433" s="2" t="n">
        <f aca="false">+IF(Q433=0,B433*1000,0)</f>
        <v>0</v>
      </c>
      <c r="S433" s="2" t="n">
        <f aca="false">+IF(D433=1,1,0)*A433*1000</f>
        <v>996.941593198806</v>
      </c>
      <c r="T433" s="2" t="n">
        <f aca="false">+IF(S433=0,A433*1000,0)</f>
        <v>0</v>
      </c>
      <c r="U433" s="2" t="n">
        <f aca="false">+IF(D433=1,1,0)*B433*1000</f>
        <v>997.171794506135</v>
      </c>
      <c r="V433" s="2" t="n">
        <f aca="false">+IF(U433=0,B433*1000,0)</f>
        <v>0</v>
      </c>
      <c r="W433" s="2" t="n">
        <f aca="false">+IF(E433=1,1,0)*A433*1000</f>
        <v>0</v>
      </c>
      <c r="X433" s="2" t="n">
        <f aca="false">+IF(W433=0,A433*1000,0)</f>
        <v>996.941593198806</v>
      </c>
      <c r="Y433" s="2" t="n">
        <f aca="false">+IF(E433=1,1,0)*B433*1000</f>
        <v>0</v>
      </c>
      <c r="Z433" s="2" t="n">
        <f aca="false">+IF(Y433=0,B433*1000,0)</f>
        <v>997.171794506135</v>
      </c>
      <c r="AA433" s="2" t="n">
        <f aca="false">+IF(F433=1,1,0)*A433*1000</f>
        <v>0</v>
      </c>
      <c r="AB433" s="2" t="n">
        <f aca="false">+IF(AA433=0,A433*1000,0)</f>
        <v>996.941593198806</v>
      </c>
      <c r="AC433" s="2" t="n">
        <f aca="false">+IF(F433=1,1,0)*B433*1000</f>
        <v>0</v>
      </c>
      <c r="AD433" s="2" t="n">
        <f aca="false">+IF(AC433=0,B433*1000,0)</f>
        <v>997.171794506135</v>
      </c>
    </row>
    <row r="434" customFormat="false" ht="12.8" hidden="false" customHeight="false" outlineLevel="0" collapsed="false">
      <c r="A434" s="4" t="n">
        <v>0.997465188874852</v>
      </c>
      <c r="B434" s="4" t="n">
        <v>0.997540643747845</v>
      </c>
      <c r="C434" s="4" t="n">
        <v>0.997502916311348</v>
      </c>
      <c r="D434" s="0" t="n">
        <v>1</v>
      </c>
      <c r="E434" s="0" t="n">
        <v>0</v>
      </c>
      <c r="F434" s="0" t="n">
        <v>0</v>
      </c>
      <c r="G434" s="0" t="n">
        <v>1</v>
      </c>
      <c r="H434" s="0" t="n">
        <v>1</v>
      </c>
      <c r="I434" s="0" t="n">
        <v>0</v>
      </c>
      <c r="J434" s="0" t="n">
        <v>1</v>
      </c>
      <c r="K434" s="2" t="n">
        <f aca="false">+IF(D434=1,1,IF(E434=1,1,IF(F434=1,1,0)))*A434*1000</f>
        <v>997.465188874852</v>
      </c>
      <c r="L434" s="2" t="n">
        <f aca="false">+IF(K434=0,A434*1000,0)</f>
        <v>0</v>
      </c>
      <c r="M434" s="2" t="n">
        <f aca="false">+IF(F434=1,1,IF(E434=1,1,IF(D434=1,1,0)))*B434*1000</f>
        <v>997.540643747845</v>
      </c>
      <c r="N434" s="2" t="n">
        <f aca="false">+IF(M434=0,C434*1000,0)</f>
        <v>0</v>
      </c>
      <c r="O434" s="2" t="n">
        <f aca="false">+IF(H434=1,1,0)*A434*1000</f>
        <v>997.465188874852</v>
      </c>
      <c r="P434" s="2" t="n">
        <f aca="false">+IF(O434=0,A434*1000,0)</f>
        <v>0</v>
      </c>
      <c r="Q434" s="2" t="n">
        <f aca="false">+IF(H434=1,1,0)*B434*1000</f>
        <v>997.540643747845</v>
      </c>
      <c r="R434" s="2" t="n">
        <f aca="false">+IF(Q434=0,B434*1000,0)</f>
        <v>0</v>
      </c>
      <c r="S434" s="2" t="n">
        <f aca="false">+IF(D434=1,1,0)*A434*1000</f>
        <v>997.465188874852</v>
      </c>
      <c r="T434" s="2" t="n">
        <f aca="false">+IF(S434=0,A434*1000,0)</f>
        <v>0</v>
      </c>
      <c r="U434" s="2" t="n">
        <f aca="false">+IF(D434=1,1,0)*B434*1000</f>
        <v>997.540643747845</v>
      </c>
      <c r="V434" s="2" t="n">
        <f aca="false">+IF(U434=0,B434*1000,0)</f>
        <v>0</v>
      </c>
      <c r="W434" s="2" t="n">
        <f aca="false">+IF(E434=1,1,0)*A434*1000</f>
        <v>0</v>
      </c>
      <c r="X434" s="2" t="n">
        <f aca="false">+IF(W434=0,A434*1000,0)</f>
        <v>997.465188874852</v>
      </c>
      <c r="Y434" s="2" t="n">
        <f aca="false">+IF(E434=1,1,0)*B434*1000</f>
        <v>0</v>
      </c>
      <c r="Z434" s="2" t="n">
        <f aca="false">+IF(Y434=0,B434*1000,0)</f>
        <v>997.540643747845</v>
      </c>
      <c r="AA434" s="2" t="n">
        <f aca="false">+IF(F434=1,1,0)*A434*1000</f>
        <v>0</v>
      </c>
      <c r="AB434" s="2" t="n">
        <f aca="false">+IF(AA434=0,A434*1000,0)</f>
        <v>997.465188874852</v>
      </c>
      <c r="AC434" s="2" t="n">
        <f aca="false">+IF(F434=1,1,0)*B434*1000</f>
        <v>0</v>
      </c>
      <c r="AD434" s="2" t="n">
        <f aca="false">+IF(AC434=0,B434*1000,0)</f>
        <v>997.540643747845</v>
      </c>
    </row>
    <row r="435" customFormat="false" ht="12.8" hidden="false" customHeight="false" outlineLevel="0" collapsed="false">
      <c r="A435" s="4" t="n">
        <v>0.997436334044788</v>
      </c>
      <c r="B435" s="4" t="n">
        <v>0.997489163654119</v>
      </c>
      <c r="C435" s="4" t="n">
        <v>0.997462748849454</v>
      </c>
      <c r="D435" s="0" t="n">
        <v>1</v>
      </c>
      <c r="E435" s="0" t="n">
        <v>0</v>
      </c>
      <c r="F435" s="0" t="n">
        <v>0</v>
      </c>
      <c r="G435" s="0" t="n">
        <v>1</v>
      </c>
      <c r="H435" s="0" t="n">
        <v>1</v>
      </c>
      <c r="I435" s="0" t="n">
        <v>1</v>
      </c>
      <c r="J435" s="0" t="n">
        <v>0</v>
      </c>
      <c r="K435" s="2" t="n">
        <f aca="false">+IF(D435=1,1,IF(E435=1,1,IF(F435=1,1,0)))*A435*1000</f>
        <v>997.436334044788</v>
      </c>
      <c r="L435" s="2" t="n">
        <f aca="false">+IF(K435=0,A435*1000,0)</f>
        <v>0</v>
      </c>
      <c r="M435" s="2" t="n">
        <f aca="false">+IF(F435=1,1,IF(E435=1,1,IF(D435=1,1,0)))*B435*1000</f>
        <v>997.489163654119</v>
      </c>
      <c r="N435" s="2" t="n">
        <f aca="false">+IF(M435=0,C435*1000,0)</f>
        <v>0</v>
      </c>
      <c r="O435" s="2" t="n">
        <f aca="false">+IF(H435=1,1,0)*A435*1000</f>
        <v>997.436334044788</v>
      </c>
      <c r="P435" s="2" t="n">
        <f aca="false">+IF(O435=0,A435*1000,0)</f>
        <v>0</v>
      </c>
      <c r="Q435" s="2" t="n">
        <f aca="false">+IF(H435=1,1,0)*B435*1000</f>
        <v>997.489163654119</v>
      </c>
      <c r="R435" s="2" t="n">
        <f aca="false">+IF(Q435=0,B435*1000,0)</f>
        <v>0</v>
      </c>
      <c r="S435" s="2" t="n">
        <f aca="false">+IF(D435=1,1,0)*A435*1000</f>
        <v>997.436334044788</v>
      </c>
      <c r="T435" s="2" t="n">
        <f aca="false">+IF(S435=0,A435*1000,0)</f>
        <v>0</v>
      </c>
      <c r="U435" s="2" t="n">
        <f aca="false">+IF(D435=1,1,0)*B435*1000</f>
        <v>997.489163654119</v>
      </c>
      <c r="V435" s="2" t="n">
        <f aca="false">+IF(U435=0,B435*1000,0)</f>
        <v>0</v>
      </c>
      <c r="W435" s="2" t="n">
        <f aca="false">+IF(E435=1,1,0)*A435*1000</f>
        <v>0</v>
      </c>
      <c r="X435" s="2" t="n">
        <f aca="false">+IF(W435=0,A435*1000,0)</f>
        <v>997.436334044788</v>
      </c>
      <c r="Y435" s="2" t="n">
        <f aca="false">+IF(E435=1,1,0)*B435*1000</f>
        <v>0</v>
      </c>
      <c r="Z435" s="2" t="n">
        <f aca="false">+IF(Y435=0,B435*1000,0)</f>
        <v>997.489163654119</v>
      </c>
      <c r="AA435" s="2" t="n">
        <f aca="false">+IF(F435=1,1,0)*A435*1000</f>
        <v>0</v>
      </c>
      <c r="AB435" s="2" t="n">
        <f aca="false">+IF(AA435=0,A435*1000,0)</f>
        <v>997.436334044788</v>
      </c>
      <c r="AC435" s="2" t="n">
        <f aca="false">+IF(F435=1,1,0)*B435*1000</f>
        <v>0</v>
      </c>
      <c r="AD435" s="2" t="n">
        <f aca="false">+IF(AC435=0,B435*1000,0)</f>
        <v>997.489163654119</v>
      </c>
    </row>
    <row r="436" customFormat="false" ht="12.8" hidden="false" customHeight="false" outlineLevel="0" collapsed="false">
      <c r="A436" s="4" t="n">
        <v>0.99751510305142</v>
      </c>
      <c r="B436" s="4" t="n">
        <v>0.997557572281121</v>
      </c>
      <c r="C436" s="4" t="n">
        <v>0.997536337666271</v>
      </c>
      <c r="D436" s="0" t="n">
        <v>1</v>
      </c>
      <c r="E436" s="0" t="n">
        <v>0</v>
      </c>
      <c r="F436" s="0" t="n">
        <v>0</v>
      </c>
      <c r="G436" s="0" t="n">
        <v>1</v>
      </c>
      <c r="H436" s="0" t="n">
        <v>1</v>
      </c>
      <c r="I436" s="0" t="n">
        <v>1</v>
      </c>
      <c r="J436" s="0" t="n">
        <v>1</v>
      </c>
      <c r="K436" s="2" t="n">
        <f aca="false">+IF(D436=1,1,IF(E436=1,1,IF(F436=1,1,0)))*A436*1000</f>
        <v>997.51510305142</v>
      </c>
      <c r="L436" s="2" t="n">
        <f aca="false">+IF(K436=0,A436*1000,0)</f>
        <v>0</v>
      </c>
      <c r="M436" s="2" t="n">
        <f aca="false">+IF(F436=1,1,IF(E436=1,1,IF(D436=1,1,0)))*B436*1000</f>
        <v>997.557572281121</v>
      </c>
      <c r="N436" s="2" t="n">
        <f aca="false">+IF(M436=0,C436*1000,0)</f>
        <v>0</v>
      </c>
      <c r="O436" s="2" t="n">
        <f aca="false">+IF(H436=1,1,0)*A436*1000</f>
        <v>997.51510305142</v>
      </c>
      <c r="P436" s="2" t="n">
        <f aca="false">+IF(O436=0,A436*1000,0)</f>
        <v>0</v>
      </c>
      <c r="Q436" s="2" t="n">
        <f aca="false">+IF(H436=1,1,0)*B436*1000</f>
        <v>997.557572281121</v>
      </c>
      <c r="R436" s="2" t="n">
        <f aca="false">+IF(Q436=0,B436*1000,0)</f>
        <v>0</v>
      </c>
      <c r="S436" s="2" t="n">
        <f aca="false">+IF(D436=1,1,0)*A436*1000</f>
        <v>997.51510305142</v>
      </c>
      <c r="T436" s="2" t="n">
        <f aca="false">+IF(S436=0,A436*1000,0)</f>
        <v>0</v>
      </c>
      <c r="U436" s="2" t="n">
        <f aca="false">+IF(D436=1,1,0)*B436*1000</f>
        <v>997.557572281121</v>
      </c>
      <c r="V436" s="2" t="n">
        <f aca="false">+IF(U436=0,B436*1000,0)</f>
        <v>0</v>
      </c>
      <c r="W436" s="2" t="n">
        <f aca="false">+IF(E436=1,1,0)*A436*1000</f>
        <v>0</v>
      </c>
      <c r="X436" s="2" t="n">
        <f aca="false">+IF(W436=0,A436*1000,0)</f>
        <v>997.51510305142</v>
      </c>
      <c r="Y436" s="2" t="n">
        <f aca="false">+IF(E436=1,1,0)*B436*1000</f>
        <v>0</v>
      </c>
      <c r="Z436" s="2" t="n">
        <f aca="false">+IF(Y436=0,B436*1000,0)</f>
        <v>997.557572281121</v>
      </c>
      <c r="AA436" s="2" t="n">
        <f aca="false">+IF(F436=1,1,0)*A436*1000</f>
        <v>0</v>
      </c>
      <c r="AB436" s="2" t="n">
        <f aca="false">+IF(AA436=0,A436*1000,0)</f>
        <v>997.51510305142</v>
      </c>
      <c r="AC436" s="2" t="n">
        <f aca="false">+IF(F436=1,1,0)*B436*1000</f>
        <v>0</v>
      </c>
      <c r="AD436" s="2" t="n">
        <f aca="false">+IF(AC436=0,B436*1000,0)</f>
        <v>997.557572281121</v>
      </c>
    </row>
    <row r="437" customFormat="false" ht="12.8" hidden="false" customHeight="false" outlineLevel="0" collapsed="false">
      <c r="A437" s="4" t="n">
        <v>0.997472752273684</v>
      </c>
      <c r="B437" s="4" t="n">
        <v>0.997519546906842</v>
      </c>
      <c r="C437" s="4" t="n">
        <v>0.997496149590263</v>
      </c>
      <c r="D437" s="0" t="n">
        <v>1</v>
      </c>
      <c r="E437" s="0" t="n">
        <v>0</v>
      </c>
      <c r="F437" s="0" t="n">
        <v>1</v>
      </c>
      <c r="G437" s="0" t="n">
        <v>0</v>
      </c>
      <c r="H437" s="0" t="n">
        <v>0</v>
      </c>
      <c r="I437" s="0" t="n">
        <v>0</v>
      </c>
      <c r="J437" s="0" t="n">
        <v>1</v>
      </c>
      <c r="K437" s="2" t="n">
        <f aca="false">+IF(D437=1,1,IF(E437=1,1,IF(F437=1,1,0)))*A437*1000</f>
        <v>997.472752273684</v>
      </c>
      <c r="L437" s="2" t="n">
        <f aca="false">+IF(K437=0,A437*1000,0)</f>
        <v>0</v>
      </c>
      <c r="M437" s="2" t="n">
        <f aca="false">+IF(F437=1,1,IF(E437=1,1,IF(D437=1,1,0)))*B437*1000</f>
        <v>997.519546906842</v>
      </c>
      <c r="N437" s="2" t="n">
        <f aca="false">+IF(M437=0,C437*1000,0)</f>
        <v>0</v>
      </c>
      <c r="O437" s="2" t="n">
        <f aca="false">+IF(H437=1,1,0)*A437*1000</f>
        <v>0</v>
      </c>
      <c r="P437" s="2" t="n">
        <f aca="false">+IF(O437=0,A437*1000,0)</f>
        <v>997.472752273684</v>
      </c>
      <c r="Q437" s="2" t="n">
        <f aca="false">+IF(H437=1,1,0)*B437*1000</f>
        <v>0</v>
      </c>
      <c r="R437" s="2" t="n">
        <f aca="false">+IF(Q437=0,B437*1000,0)</f>
        <v>997.519546906842</v>
      </c>
      <c r="S437" s="2" t="n">
        <f aca="false">+IF(D437=1,1,0)*A437*1000</f>
        <v>997.472752273684</v>
      </c>
      <c r="T437" s="2" t="n">
        <f aca="false">+IF(S437=0,A437*1000,0)</f>
        <v>0</v>
      </c>
      <c r="U437" s="2" t="n">
        <f aca="false">+IF(D437=1,1,0)*B437*1000</f>
        <v>997.519546906842</v>
      </c>
      <c r="V437" s="2" t="n">
        <f aca="false">+IF(U437=0,B437*1000,0)</f>
        <v>0</v>
      </c>
      <c r="W437" s="2" t="n">
        <f aca="false">+IF(E437=1,1,0)*A437*1000</f>
        <v>0</v>
      </c>
      <c r="X437" s="2" t="n">
        <f aca="false">+IF(W437=0,A437*1000,0)</f>
        <v>997.472752273684</v>
      </c>
      <c r="Y437" s="2" t="n">
        <f aca="false">+IF(E437=1,1,0)*B437*1000</f>
        <v>0</v>
      </c>
      <c r="Z437" s="2" t="n">
        <f aca="false">+IF(Y437=0,B437*1000,0)</f>
        <v>997.519546906842</v>
      </c>
      <c r="AA437" s="2" t="n">
        <f aca="false">+IF(F437=1,1,0)*A437*1000</f>
        <v>997.472752273684</v>
      </c>
      <c r="AB437" s="2" t="n">
        <f aca="false">+IF(AA437=0,A437*1000,0)</f>
        <v>0</v>
      </c>
      <c r="AC437" s="2" t="n">
        <f aca="false">+IF(F437=1,1,0)*B437*1000</f>
        <v>997.519546906842</v>
      </c>
      <c r="AD437" s="2" t="n">
        <f aca="false">+IF(AC437=0,B437*1000,0)</f>
        <v>0</v>
      </c>
    </row>
    <row r="438" customFormat="false" ht="12.8" hidden="false" customHeight="false" outlineLevel="0" collapsed="false">
      <c r="A438" s="4" t="n">
        <v>0.997451039171044</v>
      </c>
      <c r="B438" s="4" t="n">
        <v>0.997519496574554</v>
      </c>
      <c r="C438" s="4" t="n">
        <v>0.997485267872799</v>
      </c>
      <c r="D438" s="0" t="n">
        <v>1</v>
      </c>
      <c r="E438" s="0" t="n">
        <v>0</v>
      </c>
      <c r="F438" s="0" t="n">
        <v>1</v>
      </c>
      <c r="G438" s="0" t="n">
        <v>0</v>
      </c>
      <c r="H438" s="0" t="n">
        <v>0</v>
      </c>
      <c r="I438" s="0" t="n">
        <v>1</v>
      </c>
      <c r="J438" s="0" t="n">
        <v>0</v>
      </c>
      <c r="K438" s="2" t="n">
        <f aca="false">+IF(D438=1,1,IF(E438=1,1,IF(F438=1,1,0)))*A438*1000</f>
        <v>997.451039171044</v>
      </c>
      <c r="L438" s="2" t="n">
        <f aca="false">+IF(K438=0,A438*1000,0)</f>
        <v>0</v>
      </c>
      <c r="M438" s="2" t="n">
        <f aca="false">+IF(F438=1,1,IF(E438=1,1,IF(D438=1,1,0)))*B438*1000</f>
        <v>997.519496574554</v>
      </c>
      <c r="N438" s="2" t="n">
        <f aca="false">+IF(M438=0,C438*1000,0)</f>
        <v>0</v>
      </c>
      <c r="O438" s="2" t="n">
        <f aca="false">+IF(H438=1,1,0)*A438*1000</f>
        <v>0</v>
      </c>
      <c r="P438" s="2" t="n">
        <f aca="false">+IF(O438=0,A438*1000,0)</f>
        <v>997.451039171044</v>
      </c>
      <c r="Q438" s="2" t="n">
        <f aca="false">+IF(H438=1,1,0)*B438*1000</f>
        <v>0</v>
      </c>
      <c r="R438" s="2" t="n">
        <f aca="false">+IF(Q438=0,B438*1000,0)</f>
        <v>997.519496574554</v>
      </c>
      <c r="S438" s="2" t="n">
        <f aca="false">+IF(D438=1,1,0)*A438*1000</f>
        <v>997.451039171044</v>
      </c>
      <c r="T438" s="2" t="n">
        <f aca="false">+IF(S438=0,A438*1000,0)</f>
        <v>0</v>
      </c>
      <c r="U438" s="2" t="n">
        <f aca="false">+IF(D438=1,1,0)*B438*1000</f>
        <v>997.519496574554</v>
      </c>
      <c r="V438" s="2" t="n">
        <f aca="false">+IF(U438=0,B438*1000,0)</f>
        <v>0</v>
      </c>
      <c r="W438" s="2" t="n">
        <f aca="false">+IF(E438=1,1,0)*A438*1000</f>
        <v>0</v>
      </c>
      <c r="X438" s="2" t="n">
        <f aca="false">+IF(W438=0,A438*1000,0)</f>
        <v>997.451039171044</v>
      </c>
      <c r="Y438" s="2" t="n">
        <f aca="false">+IF(E438=1,1,0)*B438*1000</f>
        <v>0</v>
      </c>
      <c r="Z438" s="2" t="n">
        <f aca="false">+IF(Y438=0,B438*1000,0)</f>
        <v>997.519496574554</v>
      </c>
      <c r="AA438" s="2" t="n">
        <f aca="false">+IF(F438=1,1,0)*A438*1000</f>
        <v>997.451039171044</v>
      </c>
      <c r="AB438" s="2" t="n">
        <f aca="false">+IF(AA438=0,A438*1000,0)</f>
        <v>0</v>
      </c>
      <c r="AC438" s="2" t="n">
        <f aca="false">+IF(F438=1,1,0)*B438*1000</f>
        <v>997.519496574554</v>
      </c>
      <c r="AD438" s="2" t="n">
        <f aca="false">+IF(AC438=0,B438*1000,0)</f>
        <v>0</v>
      </c>
    </row>
    <row r="439" customFormat="false" ht="12.8" hidden="false" customHeight="false" outlineLevel="0" collapsed="false">
      <c r="A439" s="4" t="n">
        <v>0.997485927639647</v>
      </c>
      <c r="B439" s="4" t="n">
        <v>0.997560583131422</v>
      </c>
      <c r="C439" s="4" t="n">
        <v>0.997523255385534</v>
      </c>
      <c r="D439" s="0" t="n">
        <v>1</v>
      </c>
      <c r="E439" s="0" t="n">
        <v>0</v>
      </c>
      <c r="F439" s="0" t="n">
        <v>1</v>
      </c>
      <c r="G439" s="0" t="n">
        <v>0</v>
      </c>
      <c r="H439" s="0" t="n">
        <v>0</v>
      </c>
      <c r="I439" s="0" t="n">
        <v>1</v>
      </c>
      <c r="J439" s="0" t="n">
        <v>1</v>
      </c>
      <c r="K439" s="2" t="n">
        <f aca="false">+IF(D439=1,1,IF(E439=1,1,IF(F439=1,1,0)))*A439*1000</f>
        <v>997.485927639647</v>
      </c>
      <c r="L439" s="2" t="n">
        <f aca="false">+IF(K439=0,A439*1000,0)</f>
        <v>0</v>
      </c>
      <c r="M439" s="2" t="n">
        <f aca="false">+IF(F439=1,1,IF(E439=1,1,IF(D439=1,1,0)))*B439*1000</f>
        <v>997.560583131422</v>
      </c>
      <c r="N439" s="2" t="n">
        <f aca="false">+IF(M439=0,C439*1000,0)</f>
        <v>0</v>
      </c>
      <c r="O439" s="2" t="n">
        <f aca="false">+IF(H439=1,1,0)*A439*1000</f>
        <v>0</v>
      </c>
      <c r="P439" s="2" t="n">
        <f aca="false">+IF(O439=0,A439*1000,0)</f>
        <v>997.485927639647</v>
      </c>
      <c r="Q439" s="2" t="n">
        <f aca="false">+IF(H439=1,1,0)*B439*1000</f>
        <v>0</v>
      </c>
      <c r="R439" s="2" t="n">
        <f aca="false">+IF(Q439=0,B439*1000,0)</f>
        <v>997.560583131422</v>
      </c>
      <c r="S439" s="2" t="n">
        <f aca="false">+IF(D439=1,1,0)*A439*1000</f>
        <v>997.485927639647</v>
      </c>
      <c r="T439" s="2" t="n">
        <f aca="false">+IF(S439=0,A439*1000,0)</f>
        <v>0</v>
      </c>
      <c r="U439" s="2" t="n">
        <f aca="false">+IF(D439=1,1,0)*B439*1000</f>
        <v>997.560583131422</v>
      </c>
      <c r="V439" s="2" t="n">
        <f aca="false">+IF(U439=0,B439*1000,0)</f>
        <v>0</v>
      </c>
      <c r="W439" s="2" t="n">
        <f aca="false">+IF(E439=1,1,0)*A439*1000</f>
        <v>0</v>
      </c>
      <c r="X439" s="2" t="n">
        <f aca="false">+IF(W439=0,A439*1000,0)</f>
        <v>997.485927639647</v>
      </c>
      <c r="Y439" s="2" t="n">
        <f aca="false">+IF(E439=1,1,0)*B439*1000</f>
        <v>0</v>
      </c>
      <c r="Z439" s="2" t="n">
        <f aca="false">+IF(Y439=0,B439*1000,0)</f>
        <v>997.560583131422</v>
      </c>
      <c r="AA439" s="2" t="n">
        <f aca="false">+IF(F439=1,1,0)*A439*1000</f>
        <v>997.485927639647</v>
      </c>
      <c r="AB439" s="2" t="n">
        <f aca="false">+IF(AA439=0,A439*1000,0)</f>
        <v>0</v>
      </c>
      <c r="AC439" s="2" t="n">
        <f aca="false">+IF(F439=1,1,0)*B439*1000</f>
        <v>997.560583131422</v>
      </c>
      <c r="AD439" s="2" t="n">
        <f aca="false">+IF(AC439=0,B439*1000,0)</f>
        <v>0</v>
      </c>
    </row>
    <row r="440" customFormat="false" ht="12.8" hidden="false" customHeight="false" outlineLevel="0" collapsed="false">
      <c r="A440" s="4" t="n">
        <v>0.996224668448165</v>
      </c>
      <c r="B440" s="4" t="n">
        <v>0.99689186628894</v>
      </c>
      <c r="C440" s="4" t="n">
        <v>0.996558267368553</v>
      </c>
      <c r="D440" s="0" t="n">
        <v>1</v>
      </c>
      <c r="E440" s="0" t="n">
        <v>0</v>
      </c>
      <c r="F440" s="0" t="n">
        <v>1</v>
      </c>
      <c r="G440" s="0" t="n">
        <v>0</v>
      </c>
      <c r="H440" s="0" t="n">
        <v>1</v>
      </c>
      <c r="I440" s="0" t="n">
        <v>0</v>
      </c>
      <c r="J440" s="0" t="n">
        <v>0</v>
      </c>
      <c r="K440" s="2" t="n">
        <f aca="false">+IF(D440=1,1,IF(E440=1,1,IF(F440=1,1,0)))*A440*1000</f>
        <v>996.224668448165</v>
      </c>
      <c r="L440" s="2" t="n">
        <f aca="false">+IF(K440=0,A440*1000,0)</f>
        <v>0</v>
      </c>
      <c r="M440" s="2" t="n">
        <f aca="false">+IF(F440=1,1,IF(E440=1,1,IF(D440=1,1,0)))*B440*1000</f>
        <v>996.89186628894</v>
      </c>
      <c r="N440" s="2" t="n">
        <f aca="false">+IF(M440=0,C440*1000,0)</f>
        <v>0</v>
      </c>
      <c r="O440" s="2" t="n">
        <f aca="false">+IF(H440=1,1,0)*A440*1000</f>
        <v>996.224668448165</v>
      </c>
      <c r="P440" s="2" t="n">
        <f aca="false">+IF(O440=0,A440*1000,0)</f>
        <v>0</v>
      </c>
      <c r="Q440" s="2" t="n">
        <f aca="false">+IF(H440=1,1,0)*B440*1000</f>
        <v>996.89186628894</v>
      </c>
      <c r="R440" s="2" t="n">
        <f aca="false">+IF(Q440=0,B440*1000,0)</f>
        <v>0</v>
      </c>
      <c r="S440" s="2" t="n">
        <f aca="false">+IF(D440=1,1,0)*A440*1000</f>
        <v>996.224668448165</v>
      </c>
      <c r="T440" s="2" t="n">
        <f aca="false">+IF(S440=0,A440*1000,0)</f>
        <v>0</v>
      </c>
      <c r="U440" s="2" t="n">
        <f aca="false">+IF(D440=1,1,0)*B440*1000</f>
        <v>996.89186628894</v>
      </c>
      <c r="V440" s="2" t="n">
        <f aca="false">+IF(U440=0,B440*1000,0)</f>
        <v>0</v>
      </c>
      <c r="W440" s="2" t="n">
        <f aca="false">+IF(E440=1,1,0)*A440*1000</f>
        <v>0</v>
      </c>
      <c r="X440" s="2" t="n">
        <f aca="false">+IF(W440=0,A440*1000,0)</f>
        <v>996.224668448165</v>
      </c>
      <c r="Y440" s="2" t="n">
        <f aca="false">+IF(E440=1,1,0)*B440*1000</f>
        <v>0</v>
      </c>
      <c r="Z440" s="2" t="n">
        <f aca="false">+IF(Y440=0,B440*1000,0)</f>
        <v>996.89186628894</v>
      </c>
      <c r="AA440" s="2" t="n">
        <f aca="false">+IF(F440=1,1,0)*A440*1000</f>
        <v>996.224668448165</v>
      </c>
      <c r="AB440" s="2" t="n">
        <f aca="false">+IF(AA440=0,A440*1000,0)</f>
        <v>0</v>
      </c>
      <c r="AC440" s="2" t="n">
        <f aca="false">+IF(F440=1,1,0)*B440*1000</f>
        <v>996.89186628894</v>
      </c>
      <c r="AD440" s="2" t="n">
        <f aca="false">+IF(AC440=0,B440*1000,0)</f>
        <v>0</v>
      </c>
    </row>
    <row r="441" customFormat="false" ht="12.8" hidden="false" customHeight="false" outlineLevel="0" collapsed="false">
      <c r="A441" s="4" t="n">
        <v>0.997443960921943</v>
      </c>
      <c r="B441" s="4" t="n">
        <v>0.997494949015126</v>
      </c>
      <c r="C441" s="4" t="n">
        <v>0.997469454968535</v>
      </c>
      <c r="D441" s="0" t="n">
        <v>1</v>
      </c>
      <c r="E441" s="0" t="n">
        <v>0</v>
      </c>
      <c r="F441" s="0" t="n">
        <v>1</v>
      </c>
      <c r="G441" s="0" t="n">
        <v>0</v>
      </c>
      <c r="H441" s="0" t="n">
        <v>1</v>
      </c>
      <c r="I441" s="0" t="n">
        <v>0</v>
      </c>
      <c r="J441" s="0" t="n">
        <v>1</v>
      </c>
      <c r="K441" s="2" t="n">
        <f aca="false">+IF(D441=1,1,IF(E441=1,1,IF(F441=1,1,0)))*A441*1000</f>
        <v>997.443960921943</v>
      </c>
      <c r="L441" s="2" t="n">
        <f aca="false">+IF(K441=0,A441*1000,0)</f>
        <v>0</v>
      </c>
      <c r="M441" s="2" t="n">
        <f aca="false">+IF(F441=1,1,IF(E441=1,1,IF(D441=1,1,0)))*B441*1000</f>
        <v>997.494949015126</v>
      </c>
      <c r="N441" s="2" t="n">
        <f aca="false">+IF(M441=0,C441*1000,0)</f>
        <v>0</v>
      </c>
      <c r="O441" s="2" t="n">
        <f aca="false">+IF(H441=1,1,0)*A441*1000</f>
        <v>997.443960921943</v>
      </c>
      <c r="P441" s="2" t="n">
        <f aca="false">+IF(O441=0,A441*1000,0)</f>
        <v>0</v>
      </c>
      <c r="Q441" s="2" t="n">
        <f aca="false">+IF(H441=1,1,0)*B441*1000</f>
        <v>997.494949015126</v>
      </c>
      <c r="R441" s="2" t="n">
        <f aca="false">+IF(Q441=0,B441*1000,0)</f>
        <v>0</v>
      </c>
      <c r="S441" s="2" t="n">
        <f aca="false">+IF(D441=1,1,0)*A441*1000</f>
        <v>997.443960921943</v>
      </c>
      <c r="T441" s="2" t="n">
        <f aca="false">+IF(S441=0,A441*1000,0)</f>
        <v>0</v>
      </c>
      <c r="U441" s="2" t="n">
        <f aca="false">+IF(D441=1,1,0)*B441*1000</f>
        <v>997.494949015126</v>
      </c>
      <c r="V441" s="2" t="n">
        <f aca="false">+IF(U441=0,B441*1000,0)</f>
        <v>0</v>
      </c>
      <c r="W441" s="2" t="n">
        <f aca="false">+IF(E441=1,1,0)*A441*1000</f>
        <v>0</v>
      </c>
      <c r="X441" s="2" t="n">
        <f aca="false">+IF(W441=0,A441*1000,0)</f>
        <v>997.443960921943</v>
      </c>
      <c r="Y441" s="2" t="n">
        <f aca="false">+IF(E441=1,1,0)*B441*1000</f>
        <v>0</v>
      </c>
      <c r="Z441" s="2" t="n">
        <f aca="false">+IF(Y441=0,B441*1000,0)</f>
        <v>997.494949015126</v>
      </c>
      <c r="AA441" s="2" t="n">
        <f aca="false">+IF(F441=1,1,0)*A441*1000</f>
        <v>997.443960921943</v>
      </c>
      <c r="AB441" s="2" t="n">
        <f aca="false">+IF(AA441=0,A441*1000,0)</f>
        <v>0</v>
      </c>
      <c r="AC441" s="2" t="n">
        <f aca="false">+IF(F441=1,1,0)*B441*1000</f>
        <v>997.494949015126</v>
      </c>
      <c r="AD441" s="2" t="n">
        <f aca="false">+IF(AC441=0,B441*1000,0)</f>
        <v>0</v>
      </c>
    </row>
    <row r="442" customFormat="false" ht="12.8" hidden="false" customHeight="false" outlineLevel="0" collapsed="false">
      <c r="A442" s="4" t="n">
        <v>0.997419152196105</v>
      </c>
      <c r="B442" s="4" t="n">
        <v>0.997547674420657</v>
      </c>
      <c r="C442" s="4" t="n">
        <v>0.997483413308381</v>
      </c>
      <c r="D442" s="0" t="n">
        <v>1</v>
      </c>
      <c r="E442" s="0" t="n">
        <v>0</v>
      </c>
      <c r="F442" s="0" t="n">
        <v>1</v>
      </c>
      <c r="G442" s="0" t="n">
        <v>0</v>
      </c>
      <c r="H442" s="0" t="n">
        <v>1</v>
      </c>
      <c r="I442" s="0" t="n">
        <v>1</v>
      </c>
      <c r="J442" s="0" t="n">
        <v>0</v>
      </c>
      <c r="K442" s="2" t="n">
        <f aca="false">+IF(D442=1,1,IF(E442=1,1,IF(F442=1,1,0)))*A442*1000</f>
        <v>997.419152196105</v>
      </c>
      <c r="L442" s="2" t="n">
        <f aca="false">+IF(K442=0,A442*1000,0)</f>
        <v>0</v>
      </c>
      <c r="M442" s="2" t="n">
        <f aca="false">+IF(F442=1,1,IF(E442=1,1,IF(D442=1,1,0)))*B442*1000</f>
        <v>997.547674420657</v>
      </c>
      <c r="N442" s="2" t="n">
        <f aca="false">+IF(M442=0,C442*1000,0)</f>
        <v>0</v>
      </c>
      <c r="O442" s="2" t="n">
        <f aca="false">+IF(H442=1,1,0)*A442*1000</f>
        <v>997.419152196105</v>
      </c>
      <c r="P442" s="2" t="n">
        <f aca="false">+IF(O442=0,A442*1000,0)</f>
        <v>0</v>
      </c>
      <c r="Q442" s="2" t="n">
        <f aca="false">+IF(H442=1,1,0)*B442*1000</f>
        <v>997.547674420657</v>
      </c>
      <c r="R442" s="2" t="n">
        <f aca="false">+IF(Q442=0,B442*1000,0)</f>
        <v>0</v>
      </c>
      <c r="S442" s="2" t="n">
        <f aca="false">+IF(D442=1,1,0)*A442*1000</f>
        <v>997.419152196105</v>
      </c>
      <c r="T442" s="2" t="n">
        <f aca="false">+IF(S442=0,A442*1000,0)</f>
        <v>0</v>
      </c>
      <c r="U442" s="2" t="n">
        <f aca="false">+IF(D442=1,1,0)*B442*1000</f>
        <v>997.547674420657</v>
      </c>
      <c r="V442" s="2" t="n">
        <f aca="false">+IF(U442=0,B442*1000,0)</f>
        <v>0</v>
      </c>
      <c r="W442" s="2" t="n">
        <f aca="false">+IF(E442=1,1,0)*A442*1000</f>
        <v>0</v>
      </c>
      <c r="X442" s="2" t="n">
        <f aca="false">+IF(W442=0,A442*1000,0)</f>
        <v>997.419152196105</v>
      </c>
      <c r="Y442" s="2" t="n">
        <f aca="false">+IF(E442=1,1,0)*B442*1000</f>
        <v>0</v>
      </c>
      <c r="Z442" s="2" t="n">
        <f aca="false">+IF(Y442=0,B442*1000,0)</f>
        <v>997.547674420657</v>
      </c>
      <c r="AA442" s="2" t="n">
        <f aca="false">+IF(F442=1,1,0)*A442*1000</f>
        <v>997.419152196105</v>
      </c>
      <c r="AB442" s="2" t="n">
        <f aca="false">+IF(AA442=0,A442*1000,0)</f>
        <v>0</v>
      </c>
      <c r="AC442" s="2" t="n">
        <f aca="false">+IF(F442=1,1,0)*B442*1000</f>
        <v>997.547674420657</v>
      </c>
      <c r="AD442" s="2" t="n">
        <f aca="false">+IF(AC442=0,B442*1000,0)</f>
        <v>0</v>
      </c>
    </row>
    <row r="443" customFormat="false" ht="12.8" hidden="false" customHeight="false" outlineLevel="0" collapsed="false">
      <c r="A443" s="4" t="n">
        <v>0.997477046959185</v>
      </c>
      <c r="B443" s="4" t="n">
        <v>0.997557035995667</v>
      </c>
      <c r="C443" s="4" t="n">
        <v>0.997517041477426</v>
      </c>
      <c r="D443" s="0" t="n">
        <v>1</v>
      </c>
      <c r="E443" s="0" t="n">
        <v>0</v>
      </c>
      <c r="F443" s="0" t="n">
        <v>1</v>
      </c>
      <c r="G443" s="0" t="n">
        <v>0</v>
      </c>
      <c r="H443" s="0" t="n">
        <v>1</v>
      </c>
      <c r="I443" s="0" t="n">
        <v>1</v>
      </c>
      <c r="J443" s="0" t="n">
        <v>1</v>
      </c>
      <c r="K443" s="2" t="n">
        <f aca="false">+IF(D443=1,1,IF(E443=1,1,IF(F443=1,1,0)))*A443*1000</f>
        <v>997.477046959185</v>
      </c>
      <c r="L443" s="2" t="n">
        <f aca="false">+IF(K443=0,A443*1000,0)</f>
        <v>0</v>
      </c>
      <c r="M443" s="2" t="n">
        <f aca="false">+IF(F443=1,1,IF(E443=1,1,IF(D443=1,1,0)))*B443*1000</f>
        <v>997.557035995667</v>
      </c>
      <c r="N443" s="2" t="n">
        <f aca="false">+IF(M443=0,C443*1000,0)</f>
        <v>0</v>
      </c>
      <c r="O443" s="2" t="n">
        <f aca="false">+IF(H443=1,1,0)*A443*1000</f>
        <v>997.477046959185</v>
      </c>
      <c r="P443" s="2" t="n">
        <f aca="false">+IF(O443=0,A443*1000,0)</f>
        <v>0</v>
      </c>
      <c r="Q443" s="2" t="n">
        <f aca="false">+IF(H443=1,1,0)*B443*1000</f>
        <v>997.557035995667</v>
      </c>
      <c r="R443" s="2" t="n">
        <f aca="false">+IF(Q443=0,B443*1000,0)</f>
        <v>0</v>
      </c>
      <c r="S443" s="2" t="n">
        <f aca="false">+IF(D443=1,1,0)*A443*1000</f>
        <v>997.477046959185</v>
      </c>
      <c r="T443" s="2" t="n">
        <f aca="false">+IF(S443=0,A443*1000,0)</f>
        <v>0</v>
      </c>
      <c r="U443" s="2" t="n">
        <f aca="false">+IF(D443=1,1,0)*B443*1000</f>
        <v>997.557035995667</v>
      </c>
      <c r="V443" s="2" t="n">
        <f aca="false">+IF(U443=0,B443*1000,0)</f>
        <v>0</v>
      </c>
      <c r="W443" s="2" t="n">
        <f aca="false">+IF(E443=1,1,0)*A443*1000</f>
        <v>0</v>
      </c>
      <c r="X443" s="2" t="n">
        <f aca="false">+IF(W443=0,A443*1000,0)</f>
        <v>997.477046959185</v>
      </c>
      <c r="Y443" s="2" t="n">
        <f aca="false">+IF(E443=1,1,0)*B443*1000</f>
        <v>0</v>
      </c>
      <c r="Z443" s="2" t="n">
        <f aca="false">+IF(Y443=0,B443*1000,0)</f>
        <v>997.557035995667</v>
      </c>
      <c r="AA443" s="2" t="n">
        <f aca="false">+IF(F443=1,1,0)*A443*1000</f>
        <v>997.477046959185</v>
      </c>
      <c r="AB443" s="2" t="n">
        <f aca="false">+IF(AA443=0,A443*1000,0)</f>
        <v>0</v>
      </c>
      <c r="AC443" s="2" t="n">
        <f aca="false">+IF(F443=1,1,0)*B443*1000</f>
        <v>997.557035995667</v>
      </c>
      <c r="AD443" s="2" t="n">
        <f aca="false">+IF(AC443=0,B443*1000,0)</f>
        <v>0</v>
      </c>
    </row>
    <row r="444" customFormat="false" ht="12.8" hidden="false" customHeight="false" outlineLevel="0" collapsed="false">
      <c r="A444" s="4" t="n">
        <v>0.996753262686845</v>
      </c>
      <c r="B444" s="4" t="n">
        <v>0.99692219372972</v>
      </c>
      <c r="C444" s="4" t="n">
        <v>0.996837728208282</v>
      </c>
      <c r="D444" s="0" t="n">
        <v>1</v>
      </c>
      <c r="E444" s="0" t="n">
        <v>0</v>
      </c>
      <c r="F444" s="0" t="n">
        <v>1</v>
      </c>
      <c r="G444" s="0" t="n">
        <v>1</v>
      </c>
      <c r="H444" s="0" t="n">
        <v>0</v>
      </c>
      <c r="I444" s="0" t="n">
        <v>0</v>
      </c>
      <c r="J444" s="0" t="n">
        <v>0</v>
      </c>
      <c r="K444" s="2" t="n">
        <f aca="false">+IF(D444=1,1,IF(E444=1,1,IF(F444=1,1,0)))*A444*1000</f>
        <v>996.753262686845</v>
      </c>
      <c r="L444" s="2" t="n">
        <f aca="false">+IF(K444=0,A444*1000,0)</f>
        <v>0</v>
      </c>
      <c r="M444" s="2" t="n">
        <f aca="false">+IF(F444=1,1,IF(E444=1,1,IF(D444=1,1,0)))*B444*1000</f>
        <v>996.92219372972</v>
      </c>
      <c r="N444" s="2" t="n">
        <f aca="false">+IF(M444=0,C444*1000,0)</f>
        <v>0</v>
      </c>
      <c r="O444" s="2" t="n">
        <f aca="false">+IF(H444=1,1,0)*A444*1000</f>
        <v>0</v>
      </c>
      <c r="P444" s="2" t="n">
        <f aca="false">+IF(O444=0,A444*1000,0)</f>
        <v>996.753262686845</v>
      </c>
      <c r="Q444" s="2" t="n">
        <f aca="false">+IF(H444=1,1,0)*B444*1000</f>
        <v>0</v>
      </c>
      <c r="R444" s="2" t="n">
        <f aca="false">+IF(Q444=0,B444*1000,0)</f>
        <v>996.92219372972</v>
      </c>
      <c r="S444" s="2" t="n">
        <f aca="false">+IF(D444=1,1,0)*A444*1000</f>
        <v>996.753262686845</v>
      </c>
      <c r="T444" s="2" t="n">
        <f aca="false">+IF(S444=0,A444*1000,0)</f>
        <v>0</v>
      </c>
      <c r="U444" s="2" t="n">
        <f aca="false">+IF(D444=1,1,0)*B444*1000</f>
        <v>996.92219372972</v>
      </c>
      <c r="V444" s="2" t="n">
        <f aca="false">+IF(U444=0,B444*1000,0)</f>
        <v>0</v>
      </c>
      <c r="W444" s="2" t="n">
        <f aca="false">+IF(E444=1,1,0)*A444*1000</f>
        <v>0</v>
      </c>
      <c r="X444" s="2" t="n">
        <f aca="false">+IF(W444=0,A444*1000,0)</f>
        <v>996.753262686845</v>
      </c>
      <c r="Y444" s="2" t="n">
        <f aca="false">+IF(E444=1,1,0)*B444*1000</f>
        <v>0</v>
      </c>
      <c r="Z444" s="2" t="n">
        <f aca="false">+IF(Y444=0,B444*1000,0)</f>
        <v>996.92219372972</v>
      </c>
      <c r="AA444" s="2" t="n">
        <f aca="false">+IF(F444=1,1,0)*A444*1000</f>
        <v>996.753262686845</v>
      </c>
      <c r="AB444" s="2" t="n">
        <f aca="false">+IF(AA444=0,A444*1000,0)</f>
        <v>0</v>
      </c>
      <c r="AC444" s="2" t="n">
        <f aca="false">+IF(F444=1,1,0)*B444*1000</f>
        <v>996.92219372972</v>
      </c>
      <c r="AD444" s="2" t="n">
        <f aca="false">+IF(AC444=0,B444*1000,0)</f>
        <v>0</v>
      </c>
    </row>
    <row r="445" customFormat="false" ht="12.8" hidden="false" customHeight="false" outlineLevel="0" collapsed="false">
      <c r="A445" s="4" t="n">
        <v>0.997461942908545</v>
      </c>
      <c r="B445" s="4" t="n">
        <v>0.997546177458708</v>
      </c>
      <c r="C445" s="4" t="n">
        <v>0.997504060183627</v>
      </c>
      <c r="D445" s="0" t="n">
        <v>1</v>
      </c>
      <c r="E445" s="0" t="n">
        <v>0</v>
      </c>
      <c r="F445" s="0" t="n">
        <v>1</v>
      </c>
      <c r="G445" s="0" t="n">
        <v>1</v>
      </c>
      <c r="H445" s="0" t="n">
        <v>0</v>
      </c>
      <c r="I445" s="0" t="n">
        <v>0</v>
      </c>
      <c r="J445" s="0" t="n">
        <v>1</v>
      </c>
      <c r="K445" s="2" t="n">
        <f aca="false">+IF(D445=1,1,IF(E445=1,1,IF(F445=1,1,0)))*A445*1000</f>
        <v>997.461942908545</v>
      </c>
      <c r="L445" s="2" t="n">
        <f aca="false">+IF(K445=0,A445*1000,0)</f>
        <v>0</v>
      </c>
      <c r="M445" s="2" t="n">
        <f aca="false">+IF(F445=1,1,IF(E445=1,1,IF(D445=1,1,0)))*B445*1000</f>
        <v>997.546177458708</v>
      </c>
      <c r="N445" s="2" t="n">
        <f aca="false">+IF(M445=0,C445*1000,0)</f>
        <v>0</v>
      </c>
      <c r="O445" s="2" t="n">
        <f aca="false">+IF(H445=1,1,0)*A445*1000</f>
        <v>0</v>
      </c>
      <c r="P445" s="2" t="n">
        <f aca="false">+IF(O445=0,A445*1000,0)</f>
        <v>997.461942908545</v>
      </c>
      <c r="Q445" s="2" t="n">
        <f aca="false">+IF(H445=1,1,0)*B445*1000</f>
        <v>0</v>
      </c>
      <c r="R445" s="2" t="n">
        <f aca="false">+IF(Q445=0,B445*1000,0)</f>
        <v>997.546177458708</v>
      </c>
      <c r="S445" s="2" t="n">
        <f aca="false">+IF(D445=1,1,0)*A445*1000</f>
        <v>997.461942908545</v>
      </c>
      <c r="T445" s="2" t="n">
        <f aca="false">+IF(S445=0,A445*1000,0)</f>
        <v>0</v>
      </c>
      <c r="U445" s="2" t="n">
        <f aca="false">+IF(D445=1,1,0)*B445*1000</f>
        <v>997.546177458708</v>
      </c>
      <c r="V445" s="2" t="n">
        <f aca="false">+IF(U445=0,B445*1000,0)</f>
        <v>0</v>
      </c>
      <c r="W445" s="2" t="n">
        <f aca="false">+IF(E445=1,1,0)*A445*1000</f>
        <v>0</v>
      </c>
      <c r="X445" s="2" t="n">
        <f aca="false">+IF(W445=0,A445*1000,0)</f>
        <v>997.461942908545</v>
      </c>
      <c r="Y445" s="2" t="n">
        <f aca="false">+IF(E445=1,1,0)*B445*1000</f>
        <v>0</v>
      </c>
      <c r="Z445" s="2" t="n">
        <f aca="false">+IF(Y445=0,B445*1000,0)</f>
        <v>997.546177458708</v>
      </c>
      <c r="AA445" s="2" t="n">
        <f aca="false">+IF(F445=1,1,0)*A445*1000</f>
        <v>997.461942908545</v>
      </c>
      <c r="AB445" s="2" t="n">
        <f aca="false">+IF(AA445=0,A445*1000,0)</f>
        <v>0</v>
      </c>
      <c r="AC445" s="2" t="n">
        <f aca="false">+IF(F445=1,1,0)*B445*1000</f>
        <v>997.546177458708</v>
      </c>
      <c r="AD445" s="2" t="n">
        <f aca="false">+IF(AC445=0,B445*1000,0)</f>
        <v>0</v>
      </c>
    </row>
    <row r="446" customFormat="false" ht="12.8" hidden="false" customHeight="false" outlineLevel="0" collapsed="false">
      <c r="A446" s="4" t="n">
        <v>0.997427595879191</v>
      </c>
      <c r="B446" s="4" t="n">
        <v>0.997512851695962</v>
      </c>
      <c r="C446" s="4" t="n">
        <v>0.997470223787576</v>
      </c>
      <c r="D446" s="0" t="n">
        <v>1</v>
      </c>
      <c r="E446" s="0" t="n">
        <v>0</v>
      </c>
      <c r="F446" s="0" t="n">
        <v>1</v>
      </c>
      <c r="G446" s="0" t="n">
        <v>1</v>
      </c>
      <c r="H446" s="0" t="n">
        <v>0</v>
      </c>
      <c r="I446" s="0" t="n">
        <v>1</v>
      </c>
      <c r="J446" s="0" t="n">
        <v>0</v>
      </c>
      <c r="K446" s="2" t="n">
        <f aca="false">+IF(D446=1,1,IF(E446=1,1,IF(F446=1,1,0)))*A446*1000</f>
        <v>997.427595879191</v>
      </c>
      <c r="L446" s="2" t="n">
        <f aca="false">+IF(K446=0,A446*1000,0)</f>
        <v>0</v>
      </c>
      <c r="M446" s="2" t="n">
        <f aca="false">+IF(F446=1,1,IF(E446=1,1,IF(D446=1,1,0)))*B446*1000</f>
        <v>997.512851695962</v>
      </c>
      <c r="N446" s="2" t="n">
        <f aca="false">+IF(M446=0,C446*1000,0)</f>
        <v>0</v>
      </c>
      <c r="O446" s="2" t="n">
        <f aca="false">+IF(H446=1,1,0)*A446*1000</f>
        <v>0</v>
      </c>
      <c r="P446" s="2" t="n">
        <f aca="false">+IF(O446=0,A446*1000,0)</f>
        <v>997.427595879191</v>
      </c>
      <c r="Q446" s="2" t="n">
        <f aca="false">+IF(H446=1,1,0)*B446*1000</f>
        <v>0</v>
      </c>
      <c r="R446" s="2" t="n">
        <f aca="false">+IF(Q446=0,B446*1000,0)</f>
        <v>997.512851695962</v>
      </c>
      <c r="S446" s="2" t="n">
        <f aca="false">+IF(D446=1,1,0)*A446*1000</f>
        <v>997.427595879191</v>
      </c>
      <c r="T446" s="2" t="n">
        <f aca="false">+IF(S446=0,A446*1000,0)</f>
        <v>0</v>
      </c>
      <c r="U446" s="2" t="n">
        <f aca="false">+IF(D446=1,1,0)*B446*1000</f>
        <v>997.512851695962</v>
      </c>
      <c r="V446" s="2" t="n">
        <f aca="false">+IF(U446=0,B446*1000,0)</f>
        <v>0</v>
      </c>
      <c r="W446" s="2" t="n">
        <f aca="false">+IF(E446=1,1,0)*A446*1000</f>
        <v>0</v>
      </c>
      <c r="X446" s="2" t="n">
        <f aca="false">+IF(W446=0,A446*1000,0)</f>
        <v>997.427595879191</v>
      </c>
      <c r="Y446" s="2" t="n">
        <f aca="false">+IF(E446=1,1,0)*B446*1000</f>
        <v>0</v>
      </c>
      <c r="Z446" s="2" t="n">
        <f aca="false">+IF(Y446=0,B446*1000,0)</f>
        <v>997.512851695962</v>
      </c>
      <c r="AA446" s="2" t="n">
        <f aca="false">+IF(F446=1,1,0)*A446*1000</f>
        <v>997.427595879191</v>
      </c>
      <c r="AB446" s="2" t="n">
        <f aca="false">+IF(AA446=0,A446*1000,0)</f>
        <v>0</v>
      </c>
      <c r="AC446" s="2" t="n">
        <f aca="false">+IF(F446=1,1,0)*B446*1000</f>
        <v>997.512851695962</v>
      </c>
      <c r="AD446" s="2" t="n">
        <f aca="false">+IF(AC446=0,B446*1000,0)</f>
        <v>0</v>
      </c>
    </row>
    <row r="447" customFormat="false" ht="12.8" hidden="false" customHeight="false" outlineLevel="0" collapsed="false">
      <c r="A447" s="4" t="n">
        <v>0.997501920784867</v>
      </c>
      <c r="B447" s="4" t="n">
        <v>0.997548995616777</v>
      </c>
      <c r="C447" s="4" t="n">
        <v>0.997525458200822</v>
      </c>
      <c r="D447" s="0" t="n">
        <v>1</v>
      </c>
      <c r="E447" s="0" t="n">
        <v>0</v>
      </c>
      <c r="F447" s="0" t="n">
        <v>1</v>
      </c>
      <c r="G447" s="0" t="n">
        <v>1</v>
      </c>
      <c r="H447" s="0" t="n">
        <v>0</v>
      </c>
      <c r="I447" s="0" t="n">
        <v>1</v>
      </c>
      <c r="J447" s="0" t="n">
        <v>1</v>
      </c>
      <c r="K447" s="2" t="n">
        <f aca="false">+IF(D447=1,1,IF(E447=1,1,IF(F447=1,1,0)))*A447*1000</f>
        <v>997.501920784867</v>
      </c>
      <c r="L447" s="2" t="n">
        <f aca="false">+IF(K447=0,A447*1000,0)</f>
        <v>0</v>
      </c>
      <c r="M447" s="2" t="n">
        <f aca="false">+IF(F447=1,1,IF(E447=1,1,IF(D447=1,1,0)))*B447*1000</f>
        <v>997.548995616777</v>
      </c>
      <c r="N447" s="2" t="n">
        <f aca="false">+IF(M447=0,C447*1000,0)</f>
        <v>0</v>
      </c>
      <c r="O447" s="2" t="n">
        <f aca="false">+IF(H447=1,1,0)*A447*1000</f>
        <v>0</v>
      </c>
      <c r="P447" s="2" t="n">
        <f aca="false">+IF(O447=0,A447*1000,0)</f>
        <v>997.501920784867</v>
      </c>
      <c r="Q447" s="2" t="n">
        <f aca="false">+IF(H447=1,1,0)*B447*1000</f>
        <v>0</v>
      </c>
      <c r="R447" s="2" t="n">
        <f aca="false">+IF(Q447=0,B447*1000,0)</f>
        <v>997.548995616777</v>
      </c>
      <c r="S447" s="2" t="n">
        <f aca="false">+IF(D447=1,1,0)*A447*1000</f>
        <v>997.501920784867</v>
      </c>
      <c r="T447" s="2" t="n">
        <f aca="false">+IF(S447=0,A447*1000,0)</f>
        <v>0</v>
      </c>
      <c r="U447" s="2" t="n">
        <f aca="false">+IF(D447=1,1,0)*B447*1000</f>
        <v>997.548995616777</v>
      </c>
      <c r="V447" s="2" t="n">
        <f aca="false">+IF(U447=0,B447*1000,0)</f>
        <v>0</v>
      </c>
      <c r="W447" s="2" t="n">
        <f aca="false">+IF(E447=1,1,0)*A447*1000</f>
        <v>0</v>
      </c>
      <c r="X447" s="2" t="n">
        <f aca="false">+IF(W447=0,A447*1000,0)</f>
        <v>997.501920784867</v>
      </c>
      <c r="Y447" s="2" t="n">
        <f aca="false">+IF(E447=1,1,0)*B447*1000</f>
        <v>0</v>
      </c>
      <c r="Z447" s="2" t="n">
        <f aca="false">+IF(Y447=0,B447*1000,0)</f>
        <v>997.548995616777</v>
      </c>
      <c r="AA447" s="2" t="n">
        <f aca="false">+IF(F447=1,1,0)*A447*1000</f>
        <v>997.501920784867</v>
      </c>
      <c r="AB447" s="2" t="n">
        <f aca="false">+IF(AA447=0,A447*1000,0)</f>
        <v>0</v>
      </c>
      <c r="AC447" s="2" t="n">
        <f aca="false">+IF(F447=1,1,0)*B447*1000</f>
        <v>997.548995616777</v>
      </c>
      <c r="AD447" s="2" t="n">
        <f aca="false">+IF(AC447=0,B447*1000,0)</f>
        <v>0</v>
      </c>
    </row>
    <row r="448" customFormat="false" ht="12.8" hidden="false" customHeight="false" outlineLevel="0" collapsed="false">
      <c r="A448" s="4" t="n">
        <v>0.996948276520356</v>
      </c>
      <c r="B448" s="4" t="n">
        <v>0.997153882681404</v>
      </c>
      <c r="C448" s="4" t="n">
        <v>0.99705107960088</v>
      </c>
      <c r="D448" s="0" t="n">
        <v>1</v>
      </c>
      <c r="E448" s="0" t="n">
        <v>0</v>
      </c>
      <c r="F448" s="0" t="n">
        <v>1</v>
      </c>
      <c r="G448" s="0" t="n">
        <v>1</v>
      </c>
      <c r="H448" s="0" t="n">
        <v>1</v>
      </c>
      <c r="I448" s="0" t="n">
        <v>0</v>
      </c>
      <c r="J448" s="0" t="n">
        <v>0</v>
      </c>
      <c r="K448" s="2" t="n">
        <f aca="false">+IF(D448=1,1,IF(E448=1,1,IF(F448=1,1,0)))*A448*1000</f>
        <v>996.948276520356</v>
      </c>
      <c r="L448" s="2" t="n">
        <f aca="false">+IF(K448=0,A448*1000,0)</f>
        <v>0</v>
      </c>
      <c r="M448" s="2" t="n">
        <f aca="false">+IF(F448=1,1,IF(E448=1,1,IF(D448=1,1,0)))*B448*1000</f>
        <v>997.153882681404</v>
      </c>
      <c r="N448" s="2" t="n">
        <f aca="false">+IF(M448=0,C448*1000,0)</f>
        <v>0</v>
      </c>
      <c r="O448" s="2" t="n">
        <f aca="false">+IF(H448=1,1,0)*A448*1000</f>
        <v>996.948276520356</v>
      </c>
      <c r="P448" s="2" t="n">
        <f aca="false">+IF(O448=0,A448*1000,0)</f>
        <v>0</v>
      </c>
      <c r="Q448" s="2" t="n">
        <f aca="false">+IF(H448=1,1,0)*B448*1000</f>
        <v>997.153882681404</v>
      </c>
      <c r="R448" s="2" t="n">
        <f aca="false">+IF(Q448=0,B448*1000,0)</f>
        <v>0</v>
      </c>
      <c r="S448" s="2" t="n">
        <f aca="false">+IF(D448=1,1,0)*A448*1000</f>
        <v>996.948276520356</v>
      </c>
      <c r="T448" s="2" t="n">
        <f aca="false">+IF(S448=0,A448*1000,0)</f>
        <v>0</v>
      </c>
      <c r="U448" s="2" t="n">
        <f aca="false">+IF(D448=1,1,0)*B448*1000</f>
        <v>997.153882681404</v>
      </c>
      <c r="V448" s="2" t="n">
        <f aca="false">+IF(U448=0,B448*1000,0)</f>
        <v>0</v>
      </c>
      <c r="W448" s="2" t="n">
        <f aca="false">+IF(E448=1,1,0)*A448*1000</f>
        <v>0</v>
      </c>
      <c r="X448" s="2" t="n">
        <f aca="false">+IF(W448=0,A448*1000,0)</f>
        <v>996.948276520356</v>
      </c>
      <c r="Y448" s="2" t="n">
        <f aca="false">+IF(E448=1,1,0)*B448*1000</f>
        <v>0</v>
      </c>
      <c r="Z448" s="2" t="n">
        <f aca="false">+IF(Y448=0,B448*1000,0)</f>
        <v>997.153882681404</v>
      </c>
      <c r="AA448" s="2" t="n">
        <f aca="false">+IF(F448=1,1,0)*A448*1000</f>
        <v>996.948276520356</v>
      </c>
      <c r="AB448" s="2" t="n">
        <f aca="false">+IF(AA448=0,A448*1000,0)</f>
        <v>0</v>
      </c>
      <c r="AC448" s="2" t="n">
        <f aca="false">+IF(F448=1,1,0)*B448*1000</f>
        <v>997.153882681404</v>
      </c>
      <c r="AD448" s="2" t="n">
        <f aca="false">+IF(AC448=0,B448*1000,0)</f>
        <v>0</v>
      </c>
    </row>
    <row r="449" customFormat="false" ht="12.8" hidden="false" customHeight="false" outlineLevel="0" collapsed="false">
      <c r="A449" s="4" t="n">
        <v>0.997446374766455</v>
      </c>
      <c r="B449" s="4" t="n">
        <v>0.99755276435195</v>
      </c>
      <c r="C449" s="4" t="n">
        <v>0.997499569559203</v>
      </c>
      <c r="D449" s="0" t="n">
        <v>1</v>
      </c>
      <c r="E449" s="0" t="n">
        <v>0</v>
      </c>
      <c r="F449" s="0" t="n">
        <v>1</v>
      </c>
      <c r="G449" s="0" t="n">
        <v>1</v>
      </c>
      <c r="H449" s="0" t="n">
        <v>1</v>
      </c>
      <c r="I449" s="0" t="n">
        <v>0</v>
      </c>
      <c r="J449" s="0" t="n">
        <v>1</v>
      </c>
      <c r="K449" s="2" t="n">
        <f aca="false">+IF(D449=1,1,IF(E449=1,1,IF(F449=1,1,0)))*A449*1000</f>
        <v>997.446374766455</v>
      </c>
      <c r="L449" s="2" t="n">
        <f aca="false">+IF(K449=0,A449*1000,0)</f>
        <v>0</v>
      </c>
      <c r="M449" s="2" t="n">
        <f aca="false">+IF(F449=1,1,IF(E449=1,1,IF(D449=1,1,0)))*B449*1000</f>
        <v>997.55276435195</v>
      </c>
      <c r="N449" s="2" t="n">
        <f aca="false">+IF(M449=0,C449*1000,0)</f>
        <v>0</v>
      </c>
      <c r="O449" s="2" t="n">
        <f aca="false">+IF(H449=1,1,0)*A449*1000</f>
        <v>997.446374766455</v>
      </c>
      <c r="P449" s="2" t="n">
        <f aca="false">+IF(O449=0,A449*1000,0)</f>
        <v>0</v>
      </c>
      <c r="Q449" s="2" t="n">
        <f aca="false">+IF(H449=1,1,0)*B449*1000</f>
        <v>997.55276435195</v>
      </c>
      <c r="R449" s="2" t="n">
        <f aca="false">+IF(Q449=0,B449*1000,0)</f>
        <v>0</v>
      </c>
      <c r="S449" s="2" t="n">
        <f aca="false">+IF(D449=1,1,0)*A449*1000</f>
        <v>997.446374766455</v>
      </c>
      <c r="T449" s="2" t="n">
        <f aca="false">+IF(S449=0,A449*1000,0)</f>
        <v>0</v>
      </c>
      <c r="U449" s="2" t="n">
        <f aca="false">+IF(D449=1,1,0)*B449*1000</f>
        <v>997.55276435195</v>
      </c>
      <c r="V449" s="2" t="n">
        <f aca="false">+IF(U449=0,B449*1000,0)</f>
        <v>0</v>
      </c>
      <c r="W449" s="2" t="n">
        <f aca="false">+IF(E449=1,1,0)*A449*1000</f>
        <v>0</v>
      </c>
      <c r="X449" s="2" t="n">
        <f aca="false">+IF(W449=0,A449*1000,0)</f>
        <v>997.446374766455</v>
      </c>
      <c r="Y449" s="2" t="n">
        <f aca="false">+IF(E449=1,1,0)*B449*1000</f>
        <v>0</v>
      </c>
      <c r="Z449" s="2" t="n">
        <f aca="false">+IF(Y449=0,B449*1000,0)</f>
        <v>997.55276435195</v>
      </c>
      <c r="AA449" s="2" t="n">
        <f aca="false">+IF(F449=1,1,0)*A449*1000</f>
        <v>997.446374766455</v>
      </c>
      <c r="AB449" s="2" t="n">
        <f aca="false">+IF(AA449=0,A449*1000,0)</f>
        <v>0</v>
      </c>
      <c r="AC449" s="2" t="n">
        <f aca="false">+IF(F449=1,1,0)*B449*1000</f>
        <v>997.55276435195</v>
      </c>
      <c r="AD449" s="2" t="n">
        <f aca="false">+IF(AC449=0,B449*1000,0)</f>
        <v>0</v>
      </c>
    </row>
    <row r="450" customFormat="false" ht="12.8" hidden="false" customHeight="false" outlineLevel="0" collapsed="false">
      <c r="A450" s="4" t="n">
        <v>0.997408307699154</v>
      </c>
      <c r="B450" s="4" t="n">
        <v>0.997457101727606</v>
      </c>
      <c r="C450" s="4" t="n">
        <v>0.99743270471338</v>
      </c>
      <c r="D450" s="0" t="n">
        <v>1</v>
      </c>
      <c r="E450" s="0" t="n">
        <v>0</v>
      </c>
      <c r="F450" s="0" t="n">
        <v>1</v>
      </c>
      <c r="G450" s="0" t="n">
        <v>1</v>
      </c>
      <c r="H450" s="0" t="n">
        <v>1</v>
      </c>
      <c r="I450" s="0" t="n">
        <v>1</v>
      </c>
      <c r="J450" s="0" t="n">
        <v>0</v>
      </c>
      <c r="K450" s="2" t="n">
        <f aca="false">+IF(D450=1,1,IF(E450=1,1,IF(F450=1,1,0)))*A450*1000</f>
        <v>997.408307699154</v>
      </c>
      <c r="L450" s="2" t="n">
        <f aca="false">+IF(K450=0,A450*1000,0)</f>
        <v>0</v>
      </c>
      <c r="M450" s="2" t="n">
        <f aca="false">+IF(F450=1,1,IF(E450=1,1,IF(D450=1,1,0)))*B450*1000</f>
        <v>997.457101727606</v>
      </c>
      <c r="N450" s="2" t="n">
        <f aca="false">+IF(M450=0,C450*1000,0)</f>
        <v>0</v>
      </c>
      <c r="O450" s="2" t="n">
        <f aca="false">+IF(H450=1,1,0)*A450*1000</f>
        <v>997.408307699154</v>
      </c>
      <c r="P450" s="2" t="n">
        <f aca="false">+IF(O450=0,A450*1000,0)</f>
        <v>0</v>
      </c>
      <c r="Q450" s="2" t="n">
        <f aca="false">+IF(H450=1,1,0)*B450*1000</f>
        <v>997.457101727606</v>
      </c>
      <c r="R450" s="2" t="n">
        <f aca="false">+IF(Q450=0,B450*1000,0)</f>
        <v>0</v>
      </c>
      <c r="S450" s="2" t="n">
        <f aca="false">+IF(D450=1,1,0)*A450*1000</f>
        <v>997.408307699154</v>
      </c>
      <c r="T450" s="2" t="n">
        <f aca="false">+IF(S450=0,A450*1000,0)</f>
        <v>0</v>
      </c>
      <c r="U450" s="2" t="n">
        <f aca="false">+IF(D450=1,1,0)*B450*1000</f>
        <v>997.457101727606</v>
      </c>
      <c r="V450" s="2" t="n">
        <f aca="false">+IF(U450=0,B450*1000,0)</f>
        <v>0</v>
      </c>
      <c r="W450" s="2" t="n">
        <f aca="false">+IF(E450=1,1,0)*A450*1000</f>
        <v>0</v>
      </c>
      <c r="X450" s="2" t="n">
        <f aca="false">+IF(W450=0,A450*1000,0)</f>
        <v>997.408307699154</v>
      </c>
      <c r="Y450" s="2" t="n">
        <f aca="false">+IF(E450=1,1,0)*B450*1000</f>
        <v>0</v>
      </c>
      <c r="Z450" s="2" t="n">
        <f aca="false">+IF(Y450=0,B450*1000,0)</f>
        <v>997.457101727606</v>
      </c>
      <c r="AA450" s="2" t="n">
        <f aca="false">+IF(F450=1,1,0)*A450*1000</f>
        <v>997.408307699154</v>
      </c>
      <c r="AB450" s="2" t="n">
        <f aca="false">+IF(AA450=0,A450*1000,0)</f>
        <v>0</v>
      </c>
      <c r="AC450" s="2" t="n">
        <f aca="false">+IF(F450=1,1,0)*B450*1000</f>
        <v>997.457101727606</v>
      </c>
      <c r="AD450" s="2" t="n">
        <f aca="false">+IF(AC450=0,B450*1000,0)</f>
        <v>0</v>
      </c>
    </row>
    <row r="451" customFormat="false" ht="12.8" hidden="false" customHeight="false" outlineLevel="0" collapsed="false">
      <c r="A451" s="4" t="n">
        <v>0.997485200419578</v>
      </c>
      <c r="B451" s="4" t="n">
        <v>0.9975487693185</v>
      </c>
      <c r="C451" s="4" t="n">
        <v>0.997516984869039</v>
      </c>
      <c r="D451" s="0" t="n">
        <v>1</v>
      </c>
      <c r="E451" s="0" t="n">
        <v>0</v>
      </c>
      <c r="F451" s="0" t="n">
        <v>1</v>
      </c>
      <c r="G451" s="0" t="n">
        <v>1</v>
      </c>
      <c r="H451" s="0" t="n">
        <v>1</v>
      </c>
      <c r="I451" s="0" t="n">
        <v>1</v>
      </c>
      <c r="J451" s="0" t="n">
        <v>1</v>
      </c>
      <c r="K451" s="2" t="n">
        <f aca="false">+IF(D451=1,1,IF(E451=1,1,IF(F451=1,1,0)))*A451*1000</f>
        <v>997.485200419578</v>
      </c>
      <c r="L451" s="2" t="n">
        <f aca="false">+IF(K451=0,A451*1000,0)</f>
        <v>0</v>
      </c>
      <c r="M451" s="2" t="n">
        <f aca="false">+IF(F451=1,1,IF(E451=1,1,IF(D451=1,1,0)))*B451*1000</f>
        <v>997.5487693185</v>
      </c>
      <c r="N451" s="2" t="n">
        <f aca="false">+IF(M451=0,C451*1000,0)</f>
        <v>0</v>
      </c>
      <c r="O451" s="2" t="n">
        <f aca="false">+IF(H451=1,1,0)*A451*1000</f>
        <v>997.485200419578</v>
      </c>
      <c r="P451" s="2" t="n">
        <f aca="false">+IF(O451=0,A451*1000,0)</f>
        <v>0</v>
      </c>
      <c r="Q451" s="2" t="n">
        <f aca="false">+IF(H451=1,1,0)*B451*1000</f>
        <v>997.5487693185</v>
      </c>
      <c r="R451" s="2" t="n">
        <f aca="false">+IF(Q451=0,B451*1000,0)</f>
        <v>0</v>
      </c>
      <c r="S451" s="2" t="n">
        <f aca="false">+IF(D451=1,1,0)*A451*1000</f>
        <v>997.485200419578</v>
      </c>
      <c r="T451" s="2" t="n">
        <f aca="false">+IF(S451=0,A451*1000,0)</f>
        <v>0</v>
      </c>
      <c r="U451" s="2" t="n">
        <f aca="false">+IF(D451=1,1,0)*B451*1000</f>
        <v>997.5487693185</v>
      </c>
      <c r="V451" s="2" t="n">
        <f aca="false">+IF(U451=0,B451*1000,0)</f>
        <v>0</v>
      </c>
      <c r="W451" s="2" t="n">
        <f aca="false">+IF(E451=1,1,0)*A451*1000</f>
        <v>0</v>
      </c>
      <c r="X451" s="2" t="n">
        <f aca="false">+IF(W451=0,A451*1000,0)</f>
        <v>997.485200419578</v>
      </c>
      <c r="Y451" s="2" t="n">
        <f aca="false">+IF(E451=1,1,0)*B451*1000</f>
        <v>0</v>
      </c>
      <c r="Z451" s="2" t="n">
        <f aca="false">+IF(Y451=0,B451*1000,0)</f>
        <v>997.5487693185</v>
      </c>
      <c r="AA451" s="2" t="n">
        <f aca="false">+IF(F451=1,1,0)*A451*1000</f>
        <v>997.485200419578</v>
      </c>
      <c r="AB451" s="2" t="n">
        <f aca="false">+IF(AA451=0,A451*1000,0)</f>
        <v>0</v>
      </c>
      <c r="AC451" s="2" t="n">
        <f aca="false">+IF(F451=1,1,0)*B451*1000</f>
        <v>997.5487693185</v>
      </c>
      <c r="AD451" s="2" t="n">
        <f aca="false">+IF(AC451=0,B451*1000,0)</f>
        <v>0</v>
      </c>
    </row>
    <row r="452" customFormat="false" ht="12.8" hidden="false" customHeight="false" outlineLevel="0" collapsed="false">
      <c r="A452" s="4" t="n">
        <v>0.997464942480623</v>
      </c>
      <c r="B452" s="4" t="n">
        <v>0.997525219852292</v>
      </c>
      <c r="C452" s="4" t="n">
        <v>0.997495081166457</v>
      </c>
      <c r="D452" s="0" t="n">
        <v>1</v>
      </c>
      <c r="E452" s="0" t="n">
        <v>1</v>
      </c>
      <c r="F452" s="0" t="n">
        <v>0</v>
      </c>
      <c r="G452" s="0" t="n">
        <v>0</v>
      </c>
      <c r="H452" s="0" t="n">
        <v>0</v>
      </c>
      <c r="I452" s="0" t="n">
        <v>0</v>
      </c>
      <c r="J452" s="0" t="n">
        <v>1</v>
      </c>
      <c r="K452" s="2" t="n">
        <f aca="false">+IF(D452=1,1,IF(E452=1,1,IF(F452=1,1,0)))*A452*1000</f>
        <v>997.464942480623</v>
      </c>
      <c r="L452" s="2" t="n">
        <f aca="false">+IF(K452=0,A452*1000,0)</f>
        <v>0</v>
      </c>
      <c r="M452" s="2" t="n">
        <f aca="false">+IF(F452=1,1,IF(E452=1,1,IF(D452=1,1,0)))*B452*1000</f>
        <v>997.525219852292</v>
      </c>
      <c r="N452" s="2" t="n">
        <f aca="false">+IF(M452=0,C452*1000,0)</f>
        <v>0</v>
      </c>
      <c r="O452" s="2" t="n">
        <f aca="false">+IF(H452=1,1,0)*A452*1000</f>
        <v>0</v>
      </c>
      <c r="P452" s="2" t="n">
        <f aca="false">+IF(O452=0,A452*1000,0)</f>
        <v>997.464942480623</v>
      </c>
      <c r="Q452" s="2" t="n">
        <f aca="false">+IF(H452=1,1,0)*B452*1000</f>
        <v>0</v>
      </c>
      <c r="R452" s="2" t="n">
        <f aca="false">+IF(Q452=0,B452*1000,0)</f>
        <v>997.525219852292</v>
      </c>
      <c r="S452" s="2" t="n">
        <f aca="false">+IF(D452=1,1,0)*A452*1000</f>
        <v>997.464942480623</v>
      </c>
      <c r="T452" s="2" t="n">
        <f aca="false">+IF(S452=0,A452*1000,0)</f>
        <v>0</v>
      </c>
      <c r="U452" s="2" t="n">
        <f aca="false">+IF(D452=1,1,0)*B452*1000</f>
        <v>997.525219852292</v>
      </c>
      <c r="V452" s="2" t="n">
        <f aca="false">+IF(U452=0,B452*1000,0)</f>
        <v>0</v>
      </c>
      <c r="W452" s="2" t="n">
        <f aca="false">+IF(E452=1,1,0)*A452*1000</f>
        <v>997.464942480623</v>
      </c>
      <c r="X452" s="2" t="n">
        <f aca="false">+IF(W452=0,A452*1000,0)</f>
        <v>0</v>
      </c>
      <c r="Y452" s="2" t="n">
        <f aca="false">+IF(E452=1,1,0)*B452*1000</f>
        <v>997.525219852292</v>
      </c>
      <c r="Z452" s="2" t="n">
        <f aca="false">+IF(Y452=0,B452*1000,0)</f>
        <v>0</v>
      </c>
      <c r="AA452" s="2" t="n">
        <f aca="false">+IF(F452=1,1,0)*A452*1000</f>
        <v>0</v>
      </c>
      <c r="AB452" s="2" t="n">
        <f aca="false">+IF(AA452=0,A452*1000,0)</f>
        <v>997.464942480623</v>
      </c>
      <c r="AC452" s="2" t="n">
        <f aca="false">+IF(F452=1,1,0)*B452*1000</f>
        <v>0</v>
      </c>
      <c r="AD452" s="2" t="n">
        <f aca="false">+IF(AC452=0,B452*1000,0)</f>
        <v>997.525219852292</v>
      </c>
    </row>
    <row r="453" customFormat="false" ht="12.8" hidden="false" customHeight="false" outlineLevel="0" collapsed="false">
      <c r="A453" s="4" t="n">
        <v>0.99743251456096</v>
      </c>
      <c r="B453" s="4" t="n">
        <v>0.997498937944628</v>
      </c>
      <c r="C453" s="4" t="n">
        <v>0.997465726252794</v>
      </c>
      <c r="D453" s="0" t="n">
        <v>1</v>
      </c>
      <c r="E453" s="0" t="n">
        <v>1</v>
      </c>
      <c r="F453" s="0" t="n">
        <v>0</v>
      </c>
      <c r="G453" s="0" t="n">
        <v>0</v>
      </c>
      <c r="H453" s="0" t="n">
        <v>0</v>
      </c>
      <c r="I453" s="0" t="n">
        <v>1</v>
      </c>
      <c r="J453" s="0" t="n">
        <v>0</v>
      </c>
      <c r="K453" s="2" t="n">
        <f aca="false">+IF(D453=1,1,IF(E453=1,1,IF(F453=1,1,0)))*A453*1000</f>
        <v>997.43251456096</v>
      </c>
      <c r="L453" s="2" t="n">
        <f aca="false">+IF(K453=0,A453*1000,0)</f>
        <v>0</v>
      </c>
      <c r="M453" s="2" t="n">
        <f aca="false">+IF(F453=1,1,IF(E453=1,1,IF(D453=1,1,0)))*B453*1000</f>
        <v>997.498937944628</v>
      </c>
      <c r="N453" s="2" t="n">
        <f aca="false">+IF(M453=0,C453*1000,0)</f>
        <v>0</v>
      </c>
      <c r="O453" s="2" t="n">
        <f aca="false">+IF(H453=1,1,0)*A453*1000</f>
        <v>0</v>
      </c>
      <c r="P453" s="2" t="n">
        <f aca="false">+IF(O453=0,A453*1000,0)</f>
        <v>997.43251456096</v>
      </c>
      <c r="Q453" s="2" t="n">
        <f aca="false">+IF(H453=1,1,0)*B453*1000</f>
        <v>0</v>
      </c>
      <c r="R453" s="2" t="n">
        <f aca="false">+IF(Q453=0,B453*1000,0)</f>
        <v>997.498937944628</v>
      </c>
      <c r="S453" s="2" t="n">
        <f aca="false">+IF(D453=1,1,0)*A453*1000</f>
        <v>997.43251456096</v>
      </c>
      <c r="T453" s="2" t="n">
        <f aca="false">+IF(S453=0,A453*1000,0)</f>
        <v>0</v>
      </c>
      <c r="U453" s="2" t="n">
        <f aca="false">+IF(D453=1,1,0)*B453*1000</f>
        <v>997.498937944628</v>
      </c>
      <c r="V453" s="2" t="n">
        <f aca="false">+IF(U453=0,B453*1000,0)</f>
        <v>0</v>
      </c>
      <c r="W453" s="2" t="n">
        <f aca="false">+IF(E453=1,1,0)*A453*1000</f>
        <v>997.43251456096</v>
      </c>
      <c r="X453" s="2" t="n">
        <f aca="false">+IF(W453=0,A453*1000,0)</f>
        <v>0</v>
      </c>
      <c r="Y453" s="2" t="n">
        <f aca="false">+IF(E453=1,1,0)*B453*1000</f>
        <v>997.498937944628</v>
      </c>
      <c r="Z453" s="2" t="n">
        <f aca="false">+IF(Y453=0,B453*1000,0)</f>
        <v>0</v>
      </c>
      <c r="AA453" s="2" t="n">
        <f aca="false">+IF(F453=1,1,0)*A453*1000</f>
        <v>0</v>
      </c>
      <c r="AB453" s="2" t="n">
        <f aca="false">+IF(AA453=0,A453*1000,0)</f>
        <v>997.43251456096</v>
      </c>
      <c r="AC453" s="2" t="n">
        <f aca="false">+IF(F453=1,1,0)*B453*1000</f>
        <v>0</v>
      </c>
      <c r="AD453" s="2" t="n">
        <f aca="false">+IF(AC453=0,B453*1000,0)</f>
        <v>997.498937944628</v>
      </c>
    </row>
    <row r="454" customFormat="false" ht="12.8" hidden="false" customHeight="false" outlineLevel="0" collapsed="false">
      <c r="A454" s="4" t="n">
        <v>0.997472511118298</v>
      </c>
      <c r="B454" s="4" t="n">
        <v>0.997537810234242</v>
      </c>
      <c r="C454" s="4" t="n">
        <v>0.99750516067627</v>
      </c>
      <c r="D454" s="0" t="n">
        <v>1</v>
      </c>
      <c r="E454" s="0" t="n">
        <v>1</v>
      </c>
      <c r="F454" s="0" t="n">
        <v>0</v>
      </c>
      <c r="G454" s="0" t="n">
        <v>0</v>
      </c>
      <c r="H454" s="0" t="n">
        <v>0</v>
      </c>
      <c r="I454" s="0" t="n">
        <v>1</v>
      </c>
      <c r="J454" s="0" t="n">
        <v>1</v>
      </c>
      <c r="K454" s="2" t="n">
        <f aca="false">+IF(D454=1,1,IF(E454=1,1,IF(F454=1,1,0)))*A454*1000</f>
        <v>997.472511118298</v>
      </c>
      <c r="L454" s="2" t="n">
        <f aca="false">+IF(K454=0,A454*1000,0)</f>
        <v>0</v>
      </c>
      <c r="M454" s="2" t="n">
        <f aca="false">+IF(F454=1,1,IF(E454=1,1,IF(D454=1,1,0)))*B454*1000</f>
        <v>997.537810234242</v>
      </c>
      <c r="N454" s="2" t="n">
        <f aca="false">+IF(M454=0,C454*1000,0)</f>
        <v>0</v>
      </c>
      <c r="O454" s="2" t="n">
        <f aca="false">+IF(H454=1,1,0)*A454*1000</f>
        <v>0</v>
      </c>
      <c r="P454" s="2" t="n">
        <f aca="false">+IF(O454=0,A454*1000,0)</f>
        <v>997.472511118298</v>
      </c>
      <c r="Q454" s="2" t="n">
        <f aca="false">+IF(H454=1,1,0)*B454*1000</f>
        <v>0</v>
      </c>
      <c r="R454" s="2" t="n">
        <f aca="false">+IF(Q454=0,B454*1000,0)</f>
        <v>997.537810234242</v>
      </c>
      <c r="S454" s="2" t="n">
        <f aca="false">+IF(D454=1,1,0)*A454*1000</f>
        <v>997.472511118298</v>
      </c>
      <c r="T454" s="2" t="n">
        <f aca="false">+IF(S454=0,A454*1000,0)</f>
        <v>0</v>
      </c>
      <c r="U454" s="2" t="n">
        <f aca="false">+IF(D454=1,1,0)*B454*1000</f>
        <v>997.537810234242</v>
      </c>
      <c r="V454" s="2" t="n">
        <f aca="false">+IF(U454=0,B454*1000,0)</f>
        <v>0</v>
      </c>
      <c r="W454" s="2" t="n">
        <f aca="false">+IF(E454=1,1,0)*A454*1000</f>
        <v>997.472511118298</v>
      </c>
      <c r="X454" s="2" t="n">
        <f aca="false">+IF(W454=0,A454*1000,0)</f>
        <v>0</v>
      </c>
      <c r="Y454" s="2" t="n">
        <f aca="false">+IF(E454=1,1,0)*B454*1000</f>
        <v>997.537810234242</v>
      </c>
      <c r="Z454" s="2" t="n">
        <f aca="false">+IF(Y454=0,B454*1000,0)</f>
        <v>0</v>
      </c>
      <c r="AA454" s="2" t="n">
        <f aca="false">+IF(F454=1,1,0)*A454*1000</f>
        <v>0</v>
      </c>
      <c r="AB454" s="2" t="n">
        <f aca="false">+IF(AA454=0,A454*1000,0)</f>
        <v>997.472511118298</v>
      </c>
      <c r="AC454" s="2" t="n">
        <f aca="false">+IF(F454=1,1,0)*B454*1000</f>
        <v>0</v>
      </c>
      <c r="AD454" s="2" t="n">
        <f aca="false">+IF(AC454=0,B454*1000,0)</f>
        <v>997.537810234242</v>
      </c>
    </row>
    <row r="455" customFormat="false" ht="12.8" hidden="false" customHeight="false" outlineLevel="0" collapsed="false">
      <c r="A455" s="4" t="n">
        <v>0.996133864701831</v>
      </c>
      <c r="B455" s="4" t="n">
        <v>0.996767087942898</v>
      </c>
      <c r="C455" s="4" t="n">
        <v>0.996450476322364</v>
      </c>
      <c r="D455" s="0" t="n">
        <v>1</v>
      </c>
      <c r="E455" s="0" t="n">
        <v>1</v>
      </c>
      <c r="F455" s="0" t="n">
        <v>0</v>
      </c>
      <c r="G455" s="0" t="n">
        <v>0</v>
      </c>
      <c r="H455" s="0" t="n">
        <v>1</v>
      </c>
      <c r="I455" s="0" t="n">
        <v>0</v>
      </c>
      <c r="J455" s="0" t="n">
        <v>0</v>
      </c>
      <c r="K455" s="2" t="n">
        <f aca="false">+IF(D455=1,1,IF(E455=1,1,IF(F455=1,1,0)))*A455*1000</f>
        <v>996.133864701831</v>
      </c>
      <c r="L455" s="2" t="n">
        <f aca="false">+IF(K455=0,A455*1000,0)</f>
        <v>0</v>
      </c>
      <c r="M455" s="2" t="n">
        <f aca="false">+IF(F455=1,1,IF(E455=1,1,IF(D455=1,1,0)))*B455*1000</f>
        <v>996.767087942898</v>
      </c>
      <c r="N455" s="2" t="n">
        <f aca="false">+IF(M455=0,C455*1000,0)</f>
        <v>0</v>
      </c>
      <c r="O455" s="2" t="n">
        <f aca="false">+IF(H455=1,1,0)*A455*1000</f>
        <v>996.133864701831</v>
      </c>
      <c r="P455" s="2" t="n">
        <f aca="false">+IF(O455=0,A455*1000,0)</f>
        <v>0</v>
      </c>
      <c r="Q455" s="2" t="n">
        <f aca="false">+IF(H455=1,1,0)*B455*1000</f>
        <v>996.767087942898</v>
      </c>
      <c r="R455" s="2" t="n">
        <f aca="false">+IF(Q455=0,B455*1000,0)</f>
        <v>0</v>
      </c>
      <c r="S455" s="2" t="n">
        <f aca="false">+IF(D455=1,1,0)*A455*1000</f>
        <v>996.133864701831</v>
      </c>
      <c r="T455" s="2" t="n">
        <f aca="false">+IF(S455=0,A455*1000,0)</f>
        <v>0</v>
      </c>
      <c r="U455" s="2" t="n">
        <f aca="false">+IF(D455=1,1,0)*B455*1000</f>
        <v>996.767087942898</v>
      </c>
      <c r="V455" s="2" t="n">
        <f aca="false">+IF(U455=0,B455*1000,0)</f>
        <v>0</v>
      </c>
      <c r="W455" s="2" t="n">
        <f aca="false">+IF(E455=1,1,0)*A455*1000</f>
        <v>996.133864701831</v>
      </c>
      <c r="X455" s="2" t="n">
        <f aca="false">+IF(W455=0,A455*1000,0)</f>
        <v>0</v>
      </c>
      <c r="Y455" s="2" t="n">
        <f aca="false">+IF(E455=1,1,0)*B455*1000</f>
        <v>996.767087942898</v>
      </c>
      <c r="Z455" s="2" t="n">
        <f aca="false">+IF(Y455=0,B455*1000,0)</f>
        <v>0</v>
      </c>
      <c r="AA455" s="2" t="n">
        <f aca="false">+IF(F455=1,1,0)*A455*1000</f>
        <v>0</v>
      </c>
      <c r="AB455" s="2" t="n">
        <f aca="false">+IF(AA455=0,A455*1000,0)</f>
        <v>996.133864701831</v>
      </c>
      <c r="AC455" s="2" t="n">
        <f aca="false">+IF(F455=1,1,0)*B455*1000</f>
        <v>0</v>
      </c>
      <c r="AD455" s="2" t="n">
        <f aca="false">+IF(AC455=0,B455*1000,0)</f>
        <v>996.767087942898</v>
      </c>
    </row>
    <row r="456" customFormat="false" ht="12.8" hidden="false" customHeight="false" outlineLevel="0" collapsed="false">
      <c r="A456" s="4" t="n">
        <v>0.997432014096226</v>
      </c>
      <c r="B456" s="4" t="n">
        <v>0.997496795502764</v>
      </c>
      <c r="C456" s="4" t="n">
        <v>0.997464404799495</v>
      </c>
      <c r="D456" s="0" t="n">
        <v>1</v>
      </c>
      <c r="E456" s="0" t="n">
        <v>1</v>
      </c>
      <c r="F456" s="0" t="n">
        <v>0</v>
      </c>
      <c r="G456" s="0" t="n">
        <v>0</v>
      </c>
      <c r="H456" s="0" t="n">
        <v>1</v>
      </c>
      <c r="I456" s="0" t="n">
        <v>0</v>
      </c>
      <c r="J456" s="0" t="n">
        <v>1</v>
      </c>
      <c r="K456" s="2" t="n">
        <f aca="false">+IF(D456=1,1,IF(E456=1,1,IF(F456=1,1,0)))*A456*1000</f>
        <v>997.432014096226</v>
      </c>
      <c r="L456" s="2" t="n">
        <f aca="false">+IF(K456=0,A456*1000,0)</f>
        <v>0</v>
      </c>
      <c r="M456" s="2" t="n">
        <f aca="false">+IF(F456=1,1,IF(E456=1,1,IF(D456=1,1,0)))*B456*1000</f>
        <v>997.496795502764</v>
      </c>
      <c r="N456" s="2" t="n">
        <f aca="false">+IF(M456=0,C456*1000,0)</f>
        <v>0</v>
      </c>
      <c r="O456" s="2" t="n">
        <f aca="false">+IF(H456=1,1,0)*A456*1000</f>
        <v>997.432014096226</v>
      </c>
      <c r="P456" s="2" t="n">
        <f aca="false">+IF(O456=0,A456*1000,0)</f>
        <v>0</v>
      </c>
      <c r="Q456" s="2" t="n">
        <f aca="false">+IF(H456=1,1,0)*B456*1000</f>
        <v>997.496795502764</v>
      </c>
      <c r="R456" s="2" t="n">
        <f aca="false">+IF(Q456=0,B456*1000,0)</f>
        <v>0</v>
      </c>
      <c r="S456" s="2" t="n">
        <f aca="false">+IF(D456=1,1,0)*A456*1000</f>
        <v>997.432014096226</v>
      </c>
      <c r="T456" s="2" t="n">
        <f aca="false">+IF(S456=0,A456*1000,0)</f>
        <v>0</v>
      </c>
      <c r="U456" s="2" t="n">
        <f aca="false">+IF(D456=1,1,0)*B456*1000</f>
        <v>997.496795502764</v>
      </c>
      <c r="V456" s="2" t="n">
        <f aca="false">+IF(U456=0,B456*1000,0)</f>
        <v>0</v>
      </c>
      <c r="W456" s="2" t="n">
        <f aca="false">+IF(E456=1,1,0)*A456*1000</f>
        <v>997.432014096226</v>
      </c>
      <c r="X456" s="2" t="n">
        <f aca="false">+IF(W456=0,A456*1000,0)</f>
        <v>0</v>
      </c>
      <c r="Y456" s="2" t="n">
        <f aca="false">+IF(E456=1,1,0)*B456*1000</f>
        <v>997.496795502764</v>
      </c>
      <c r="Z456" s="2" t="n">
        <f aca="false">+IF(Y456=0,B456*1000,0)</f>
        <v>0</v>
      </c>
      <c r="AA456" s="2" t="n">
        <f aca="false">+IF(F456=1,1,0)*A456*1000</f>
        <v>0</v>
      </c>
      <c r="AB456" s="2" t="n">
        <f aca="false">+IF(AA456=0,A456*1000,0)</f>
        <v>997.432014096226</v>
      </c>
      <c r="AC456" s="2" t="n">
        <f aca="false">+IF(F456=1,1,0)*B456*1000</f>
        <v>0</v>
      </c>
      <c r="AD456" s="2" t="n">
        <f aca="false">+IF(AC456=0,B456*1000,0)</f>
        <v>997.496795502764</v>
      </c>
    </row>
    <row r="457" customFormat="false" ht="12.8" hidden="false" customHeight="false" outlineLevel="0" collapsed="false">
      <c r="A457" s="4" t="n">
        <v>0.997429845127379</v>
      </c>
      <c r="B457" s="4" t="n">
        <v>0.997525797256348</v>
      </c>
      <c r="C457" s="4" t="n">
        <v>0.997477821191863</v>
      </c>
      <c r="D457" s="0" t="n">
        <v>1</v>
      </c>
      <c r="E457" s="0" t="n">
        <v>1</v>
      </c>
      <c r="F457" s="0" t="n">
        <v>0</v>
      </c>
      <c r="G457" s="0" t="n">
        <v>0</v>
      </c>
      <c r="H457" s="0" t="n">
        <v>1</v>
      </c>
      <c r="I457" s="0" t="n">
        <v>1</v>
      </c>
      <c r="J457" s="0" t="n">
        <v>0</v>
      </c>
      <c r="K457" s="2" t="n">
        <f aca="false">+IF(D457=1,1,IF(E457=1,1,IF(F457=1,1,0)))*A457*1000</f>
        <v>997.429845127379</v>
      </c>
      <c r="L457" s="2" t="n">
        <f aca="false">+IF(K457=0,A457*1000,0)</f>
        <v>0</v>
      </c>
      <c r="M457" s="2" t="n">
        <f aca="false">+IF(F457=1,1,IF(E457=1,1,IF(D457=1,1,0)))*B457*1000</f>
        <v>997.525797256348</v>
      </c>
      <c r="N457" s="2" t="n">
        <f aca="false">+IF(M457=0,C457*1000,0)</f>
        <v>0</v>
      </c>
      <c r="O457" s="2" t="n">
        <f aca="false">+IF(H457=1,1,0)*A457*1000</f>
        <v>997.429845127379</v>
      </c>
      <c r="P457" s="2" t="n">
        <f aca="false">+IF(O457=0,A457*1000,0)</f>
        <v>0</v>
      </c>
      <c r="Q457" s="2" t="n">
        <f aca="false">+IF(H457=1,1,0)*B457*1000</f>
        <v>997.525797256348</v>
      </c>
      <c r="R457" s="2" t="n">
        <f aca="false">+IF(Q457=0,B457*1000,0)</f>
        <v>0</v>
      </c>
      <c r="S457" s="2" t="n">
        <f aca="false">+IF(D457=1,1,0)*A457*1000</f>
        <v>997.429845127379</v>
      </c>
      <c r="T457" s="2" t="n">
        <f aca="false">+IF(S457=0,A457*1000,0)</f>
        <v>0</v>
      </c>
      <c r="U457" s="2" t="n">
        <f aca="false">+IF(D457=1,1,0)*B457*1000</f>
        <v>997.525797256348</v>
      </c>
      <c r="V457" s="2" t="n">
        <f aca="false">+IF(U457=0,B457*1000,0)</f>
        <v>0</v>
      </c>
      <c r="W457" s="2" t="n">
        <f aca="false">+IF(E457=1,1,0)*A457*1000</f>
        <v>997.429845127379</v>
      </c>
      <c r="X457" s="2" t="n">
        <f aca="false">+IF(W457=0,A457*1000,0)</f>
        <v>0</v>
      </c>
      <c r="Y457" s="2" t="n">
        <f aca="false">+IF(E457=1,1,0)*B457*1000</f>
        <v>997.525797256348</v>
      </c>
      <c r="Z457" s="2" t="n">
        <f aca="false">+IF(Y457=0,B457*1000,0)</f>
        <v>0</v>
      </c>
      <c r="AA457" s="2" t="n">
        <f aca="false">+IF(F457=1,1,0)*A457*1000</f>
        <v>0</v>
      </c>
      <c r="AB457" s="2" t="n">
        <f aca="false">+IF(AA457=0,A457*1000,0)</f>
        <v>997.429845127379</v>
      </c>
      <c r="AC457" s="2" t="n">
        <f aca="false">+IF(F457=1,1,0)*B457*1000</f>
        <v>0</v>
      </c>
      <c r="AD457" s="2" t="n">
        <f aca="false">+IF(AC457=0,B457*1000,0)</f>
        <v>997.525797256348</v>
      </c>
    </row>
    <row r="458" customFormat="false" ht="12.8" hidden="false" customHeight="false" outlineLevel="0" collapsed="false">
      <c r="A458" s="4" t="n">
        <v>0.997471182423019</v>
      </c>
      <c r="B458" s="4" t="n">
        <v>0.997538215838364</v>
      </c>
      <c r="C458" s="4" t="n">
        <v>0.997504699130691</v>
      </c>
      <c r="D458" s="0" t="n">
        <v>1</v>
      </c>
      <c r="E458" s="0" t="n">
        <v>1</v>
      </c>
      <c r="F458" s="0" t="n">
        <v>0</v>
      </c>
      <c r="G458" s="0" t="n">
        <v>0</v>
      </c>
      <c r="H458" s="0" t="n">
        <v>1</v>
      </c>
      <c r="I458" s="0" t="n">
        <v>1</v>
      </c>
      <c r="J458" s="0" t="n">
        <v>1</v>
      </c>
      <c r="K458" s="2" t="n">
        <f aca="false">+IF(D458=1,1,IF(E458=1,1,IF(F458=1,1,0)))*A458*1000</f>
        <v>997.471182423019</v>
      </c>
      <c r="L458" s="2" t="n">
        <f aca="false">+IF(K458=0,A458*1000,0)</f>
        <v>0</v>
      </c>
      <c r="M458" s="2" t="n">
        <f aca="false">+IF(F458=1,1,IF(E458=1,1,IF(D458=1,1,0)))*B458*1000</f>
        <v>997.538215838364</v>
      </c>
      <c r="N458" s="2" t="n">
        <f aca="false">+IF(M458=0,C458*1000,0)</f>
        <v>0</v>
      </c>
      <c r="O458" s="2" t="n">
        <f aca="false">+IF(H458=1,1,0)*A458*1000</f>
        <v>997.471182423019</v>
      </c>
      <c r="P458" s="2" t="n">
        <f aca="false">+IF(O458=0,A458*1000,0)</f>
        <v>0</v>
      </c>
      <c r="Q458" s="2" t="n">
        <f aca="false">+IF(H458=1,1,0)*B458*1000</f>
        <v>997.538215838364</v>
      </c>
      <c r="R458" s="2" t="n">
        <f aca="false">+IF(Q458=0,B458*1000,0)</f>
        <v>0</v>
      </c>
      <c r="S458" s="2" t="n">
        <f aca="false">+IF(D458=1,1,0)*A458*1000</f>
        <v>997.471182423019</v>
      </c>
      <c r="T458" s="2" t="n">
        <f aca="false">+IF(S458=0,A458*1000,0)</f>
        <v>0</v>
      </c>
      <c r="U458" s="2" t="n">
        <f aca="false">+IF(D458=1,1,0)*B458*1000</f>
        <v>997.538215838364</v>
      </c>
      <c r="V458" s="2" t="n">
        <f aca="false">+IF(U458=0,B458*1000,0)</f>
        <v>0</v>
      </c>
      <c r="W458" s="2" t="n">
        <f aca="false">+IF(E458=1,1,0)*A458*1000</f>
        <v>997.471182423019</v>
      </c>
      <c r="X458" s="2" t="n">
        <f aca="false">+IF(W458=0,A458*1000,0)</f>
        <v>0</v>
      </c>
      <c r="Y458" s="2" t="n">
        <f aca="false">+IF(E458=1,1,0)*B458*1000</f>
        <v>997.538215838364</v>
      </c>
      <c r="Z458" s="2" t="n">
        <f aca="false">+IF(Y458=0,B458*1000,0)</f>
        <v>0</v>
      </c>
      <c r="AA458" s="2" t="n">
        <f aca="false">+IF(F458=1,1,0)*A458*1000</f>
        <v>0</v>
      </c>
      <c r="AB458" s="2" t="n">
        <f aca="false">+IF(AA458=0,A458*1000,0)</f>
        <v>997.471182423019</v>
      </c>
      <c r="AC458" s="2" t="n">
        <f aca="false">+IF(F458=1,1,0)*B458*1000</f>
        <v>0</v>
      </c>
      <c r="AD458" s="2" t="n">
        <f aca="false">+IF(AC458=0,B458*1000,0)</f>
        <v>997.538215838364</v>
      </c>
    </row>
    <row r="459" customFormat="false" ht="12.8" hidden="false" customHeight="false" outlineLevel="0" collapsed="false">
      <c r="A459" s="4" t="n">
        <v>0.996674645338908</v>
      </c>
      <c r="B459" s="4" t="n">
        <v>0.996832888731007</v>
      </c>
      <c r="C459" s="4" t="n">
        <v>0.996753767034958</v>
      </c>
      <c r="D459" s="0" t="n">
        <v>1</v>
      </c>
      <c r="E459" s="0" t="n">
        <v>1</v>
      </c>
      <c r="F459" s="0" t="n">
        <v>0</v>
      </c>
      <c r="G459" s="0" t="n">
        <v>1</v>
      </c>
      <c r="H459" s="0" t="n">
        <v>0</v>
      </c>
      <c r="I459" s="0" t="n">
        <v>0</v>
      </c>
      <c r="J459" s="0" t="n">
        <v>0</v>
      </c>
      <c r="K459" s="2" t="n">
        <f aca="false">+IF(D459=1,1,IF(E459=1,1,IF(F459=1,1,0)))*A459*1000</f>
        <v>996.674645338908</v>
      </c>
      <c r="L459" s="2" t="n">
        <f aca="false">+IF(K459=0,A459*1000,0)</f>
        <v>0</v>
      </c>
      <c r="M459" s="2" t="n">
        <f aca="false">+IF(F459=1,1,IF(E459=1,1,IF(D459=1,1,0)))*B459*1000</f>
        <v>996.832888731007</v>
      </c>
      <c r="N459" s="2" t="n">
        <f aca="false">+IF(M459=0,C459*1000,0)</f>
        <v>0</v>
      </c>
      <c r="O459" s="2" t="n">
        <f aca="false">+IF(H459=1,1,0)*A459*1000</f>
        <v>0</v>
      </c>
      <c r="P459" s="2" t="n">
        <f aca="false">+IF(O459=0,A459*1000,0)</f>
        <v>996.674645338908</v>
      </c>
      <c r="Q459" s="2" t="n">
        <f aca="false">+IF(H459=1,1,0)*B459*1000</f>
        <v>0</v>
      </c>
      <c r="R459" s="2" t="n">
        <f aca="false">+IF(Q459=0,B459*1000,0)</f>
        <v>996.832888731007</v>
      </c>
      <c r="S459" s="2" t="n">
        <f aca="false">+IF(D459=1,1,0)*A459*1000</f>
        <v>996.674645338908</v>
      </c>
      <c r="T459" s="2" t="n">
        <f aca="false">+IF(S459=0,A459*1000,0)</f>
        <v>0</v>
      </c>
      <c r="U459" s="2" t="n">
        <f aca="false">+IF(D459=1,1,0)*B459*1000</f>
        <v>996.832888731007</v>
      </c>
      <c r="V459" s="2" t="n">
        <f aca="false">+IF(U459=0,B459*1000,0)</f>
        <v>0</v>
      </c>
      <c r="W459" s="2" t="n">
        <f aca="false">+IF(E459=1,1,0)*A459*1000</f>
        <v>996.674645338908</v>
      </c>
      <c r="X459" s="2" t="n">
        <f aca="false">+IF(W459=0,A459*1000,0)</f>
        <v>0</v>
      </c>
      <c r="Y459" s="2" t="n">
        <f aca="false">+IF(E459=1,1,0)*B459*1000</f>
        <v>996.832888731007</v>
      </c>
      <c r="Z459" s="2" t="n">
        <f aca="false">+IF(Y459=0,B459*1000,0)</f>
        <v>0</v>
      </c>
      <c r="AA459" s="2" t="n">
        <f aca="false">+IF(F459=1,1,0)*A459*1000</f>
        <v>0</v>
      </c>
      <c r="AB459" s="2" t="n">
        <f aca="false">+IF(AA459=0,A459*1000,0)</f>
        <v>996.674645338908</v>
      </c>
      <c r="AC459" s="2" t="n">
        <f aca="false">+IF(F459=1,1,0)*B459*1000</f>
        <v>0</v>
      </c>
      <c r="AD459" s="2" t="n">
        <f aca="false">+IF(AC459=0,B459*1000,0)</f>
        <v>996.832888731007</v>
      </c>
    </row>
    <row r="460" customFormat="false" ht="12.8" hidden="false" customHeight="false" outlineLevel="0" collapsed="false">
      <c r="A460" s="4" t="n">
        <v>0.997461915661667</v>
      </c>
      <c r="B460" s="4" t="n">
        <v>0.997520393768865</v>
      </c>
      <c r="C460" s="4" t="n">
        <v>0.997491154715266</v>
      </c>
      <c r="D460" s="0" t="n">
        <v>1</v>
      </c>
      <c r="E460" s="0" t="n">
        <v>1</v>
      </c>
      <c r="F460" s="0" t="n">
        <v>0</v>
      </c>
      <c r="G460" s="0" t="n">
        <v>1</v>
      </c>
      <c r="H460" s="0" t="n">
        <v>0</v>
      </c>
      <c r="I460" s="0" t="n">
        <v>0</v>
      </c>
      <c r="J460" s="0" t="n">
        <v>1</v>
      </c>
      <c r="K460" s="2" t="n">
        <f aca="false">+IF(D460=1,1,IF(E460=1,1,IF(F460=1,1,0)))*A460*1000</f>
        <v>997.461915661667</v>
      </c>
      <c r="L460" s="2" t="n">
        <f aca="false">+IF(K460=0,A460*1000,0)</f>
        <v>0</v>
      </c>
      <c r="M460" s="2" t="n">
        <f aca="false">+IF(F460=1,1,IF(E460=1,1,IF(D460=1,1,0)))*B460*1000</f>
        <v>997.520393768865</v>
      </c>
      <c r="N460" s="2" t="n">
        <f aca="false">+IF(M460=0,C460*1000,0)</f>
        <v>0</v>
      </c>
      <c r="O460" s="2" t="n">
        <f aca="false">+IF(H460=1,1,0)*A460*1000</f>
        <v>0</v>
      </c>
      <c r="P460" s="2" t="n">
        <f aca="false">+IF(O460=0,A460*1000,0)</f>
        <v>997.461915661667</v>
      </c>
      <c r="Q460" s="2" t="n">
        <f aca="false">+IF(H460=1,1,0)*B460*1000</f>
        <v>0</v>
      </c>
      <c r="R460" s="2" t="n">
        <f aca="false">+IF(Q460=0,B460*1000,0)</f>
        <v>997.520393768865</v>
      </c>
      <c r="S460" s="2" t="n">
        <f aca="false">+IF(D460=1,1,0)*A460*1000</f>
        <v>997.461915661667</v>
      </c>
      <c r="T460" s="2" t="n">
        <f aca="false">+IF(S460=0,A460*1000,0)</f>
        <v>0</v>
      </c>
      <c r="U460" s="2" t="n">
        <f aca="false">+IF(D460=1,1,0)*B460*1000</f>
        <v>997.520393768865</v>
      </c>
      <c r="V460" s="2" t="n">
        <f aca="false">+IF(U460=0,B460*1000,0)</f>
        <v>0</v>
      </c>
      <c r="W460" s="2" t="n">
        <f aca="false">+IF(E460=1,1,0)*A460*1000</f>
        <v>997.461915661667</v>
      </c>
      <c r="X460" s="2" t="n">
        <f aca="false">+IF(W460=0,A460*1000,0)</f>
        <v>0</v>
      </c>
      <c r="Y460" s="2" t="n">
        <f aca="false">+IF(E460=1,1,0)*B460*1000</f>
        <v>997.520393768865</v>
      </c>
      <c r="Z460" s="2" t="n">
        <f aca="false">+IF(Y460=0,B460*1000,0)</f>
        <v>0</v>
      </c>
      <c r="AA460" s="2" t="n">
        <f aca="false">+IF(F460=1,1,0)*A460*1000</f>
        <v>0</v>
      </c>
      <c r="AB460" s="2" t="n">
        <f aca="false">+IF(AA460=0,A460*1000,0)</f>
        <v>997.461915661667</v>
      </c>
      <c r="AC460" s="2" t="n">
        <f aca="false">+IF(F460=1,1,0)*B460*1000</f>
        <v>0</v>
      </c>
      <c r="AD460" s="2" t="n">
        <f aca="false">+IF(AC460=0,B460*1000,0)</f>
        <v>997.520393768865</v>
      </c>
    </row>
    <row r="461" customFormat="false" ht="12.8" hidden="false" customHeight="false" outlineLevel="0" collapsed="false">
      <c r="A461" s="4" t="n">
        <v>0.997403490588922</v>
      </c>
      <c r="B461" s="4" t="n">
        <v>0.997498828435574</v>
      </c>
      <c r="C461" s="4" t="n">
        <v>0.997451159512248</v>
      </c>
      <c r="D461" s="0" t="n">
        <v>1</v>
      </c>
      <c r="E461" s="0" t="n">
        <v>1</v>
      </c>
      <c r="F461" s="0" t="n">
        <v>0</v>
      </c>
      <c r="G461" s="0" t="n">
        <v>1</v>
      </c>
      <c r="H461" s="0" t="n">
        <v>0</v>
      </c>
      <c r="I461" s="0" t="n">
        <v>1</v>
      </c>
      <c r="J461" s="0" t="n">
        <v>0</v>
      </c>
      <c r="K461" s="2" t="n">
        <f aca="false">+IF(D461=1,1,IF(E461=1,1,IF(F461=1,1,0)))*A461*1000</f>
        <v>997.403490588922</v>
      </c>
      <c r="L461" s="2" t="n">
        <f aca="false">+IF(K461=0,A461*1000,0)</f>
        <v>0</v>
      </c>
      <c r="M461" s="2" t="n">
        <f aca="false">+IF(F461=1,1,IF(E461=1,1,IF(D461=1,1,0)))*B461*1000</f>
        <v>997.498828435574</v>
      </c>
      <c r="N461" s="2" t="n">
        <f aca="false">+IF(M461=0,C461*1000,0)</f>
        <v>0</v>
      </c>
      <c r="O461" s="2" t="n">
        <f aca="false">+IF(H461=1,1,0)*A461*1000</f>
        <v>0</v>
      </c>
      <c r="P461" s="2" t="n">
        <f aca="false">+IF(O461=0,A461*1000,0)</f>
        <v>997.403490588922</v>
      </c>
      <c r="Q461" s="2" t="n">
        <f aca="false">+IF(H461=1,1,0)*B461*1000</f>
        <v>0</v>
      </c>
      <c r="R461" s="2" t="n">
        <f aca="false">+IF(Q461=0,B461*1000,0)</f>
        <v>997.498828435574</v>
      </c>
      <c r="S461" s="2" t="n">
        <f aca="false">+IF(D461=1,1,0)*A461*1000</f>
        <v>997.403490588922</v>
      </c>
      <c r="T461" s="2" t="n">
        <f aca="false">+IF(S461=0,A461*1000,0)</f>
        <v>0</v>
      </c>
      <c r="U461" s="2" t="n">
        <f aca="false">+IF(D461=1,1,0)*B461*1000</f>
        <v>997.498828435574</v>
      </c>
      <c r="V461" s="2" t="n">
        <f aca="false">+IF(U461=0,B461*1000,0)</f>
        <v>0</v>
      </c>
      <c r="W461" s="2" t="n">
        <f aca="false">+IF(E461=1,1,0)*A461*1000</f>
        <v>997.403490588922</v>
      </c>
      <c r="X461" s="2" t="n">
        <f aca="false">+IF(W461=0,A461*1000,0)</f>
        <v>0</v>
      </c>
      <c r="Y461" s="2" t="n">
        <f aca="false">+IF(E461=1,1,0)*B461*1000</f>
        <v>997.498828435574</v>
      </c>
      <c r="Z461" s="2" t="n">
        <f aca="false">+IF(Y461=0,B461*1000,0)</f>
        <v>0</v>
      </c>
      <c r="AA461" s="2" t="n">
        <f aca="false">+IF(F461=1,1,0)*A461*1000</f>
        <v>0</v>
      </c>
      <c r="AB461" s="2" t="n">
        <f aca="false">+IF(AA461=0,A461*1000,0)</f>
        <v>997.403490588922</v>
      </c>
      <c r="AC461" s="2" t="n">
        <f aca="false">+IF(F461=1,1,0)*B461*1000</f>
        <v>0</v>
      </c>
      <c r="AD461" s="2" t="n">
        <f aca="false">+IF(AC461=0,B461*1000,0)</f>
        <v>997.498828435574</v>
      </c>
    </row>
    <row r="462" customFormat="false" ht="12.8" hidden="false" customHeight="false" outlineLevel="0" collapsed="false">
      <c r="A462" s="4" t="n">
        <v>0.997488834992986</v>
      </c>
      <c r="B462" s="4" t="n">
        <v>0.997549246415788</v>
      </c>
      <c r="C462" s="4" t="n">
        <v>0.997519040704387</v>
      </c>
      <c r="D462" s="0" t="n">
        <v>1</v>
      </c>
      <c r="E462" s="0" t="n">
        <v>1</v>
      </c>
      <c r="F462" s="0" t="n">
        <v>0</v>
      </c>
      <c r="G462" s="0" t="n">
        <v>1</v>
      </c>
      <c r="H462" s="0" t="n">
        <v>0</v>
      </c>
      <c r="I462" s="0" t="n">
        <v>1</v>
      </c>
      <c r="J462" s="0" t="n">
        <v>1</v>
      </c>
      <c r="K462" s="2" t="n">
        <f aca="false">+IF(D462=1,1,IF(E462=1,1,IF(F462=1,1,0)))*A462*1000</f>
        <v>997.488834992986</v>
      </c>
      <c r="L462" s="2" t="n">
        <f aca="false">+IF(K462=0,A462*1000,0)</f>
        <v>0</v>
      </c>
      <c r="M462" s="2" t="n">
        <f aca="false">+IF(F462=1,1,IF(E462=1,1,IF(D462=1,1,0)))*B462*1000</f>
        <v>997.549246415788</v>
      </c>
      <c r="N462" s="2" t="n">
        <f aca="false">+IF(M462=0,C462*1000,0)</f>
        <v>0</v>
      </c>
      <c r="O462" s="2" t="n">
        <f aca="false">+IF(H462=1,1,0)*A462*1000</f>
        <v>0</v>
      </c>
      <c r="P462" s="2" t="n">
        <f aca="false">+IF(O462=0,A462*1000,0)</f>
        <v>997.488834992986</v>
      </c>
      <c r="Q462" s="2" t="n">
        <f aca="false">+IF(H462=1,1,0)*B462*1000</f>
        <v>0</v>
      </c>
      <c r="R462" s="2" t="n">
        <f aca="false">+IF(Q462=0,B462*1000,0)</f>
        <v>997.549246415788</v>
      </c>
      <c r="S462" s="2" t="n">
        <f aca="false">+IF(D462=1,1,0)*A462*1000</f>
        <v>997.488834992986</v>
      </c>
      <c r="T462" s="2" t="n">
        <f aca="false">+IF(S462=0,A462*1000,0)</f>
        <v>0</v>
      </c>
      <c r="U462" s="2" t="n">
        <f aca="false">+IF(D462=1,1,0)*B462*1000</f>
        <v>997.549246415788</v>
      </c>
      <c r="V462" s="2" t="n">
        <f aca="false">+IF(U462=0,B462*1000,0)</f>
        <v>0</v>
      </c>
      <c r="W462" s="2" t="n">
        <f aca="false">+IF(E462=1,1,0)*A462*1000</f>
        <v>997.488834992986</v>
      </c>
      <c r="X462" s="2" t="n">
        <f aca="false">+IF(W462=0,A462*1000,0)</f>
        <v>0</v>
      </c>
      <c r="Y462" s="2" t="n">
        <f aca="false">+IF(E462=1,1,0)*B462*1000</f>
        <v>997.549246415788</v>
      </c>
      <c r="Z462" s="2" t="n">
        <f aca="false">+IF(Y462=0,B462*1000,0)</f>
        <v>0</v>
      </c>
      <c r="AA462" s="2" t="n">
        <f aca="false">+IF(F462=1,1,0)*A462*1000</f>
        <v>0</v>
      </c>
      <c r="AB462" s="2" t="n">
        <f aca="false">+IF(AA462=0,A462*1000,0)</f>
        <v>997.488834992986</v>
      </c>
      <c r="AC462" s="2" t="n">
        <f aca="false">+IF(F462=1,1,0)*B462*1000</f>
        <v>0</v>
      </c>
      <c r="AD462" s="2" t="n">
        <f aca="false">+IF(AC462=0,B462*1000,0)</f>
        <v>997.549246415788</v>
      </c>
    </row>
    <row r="463" customFormat="false" ht="12.8" hidden="false" customHeight="false" outlineLevel="0" collapsed="false">
      <c r="A463" s="4" t="n">
        <v>0.996925472703926</v>
      </c>
      <c r="B463" s="4" t="n">
        <v>0.997098768425249</v>
      </c>
      <c r="C463" s="4" t="n">
        <v>0.997012120564588</v>
      </c>
      <c r="D463" s="0" t="n">
        <v>1</v>
      </c>
      <c r="E463" s="0" t="n">
        <v>1</v>
      </c>
      <c r="F463" s="0" t="n">
        <v>0</v>
      </c>
      <c r="G463" s="0" t="n">
        <v>1</v>
      </c>
      <c r="H463" s="0" t="n">
        <v>1</v>
      </c>
      <c r="I463" s="0" t="n">
        <v>0</v>
      </c>
      <c r="J463" s="0" t="n">
        <v>0</v>
      </c>
      <c r="K463" s="2" t="n">
        <f aca="false">+IF(D463=1,1,IF(E463=1,1,IF(F463=1,1,0)))*A463*1000</f>
        <v>996.925472703926</v>
      </c>
      <c r="L463" s="2" t="n">
        <f aca="false">+IF(K463=0,A463*1000,0)</f>
        <v>0</v>
      </c>
      <c r="M463" s="2" t="n">
        <f aca="false">+IF(F463=1,1,IF(E463=1,1,IF(D463=1,1,0)))*B463*1000</f>
        <v>997.098768425249</v>
      </c>
      <c r="N463" s="2" t="n">
        <f aca="false">+IF(M463=0,C463*1000,0)</f>
        <v>0</v>
      </c>
      <c r="O463" s="2" t="n">
        <f aca="false">+IF(H463=1,1,0)*A463*1000</f>
        <v>996.925472703926</v>
      </c>
      <c r="P463" s="2" t="n">
        <f aca="false">+IF(O463=0,A463*1000,0)</f>
        <v>0</v>
      </c>
      <c r="Q463" s="2" t="n">
        <f aca="false">+IF(H463=1,1,0)*B463*1000</f>
        <v>997.098768425249</v>
      </c>
      <c r="R463" s="2" t="n">
        <f aca="false">+IF(Q463=0,B463*1000,0)</f>
        <v>0</v>
      </c>
      <c r="S463" s="2" t="n">
        <f aca="false">+IF(D463=1,1,0)*A463*1000</f>
        <v>996.925472703926</v>
      </c>
      <c r="T463" s="2" t="n">
        <f aca="false">+IF(S463=0,A463*1000,0)</f>
        <v>0</v>
      </c>
      <c r="U463" s="2" t="n">
        <f aca="false">+IF(D463=1,1,0)*B463*1000</f>
        <v>997.098768425249</v>
      </c>
      <c r="V463" s="2" t="n">
        <f aca="false">+IF(U463=0,B463*1000,0)</f>
        <v>0</v>
      </c>
      <c r="W463" s="2" t="n">
        <f aca="false">+IF(E463=1,1,0)*A463*1000</f>
        <v>996.925472703926</v>
      </c>
      <c r="X463" s="2" t="n">
        <f aca="false">+IF(W463=0,A463*1000,0)</f>
        <v>0</v>
      </c>
      <c r="Y463" s="2" t="n">
        <f aca="false">+IF(E463=1,1,0)*B463*1000</f>
        <v>997.098768425249</v>
      </c>
      <c r="Z463" s="2" t="n">
        <f aca="false">+IF(Y463=0,B463*1000,0)</f>
        <v>0</v>
      </c>
      <c r="AA463" s="2" t="n">
        <f aca="false">+IF(F463=1,1,0)*A463*1000</f>
        <v>0</v>
      </c>
      <c r="AB463" s="2" t="n">
        <f aca="false">+IF(AA463=0,A463*1000,0)</f>
        <v>996.925472703926</v>
      </c>
      <c r="AC463" s="2" t="n">
        <f aca="false">+IF(F463=1,1,0)*B463*1000</f>
        <v>0</v>
      </c>
      <c r="AD463" s="2" t="n">
        <f aca="false">+IF(AC463=0,B463*1000,0)</f>
        <v>997.098768425249</v>
      </c>
    </row>
    <row r="464" customFormat="false" ht="12.8" hidden="false" customHeight="false" outlineLevel="0" collapsed="false">
      <c r="A464" s="4" t="n">
        <v>0.997459911966349</v>
      </c>
      <c r="B464" s="4" t="n">
        <v>0.997542146773656</v>
      </c>
      <c r="C464" s="4" t="n">
        <v>0.997501029370002</v>
      </c>
      <c r="D464" s="0" t="n">
        <v>1</v>
      </c>
      <c r="E464" s="0" t="n">
        <v>1</v>
      </c>
      <c r="F464" s="0" t="n">
        <v>0</v>
      </c>
      <c r="G464" s="0" t="n">
        <v>1</v>
      </c>
      <c r="H464" s="0" t="n">
        <v>1</v>
      </c>
      <c r="I464" s="0" t="n">
        <v>0</v>
      </c>
      <c r="J464" s="0" t="n">
        <v>1</v>
      </c>
      <c r="K464" s="2" t="n">
        <f aca="false">+IF(D464=1,1,IF(E464=1,1,IF(F464=1,1,0)))*A464*1000</f>
        <v>997.459911966349</v>
      </c>
      <c r="L464" s="2" t="n">
        <f aca="false">+IF(K464=0,A464*1000,0)</f>
        <v>0</v>
      </c>
      <c r="M464" s="2" t="n">
        <f aca="false">+IF(F464=1,1,IF(E464=1,1,IF(D464=1,1,0)))*B464*1000</f>
        <v>997.542146773656</v>
      </c>
      <c r="N464" s="2" t="n">
        <f aca="false">+IF(M464=0,C464*1000,0)</f>
        <v>0</v>
      </c>
      <c r="O464" s="2" t="n">
        <f aca="false">+IF(H464=1,1,0)*A464*1000</f>
        <v>997.459911966349</v>
      </c>
      <c r="P464" s="2" t="n">
        <f aca="false">+IF(O464=0,A464*1000,0)</f>
        <v>0</v>
      </c>
      <c r="Q464" s="2" t="n">
        <f aca="false">+IF(H464=1,1,0)*B464*1000</f>
        <v>997.542146773656</v>
      </c>
      <c r="R464" s="2" t="n">
        <f aca="false">+IF(Q464=0,B464*1000,0)</f>
        <v>0</v>
      </c>
      <c r="S464" s="2" t="n">
        <f aca="false">+IF(D464=1,1,0)*A464*1000</f>
        <v>997.459911966349</v>
      </c>
      <c r="T464" s="2" t="n">
        <f aca="false">+IF(S464=0,A464*1000,0)</f>
        <v>0</v>
      </c>
      <c r="U464" s="2" t="n">
        <f aca="false">+IF(D464=1,1,0)*B464*1000</f>
        <v>997.542146773656</v>
      </c>
      <c r="V464" s="2" t="n">
        <f aca="false">+IF(U464=0,B464*1000,0)</f>
        <v>0</v>
      </c>
      <c r="W464" s="2" t="n">
        <f aca="false">+IF(E464=1,1,0)*A464*1000</f>
        <v>997.459911966349</v>
      </c>
      <c r="X464" s="2" t="n">
        <f aca="false">+IF(W464=0,A464*1000,0)</f>
        <v>0</v>
      </c>
      <c r="Y464" s="2" t="n">
        <f aca="false">+IF(E464=1,1,0)*B464*1000</f>
        <v>997.542146773656</v>
      </c>
      <c r="Z464" s="2" t="n">
        <f aca="false">+IF(Y464=0,B464*1000,0)</f>
        <v>0</v>
      </c>
      <c r="AA464" s="2" t="n">
        <f aca="false">+IF(F464=1,1,0)*A464*1000</f>
        <v>0</v>
      </c>
      <c r="AB464" s="2" t="n">
        <f aca="false">+IF(AA464=0,A464*1000,0)</f>
        <v>997.459911966349</v>
      </c>
      <c r="AC464" s="2" t="n">
        <f aca="false">+IF(F464=1,1,0)*B464*1000</f>
        <v>0</v>
      </c>
      <c r="AD464" s="2" t="n">
        <f aca="false">+IF(AC464=0,B464*1000,0)</f>
        <v>997.542146773656</v>
      </c>
    </row>
    <row r="465" customFormat="false" ht="12.8" hidden="false" customHeight="false" outlineLevel="0" collapsed="false">
      <c r="A465" s="4" t="n">
        <v>0.997422369235931</v>
      </c>
      <c r="B465" s="4" t="n">
        <v>0.997550938306816</v>
      </c>
      <c r="C465" s="4" t="n">
        <v>0.997486653771374</v>
      </c>
      <c r="D465" s="0" t="n">
        <v>1</v>
      </c>
      <c r="E465" s="0" t="n">
        <v>1</v>
      </c>
      <c r="F465" s="0" t="n">
        <v>0</v>
      </c>
      <c r="G465" s="0" t="n">
        <v>1</v>
      </c>
      <c r="H465" s="0" t="n">
        <v>1</v>
      </c>
      <c r="I465" s="0" t="n">
        <v>1</v>
      </c>
      <c r="J465" s="0" t="n">
        <v>0</v>
      </c>
      <c r="K465" s="2" t="n">
        <f aca="false">+IF(D465=1,1,IF(E465=1,1,IF(F465=1,1,0)))*A465*1000</f>
        <v>997.422369235931</v>
      </c>
      <c r="L465" s="2" t="n">
        <f aca="false">+IF(K465=0,A465*1000,0)</f>
        <v>0</v>
      </c>
      <c r="M465" s="2" t="n">
        <f aca="false">+IF(F465=1,1,IF(E465=1,1,IF(D465=1,1,0)))*B465*1000</f>
        <v>997.550938306816</v>
      </c>
      <c r="N465" s="2" t="n">
        <f aca="false">+IF(M465=0,C465*1000,0)</f>
        <v>0</v>
      </c>
      <c r="O465" s="2" t="n">
        <f aca="false">+IF(H465=1,1,0)*A465*1000</f>
        <v>997.422369235931</v>
      </c>
      <c r="P465" s="2" t="n">
        <f aca="false">+IF(O465=0,A465*1000,0)</f>
        <v>0</v>
      </c>
      <c r="Q465" s="2" t="n">
        <f aca="false">+IF(H465=1,1,0)*B465*1000</f>
        <v>997.550938306816</v>
      </c>
      <c r="R465" s="2" t="n">
        <f aca="false">+IF(Q465=0,B465*1000,0)</f>
        <v>0</v>
      </c>
      <c r="S465" s="2" t="n">
        <f aca="false">+IF(D465=1,1,0)*A465*1000</f>
        <v>997.422369235931</v>
      </c>
      <c r="T465" s="2" t="n">
        <f aca="false">+IF(S465=0,A465*1000,0)</f>
        <v>0</v>
      </c>
      <c r="U465" s="2" t="n">
        <f aca="false">+IF(D465=1,1,0)*B465*1000</f>
        <v>997.550938306816</v>
      </c>
      <c r="V465" s="2" t="n">
        <f aca="false">+IF(U465=0,B465*1000,0)</f>
        <v>0</v>
      </c>
      <c r="W465" s="2" t="n">
        <f aca="false">+IF(E465=1,1,0)*A465*1000</f>
        <v>997.422369235931</v>
      </c>
      <c r="X465" s="2" t="n">
        <f aca="false">+IF(W465=0,A465*1000,0)</f>
        <v>0</v>
      </c>
      <c r="Y465" s="2" t="n">
        <f aca="false">+IF(E465=1,1,0)*B465*1000</f>
        <v>997.550938306816</v>
      </c>
      <c r="Z465" s="2" t="n">
        <f aca="false">+IF(Y465=0,B465*1000,0)</f>
        <v>0</v>
      </c>
      <c r="AA465" s="2" t="n">
        <f aca="false">+IF(F465=1,1,0)*A465*1000</f>
        <v>0</v>
      </c>
      <c r="AB465" s="2" t="n">
        <f aca="false">+IF(AA465=0,A465*1000,0)</f>
        <v>997.422369235931</v>
      </c>
      <c r="AC465" s="2" t="n">
        <f aca="false">+IF(F465=1,1,0)*B465*1000</f>
        <v>0</v>
      </c>
      <c r="AD465" s="2" t="n">
        <f aca="false">+IF(AC465=0,B465*1000,0)</f>
        <v>997.550938306816</v>
      </c>
    </row>
    <row r="466" customFormat="false" ht="12.8" hidden="false" customHeight="false" outlineLevel="0" collapsed="false">
      <c r="A466" s="4" t="n">
        <v>0.99746267878621</v>
      </c>
      <c r="B466" s="4" t="n">
        <v>0.997552730652644</v>
      </c>
      <c r="C466" s="4" t="n">
        <v>0.997507704719427</v>
      </c>
      <c r="D466" s="0" t="n">
        <v>1</v>
      </c>
      <c r="E466" s="0" t="n">
        <v>1</v>
      </c>
      <c r="F466" s="0" t="n">
        <v>0</v>
      </c>
      <c r="G466" s="0" t="n">
        <v>1</v>
      </c>
      <c r="H466" s="0" t="n">
        <v>1</v>
      </c>
      <c r="I466" s="0" t="n">
        <v>1</v>
      </c>
      <c r="J466" s="0" t="n">
        <v>1</v>
      </c>
      <c r="K466" s="2" t="n">
        <f aca="false">+IF(D466=1,1,IF(E466=1,1,IF(F466=1,1,0)))*A466*1000</f>
        <v>997.46267878621</v>
      </c>
      <c r="L466" s="2" t="n">
        <f aca="false">+IF(K466=0,A466*1000,0)</f>
        <v>0</v>
      </c>
      <c r="M466" s="2" t="n">
        <f aca="false">+IF(F466=1,1,IF(E466=1,1,IF(D466=1,1,0)))*B466*1000</f>
        <v>997.552730652644</v>
      </c>
      <c r="N466" s="2" t="n">
        <f aca="false">+IF(M466=0,C466*1000,0)</f>
        <v>0</v>
      </c>
      <c r="O466" s="2" t="n">
        <f aca="false">+IF(H466=1,1,0)*A466*1000</f>
        <v>997.46267878621</v>
      </c>
      <c r="P466" s="2" t="n">
        <f aca="false">+IF(O466=0,A466*1000,0)</f>
        <v>0</v>
      </c>
      <c r="Q466" s="2" t="n">
        <f aca="false">+IF(H466=1,1,0)*B466*1000</f>
        <v>997.552730652644</v>
      </c>
      <c r="R466" s="2" t="n">
        <f aca="false">+IF(Q466=0,B466*1000,0)</f>
        <v>0</v>
      </c>
      <c r="S466" s="2" t="n">
        <f aca="false">+IF(D466=1,1,0)*A466*1000</f>
        <v>997.46267878621</v>
      </c>
      <c r="T466" s="2" t="n">
        <f aca="false">+IF(S466=0,A466*1000,0)</f>
        <v>0</v>
      </c>
      <c r="U466" s="2" t="n">
        <f aca="false">+IF(D466=1,1,0)*B466*1000</f>
        <v>997.552730652644</v>
      </c>
      <c r="V466" s="2" t="n">
        <f aca="false">+IF(U466=0,B466*1000,0)</f>
        <v>0</v>
      </c>
      <c r="W466" s="2" t="n">
        <f aca="false">+IF(E466=1,1,0)*A466*1000</f>
        <v>997.46267878621</v>
      </c>
      <c r="X466" s="2" t="n">
        <f aca="false">+IF(W466=0,A466*1000,0)</f>
        <v>0</v>
      </c>
      <c r="Y466" s="2" t="n">
        <f aca="false">+IF(E466=1,1,0)*B466*1000</f>
        <v>997.552730652644</v>
      </c>
      <c r="Z466" s="2" t="n">
        <f aca="false">+IF(Y466=0,B466*1000,0)</f>
        <v>0</v>
      </c>
      <c r="AA466" s="2" t="n">
        <f aca="false">+IF(F466=1,1,0)*A466*1000</f>
        <v>0</v>
      </c>
      <c r="AB466" s="2" t="n">
        <f aca="false">+IF(AA466=0,A466*1000,0)</f>
        <v>997.46267878621</v>
      </c>
      <c r="AC466" s="2" t="n">
        <f aca="false">+IF(F466=1,1,0)*B466*1000</f>
        <v>0</v>
      </c>
      <c r="AD466" s="2" t="n">
        <f aca="false">+IF(AC466=0,B466*1000,0)</f>
        <v>997.552730652644</v>
      </c>
    </row>
    <row r="467" customFormat="false" ht="12.8" hidden="false" customHeight="false" outlineLevel="0" collapsed="false">
      <c r="A467" s="4" t="n">
        <v>0.997460283711696</v>
      </c>
      <c r="B467" s="4" t="n">
        <v>0.997523721319534</v>
      </c>
      <c r="C467" s="4" t="n">
        <v>0.997492002515615</v>
      </c>
      <c r="D467" s="0" t="n">
        <v>1</v>
      </c>
      <c r="E467" s="0" t="n">
        <v>1</v>
      </c>
      <c r="F467" s="0" t="n">
        <v>1</v>
      </c>
      <c r="G467" s="0" t="n">
        <v>0</v>
      </c>
      <c r="H467" s="0" t="n">
        <v>0</v>
      </c>
      <c r="I467" s="0" t="n">
        <v>0</v>
      </c>
      <c r="J467" s="0" t="n">
        <v>1</v>
      </c>
      <c r="K467" s="2" t="n">
        <f aca="false">+IF(D467=1,1,IF(E467=1,1,IF(F467=1,1,0)))*A467*1000</f>
        <v>997.460283711696</v>
      </c>
      <c r="L467" s="2" t="n">
        <f aca="false">+IF(K467=0,A467*1000,0)</f>
        <v>0</v>
      </c>
      <c r="M467" s="2" t="n">
        <f aca="false">+IF(F467=1,1,IF(E467=1,1,IF(D467=1,1,0)))*B467*1000</f>
        <v>997.523721319534</v>
      </c>
      <c r="N467" s="2" t="n">
        <f aca="false">+IF(M467=0,C467*1000,0)</f>
        <v>0</v>
      </c>
      <c r="O467" s="2" t="n">
        <f aca="false">+IF(H467=1,1,0)*A467*1000</f>
        <v>0</v>
      </c>
      <c r="P467" s="2" t="n">
        <f aca="false">+IF(O467=0,A467*1000,0)</f>
        <v>997.460283711696</v>
      </c>
      <c r="Q467" s="2" t="n">
        <f aca="false">+IF(H467=1,1,0)*B467*1000</f>
        <v>0</v>
      </c>
      <c r="R467" s="2" t="n">
        <f aca="false">+IF(Q467=0,B467*1000,0)</f>
        <v>997.523721319534</v>
      </c>
      <c r="S467" s="2" t="n">
        <f aca="false">+IF(D467=1,1,0)*A467*1000</f>
        <v>997.460283711696</v>
      </c>
      <c r="T467" s="2" t="n">
        <f aca="false">+IF(S467=0,A467*1000,0)</f>
        <v>0</v>
      </c>
      <c r="U467" s="2" t="n">
        <f aca="false">+IF(D467=1,1,0)*B467*1000</f>
        <v>997.523721319534</v>
      </c>
      <c r="V467" s="2" t="n">
        <f aca="false">+IF(U467=0,B467*1000,0)</f>
        <v>0</v>
      </c>
      <c r="W467" s="2" t="n">
        <f aca="false">+IF(E467=1,1,0)*A467*1000</f>
        <v>997.460283711696</v>
      </c>
      <c r="X467" s="2" t="n">
        <f aca="false">+IF(W467=0,A467*1000,0)</f>
        <v>0</v>
      </c>
      <c r="Y467" s="2" t="n">
        <f aca="false">+IF(E467=1,1,0)*B467*1000</f>
        <v>997.523721319534</v>
      </c>
      <c r="Z467" s="2" t="n">
        <f aca="false">+IF(Y467=0,B467*1000,0)</f>
        <v>0</v>
      </c>
      <c r="AA467" s="2" t="n">
        <f aca="false">+IF(F467=1,1,0)*A467*1000</f>
        <v>997.460283711696</v>
      </c>
      <c r="AB467" s="2" t="n">
        <f aca="false">+IF(AA467=0,A467*1000,0)</f>
        <v>0</v>
      </c>
      <c r="AC467" s="2" t="n">
        <f aca="false">+IF(F467=1,1,0)*B467*1000</f>
        <v>997.523721319534</v>
      </c>
      <c r="AD467" s="2" t="n">
        <f aca="false">+IF(AC467=0,B467*1000,0)</f>
        <v>0</v>
      </c>
    </row>
    <row r="468" customFormat="false" ht="12.8" hidden="false" customHeight="false" outlineLevel="0" collapsed="false">
      <c r="A468" s="4" t="n">
        <v>0.997418237111372</v>
      </c>
      <c r="B468" s="4" t="n">
        <v>0.997470005470618</v>
      </c>
      <c r="C468" s="4" t="n">
        <v>0.997444121290995</v>
      </c>
      <c r="D468" s="0" t="n">
        <v>1</v>
      </c>
      <c r="E468" s="0" t="n">
        <v>1</v>
      </c>
      <c r="F468" s="0" t="n">
        <v>1</v>
      </c>
      <c r="G468" s="0" t="n">
        <v>0</v>
      </c>
      <c r="H468" s="0" t="n">
        <v>0</v>
      </c>
      <c r="I468" s="0" t="n">
        <v>1</v>
      </c>
      <c r="J468" s="0" t="n">
        <v>0</v>
      </c>
      <c r="K468" s="2" t="n">
        <f aca="false">+IF(D468=1,1,IF(E468=1,1,IF(F468=1,1,0)))*A468*1000</f>
        <v>997.418237111372</v>
      </c>
      <c r="L468" s="2" t="n">
        <f aca="false">+IF(K468=0,A468*1000,0)</f>
        <v>0</v>
      </c>
      <c r="M468" s="2" t="n">
        <f aca="false">+IF(F468=1,1,IF(E468=1,1,IF(D468=1,1,0)))*B468*1000</f>
        <v>997.470005470618</v>
      </c>
      <c r="N468" s="2" t="n">
        <f aca="false">+IF(M468=0,C468*1000,0)</f>
        <v>0</v>
      </c>
      <c r="O468" s="2" t="n">
        <f aca="false">+IF(H468=1,1,0)*A468*1000</f>
        <v>0</v>
      </c>
      <c r="P468" s="2" t="n">
        <f aca="false">+IF(O468=0,A468*1000,0)</f>
        <v>997.418237111372</v>
      </c>
      <c r="Q468" s="2" t="n">
        <f aca="false">+IF(H468=1,1,0)*B468*1000</f>
        <v>0</v>
      </c>
      <c r="R468" s="2" t="n">
        <f aca="false">+IF(Q468=0,B468*1000,0)</f>
        <v>997.470005470618</v>
      </c>
      <c r="S468" s="2" t="n">
        <f aca="false">+IF(D468=1,1,0)*A468*1000</f>
        <v>997.418237111372</v>
      </c>
      <c r="T468" s="2" t="n">
        <f aca="false">+IF(S468=0,A468*1000,0)</f>
        <v>0</v>
      </c>
      <c r="U468" s="2" t="n">
        <f aca="false">+IF(D468=1,1,0)*B468*1000</f>
        <v>997.470005470618</v>
      </c>
      <c r="V468" s="2" t="n">
        <f aca="false">+IF(U468=0,B468*1000,0)</f>
        <v>0</v>
      </c>
      <c r="W468" s="2" t="n">
        <f aca="false">+IF(E468=1,1,0)*A468*1000</f>
        <v>997.418237111372</v>
      </c>
      <c r="X468" s="2" t="n">
        <f aca="false">+IF(W468=0,A468*1000,0)</f>
        <v>0</v>
      </c>
      <c r="Y468" s="2" t="n">
        <f aca="false">+IF(E468=1,1,0)*B468*1000</f>
        <v>997.470005470618</v>
      </c>
      <c r="Z468" s="2" t="n">
        <f aca="false">+IF(Y468=0,B468*1000,0)</f>
        <v>0</v>
      </c>
      <c r="AA468" s="2" t="n">
        <f aca="false">+IF(F468=1,1,0)*A468*1000</f>
        <v>997.418237111372</v>
      </c>
      <c r="AB468" s="2" t="n">
        <f aca="false">+IF(AA468=0,A468*1000,0)</f>
        <v>0</v>
      </c>
      <c r="AC468" s="2" t="n">
        <f aca="false">+IF(F468=1,1,0)*B468*1000</f>
        <v>997.470005470618</v>
      </c>
      <c r="AD468" s="2" t="n">
        <f aca="false">+IF(AC468=0,B468*1000,0)</f>
        <v>0</v>
      </c>
    </row>
    <row r="469" customFormat="false" ht="12.8" hidden="false" customHeight="false" outlineLevel="0" collapsed="false">
      <c r="A469" s="4" t="n">
        <v>0.997487391017676</v>
      </c>
      <c r="B469" s="4" t="n">
        <v>0.997523543132958</v>
      </c>
      <c r="C469" s="4" t="n">
        <v>0.997505467075317</v>
      </c>
      <c r="D469" s="0" t="n">
        <v>1</v>
      </c>
      <c r="E469" s="0" t="n">
        <v>1</v>
      </c>
      <c r="F469" s="0" t="n">
        <v>1</v>
      </c>
      <c r="G469" s="0" t="n">
        <v>0</v>
      </c>
      <c r="H469" s="0" t="n">
        <v>0</v>
      </c>
      <c r="I469" s="0" t="n">
        <v>1</v>
      </c>
      <c r="J469" s="0" t="n">
        <v>1</v>
      </c>
      <c r="K469" s="2" t="n">
        <f aca="false">+IF(D469=1,1,IF(E469=1,1,IF(F469=1,1,0)))*A469*1000</f>
        <v>997.487391017676</v>
      </c>
      <c r="L469" s="2" t="n">
        <f aca="false">+IF(K469=0,A469*1000,0)</f>
        <v>0</v>
      </c>
      <c r="M469" s="2" t="n">
        <f aca="false">+IF(F469=1,1,IF(E469=1,1,IF(D469=1,1,0)))*B469*1000</f>
        <v>997.523543132958</v>
      </c>
      <c r="N469" s="2" t="n">
        <f aca="false">+IF(M469=0,C469*1000,0)</f>
        <v>0</v>
      </c>
      <c r="O469" s="2" t="n">
        <f aca="false">+IF(H469=1,1,0)*A469*1000</f>
        <v>0</v>
      </c>
      <c r="P469" s="2" t="n">
        <f aca="false">+IF(O469=0,A469*1000,0)</f>
        <v>997.487391017676</v>
      </c>
      <c r="Q469" s="2" t="n">
        <f aca="false">+IF(H469=1,1,0)*B469*1000</f>
        <v>0</v>
      </c>
      <c r="R469" s="2" t="n">
        <f aca="false">+IF(Q469=0,B469*1000,0)</f>
        <v>997.523543132958</v>
      </c>
      <c r="S469" s="2" t="n">
        <f aca="false">+IF(D469=1,1,0)*A469*1000</f>
        <v>997.487391017676</v>
      </c>
      <c r="T469" s="2" t="n">
        <f aca="false">+IF(S469=0,A469*1000,0)</f>
        <v>0</v>
      </c>
      <c r="U469" s="2" t="n">
        <f aca="false">+IF(D469=1,1,0)*B469*1000</f>
        <v>997.523543132958</v>
      </c>
      <c r="V469" s="2" t="n">
        <f aca="false">+IF(U469=0,B469*1000,0)</f>
        <v>0</v>
      </c>
      <c r="W469" s="2" t="n">
        <f aca="false">+IF(E469=1,1,0)*A469*1000</f>
        <v>997.487391017676</v>
      </c>
      <c r="X469" s="2" t="n">
        <f aca="false">+IF(W469=0,A469*1000,0)</f>
        <v>0</v>
      </c>
      <c r="Y469" s="2" t="n">
        <f aca="false">+IF(E469=1,1,0)*B469*1000</f>
        <v>997.523543132958</v>
      </c>
      <c r="Z469" s="2" t="n">
        <f aca="false">+IF(Y469=0,B469*1000,0)</f>
        <v>0</v>
      </c>
      <c r="AA469" s="2" t="n">
        <f aca="false">+IF(F469=1,1,0)*A469*1000</f>
        <v>997.487391017676</v>
      </c>
      <c r="AB469" s="2" t="n">
        <f aca="false">+IF(AA469=0,A469*1000,0)</f>
        <v>0</v>
      </c>
      <c r="AC469" s="2" t="n">
        <f aca="false">+IF(F469=1,1,0)*B469*1000</f>
        <v>997.523543132958</v>
      </c>
      <c r="AD469" s="2" t="n">
        <f aca="false">+IF(AC469=0,B469*1000,0)</f>
        <v>0</v>
      </c>
    </row>
    <row r="470" customFormat="false" ht="12.8" hidden="false" customHeight="false" outlineLevel="0" collapsed="false">
      <c r="A470" s="4" t="n">
        <v>0.996298557529931</v>
      </c>
      <c r="B470" s="4" t="n">
        <v>0.996719374742557</v>
      </c>
      <c r="C470" s="4" t="n">
        <v>0.996508966136244</v>
      </c>
      <c r="D470" s="0" t="n">
        <v>1</v>
      </c>
      <c r="E470" s="0" t="n">
        <v>1</v>
      </c>
      <c r="F470" s="0" t="n">
        <v>1</v>
      </c>
      <c r="G470" s="0" t="n">
        <v>0</v>
      </c>
      <c r="H470" s="0" t="n">
        <v>1</v>
      </c>
      <c r="I470" s="0" t="n">
        <v>0</v>
      </c>
      <c r="J470" s="0" t="n">
        <v>0</v>
      </c>
      <c r="K470" s="2" t="n">
        <f aca="false">+IF(D470=1,1,IF(E470=1,1,IF(F470=1,1,0)))*A470*1000</f>
        <v>996.298557529931</v>
      </c>
      <c r="L470" s="2" t="n">
        <f aca="false">+IF(K470=0,A470*1000,0)</f>
        <v>0</v>
      </c>
      <c r="M470" s="2" t="n">
        <f aca="false">+IF(F470=1,1,IF(E470=1,1,IF(D470=1,1,0)))*B470*1000</f>
        <v>996.719374742557</v>
      </c>
      <c r="N470" s="2" t="n">
        <f aca="false">+IF(M470=0,C470*1000,0)</f>
        <v>0</v>
      </c>
      <c r="O470" s="2" t="n">
        <f aca="false">+IF(H470=1,1,0)*A470*1000</f>
        <v>996.298557529931</v>
      </c>
      <c r="P470" s="2" t="n">
        <f aca="false">+IF(O470=0,A470*1000,0)</f>
        <v>0</v>
      </c>
      <c r="Q470" s="2" t="n">
        <f aca="false">+IF(H470=1,1,0)*B470*1000</f>
        <v>996.719374742557</v>
      </c>
      <c r="R470" s="2" t="n">
        <f aca="false">+IF(Q470=0,B470*1000,0)</f>
        <v>0</v>
      </c>
      <c r="S470" s="2" t="n">
        <f aca="false">+IF(D470=1,1,0)*A470*1000</f>
        <v>996.298557529931</v>
      </c>
      <c r="T470" s="2" t="n">
        <f aca="false">+IF(S470=0,A470*1000,0)</f>
        <v>0</v>
      </c>
      <c r="U470" s="2" t="n">
        <f aca="false">+IF(D470=1,1,0)*B470*1000</f>
        <v>996.719374742557</v>
      </c>
      <c r="V470" s="2" t="n">
        <f aca="false">+IF(U470=0,B470*1000,0)</f>
        <v>0</v>
      </c>
      <c r="W470" s="2" t="n">
        <f aca="false">+IF(E470=1,1,0)*A470*1000</f>
        <v>996.298557529931</v>
      </c>
      <c r="X470" s="2" t="n">
        <f aca="false">+IF(W470=0,A470*1000,0)</f>
        <v>0</v>
      </c>
      <c r="Y470" s="2" t="n">
        <f aca="false">+IF(E470=1,1,0)*B470*1000</f>
        <v>996.719374742557</v>
      </c>
      <c r="Z470" s="2" t="n">
        <f aca="false">+IF(Y470=0,B470*1000,0)</f>
        <v>0</v>
      </c>
      <c r="AA470" s="2" t="n">
        <f aca="false">+IF(F470=1,1,0)*A470*1000</f>
        <v>996.298557529931</v>
      </c>
      <c r="AB470" s="2" t="n">
        <f aca="false">+IF(AA470=0,A470*1000,0)</f>
        <v>0</v>
      </c>
      <c r="AC470" s="2" t="n">
        <f aca="false">+IF(F470=1,1,0)*B470*1000</f>
        <v>996.719374742557</v>
      </c>
      <c r="AD470" s="2" t="n">
        <f aca="false">+IF(AC470=0,B470*1000,0)</f>
        <v>0</v>
      </c>
    </row>
    <row r="471" customFormat="false" ht="12.8" hidden="false" customHeight="false" outlineLevel="0" collapsed="false">
      <c r="A471" s="4" t="n">
        <v>0.997469507750555</v>
      </c>
      <c r="B471" s="4" t="n">
        <v>0.997532950030183</v>
      </c>
      <c r="C471" s="4" t="n">
        <v>0.997501228890369</v>
      </c>
      <c r="D471" s="0" t="n">
        <v>1</v>
      </c>
      <c r="E471" s="0" t="n">
        <v>1</v>
      </c>
      <c r="F471" s="0" t="n">
        <v>1</v>
      </c>
      <c r="G471" s="0" t="n">
        <v>0</v>
      </c>
      <c r="H471" s="0" t="n">
        <v>1</v>
      </c>
      <c r="I471" s="0" t="n">
        <v>0</v>
      </c>
      <c r="J471" s="0" t="n">
        <v>1</v>
      </c>
      <c r="K471" s="2" t="n">
        <f aca="false">+IF(D471=1,1,IF(E471=1,1,IF(F471=1,1,0)))*A471*1000</f>
        <v>997.469507750555</v>
      </c>
      <c r="L471" s="2" t="n">
        <f aca="false">+IF(K471=0,A471*1000,0)</f>
        <v>0</v>
      </c>
      <c r="M471" s="2" t="n">
        <f aca="false">+IF(F471=1,1,IF(E471=1,1,IF(D471=1,1,0)))*B471*1000</f>
        <v>997.532950030183</v>
      </c>
      <c r="N471" s="2" t="n">
        <f aca="false">+IF(M471=0,C471*1000,0)</f>
        <v>0</v>
      </c>
      <c r="O471" s="2" t="n">
        <f aca="false">+IF(H471=1,1,0)*A471*1000</f>
        <v>997.469507750555</v>
      </c>
      <c r="P471" s="2" t="n">
        <f aca="false">+IF(O471=0,A471*1000,0)</f>
        <v>0</v>
      </c>
      <c r="Q471" s="2" t="n">
        <f aca="false">+IF(H471=1,1,0)*B471*1000</f>
        <v>997.532950030183</v>
      </c>
      <c r="R471" s="2" t="n">
        <f aca="false">+IF(Q471=0,B471*1000,0)</f>
        <v>0</v>
      </c>
      <c r="S471" s="2" t="n">
        <f aca="false">+IF(D471=1,1,0)*A471*1000</f>
        <v>997.469507750555</v>
      </c>
      <c r="T471" s="2" t="n">
        <f aca="false">+IF(S471=0,A471*1000,0)</f>
        <v>0</v>
      </c>
      <c r="U471" s="2" t="n">
        <f aca="false">+IF(D471=1,1,0)*B471*1000</f>
        <v>997.532950030183</v>
      </c>
      <c r="V471" s="2" t="n">
        <f aca="false">+IF(U471=0,B471*1000,0)</f>
        <v>0</v>
      </c>
      <c r="W471" s="2" t="n">
        <f aca="false">+IF(E471=1,1,0)*A471*1000</f>
        <v>997.469507750555</v>
      </c>
      <c r="X471" s="2" t="n">
        <f aca="false">+IF(W471=0,A471*1000,0)</f>
        <v>0</v>
      </c>
      <c r="Y471" s="2" t="n">
        <f aca="false">+IF(E471=1,1,0)*B471*1000</f>
        <v>997.532950030183</v>
      </c>
      <c r="Z471" s="2" t="n">
        <f aca="false">+IF(Y471=0,B471*1000,0)</f>
        <v>0</v>
      </c>
      <c r="AA471" s="2" t="n">
        <f aca="false">+IF(F471=1,1,0)*A471*1000</f>
        <v>997.469507750555</v>
      </c>
      <c r="AB471" s="2" t="n">
        <f aca="false">+IF(AA471=0,A471*1000,0)</f>
        <v>0</v>
      </c>
      <c r="AC471" s="2" t="n">
        <f aca="false">+IF(F471=1,1,0)*B471*1000</f>
        <v>997.532950030183</v>
      </c>
      <c r="AD471" s="2" t="n">
        <f aca="false">+IF(AC471=0,B471*1000,0)</f>
        <v>0</v>
      </c>
    </row>
    <row r="472" customFormat="false" ht="12.8" hidden="false" customHeight="false" outlineLevel="0" collapsed="false">
      <c r="A472" s="4" t="n">
        <v>0.997401273404746</v>
      </c>
      <c r="B472" s="4" t="n">
        <v>0.997490690114727</v>
      </c>
      <c r="C472" s="4" t="n">
        <v>0.997445981759737</v>
      </c>
      <c r="D472" s="0" t="n">
        <v>1</v>
      </c>
      <c r="E472" s="0" t="n">
        <v>1</v>
      </c>
      <c r="F472" s="0" t="n">
        <v>1</v>
      </c>
      <c r="G472" s="0" t="n">
        <v>0</v>
      </c>
      <c r="H472" s="0" t="n">
        <v>1</v>
      </c>
      <c r="I472" s="0" t="n">
        <v>1</v>
      </c>
      <c r="J472" s="0" t="n">
        <v>0</v>
      </c>
      <c r="K472" s="2" t="n">
        <f aca="false">+IF(D472=1,1,IF(E472=1,1,IF(F472=1,1,0)))*A472*1000</f>
        <v>997.401273404746</v>
      </c>
      <c r="L472" s="2" t="n">
        <f aca="false">+IF(K472=0,A472*1000,0)</f>
        <v>0</v>
      </c>
      <c r="M472" s="2" t="n">
        <f aca="false">+IF(F472=1,1,IF(E472=1,1,IF(D472=1,1,0)))*B472*1000</f>
        <v>997.490690114727</v>
      </c>
      <c r="N472" s="2" t="n">
        <f aca="false">+IF(M472=0,C472*1000,0)</f>
        <v>0</v>
      </c>
      <c r="O472" s="2" t="n">
        <f aca="false">+IF(H472=1,1,0)*A472*1000</f>
        <v>997.401273404746</v>
      </c>
      <c r="P472" s="2" t="n">
        <f aca="false">+IF(O472=0,A472*1000,0)</f>
        <v>0</v>
      </c>
      <c r="Q472" s="2" t="n">
        <f aca="false">+IF(H472=1,1,0)*B472*1000</f>
        <v>997.490690114727</v>
      </c>
      <c r="R472" s="2" t="n">
        <f aca="false">+IF(Q472=0,B472*1000,0)</f>
        <v>0</v>
      </c>
      <c r="S472" s="2" t="n">
        <f aca="false">+IF(D472=1,1,0)*A472*1000</f>
        <v>997.401273404746</v>
      </c>
      <c r="T472" s="2" t="n">
        <f aca="false">+IF(S472=0,A472*1000,0)</f>
        <v>0</v>
      </c>
      <c r="U472" s="2" t="n">
        <f aca="false">+IF(D472=1,1,0)*B472*1000</f>
        <v>997.490690114727</v>
      </c>
      <c r="V472" s="2" t="n">
        <f aca="false">+IF(U472=0,B472*1000,0)</f>
        <v>0</v>
      </c>
      <c r="W472" s="2" t="n">
        <f aca="false">+IF(E472=1,1,0)*A472*1000</f>
        <v>997.401273404746</v>
      </c>
      <c r="X472" s="2" t="n">
        <f aca="false">+IF(W472=0,A472*1000,0)</f>
        <v>0</v>
      </c>
      <c r="Y472" s="2" t="n">
        <f aca="false">+IF(E472=1,1,0)*B472*1000</f>
        <v>997.490690114727</v>
      </c>
      <c r="Z472" s="2" t="n">
        <f aca="false">+IF(Y472=0,B472*1000,0)</f>
        <v>0</v>
      </c>
      <c r="AA472" s="2" t="n">
        <f aca="false">+IF(F472=1,1,0)*A472*1000</f>
        <v>997.401273404746</v>
      </c>
      <c r="AB472" s="2" t="n">
        <f aca="false">+IF(AA472=0,A472*1000,0)</f>
        <v>0</v>
      </c>
      <c r="AC472" s="2" t="n">
        <f aca="false">+IF(F472=1,1,0)*B472*1000</f>
        <v>997.490690114727</v>
      </c>
      <c r="AD472" s="2" t="n">
        <f aca="false">+IF(AC472=0,B472*1000,0)</f>
        <v>0</v>
      </c>
    </row>
    <row r="473" customFormat="false" ht="12.8" hidden="false" customHeight="false" outlineLevel="0" collapsed="false">
      <c r="A473" s="4" t="n">
        <v>0.997480477363814</v>
      </c>
      <c r="B473" s="4" t="n">
        <v>0.997539156835231</v>
      </c>
      <c r="C473" s="4" t="n">
        <v>0.997509817099522</v>
      </c>
      <c r="D473" s="0" t="n">
        <v>1</v>
      </c>
      <c r="E473" s="0" t="n">
        <v>1</v>
      </c>
      <c r="F473" s="0" t="n">
        <v>1</v>
      </c>
      <c r="G473" s="0" t="n">
        <v>0</v>
      </c>
      <c r="H473" s="0" t="n">
        <v>1</v>
      </c>
      <c r="I473" s="0" t="n">
        <v>1</v>
      </c>
      <c r="J473" s="0" t="n">
        <v>1</v>
      </c>
      <c r="K473" s="2" t="n">
        <f aca="false">+IF(D473=1,1,IF(E473=1,1,IF(F473=1,1,0)))*A473*1000</f>
        <v>997.480477363814</v>
      </c>
      <c r="L473" s="2" t="n">
        <f aca="false">+IF(K473=0,A473*1000,0)</f>
        <v>0</v>
      </c>
      <c r="M473" s="2" t="n">
        <f aca="false">+IF(F473=1,1,IF(E473=1,1,IF(D473=1,1,0)))*B473*1000</f>
        <v>997.539156835231</v>
      </c>
      <c r="N473" s="2" t="n">
        <f aca="false">+IF(M473=0,C473*1000,0)</f>
        <v>0</v>
      </c>
      <c r="O473" s="2" t="n">
        <f aca="false">+IF(H473=1,1,0)*A473*1000</f>
        <v>997.480477363814</v>
      </c>
      <c r="P473" s="2" t="n">
        <f aca="false">+IF(O473=0,A473*1000,0)</f>
        <v>0</v>
      </c>
      <c r="Q473" s="2" t="n">
        <f aca="false">+IF(H473=1,1,0)*B473*1000</f>
        <v>997.539156835231</v>
      </c>
      <c r="R473" s="2" t="n">
        <f aca="false">+IF(Q473=0,B473*1000,0)</f>
        <v>0</v>
      </c>
      <c r="S473" s="2" t="n">
        <f aca="false">+IF(D473=1,1,0)*A473*1000</f>
        <v>997.480477363814</v>
      </c>
      <c r="T473" s="2" t="n">
        <f aca="false">+IF(S473=0,A473*1000,0)</f>
        <v>0</v>
      </c>
      <c r="U473" s="2" t="n">
        <f aca="false">+IF(D473=1,1,0)*B473*1000</f>
        <v>997.539156835231</v>
      </c>
      <c r="V473" s="2" t="n">
        <f aca="false">+IF(U473=0,B473*1000,0)</f>
        <v>0</v>
      </c>
      <c r="W473" s="2" t="n">
        <f aca="false">+IF(E473=1,1,0)*A473*1000</f>
        <v>997.480477363814</v>
      </c>
      <c r="X473" s="2" t="n">
        <f aca="false">+IF(W473=0,A473*1000,0)</f>
        <v>0</v>
      </c>
      <c r="Y473" s="2" t="n">
        <f aca="false">+IF(E473=1,1,0)*B473*1000</f>
        <v>997.539156835231</v>
      </c>
      <c r="Z473" s="2" t="n">
        <f aca="false">+IF(Y473=0,B473*1000,0)</f>
        <v>0</v>
      </c>
      <c r="AA473" s="2" t="n">
        <f aca="false">+IF(F473=1,1,0)*A473*1000</f>
        <v>997.480477363814</v>
      </c>
      <c r="AB473" s="2" t="n">
        <f aca="false">+IF(AA473=0,A473*1000,0)</f>
        <v>0</v>
      </c>
      <c r="AC473" s="2" t="n">
        <f aca="false">+IF(F473=1,1,0)*B473*1000</f>
        <v>997.539156835231</v>
      </c>
      <c r="AD473" s="2" t="n">
        <f aca="false">+IF(AC473=0,B473*1000,0)</f>
        <v>0</v>
      </c>
    </row>
    <row r="474" customFormat="false" ht="12.8" hidden="false" customHeight="false" outlineLevel="0" collapsed="false">
      <c r="A474" s="4" t="n">
        <v>0.996720352072755</v>
      </c>
      <c r="B474" s="4" t="n">
        <v>0.996842336585647</v>
      </c>
      <c r="C474" s="4" t="n">
        <v>0.996781344329201</v>
      </c>
      <c r="D474" s="0" t="n">
        <v>1</v>
      </c>
      <c r="E474" s="0" t="n">
        <v>1</v>
      </c>
      <c r="F474" s="0" t="n">
        <v>1</v>
      </c>
      <c r="G474" s="0" t="n">
        <v>1</v>
      </c>
      <c r="H474" s="0" t="n">
        <v>0</v>
      </c>
      <c r="I474" s="0" t="n">
        <v>0</v>
      </c>
      <c r="J474" s="0" t="n">
        <v>0</v>
      </c>
      <c r="K474" s="2" t="n">
        <f aca="false">+IF(D474=1,1,IF(E474=1,1,IF(F474=1,1,0)))*A474*1000</f>
        <v>996.720352072755</v>
      </c>
      <c r="L474" s="2" t="n">
        <f aca="false">+IF(K474=0,A474*1000,0)</f>
        <v>0</v>
      </c>
      <c r="M474" s="2" t="n">
        <f aca="false">+IF(F474=1,1,IF(E474=1,1,IF(D474=1,1,0)))*B474*1000</f>
        <v>996.842336585647</v>
      </c>
      <c r="N474" s="2" t="n">
        <f aca="false">+IF(M474=0,C474*1000,0)</f>
        <v>0</v>
      </c>
      <c r="O474" s="2" t="n">
        <f aca="false">+IF(H474=1,1,0)*A474*1000</f>
        <v>0</v>
      </c>
      <c r="P474" s="2" t="n">
        <f aca="false">+IF(O474=0,A474*1000,0)</f>
        <v>996.720352072755</v>
      </c>
      <c r="Q474" s="2" t="n">
        <f aca="false">+IF(H474=1,1,0)*B474*1000</f>
        <v>0</v>
      </c>
      <c r="R474" s="2" t="n">
        <f aca="false">+IF(Q474=0,B474*1000,0)</f>
        <v>996.842336585647</v>
      </c>
      <c r="S474" s="2" t="n">
        <f aca="false">+IF(D474=1,1,0)*A474*1000</f>
        <v>996.720352072755</v>
      </c>
      <c r="T474" s="2" t="n">
        <f aca="false">+IF(S474=0,A474*1000,0)</f>
        <v>0</v>
      </c>
      <c r="U474" s="2" t="n">
        <f aca="false">+IF(D474=1,1,0)*B474*1000</f>
        <v>996.842336585647</v>
      </c>
      <c r="V474" s="2" t="n">
        <f aca="false">+IF(U474=0,B474*1000,0)</f>
        <v>0</v>
      </c>
      <c r="W474" s="2" t="n">
        <f aca="false">+IF(E474=1,1,0)*A474*1000</f>
        <v>996.720352072755</v>
      </c>
      <c r="X474" s="2" t="n">
        <f aca="false">+IF(W474=0,A474*1000,0)</f>
        <v>0</v>
      </c>
      <c r="Y474" s="2" t="n">
        <f aca="false">+IF(E474=1,1,0)*B474*1000</f>
        <v>996.842336585647</v>
      </c>
      <c r="Z474" s="2" t="n">
        <f aca="false">+IF(Y474=0,B474*1000,0)</f>
        <v>0</v>
      </c>
      <c r="AA474" s="2" t="n">
        <f aca="false">+IF(F474=1,1,0)*A474*1000</f>
        <v>996.720352072755</v>
      </c>
      <c r="AB474" s="2" t="n">
        <f aca="false">+IF(AA474=0,A474*1000,0)</f>
        <v>0</v>
      </c>
      <c r="AC474" s="2" t="n">
        <f aca="false">+IF(F474=1,1,0)*B474*1000</f>
        <v>996.842336585647</v>
      </c>
      <c r="AD474" s="2" t="n">
        <f aca="false">+IF(AC474=0,B474*1000,0)</f>
        <v>0</v>
      </c>
    </row>
    <row r="475" customFormat="false" ht="12.8" hidden="false" customHeight="false" outlineLevel="0" collapsed="false">
      <c r="A475" s="4" t="n">
        <v>0.997459947642189</v>
      </c>
      <c r="B475" s="4" t="n">
        <v>0.997567714217808</v>
      </c>
      <c r="C475" s="4" t="n">
        <v>0.997513830929998</v>
      </c>
      <c r="D475" s="0" t="n">
        <v>1</v>
      </c>
      <c r="E475" s="0" t="n">
        <v>1</v>
      </c>
      <c r="F475" s="0" t="n">
        <v>1</v>
      </c>
      <c r="G475" s="0" t="n">
        <v>1</v>
      </c>
      <c r="H475" s="0" t="n">
        <v>0</v>
      </c>
      <c r="I475" s="0" t="n">
        <v>0</v>
      </c>
      <c r="J475" s="0" t="n">
        <v>1</v>
      </c>
      <c r="K475" s="2" t="n">
        <f aca="false">+IF(D475=1,1,IF(E475=1,1,IF(F475=1,1,0)))*A475*1000</f>
        <v>997.459947642189</v>
      </c>
      <c r="L475" s="2" t="n">
        <f aca="false">+IF(K475=0,A475*1000,0)</f>
        <v>0</v>
      </c>
      <c r="M475" s="2" t="n">
        <f aca="false">+IF(F475=1,1,IF(E475=1,1,IF(D475=1,1,0)))*B475*1000</f>
        <v>997.567714217808</v>
      </c>
      <c r="N475" s="2" t="n">
        <f aca="false">+IF(M475=0,C475*1000,0)</f>
        <v>0</v>
      </c>
      <c r="O475" s="2" t="n">
        <f aca="false">+IF(H475=1,1,0)*A475*1000</f>
        <v>0</v>
      </c>
      <c r="P475" s="2" t="n">
        <f aca="false">+IF(O475=0,A475*1000,0)</f>
        <v>997.459947642189</v>
      </c>
      <c r="Q475" s="2" t="n">
        <f aca="false">+IF(H475=1,1,0)*B475*1000</f>
        <v>0</v>
      </c>
      <c r="R475" s="2" t="n">
        <f aca="false">+IF(Q475=0,B475*1000,0)</f>
        <v>997.567714217808</v>
      </c>
      <c r="S475" s="2" t="n">
        <f aca="false">+IF(D475=1,1,0)*A475*1000</f>
        <v>997.459947642189</v>
      </c>
      <c r="T475" s="2" t="n">
        <f aca="false">+IF(S475=0,A475*1000,0)</f>
        <v>0</v>
      </c>
      <c r="U475" s="2" t="n">
        <f aca="false">+IF(D475=1,1,0)*B475*1000</f>
        <v>997.567714217808</v>
      </c>
      <c r="V475" s="2" t="n">
        <f aca="false">+IF(U475=0,B475*1000,0)</f>
        <v>0</v>
      </c>
      <c r="W475" s="2" t="n">
        <f aca="false">+IF(E475=1,1,0)*A475*1000</f>
        <v>997.459947642189</v>
      </c>
      <c r="X475" s="2" t="n">
        <f aca="false">+IF(W475=0,A475*1000,0)</f>
        <v>0</v>
      </c>
      <c r="Y475" s="2" t="n">
        <f aca="false">+IF(E475=1,1,0)*B475*1000</f>
        <v>997.567714217808</v>
      </c>
      <c r="Z475" s="2" t="n">
        <f aca="false">+IF(Y475=0,B475*1000,0)</f>
        <v>0</v>
      </c>
      <c r="AA475" s="2" t="n">
        <f aca="false">+IF(F475=1,1,0)*A475*1000</f>
        <v>997.459947642189</v>
      </c>
      <c r="AB475" s="2" t="n">
        <f aca="false">+IF(AA475=0,A475*1000,0)</f>
        <v>0</v>
      </c>
      <c r="AC475" s="2" t="n">
        <f aca="false">+IF(F475=1,1,0)*B475*1000</f>
        <v>997.567714217808</v>
      </c>
      <c r="AD475" s="2" t="n">
        <f aca="false">+IF(AC475=0,B475*1000,0)</f>
        <v>0</v>
      </c>
    </row>
    <row r="476" customFormat="false" ht="12.8" hidden="false" customHeight="false" outlineLevel="0" collapsed="false">
      <c r="A476" s="4" t="n">
        <v>0.997446314604451</v>
      </c>
      <c r="B476" s="4" t="n">
        <v>0.997501853766424</v>
      </c>
      <c r="C476" s="4" t="n">
        <v>0.997474084185437</v>
      </c>
      <c r="D476" s="0" t="n">
        <v>1</v>
      </c>
      <c r="E476" s="0" t="n">
        <v>1</v>
      </c>
      <c r="F476" s="0" t="n">
        <v>1</v>
      </c>
      <c r="G476" s="0" t="n">
        <v>1</v>
      </c>
      <c r="H476" s="0" t="n">
        <v>0</v>
      </c>
      <c r="I476" s="0" t="n">
        <v>1</v>
      </c>
      <c r="J476" s="0" t="n">
        <v>0</v>
      </c>
      <c r="K476" s="2" t="n">
        <f aca="false">+IF(D476=1,1,IF(E476=1,1,IF(F476=1,1,0)))*A476*1000</f>
        <v>997.446314604451</v>
      </c>
      <c r="L476" s="2" t="n">
        <f aca="false">+IF(K476=0,A476*1000,0)</f>
        <v>0</v>
      </c>
      <c r="M476" s="2" t="n">
        <f aca="false">+IF(F476=1,1,IF(E476=1,1,IF(D476=1,1,0)))*B476*1000</f>
        <v>997.501853766424</v>
      </c>
      <c r="N476" s="2" t="n">
        <f aca="false">+IF(M476=0,C476*1000,0)</f>
        <v>0</v>
      </c>
      <c r="O476" s="2" t="n">
        <f aca="false">+IF(H476=1,1,0)*A476*1000</f>
        <v>0</v>
      </c>
      <c r="P476" s="2" t="n">
        <f aca="false">+IF(O476=0,A476*1000,0)</f>
        <v>997.446314604451</v>
      </c>
      <c r="Q476" s="2" t="n">
        <f aca="false">+IF(H476=1,1,0)*B476*1000</f>
        <v>0</v>
      </c>
      <c r="R476" s="2" t="n">
        <f aca="false">+IF(Q476=0,B476*1000,0)</f>
        <v>997.501853766424</v>
      </c>
      <c r="S476" s="2" t="n">
        <f aca="false">+IF(D476=1,1,0)*A476*1000</f>
        <v>997.446314604451</v>
      </c>
      <c r="T476" s="2" t="n">
        <f aca="false">+IF(S476=0,A476*1000,0)</f>
        <v>0</v>
      </c>
      <c r="U476" s="2" t="n">
        <f aca="false">+IF(D476=1,1,0)*B476*1000</f>
        <v>997.501853766424</v>
      </c>
      <c r="V476" s="2" t="n">
        <f aca="false">+IF(U476=0,B476*1000,0)</f>
        <v>0</v>
      </c>
      <c r="W476" s="2" t="n">
        <f aca="false">+IF(E476=1,1,0)*A476*1000</f>
        <v>997.446314604451</v>
      </c>
      <c r="X476" s="2" t="n">
        <f aca="false">+IF(W476=0,A476*1000,0)</f>
        <v>0</v>
      </c>
      <c r="Y476" s="2" t="n">
        <f aca="false">+IF(E476=1,1,0)*B476*1000</f>
        <v>997.501853766424</v>
      </c>
      <c r="Z476" s="2" t="n">
        <f aca="false">+IF(Y476=0,B476*1000,0)</f>
        <v>0</v>
      </c>
      <c r="AA476" s="2" t="n">
        <f aca="false">+IF(F476=1,1,0)*A476*1000</f>
        <v>997.446314604451</v>
      </c>
      <c r="AB476" s="2" t="n">
        <f aca="false">+IF(AA476=0,A476*1000,0)</f>
        <v>0</v>
      </c>
      <c r="AC476" s="2" t="n">
        <f aca="false">+IF(F476=1,1,0)*B476*1000</f>
        <v>997.501853766424</v>
      </c>
      <c r="AD476" s="2" t="n">
        <f aca="false">+IF(AC476=0,B476*1000,0)</f>
        <v>0</v>
      </c>
    </row>
    <row r="477" customFormat="false" ht="12.8" hidden="false" customHeight="false" outlineLevel="0" collapsed="false">
      <c r="A477" s="4" t="n">
        <v>0.997461297027695</v>
      </c>
      <c r="B477" s="4" t="n">
        <v>0.997524275497153</v>
      </c>
      <c r="C477" s="4" t="n">
        <v>0.997492786262424</v>
      </c>
      <c r="D477" s="0" t="n">
        <v>1</v>
      </c>
      <c r="E477" s="0" t="n">
        <v>1</v>
      </c>
      <c r="F477" s="0" t="n">
        <v>1</v>
      </c>
      <c r="G477" s="0" t="n">
        <v>1</v>
      </c>
      <c r="H477" s="0" t="n">
        <v>0</v>
      </c>
      <c r="I477" s="0" t="n">
        <v>1</v>
      </c>
      <c r="J477" s="0" t="n">
        <v>1</v>
      </c>
      <c r="K477" s="2" t="n">
        <f aca="false">+IF(D477=1,1,IF(E477=1,1,IF(F477=1,1,0)))*A477*1000</f>
        <v>997.461297027695</v>
      </c>
      <c r="L477" s="2" t="n">
        <f aca="false">+IF(K477=0,A477*1000,0)</f>
        <v>0</v>
      </c>
      <c r="M477" s="2" t="n">
        <f aca="false">+IF(F477=1,1,IF(E477=1,1,IF(D477=1,1,0)))*B477*1000</f>
        <v>997.524275497153</v>
      </c>
      <c r="N477" s="2" t="n">
        <f aca="false">+IF(M477=0,C477*1000,0)</f>
        <v>0</v>
      </c>
      <c r="O477" s="2" t="n">
        <f aca="false">+IF(H477=1,1,0)*A477*1000</f>
        <v>0</v>
      </c>
      <c r="P477" s="2" t="n">
        <f aca="false">+IF(O477=0,A477*1000,0)</f>
        <v>997.461297027695</v>
      </c>
      <c r="Q477" s="2" t="n">
        <f aca="false">+IF(H477=1,1,0)*B477*1000</f>
        <v>0</v>
      </c>
      <c r="R477" s="2" t="n">
        <f aca="false">+IF(Q477=0,B477*1000,0)</f>
        <v>997.524275497153</v>
      </c>
      <c r="S477" s="2" t="n">
        <f aca="false">+IF(D477=1,1,0)*A477*1000</f>
        <v>997.461297027695</v>
      </c>
      <c r="T477" s="2" t="n">
        <f aca="false">+IF(S477=0,A477*1000,0)</f>
        <v>0</v>
      </c>
      <c r="U477" s="2" t="n">
        <f aca="false">+IF(D477=1,1,0)*B477*1000</f>
        <v>997.524275497153</v>
      </c>
      <c r="V477" s="2" t="n">
        <f aca="false">+IF(U477=0,B477*1000,0)</f>
        <v>0</v>
      </c>
      <c r="W477" s="2" t="n">
        <f aca="false">+IF(E477=1,1,0)*A477*1000</f>
        <v>997.461297027695</v>
      </c>
      <c r="X477" s="2" t="n">
        <f aca="false">+IF(W477=0,A477*1000,0)</f>
        <v>0</v>
      </c>
      <c r="Y477" s="2" t="n">
        <f aca="false">+IF(E477=1,1,0)*B477*1000</f>
        <v>997.524275497153</v>
      </c>
      <c r="Z477" s="2" t="n">
        <f aca="false">+IF(Y477=0,B477*1000,0)</f>
        <v>0</v>
      </c>
      <c r="AA477" s="2" t="n">
        <f aca="false">+IF(F477=1,1,0)*A477*1000</f>
        <v>997.461297027695</v>
      </c>
      <c r="AB477" s="2" t="n">
        <f aca="false">+IF(AA477=0,A477*1000,0)</f>
        <v>0</v>
      </c>
      <c r="AC477" s="2" t="n">
        <f aca="false">+IF(F477=1,1,0)*B477*1000</f>
        <v>997.524275497153</v>
      </c>
      <c r="AD477" s="2" t="n">
        <f aca="false">+IF(AC477=0,B477*1000,0)</f>
        <v>0</v>
      </c>
    </row>
    <row r="478" customFormat="false" ht="12.8" hidden="false" customHeight="false" outlineLevel="0" collapsed="false">
      <c r="A478" s="4" t="n">
        <v>0.996922157059474</v>
      </c>
      <c r="B478" s="4" t="n">
        <v>0.997050828986207</v>
      </c>
      <c r="C478" s="4" t="n">
        <v>0.996986493022841</v>
      </c>
      <c r="D478" s="0" t="n">
        <v>1</v>
      </c>
      <c r="E478" s="0" t="n">
        <v>1</v>
      </c>
      <c r="F478" s="0" t="n">
        <v>1</v>
      </c>
      <c r="G478" s="0" t="n">
        <v>1</v>
      </c>
      <c r="H478" s="0" t="n">
        <v>1</v>
      </c>
      <c r="I478" s="0" t="n">
        <v>0</v>
      </c>
      <c r="J478" s="0" t="n">
        <v>0</v>
      </c>
      <c r="K478" s="2" t="n">
        <f aca="false">+IF(D478=1,1,IF(E478=1,1,IF(F478=1,1,0)))*A478*1000</f>
        <v>996.922157059474</v>
      </c>
      <c r="L478" s="2" t="n">
        <f aca="false">+IF(K478=0,A478*1000,0)</f>
        <v>0</v>
      </c>
      <c r="M478" s="2" t="n">
        <f aca="false">+IF(F478=1,1,IF(E478=1,1,IF(D478=1,1,0)))*B478*1000</f>
        <v>997.050828986207</v>
      </c>
      <c r="N478" s="2" t="n">
        <f aca="false">+IF(M478=0,C478*1000,0)</f>
        <v>0</v>
      </c>
      <c r="O478" s="2" t="n">
        <f aca="false">+IF(H478=1,1,0)*A478*1000</f>
        <v>996.922157059474</v>
      </c>
      <c r="P478" s="2" t="n">
        <f aca="false">+IF(O478=0,A478*1000,0)</f>
        <v>0</v>
      </c>
      <c r="Q478" s="2" t="n">
        <f aca="false">+IF(H478=1,1,0)*B478*1000</f>
        <v>997.050828986207</v>
      </c>
      <c r="R478" s="2" t="n">
        <f aca="false">+IF(Q478=0,B478*1000,0)</f>
        <v>0</v>
      </c>
      <c r="S478" s="2" t="n">
        <f aca="false">+IF(D478=1,1,0)*A478*1000</f>
        <v>996.922157059474</v>
      </c>
      <c r="T478" s="2" t="n">
        <f aca="false">+IF(S478=0,A478*1000,0)</f>
        <v>0</v>
      </c>
      <c r="U478" s="2" t="n">
        <f aca="false">+IF(D478=1,1,0)*B478*1000</f>
        <v>997.050828986207</v>
      </c>
      <c r="V478" s="2" t="n">
        <f aca="false">+IF(U478=0,B478*1000,0)</f>
        <v>0</v>
      </c>
      <c r="W478" s="2" t="n">
        <f aca="false">+IF(E478=1,1,0)*A478*1000</f>
        <v>996.922157059474</v>
      </c>
      <c r="X478" s="2" t="n">
        <f aca="false">+IF(W478=0,A478*1000,0)</f>
        <v>0</v>
      </c>
      <c r="Y478" s="2" t="n">
        <f aca="false">+IF(E478=1,1,0)*B478*1000</f>
        <v>997.050828986207</v>
      </c>
      <c r="Z478" s="2" t="n">
        <f aca="false">+IF(Y478=0,B478*1000,0)</f>
        <v>0</v>
      </c>
      <c r="AA478" s="2" t="n">
        <f aca="false">+IF(F478=1,1,0)*A478*1000</f>
        <v>996.922157059474</v>
      </c>
      <c r="AB478" s="2" t="n">
        <f aca="false">+IF(AA478=0,A478*1000,0)</f>
        <v>0</v>
      </c>
      <c r="AC478" s="2" t="n">
        <f aca="false">+IF(F478=1,1,0)*B478*1000</f>
        <v>997.050828986207</v>
      </c>
      <c r="AD478" s="2" t="n">
        <f aca="false">+IF(AC478=0,B478*1000,0)</f>
        <v>0</v>
      </c>
    </row>
    <row r="479" customFormat="false" ht="12.8" hidden="false" customHeight="false" outlineLevel="0" collapsed="false">
      <c r="A479" s="4" t="n">
        <v>0.997422366078908</v>
      </c>
      <c r="B479" s="4" t="n">
        <v>0.997519575949516</v>
      </c>
      <c r="C479" s="4" t="n">
        <v>0.997470971014212</v>
      </c>
      <c r="D479" s="0" t="n">
        <v>1</v>
      </c>
      <c r="E479" s="0" t="n">
        <v>1</v>
      </c>
      <c r="F479" s="0" t="n">
        <v>1</v>
      </c>
      <c r="G479" s="0" t="n">
        <v>1</v>
      </c>
      <c r="H479" s="0" t="n">
        <v>1</v>
      </c>
      <c r="I479" s="0" t="n">
        <v>0</v>
      </c>
      <c r="J479" s="0" t="n">
        <v>1</v>
      </c>
      <c r="K479" s="2" t="n">
        <f aca="false">+IF(D479=1,1,IF(E479=1,1,IF(F479=1,1,0)))*A479*1000</f>
        <v>997.422366078908</v>
      </c>
      <c r="L479" s="2" t="n">
        <f aca="false">+IF(K479=0,A479*1000,0)</f>
        <v>0</v>
      </c>
      <c r="M479" s="2" t="n">
        <f aca="false">+IF(F479=1,1,IF(E479=1,1,IF(D479=1,1,0)))*B479*1000</f>
        <v>997.519575949516</v>
      </c>
      <c r="N479" s="2" t="n">
        <f aca="false">+IF(M479=0,C479*1000,0)</f>
        <v>0</v>
      </c>
      <c r="O479" s="2" t="n">
        <f aca="false">+IF(H479=1,1,0)*A479*1000</f>
        <v>997.422366078908</v>
      </c>
      <c r="P479" s="2" t="n">
        <f aca="false">+IF(O479=0,A479*1000,0)</f>
        <v>0</v>
      </c>
      <c r="Q479" s="2" t="n">
        <f aca="false">+IF(H479=1,1,0)*B479*1000</f>
        <v>997.519575949516</v>
      </c>
      <c r="R479" s="2" t="n">
        <f aca="false">+IF(Q479=0,B479*1000,0)</f>
        <v>0</v>
      </c>
      <c r="S479" s="2" t="n">
        <f aca="false">+IF(D479=1,1,0)*A479*1000</f>
        <v>997.422366078908</v>
      </c>
      <c r="T479" s="2" t="n">
        <f aca="false">+IF(S479=0,A479*1000,0)</f>
        <v>0</v>
      </c>
      <c r="U479" s="2" t="n">
        <f aca="false">+IF(D479=1,1,0)*B479*1000</f>
        <v>997.519575949516</v>
      </c>
      <c r="V479" s="2" t="n">
        <f aca="false">+IF(U479=0,B479*1000,0)</f>
        <v>0</v>
      </c>
      <c r="W479" s="2" t="n">
        <f aca="false">+IF(E479=1,1,0)*A479*1000</f>
        <v>997.422366078908</v>
      </c>
      <c r="X479" s="2" t="n">
        <f aca="false">+IF(W479=0,A479*1000,0)</f>
        <v>0</v>
      </c>
      <c r="Y479" s="2" t="n">
        <f aca="false">+IF(E479=1,1,0)*B479*1000</f>
        <v>997.519575949516</v>
      </c>
      <c r="Z479" s="2" t="n">
        <f aca="false">+IF(Y479=0,B479*1000,0)</f>
        <v>0</v>
      </c>
      <c r="AA479" s="2" t="n">
        <f aca="false">+IF(F479=1,1,0)*A479*1000</f>
        <v>997.422366078908</v>
      </c>
      <c r="AB479" s="2" t="n">
        <f aca="false">+IF(AA479=0,A479*1000,0)</f>
        <v>0</v>
      </c>
      <c r="AC479" s="2" t="n">
        <f aca="false">+IF(F479=1,1,0)*B479*1000</f>
        <v>997.519575949516</v>
      </c>
      <c r="AD479" s="2" t="n">
        <f aca="false">+IF(AC479=0,B479*1000,0)</f>
        <v>0</v>
      </c>
    </row>
    <row r="480" customFormat="false" ht="12.8" hidden="false" customHeight="false" outlineLevel="0" collapsed="false">
      <c r="A480" s="4" t="n">
        <v>0.997391513482142</v>
      </c>
      <c r="B480" s="4" t="n">
        <v>0.997484951192798</v>
      </c>
      <c r="C480" s="4" t="n">
        <v>0.99743823233747</v>
      </c>
      <c r="D480" s="0" t="n">
        <v>1</v>
      </c>
      <c r="E480" s="0" t="n">
        <v>1</v>
      </c>
      <c r="F480" s="0" t="n">
        <v>1</v>
      </c>
      <c r="G480" s="0" t="n">
        <v>1</v>
      </c>
      <c r="H480" s="0" t="n">
        <v>1</v>
      </c>
      <c r="I480" s="0" t="n">
        <v>1</v>
      </c>
      <c r="J480" s="0" t="n">
        <v>0</v>
      </c>
      <c r="K480" s="2" t="n">
        <f aca="false">+IF(D480=1,1,IF(E480=1,1,IF(F480=1,1,0)))*A480*1000</f>
        <v>997.391513482142</v>
      </c>
      <c r="L480" s="2" t="n">
        <f aca="false">+IF(K480=0,A480*1000,0)</f>
        <v>0</v>
      </c>
      <c r="M480" s="2" t="n">
        <f aca="false">+IF(F480=1,1,IF(E480=1,1,IF(D480=1,1,0)))*B480*1000</f>
        <v>997.484951192798</v>
      </c>
      <c r="N480" s="2" t="n">
        <f aca="false">+IF(M480=0,C480*1000,0)</f>
        <v>0</v>
      </c>
      <c r="O480" s="2" t="n">
        <f aca="false">+IF(H480=1,1,0)*A480*1000</f>
        <v>997.391513482142</v>
      </c>
      <c r="P480" s="2" t="n">
        <f aca="false">+IF(O480=0,A480*1000,0)</f>
        <v>0</v>
      </c>
      <c r="Q480" s="2" t="n">
        <f aca="false">+IF(H480=1,1,0)*B480*1000</f>
        <v>997.484951192798</v>
      </c>
      <c r="R480" s="2" t="n">
        <f aca="false">+IF(Q480=0,B480*1000,0)</f>
        <v>0</v>
      </c>
      <c r="S480" s="2" t="n">
        <f aca="false">+IF(D480=1,1,0)*A480*1000</f>
        <v>997.391513482142</v>
      </c>
      <c r="T480" s="2" t="n">
        <f aca="false">+IF(S480=0,A480*1000,0)</f>
        <v>0</v>
      </c>
      <c r="U480" s="2" t="n">
        <f aca="false">+IF(D480=1,1,0)*B480*1000</f>
        <v>997.484951192798</v>
      </c>
      <c r="V480" s="2" t="n">
        <f aca="false">+IF(U480=0,B480*1000,0)</f>
        <v>0</v>
      </c>
      <c r="W480" s="2" t="n">
        <f aca="false">+IF(E480=1,1,0)*A480*1000</f>
        <v>997.391513482142</v>
      </c>
      <c r="X480" s="2" t="n">
        <f aca="false">+IF(W480=0,A480*1000,0)</f>
        <v>0</v>
      </c>
      <c r="Y480" s="2" t="n">
        <f aca="false">+IF(E480=1,1,0)*B480*1000</f>
        <v>997.484951192798</v>
      </c>
      <c r="Z480" s="2" t="n">
        <f aca="false">+IF(Y480=0,B480*1000,0)</f>
        <v>0</v>
      </c>
      <c r="AA480" s="2" t="n">
        <f aca="false">+IF(F480=1,1,0)*A480*1000</f>
        <v>997.391513482142</v>
      </c>
      <c r="AB480" s="2" t="n">
        <f aca="false">+IF(AA480=0,A480*1000,0)</f>
        <v>0</v>
      </c>
      <c r="AC480" s="2" t="n">
        <f aca="false">+IF(F480=1,1,0)*B480*1000</f>
        <v>997.484951192798</v>
      </c>
      <c r="AD480" s="2" t="n">
        <f aca="false">+IF(AC480=0,B480*1000,0)</f>
        <v>0</v>
      </c>
    </row>
    <row r="481" customFormat="false" ht="12.8" hidden="false" customHeight="false" outlineLevel="0" collapsed="false">
      <c r="A481" s="4" t="n">
        <v>0.997493798231408</v>
      </c>
      <c r="B481" s="4" t="n">
        <v>0.997556236501086</v>
      </c>
      <c r="C481" s="4" t="n">
        <v>0.997525017366247</v>
      </c>
      <c r="D481" s="0" t="n">
        <v>1</v>
      </c>
      <c r="E481" s="0" t="n">
        <v>1</v>
      </c>
      <c r="F481" s="0" t="n">
        <v>1</v>
      </c>
      <c r="G481" s="0" t="n">
        <v>1</v>
      </c>
      <c r="H481" s="0" t="n">
        <v>1</v>
      </c>
      <c r="I481" s="0" t="n">
        <v>1</v>
      </c>
      <c r="J481" s="0" t="n">
        <v>1</v>
      </c>
      <c r="K481" s="2" t="n">
        <f aca="false">+IF(D481=1,1,IF(E481=1,1,IF(F481=1,1,0)))*A481*1000</f>
        <v>997.493798231408</v>
      </c>
      <c r="L481" s="2" t="n">
        <f aca="false">+IF(K481=0,A481*1000,0)</f>
        <v>0</v>
      </c>
      <c r="M481" s="2" t="n">
        <f aca="false">+IF(F481=1,1,IF(E481=1,1,IF(D481=1,1,0)))*B481*1000</f>
        <v>997.556236501086</v>
      </c>
      <c r="N481" s="2" t="n">
        <f aca="false">+IF(M481=0,C481*1000,0)</f>
        <v>0</v>
      </c>
      <c r="O481" s="2" t="n">
        <f aca="false">+IF(H481=1,1,0)*A481*1000</f>
        <v>997.493798231408</v>
      </c>
      <c r="P481" s="2" t="n">
        <f aca="false">+IF(O481=0,A481*1000,0)</f>
        <v>0</v>
      </c>
      <c r="Q481" s="2" t="n">
        <f aca="false">+IF(H481=1,1,0)*B481*1000</f>
        <v>997.556236501086</v>
      </c>
      <c r="R481" s="2" t="n">
        <f aca="false">+IF(Q481=0,B481*1000,0)</f>
        <v>0</v>
      </c>
      <c r="S481" s="2" t="n">
        <f aca="false">+IF(D481=1,1,0)*A481*1000</f>
        <v>997.493798231408</v>
      </c>
      <c r="T481" s="2" t="n">
        <f aca="false">+IF(S481=0,A481*1000,0)</f>
        <v>0</v>
      </c>
      <c r="U481" s="2" t="n">
        <f aca="false">+IF(D481=1,1,0)*B481*1000</f>
        <v>997.556236501086</v>
      </c>
      <c r="V481" s="2" t="n">
        <f aca="false">+IF(U481=0,B481*1000,0)</f>
        <v>0</v>
      </c>
      <c r="W481" s="2" t="n">
        <f aca="false">+IF(E481=1,1,0)*A481*1000</f>
        <v>997.493798231408</v>
      </c>
      <c r="X481" s="2" t="n">
        <f aca="false">+IF(W481=0,A481*1000,0)</f>
        <v>0</v>
      </c>
      <c r="Y481" s="2" t="n">
        <f aca="false">+IF(E481=1,1,0)*B481*1000</f>
        <v>997.556236501086</v>
      </c>
      <c r="Z481" s="2" t="n">
        <f aca="false">+IF(Y481=0,B481*1000,0)</f>
        <v>0</v>
      </c>
      <c r="AA481" s="2" t="n">
        <f aca="false">+IF(F481=1,1,0)*A481*1000</f>
        <v>997.493798231408</v>
      </c>
      <c r="AB481" s="2" t="n">
        <f aca="false">+IF(AA481=0,A481*1000,0)</f>
        <v>0</v>
      </c>
      <c r="AC481" s="2" t="n">
        <f aca="false">+IF(F481=1,1,0)*B481*1000</f>
        <v>997.556236501086</v>
      </c>
      <c r="AD481" s="2" t="n">
        <f aca="false">+IF(AC481=0,B481*1000,0)</f>
        <v>0</v>
      </c>
    </row>
    <row r="482" customFormat="false" ht="12.8" hidden="false" customHeight="false" outlineLevel="0" collapsed="false">
      <c r="A482" s="4" t="n">
        <v>0.995953137955136</v>
      </c>
      <c r="B482" s="4" t="n">
        <v>0.995993102704978</v>
      </c>
      <c r="C482" s="4" t="n">
        <v>0.995973120330057</v>
      </c>
      <c r="D482" s="0" t="n">
        <v>0</v>
      </c>
      <c r="E482" s="0" t="n">
        <v>0</v>
      </c>
      <c r="F482" s="0" t="n">
        <v>0</v>
      </c>
      <c r="G482" s="0" t="n">
        <v>0</v>
      </c>
      <c r="H482" s="0" t="n">
        <v>0</v>
      </c>
      <c r="I482" s="0" t="n">
        <v>0</v>
      </c>
      <c r="J482" s="0" t="n">
        <v>1</v>
      </c>
      <c r="K482" s="2" t="n">
        <f aca="false">+IF(D482=1,1,IF(E482=1,1,IF(F482=1,1,0)))*A482*1000</f>
        <v>0</v>
      </c>
      <c r="L482" s="2" t="n">
        <f aca="false">+IF(K482=0,A482*1000,0)</f>
        <v>995.953137955136</v>
      </c>
      <c r="M482" s="2" t="n">
        <f aca="false">+IF(F482=1,1,IF(E482=1,1,IF(D482=1,1,0)))*B482*1000</f>
        <v>0</v>
      </c>
      <c r="N482" s="2" t="n">
        <f aca="false">+IF(M482=0,C482*1000,0)</f>
        <v>995.973120330057</v>
      </c>
      <c r="O482" s="2" t="n">
        <f aca="false">+IF(H482=1,1,0)*A482*1000</f>
        <v>0</v>
      </c>
      <c r="P482" s="2" t="n">
        <f aca="false">+IF(O482=0,A482*1000,0)</f>
        <v>995.953137955136</v>
      </c>
      <c r="Q482" s="2" t="n">
        <f aca="false">+IF(H482=1,1,0)*B482*1000</f>
        <v>0</v>
      </c>
      <c r="R482" s="2" t="n">
        <f aca="false">+IF(Q482=0,B482*1000,0)</f>
        <v>995.993102704978</v>
      </c>
      <c r="S482" s="2" t="n">
        <f aca="false">+IF(D482=1,1,0)*A482*1000</f>
        <v>0</v>
      </c>
      <c r="T482" s="2" t="n">
        <f aca="false">+IF(S482=0,A482*1000,0)</f>
        <v>995.953137955136</v>
      </c>
      <c r="U482" s="2" t="n">
        <f aca="false">+IF(D482=1,1,0)*B482*1000</f>
        <v>0</v>
      </c>
      <c r="V482" s="2" t="n">
        <f aca="false">+IF(U482=0,B482*1000,0)</f>
        <v>995.993102704978</v>
      </c>
      <c r="W482" s="2" t="n">
        <f aca="false">+IF(E482=1,1,0)*A482*1000</f>
        <v>0</v>
      </c>
      <c r="X482" s="2" t="n">
        <f aca="false">+IF(W482=0,A482*1000,0)</f>
        <v>995.953137955136</v>
      </c>
      <c r="Y482" s="2" t="n">
        <f aca="false">+IF(E482=1,1,0)*B482*1000</f>
        <v>0</v>
      </c>
      <c r="Z482" s="2" t="n">
        <f aca="false">+IF(Y482=0,B482*1000,0)</f>
        <v>995.993102704978</v>
      </c>
      <c r="AA482" s="2" t="n">
        <f aca="false">+IF(F482=1,1,0)*A482*1000</f>
        <v>0</v>
      </c>
      <c r="AB482" s="2" t="n">
        <f aca="false">+IF(AA482=0,A482*1000,0)</f>
        <v>995.953137955136</v>
      </c>
      <c r="AC482" s="2" t="n">
        <f aca="false">+IF(F482=1,1,0)*B482*1000</f>
        <v>0</v>
      </c>
      <c r="AD482" s="2" t="n">
        <f aca="false">+IF(AC482=0,B482*1000,0)</f>
        <v>995.993102704978</v>
      </c>
    </row>
    <row r="483" customFormat="false" ht="12.8" hidden="false" customHeight="false" outlineLevel="0" collapsed="false">
      <c r="A483" s="4" t="n">
        <v>0.995884615072569</v>
      </c>
      <c r="B483" s="4" t="n">
        <v>0.995938643319498</v>
      </c>
      <c r="C483" s="4" t="n">
        <v>0.995911629196034</v>
      </c>
      <c r="D483" s="0" t="n">
        <v>0</v>
      </c>
      <c r="E483" s="0" t="n">
        <v>0</v>
      </c>
      <c r="F483" s="0" t="n">
        <v>0</v>
      </c>
      <c r="G483" s="0" t="n">
        <v>0</v>
      </c>
      <c r="H483" s="0" t="n">
        <v>0</v>
      </c>
      <c r="I483" s="0" t="n">
        <v>1</v>
      </c>
      <c r="J483" s="0" t="n">
        <v>0</v>
      </c>
      <c r="K483" s="2" t="n">
        <f aca="false">+IF(D483=1,1,IF(E483=1,1,IF(F483=1,1,0)))*A483*1000</f>
        <v>0</v>
      </c>
      <c r="L483" s="2" t="n">
        <f aca="false">+IF(K483=0,A483*1000,0)</f>
        <v>995.884615072569</v>
      </c>
      <c r="M483" s="2" t="n">
        <f aca="false">+IF(F483=1,1,IF(E483=1,1,IF(D483=1,1,0)))*B483*1000</f>
        <v>0</v>
      </c>
      <c r="N483" s="2" t="n">
        <f aca="false">+IF(M483=0,C483*1000,0)</f>
        <v>995.911629196034</v>
      </c>
      <c r="O483" s="2" t="n">
        <f aca="false">+IF(H483=1,1,0)*A483*1000</f>
        <v>0</v>
      </c>
      <c r="P483" s="2" t="n">
        <f aca="false">+IF(O483=0,A483*1000,0)</f>
        <v>995.884615072569</v>
      </c>
      <c r="Q483" s="2" t="n">
        <f aca="false">+IF(H483=1,1,0)*B483*1000</f>
        <v>0</v>
      </c>
      <c r="R483" s="2" t="n">
        <f aca="false">+IF(Q483=0,B483*1000,0)</f>
        <v>995.938643319498</v>
      </c>
      <c r="S483" s="2" t="n">
        <f aca="false">+IF(D483=1,1,0)*A483*1000</f>
        <v>0</v>
      </c>
      <c r="T483" s="2" t="n">
        <f aca="false">+IF(S483=0,A483*1000,0)</f>
        <v>995.884615072569</v>
      </c>
      <c r="U483" s="2" t="n">
        <f aca="false">+IF(D483=1,1,0)*B483*1000</f>
        <v>0</v>
      </c>
      <c r="V483" s="2" t="n">
        <f aca="false">+IF(U483=0,B483*1000,0)</f>
        <v>995.938643319498</v>
      </c>
      <c r="W483" s="2" t="n">
        <f aca="false">+IF(E483=1,1,0)*A483*1000</f>
        <v>0</v>
      </c>
      <c r="X483" s="2" t="n">
        <f aca="false">+IF(W483=0,A483*1000,0)</f>
        <v>995.884615072569</v>
      </c>
      <c r="Y483" s="2" t="n">
        <f aca="false">+IF(E483=1,1,0)*B483*1000</f>
        <v>0</v>
      </c>
      <c r="Z483" s="2" t="n">
        <f aca="false">+IF(Y483=0,B483*1000,0)</f>
        <v>995.938643319498</v>
      </c>
      <c r="AA483" s="2" t="n">
        <f aca="false">+IF(F483=1,1,0)*A483*1000</f>
        <v>0</v>
      </c>
      <c r="AB483" s="2" t="n">
        <f aca="false">+IF(AA483=0,A483*1000,0)</f>
        <v>995.884615072569</v>
      </c>
      <c r="AC483" s="2" t="n">
        <f aca="false">+IF(F483=1,1,0)*B483*1000</f>
        <v>0</v>
      </c>
      <c r="AD483" s="2" t="n">
        <f aca="false">+IF(AC483=0,B483*1000,0)</f>
        <v>995.938643319498</v>
      </c>
    </row>
    <row r="484" customFormat="false" ht="12.8" hidden="false" customHeight="false" outlineLevel="0" collapsed="false">
      <c r="A484" s="4" t="n">
        <v>0.995937632702702</v>
      </c>
      <c r="B484" s="4" t="n">
        <v>0.995998849904196</v>
      </c>
      <c r="C484" s="4" t="n">
        <v>0.995968241303449</v>
      </c>
      <c r="D484" s="0" t="n">
        <v>0</v>
      </c>
      <c r="E484" s="0" t="n">
        <v>0</v>
      </c>
      <c r="F484" s="0" t="n">
        <v>0</v>
      </c>
      <c r="G484" s="0" t="n">
        <v>0</v>
      </c>
      <c r="H484" s="0" t="n">
        <v>0</v>
      </c>
      <c r="I484" s="0" t="n">
        <v>1</v>
      </c>
      <c r="J484" s="0" t="n">
        <v>1</v>
      </c>
      <c r="K484" s="2" t="n">
        <f aca="false">+IF(D484=1,1,IF(E484=1,1,IF(F484=1,1,0)))*A484*1000</f>
        <v>0</v>
      </c>
      <c r="L484" s="2" t="n">
        <f aca="false">+IF(K484=0,A484*1000,0)</f>
        <v>995.937632702702</v>
      </c>
      <c r="M484" s="2" t="n">
        <f aca="false">+IF(F484=1,1,IF(E484=1,1,IF(D484=1,1,0)))*B484*1000</f>
        <v>0</v>
      </c>
      <c r="N484" s="2" t="n">
        <f aca="false">+IF(M484=0,C484*1000,0)</f>
        <v>995.968241303449</v>
      </c>
      <c r="O484" s="2" t="n">
        <f aca="false">+IF(H484=1,1,0)*A484*1000</f>
        <v>0</v>
      </c>
      <c r="P484" s="2" t="n">
        <f aca="false">+IF(O484=0,A484*1000,0)</f>
        <v>995.937632702702</v>
      </c>
      <c r="Q484" s="2" t="n">
        <f aca="false">+IF(H484=1,1,0)*B484*1000</f>
        <v>0</v>
      </c>
      <c r="R484" s="2" t="n">
        <f aca="false">+IF(Q484=0,B484*1000,0)</f>
        <v>995.998849904196</v>
      </c>
      <c r="S484" s="2" t="n">
        <f aca="false">+IF(D484=1,1,0)*A484*1000</f>
        <v>0</v>
      </c>
      <c r="T484" s="2" t="n">
        <f aca="false">+IF(S484=0,A484*1000,0)</f>
        <v>995.937632702702</v>
      </c>
      <c r="U484" s="2" t="n">
        <f aca="false">+IF(D484=1,1,0)*B484*1000</f>
        <v>0</v>
      </c>
      <c r="V484" s="2" t="n">
        <f aca="false">+IF(U484=0,B484*1000,0)</f>
        <v>995.998849904196</v>
      </c>
      <c r="W484" s="2" t="n">
        <f aca="false">+IF(E484=1,1,0)*A484*1000</f>
        <v>0</v>
      </c>
      <c r="X484" s="2" t="n">
        <f aca="false">+IF(W484=0,A484*1000,0)</f>
        <v>995.937632702702</v>
      </c>
      <c r="Y484" s="2" t="n">
        <f aca="false">+IF(E484=1,1,0)*B484*1000</f>
        <v>0</v>
      </c>
      <c r="Z484" s="2" t="n">
        <f aca="false">+IF(Y484=0,B484*1000,0)</f>
        <v>995.998849904196</v>
      </c>
      <c r="AA484" s="2" t="n">
        <f aca="false">+IF(F484=1,1,0)*A484*1000</f>
        <v>0</v>
      </c>
      <c r="AB484" s="2" t="n">
        <f aca="false">+IF(AA484=0,A484*1000,0)</f>
        <v>995.937632702702</v>
      </c>
      <c r="AC484" s="2" t="n">
        <f aca="false">+IF(F484=1,1,0)*B484*1000</f>
        <v>0</v>
      </c>
      <c r="AD484" s="2" t="n">
        <f aca="false">+IF(AC484=0,B484*1000,0)</f>
        <v>995.998849904196</v>
      </c>
    </row>
    <row r="485" customFormat="false" ht="12.8" hidden="false" customHeight="false" outlineLevel="0" collapsed="false">
      <c r="A485" s="4" t="n">
        <v>0.992158462880104</v>
      </c>
      <c r="B485" s="4" t="n">
        <v>0.993972685978633</v>
      </c>
      <c r="C485" s="4" t="n">
        <v>0.993065574429368</v>
      </c>
      <c r="D485" s="0" t="n">
        <v>0</v>
      </c>
      <c r="E485" s="0" t="n">
        <v>0</v>
      </c>
      <c r="F485" s="0" t="n">
        <v>0</v>
      </c>
      <c r="G485" s="0" t="n">
        <v>0</v>
      </c>
      <c r="H485" s="0" t="n">
        <v>1</v>
      </c>
      <c r="I485" s="0" t="n">
        <v>0</v>
      </c>
      <c r="J485" s="0" t="n">
        <v>0</v>
      </c>
      <c r="K485" s="2" t="n">
        <f aca="false">+IF(D485=1,1,IF(E485=1,1,IF(F485=1,1,0)))*A485*1000</f>
        <v>0</v>
      </c>
      <c r="L485" s="2" t="n">
        <f aca="false">+IF(K485=0,A485*1000,0)</f>
        <v>992.158462880104</v>
      </c>
      <c r="M485" s="2" t="n">
        <f aca="false">+IF(F485=1,1,IF(E485=1,1,IF(D485=1,1,0)))*B485*1000</f>
        <v>0</v>
      </c>
      <c r="N485" s="2" t="n">
        <f aca="false">+IF(M485=0,C485*1000,0)</f>
        <v>993.065574429368</v>
      </c>
      <c r="O485" s="2" t="n">
        <f aca="false">+IF(H485=1,1,0)*A485*1000</f>
        <v>992.158462880104</v>
      </c>
      <c r="P485" s="2" t="n">
        <f aca="false">+IF(O485=0,A485*1000,0)</f>
        <v>0</v>
      </c>
      <c r="Q485" s="2" t="n">
        <f aca="false">+IF(H485=1,1,0)*B485*1000</f>
        <v>993.972685978633</v>
      </c>
      <c r="R485" s="2" t="n">
        <f aca="false">+IF(Q485=0,B485*1000,0)</f>
        <v>0</v>
      </c>
      <c r="S485" s="2" t="n">
        <f aca="false">+IF(D485=1,1,0)*A485*1000</f>
        <v>0</v>
      </c>
      <c r="T485" s="2" t="n">
        <f aca="false">+IF(S485=0,A485*1000,0)</f>
        <v>992.158462880104</v>
      </c>
      <c r="U485" s="2" t="n">
        <f aca="false">+IF(D485=1,1,0)*B485*1000</f>
        <v>0</v>
      </c>
      <c r="V485" s="2" t="n">
        <f aca="false">+IF(U485=0,B485*1000,0)</f>
        <v>993.972685978633</v>
      </c>
      <c r="W485" s="2" t="n">
        <f aca="false">+IF(E485=1,1,0)*A485*1000</f>
        <v>0</v>
      </c>
      <c r="X485" s="2" t="n">
        <f aca="false">+IF(W485=0,A485*1000,0)</f>
        <v>992.158462880104</v>
      </c>
      <c r="Y485" s="2" t="n">
        <f aca="false">+IF(E485=1,1,0)*B485*1000</f>
        <v>0</v>
      </c>
      <c r="Z485" s="2" t="n">
        <f aca="false">+IF(Y485=0,B485*1000,0)</f>
        <v>993.972685978633</v>
      </c>
      <c r="AA485" s="2" t="n">
        <f aca="false">+IF(F485=1,1,0)*A485*1000</f>
        <v>0</v>
      </c>
      <c r="AB485" s="2" t="n">
        <f aca="false">+IF(AA485=0,A485*1000,0)</f>
        <v>992.158462880104</v>
      </c>
      <c r="AC485" s="2" t="n">
        <f aca="false">+IF(F485=1,1,0)*B485*1000</f>
        <v>0</v>
      </c>
      <c r="AD485" s="2" t="n">
        <f aca="false">+IF(AC485=0,B485*1000,0)</f>
        <v>993.972685978633</v>
      </c>
    </row>
    <row r="486" customFormat="false" ht="12.8" hidden="false" customHeight="false" outlineLevel="0" collapsed="false">
      <c r="A486" s="4" t="n">
        <v>0.995936256653034</v>
      </c>
      <c r="B486" s="4" t="n">
        <v>0.996027700443021</v>
      </c>
      <c r="C486" s="4" t="n">
        <v>0.995981978548027</v>
      </c>
      <c r="D486" s="0" t="n">
        <v>0</v>
      </c>
      <c r="E486" s="0" t="n">
        <v>0</v>
      </c>
      <c r="F486" s="0" t="n">
        <v>0</v>
      </c>
      <c r="G486" s="0" t="n">
        <v>0</v>
      </c>
      <c r="H486" s="0" t="n">
        <v>1</v>
      </c>
      <c r="I486" s="0" t="n">
        <v>0</v>
      </c>
      <c r="J486" s="0" t="n">
        <v>1</v>
      </c>
      <c r="K486" s="2" t="n">
        <f aca="false">+IF(D486=1,1,IF(E486=1,1,IF(F486=1,1,0)))*A486*1000</f>
        <v>0</v>
      </c>
      <c r="L486" s="2" t="n">
        <f aca="false">+IF(K486=0,A486*1000,0)</f>
        <v>995.936256653034</v>
      </c>
      <c r="M486" s="2" t="n">
        <f aca="false">+IF(F486=1,1,IF(E486=1,1,IF(D486=1,1,0)))*B486*1000</f>
        <v>0</v>
      </c>
      <c r="N486" s="2" t="n">
        <f aca="false">+IF(M486=0,C486*1000,0)</f>
        <v>995.981978548027</v>
      </c>
      <c r="O486" s="2" t="n">
        <f aca="false">+IF(H486=1,1,0)*A486*1000</f>
        <v>995.936256653034</v>
      </c>
      <c r="P486" s="2" t="n">
        <f aca="false">+IF(O486=0,A486*1000,0)</f>
        <v>0</v>
      </c>
      <c r="Q486" s="2" t="n">
        <f aca="false">+IF(H486=1,1,0)*B486*1000</f>
        <v>996.027700443021</v>
      </c>
      <c r="R486" s="2" t="n">
        <f aca="false">+IF(Q486=0,B486*1000,0)</f>
        <v>0</v>
      </c>
      <c r="S486" s="2" t="n">
        <f aca="false">+IF(D486=1,1,0)*A486*1000</f>
        <v>0</v>
      </c>
      <c r="T486" s="2" t="n">
        <f aca="false">+IF(S486=0,A486*1000,0)</f>
        <v>995.936256653034</v>
      </c>
      <c r="U486" s="2" t="n">
        <f aca="false">+IF(D486=1,1,0)*B486*1000</f>
        <v>0</v>
      </c>
      <c r="V486" s="2" t="n">
        <f aca="false">+IF(U486=0,B486*1000,0)</f>
        <v>996.027700443021</v>
      </c>
      <c r="W486" s="2" t="n">
        <f aca="false">+IF(E486=1,1,0)*A486*1000</f>
        <v>0</v>
      </c>
      <c r="X486" s="2" t="n">
        <f aca="false">+IF(W486=0,A486*1000,0)</f>
        <v>995.936256653034</v>
      </c>
      <c r="Y486" s="2" t="n">
        <f aca="false">+IF(E486=1,1,0)*B486*1000</f>
        <v>0</v>
      </c>
      <c r="Z486" s="2" t="n">
        <f aca="false">+IF(Y486=0,B486*1000,0)</f>
        <v>996.027700443021</v>
      </c>
      <c r="AA486" s="2" t="n">
        <f aca="false">+IF(F486=1,1,0)*A486*1000</f>
        <v>0</v>
      </c>
      <c r="AB486" s="2" t="n">
        <f aca="false">+IF(AA486=0,A486*1000,0)</f>
        <v>995.936256653034</v>
      </c>
      <c r="AC486" s="2" t="n">
        <f aca="false">+IF(F486=1,1,0)*B486*1000</f>
        <v>0</v>
      </c>
      <c r="AD486" s="2" t="n">
        <f aca="false">+IF(AC486=0,B486*1000,0)</f>
        <v>996.027700443021</v>
      </c>
    </row>
    <row r="487" customFormat="false" ht="12.8" hidden="false" customHeight="false" outlineLevel="0" collapsed="false">
      <c r="A487" s="4" t="n">
        <v>0.995925885388504</v>
      </c>
      <c r="B487" s="4" t="n">
        <v>0.99599546281709</v>
      </c>
      <c r="C487" s="4" t="n">
        <v>0.995960674102797</v>
      </c>
      <c r="D487" s="0" t="n">
        <v>0</v>
      </c>
      <c r="E487" s="0" t="n">
        <v>0</v>
      </c>
      <c r="F487" s="0" t="n">
        <v>0</v>
      </c>
      <c r="G487" s="0" t="n">
        <v>0</v>
      </c>
      <c r="H487" s="0" t="n">
        <v>1</v>
      </c>
      <c r="I487" s="0" t="n">
        <v>1</v>
      </c>
      <c r="J487" s="0" t="n">
        <v>0</v>
      </c>
      <c r="K487" s="2" t="n">
        <f aca="false">+IF(D487=1,1,IF(E487=1,1,IF(F487=1,1,0)))*A487*1000</f>
        <v>0</v>
      </c>
      <c r="L487" s="2" t="n">
        <f aca="false">+IF(K487=0,A487*1000,0)</f>
        <v>995.925885388504</v>
      </c>
      <c r="M487" s="2" t="n">
        <f aca="false">+IF(F487=1,1,IF(E487=1,1,IF(D487=1,1,0)))*B487*1000</f>
        <v>0</v>
      </c>
      <c r="N487" s="2" t="n">
        <f aca="false">+IF(M487=0,C487*1000,0)</f>
        <v>995.960674102797</v>
      </c>
      <c r="O487" s="2" t="n">
        <f aca="false">+IF(H487=1,1,0)*A487*1000</f>
        <v>995.925885388504</v>
      </c>
      <c r="P487" s="2" t="n">
        <f aca="false">+IF(O487=0,A487*1000,0)</f>
        <v>0</v>
      </c>
      <c r="Q487" s="2" t="n">
        <f aca="false">+IF(H487=1,1,0)*B487*1000</f>
        <v>995.99546281709</v>
      </c>
      <c r="R487" s="2" t="n">
        <f aca="false">+IF(Q487=0,B487*1000,0)</f>
        <v>0</v>
      </c>
      <c r="S487" s="2" t="n">
        <f aca="false">+IF(D487=1,1,0)*A487*1000</f>
        <v>0</v>
      </c>
      <c r="T487" s="2" t="n">
        <f aca="false">+IF(S487=0,A487*1000,0)</f>
        <v>995.925885388504</v>
      </c>
      <c r="U487" s="2" t="n">
        <f aca="false">+IF(D487=1,1,0)*B487*1000</f>
        <v>0</v>
      </c>
      <c r="V487" s="2" t="n">
        <f aca="false">+IF(U487=0,B487*1000,0)</f>
        <v>995.99546281709</v>
      </c>
      <c r="W487" s="2" t="n">
        <f aca="false">+IF(E487=1,1,0)*A487*1000</f>
        <v>0</v>
      </c>
      <c r="X487" s="2" t="n">
        <f aca="false">+IF(W487=0,A487*1000,0)</f>
        <v>995.925885388504</v>
      </c>
      <c r="Y487" s="2" t="n">
        <f aca="false">+IF(E487=1,1,0)*B487*1000</f>
        <v>0</v>
      </c>
      <c r="Z487" s="2" t="n">
        <f aca="false">+IF(Y487=0,B487*1000,0)</f>
        <v>995.99546281709</v>
      </c>
      <c r="AA487" s="2" t="n">
        <f aca="false">+IF(F487=1,1,0)*A487*1000</f>
        <v>0</v>
      </c>
      <c r="AB487" s="2" t="n">
        <f aca="false">+IF(AA487=0,A487*1000,0)</f>
        <v>995.925885388504</v>
      </c>
      <c r="AC487" s="2" t="n">
        <f aca="false">+IF(F487=1,1,0)*B487*1000</f>
        <v>0</v>
      </c>
      <c r="AD487" s="2" t="n">
        <f aca="false">+IF(AC487=0,B487*1000,0)</f>
        <v>995.99546281709</v>
      </c>
    </row>
    <row r="488" customFormat="false" ht="12.8" hidden="false" customHeight="false" outlineLevel="0" collapsed="false">
      <c r="A488" s="4" t="n">
        <v>0.995957549568679</v>
      </c>
      <c r="B488" s="4" t="n">
        <v>0.99601205155591</v>
      </c>
      <c r="C488" s="4" t="n">
        <v>0.995984800562295</v>
      </c>
      <c r="D488" s="0" t="n">
        <v>0</v>
      </c>
      <c r="E488" s="0" t="n">
        <v>0</v>
      </c>
      <c r="F488" s="0" t="n">
        <v>0</v>
      </c>
      <c r="G488" s="0" t="n">
        <v>0</v>
      </c>
      <c r="H488" s="0" t="n">
        <v>1</v>
      </c>
      <c r="I488" s="0" t="n">
        <v>1</v>
      </c>
      <c r="J488" s="0" t="n">
        <v>1</v>
      </c>
      <c r="K488" s="2" t="n">
        <f aca="false">+IF(D488=1,1,IF(E488=1,1,IF(F488=1,1,0)))*A488*1000</f>
        <v>0</v>
      </c>
      <c r="L488" s="2" t="n">
        <f aca="false">+IF(K488=0,A488*1000,0)</f>
        <v>995.957549568679</v>
      </c>
      <c r="M488" s="2" t="n">
        <f aca="false">+IF(F488=1,1,IF(E488=1,1,IF(D488=1,1,0)))*B488*1000</f>
        <v>0</v>
      </c>
      <c r="N488" s="2" t="n">
        <f aca="false">+IF(M488=0,C488*1000,0)</f>
        <v>995.984800562295</v>
      </c>
      <c r="O488" s="2" t="n">
        <f aca="false">+IF(H488=1,1,0)*A488*1000</f>
        <v>995.957549568679</v>
      </c>
      <c r="P488" s="2" t="n">
        <f aca="false">+IF(O488=0,A488*1000,0)</f>
        <v>0</v>
      </c>
      <c r="Q488" s="2" t="n">
        <f aca="false">+IF(H488=1,1,0)*B488*1000</f>
        <v>996.01205155591</v>
      </c>
      <c r="R488" s="2" t="n">
        <f aca="false">+IF(Q488=0,B488*1000,0)</f>
        <v>0</v>
      </c>
      <c r="S488" s="2" t="n">
        <f aca="false">+IF(D488=1,1,0)*A488*1000</f>
        <v>0</v>
      </c>
      <c r="T488" s="2" t="n">
        <f aca="false">+IF(S488=0,A488*1000,0)</f>
        <v>995.957549568679</v>
      </c>
      <c r="U488" s="2" t="n">
        <f aca="false">+IF(D488=1,1,0)*B488*1000</f>
        <v>0</v>
      </c>
      <c r="V488" s="2" t="n">
        <f aca="false">+IF(U488=0,B488*1000,0)</f>
        <v>996.01205155591</v>
      </c>
      <c r="W488" s="2" t="n">
        <f aca="false">+IF(E488=1,1,0)*A488*1000</f>
        <v>0</v>
      </c>
      <c r="X488" s="2" t="n">
        <f aca="false">+IF(W488=0,A488*1000,0)</f>
        <v>995.957549568679</v>
      </c>
      <c r="Y488" s="2" t="n">
        <f aca="false">+IF(E488=1,1,0)*B488*1000</f>
        <v>0</v>
      </c>
      <c r="Z488" s="2" t="n">
        <f aca="false">+IF(Y488=0,B488*1000,0)</f>
        <v>996.01205155591</v>
      </c>
      <c r="AA488" s="2" t="n">
        <f aca="false">+IF(F488=1,1,0)*A488*1000</f>
        <v>0</v>
      </c>
      <c r="AB488" s="2" t="n">
        <f aca="false">+IF(AA488=0,A488*1000,0)</f>
        <v>995.957549568679</v>
      </c>
      <c r="AC488" s="2" t="n">
        <f aca="false">+IF(F488=1,1,0)*B488*1000</f>
        <v>0</v>
      </c>
      <c r="AD488" s="2" t="n">
        <f aca="false">+IF(AC488=0,B488*1000,0)</f>
        <v>996.01205155591</v>
      </c>
    </row>
    <row r="489" customFormat="false" ht="12.8" hidden="false" customHeight="false" outlineLevel="0" collapsed="false">
      <c r="A489" s="4" t="n">
        <v>0.994877581238806</v>
      </c>
      <c r="B489" s="4" t="n">
        <v>0.995121725062384</v>
      </c>
      <c r="C489" s="4" t="n">
        <v>0.994999653150595</v>
      </c>
      <c r="D489" s="0" t="n">
        <v>0</v>
      </c>
      <c r="E489" s="0" t="n">
        <v>0</v>
      </c>
      <c r="F489" s="0" t="n">
        <v>0</v>
      </c>
      <c r="G489" s="0" t="n">
        <v>1</v>
      </c>
      <c r="H489" s="0" t="n">
        <v>0</v>
      </c>
      <c r="I489" s="0" t="n">
        <v>0</v>
      </c>
      <c r="J489" s="0" t="n">
        <v>0</v>
      </c>
      <c r="K489" s="2" t="n">
        <f aca="false">+IF(D489=1,1,IF(E489=1,1,IF(F489=1,1,0)))*A489*1000</f>
        <v>0</v>
      </c>
      <c r="L489" s="2" t="n">
        <f aca="false">+IF(K489=0,A489*1000,0)</f>
        <v>994.877581238806</v>
      </c>
      <c r="M489" s="2" t="n">
        <f aca="false">+IF(F489=1,1,IF(E489=1,1,IF(D489=1,1,0)))*B489*1000</f>
        <v>0</v>
      </c>
      <c r="N489" s="2" t="n">
        <f aca="false">+IF(M489=0,C489*1000,0)</f>
        <v>994.999653150595</v>
      </c>
      <c r="O489" s="2" t="n">
        <f aca="false">+IF(H489=1,1,0)*A489*1000</f>
        <v>0</v>
      </c>
      <c r="P489" s="2" t="n">
        <f aca="false">+IF(O489=0,A489*1000,0)</f>
        <v>994.877581238806</v>
      </c>
      <c r="Q489" s="2" t="n">
        <f aca="false">+IF(H489=1,1,0)*B489*1000</f>
        <v>0</v>
      </c>
      <c r="R489" s="2" t="n">
        <f aca="false">+IF(Q489=0,B489*1000,0)</f>
        <v>995.121725062384</v>
      </c>
      <c r="S489" s="2" t="n">
        <f aca="false">+IF(D489=1,1,0)*A489*1000</f>
        <v>0</v>
      </c>
      <c r="T489" s="2" t="n">
        <f aca="false">+IF(S489=0,A489*1000,0)</f>
        <v>994.877581238806</v>
      </c>
      <c r="U489" s="2" t="n">
        <f aca="false">+IF(D489=1,1,0)*B489*1000</f>
        <v>0</v>
      </c>
      <c r="V489" s="2" t="n">
        <f aca="false">+IF(U489=0,B489*1000,0)</f>
        <v>995.121725062384</v>
      </c>
      <c r="W489" s="2" t="n">
        <f aca="false">+IF(E489=1,1,0)*A489*1000</f>
        <v>0</v>
      </c>
      <c r="X489" s="2" t="n">
        <f aca="false">+IF(W489=0,A489*1000,0)</f>
        <v>994.877581238806</v>
      </c>
      <c r="Y489" s="2" t="n">
        <f aca="false">+IF(E489=1,1,0)*B489*1000</f>
        <v>0</v>
      </c>
      <c r="Z489" s="2" t="n">
        <f aca="false">+IF(Y489=0,B489*1000,0)</f>
        <v>995.121725062384</v>
      </c>
      <c r="AA489" s="2" t="n">
        <f aca="false">+IF(F489=1,1,0)*A489*1000</f>
        <v>0</v>
      </c>
      <c r="AB489" s="2" t="n">
        <f aca="false">+IF(AA489=0,A489*1000,0)</f>
        <v>994.877581238806</v>
      </c>
      <c r="AC489" s="2" t="n">
        <f aca="false">+IF(F489=1,1,0)*B489*1000</f>
        <v>0</v>
      </c>
      <c r="AD489" s="2" t="n">
        <f aca="false">+IF(AC489=0,B489*1000,0)</f>
        <v>995.121725062384</v>
      </c>
    </row>
    <row r="490" customFormat="false" ht="12.8" hidden="false" customHeight="false" outlineLevel="0" collapsed="false">
      <c r="A490" s="4" t="n">
        <v>0.995902352279007</v>
      </c>
      <c r="B490" s="4" t="n">
        <v>0.99597494458941</v>
      </c>
      <c r="C490" s="4" t="n">
        <v>0.995938648434209</v>
      </c>
      <c r="D490" s="0" t="n">
        <v>0</v>
      </c>
      <c r="E490" s="0" t="n">
        <v>0</v>
      </c>
      <c r="F490" s="0" t="n">
        <v>0</v>
      </c>
      <c r="G490" s="0" t="n">
        <v>1</v>
      </c>
      <c r="H490" s="0" t="n">
        <v>0</v>
      </c>
      <c r="I490" s="0" t="n">
        <v>0</v>
      </c>
      <c r="J490" s="0" t="n">
        <v>1</v>
      </c>
      <c r="K490" s="2" t="n">
        <f aca="false">+IF(D490=1,1,IF(E490=1,1,IF(F490=1,1,0)))*A490*1000</f>
        <v>0</v>
      </c>
      <c r="L490" s="2" t="n">
        <f aca="false">+IF(K490=0,A490*1000,0)</f>
        <v>995.902352279007</v>
      </c>
      <c r="M490" s="2" t="n">
        <f aca="false">+IF(F490=1,1,IF(E490=1,1,IF(D490=1,1,0)))*B490*1000</f>
        <v>0</v>
      </c>
      <c r="N490" s="2" t="n">
        <f aca="false">+IF(M490=0,C490*1000,0)</f>
        <v>995.938648434209</v>
      </c>
      <c r="O490" s="2" t="n">
        <f aca="false">+IF(H490=1,1,0)*A490*1000</f>
        <v>0</v>
      </c>
      <c r="P490" s="2" t="n">
        <f aca="false">+IF(O490=0,A490*1000,0)</f>
        <v>995.902352279007</v>
      </c>
      <c r="Q490" s="2" t="n">
        <f aca="false">+IF(H490=1,1,0)*B490*1000</f>
        <v>0</v>
      </c>
      <c r="R490" s="2" t="n">
        <f aca="false">+IF(Q490=0,B490*1000,0)</f>
        <v>995.97494458941</v>
      </c>
      <c r="S490" s="2" t="n">
        <f aca="false">+IF(D490=1,1,0)*A490*1000</f>
        <v>0</v>
      </c>
      <c r="T490" s="2" t="n">
        <f aca="false">+IF(S490=0,A490*1000,0)</f>
        <v>995.902352279007</v>
      </c>
      <c r="U490" s="2" t="n">
        <f aca="false">+IF(D490=1,1,0)*B490*1000</f>
        <v>0</v>
      </c>
      <c r="V490" s="2" t="n">
        <f aca="false">+IF(U490=0,B490*1000,0)</f>
        <v>995.97494458941</v>
      </c>
      <c r="W490" s="2" t="n">
        <f aca="false">+IF(E490=1,1,0)*A490*1000</f>
        <v>0</v>
      </c>
      <c r="X490" s="2" t="n">
        <f aca="false">+IF(W490=0,A490*1000,0)</f>
        <v>995.902352279007</v>
      </c>
      <c r="Y490" s="2" t="n">
        <f aca="false">+IF(E490=1,1,0)*B490*1000</f>
        <v>0</v>
      </c>
      <c r="Z490" s="2" t="n">
        <f aca="false">+IF(Y490=0,B490*1000,0)</f>
        <v>995.97494458941</v>
      </c>
      <c r="AA490" s="2" t="n">
        <f aca="false">+IF(F490=1,1,0)*A490*1000</f>
        <v>0</v>
      </c>
      <c r="AB490" s="2" t="n">
        <f aca="false">+IF(AA490=0,A490*1000,0)</f>
        <v>995.902352279007</v>
      </c>
      <c r="AC490" s="2" t="n">
        <f aca="false">+IF(F490=1,1,0)*B490*1000</f>
        <v>0</v>
      </c>
      <c r="AD490" s="2" t="n">
        <f aca="false">+IF(AC490=0,B490*1000,0)</f>
        <v>995.97494458941</v>
      </c>
    </row>
    <row r="491" customFormat="false" ht="12.8" hidden="false" customHeight="false" outlineLevel="0" collapsed="false">
      <c r="A491" s="4" t="n">
        <v>0.995881498321932</v>
      </c>
      <c r="B491" s="4" t="n">
        <v>0.995990464101691</v>
      </c>
      <c r="C491" s="4" t="n">
        <v>0.995935981211812</v>
      </c>
      <c r="D491" s="0" t="n">
        <v>0</v>
      </c>
      <c r="E491" s="0" t="n">
        <v>0</v>
      </c>
      <c r="F491" s="0" t="n">
        <v>0</v>
      </c>
      <c r="G491" s="0" t="n">
        <v>1</v>
      </c>
      <c r="H491" s="0" t="n">
        <v>0</v>
      </c>
      <c r="I491" s="0" t="n">
        <v>1</v>
      </c>
      <c r="J491" s="0" t="n">
        <v>0</v>
      </c>
      <c r="K491" s="2" t="n">
        <f aca="false">+IF(D491=1,1,IF(E491=1,1,IF(F491=1,1,0)))*A491*1000</f>
        <v>0</v>
      </c>
      <c r="L491" s="2" t="n">
        <f aca="false">+IF(K491=0,A491*1000,0)</f>
        <v>995.881498321932</v>
      </c>
      <c r="M491" s="2" t="n">
        <f aca="false">+IF(F491=1,1,IF(E491=1,1,IF(D491=1,1,0)))*B491*1000</f>
        <v>0</v>
      </c>
      <c r="N491" s="2" t="n">
        <f aca="false">+IF(M491=0,C491*1000,0)</f>
        <v>995.935981211812</v>
      </c>
      <c r="O491" s="2" t="n">
        <f aca="false">+IF(H491=1,1,0)*A491*1000</f>
        <v>0</v>
      </c>
      <c r="P491" s="2" t="n">
        <f aca="false">+IF(O491=0,A491*1000,0)</f>
        <v>995.881498321932</v>
      </c>
      <c r="Q491" s="2" t="n">
        <f aca="false">+IF(H491=1,1,0)*B491*1000</f>
        <v>0</v>
      </c>
      <c r="R491" s="2" t="n">
        <f aca="false">+IF(Q491=0,B491*1000,0)</f>
        <v>995.990464101691</v>
      </c>
      <c r="S491" s="2" t="n">
        <f aca="false">+IF(D491=1,1,0)*A491*1000</f>
        <v>0</v>
      </c>
      <c r="T491" s="2" t="n">
        <f aca="false">+IF(S491=0,A491*1000,0)</f>
        <v>995.881498321932</v>
      </c>
      <c r="U491" s="2" t="n">
        <f aca="false">+IF(D491=1,1,0)*B491*1000</f>
        <v>0</v>
      </c>
      <c r="V491" s="2" t="n">
        <f aca="false">+IF(U491=0,B491*1000,0)</f>
        <v>995.990464101691</v>
      </c>
      <c r="W491" s="2" t="n">
        <f aca="false">+IF(E491=1,1,0)*A491*1000</f>
        <v>0</v>
      </c>
      <c r="X491" s="2" t="n">
        <f aca="false">+IF(W491=0,A491*1000,0)</f>
        <v>995.881498321932</v>
      </c>
      <c r="Y491" s="2" t="n">
        <f aca="false">+IF(E491=1,1,0)*B491*1000</f>
        <v>0</v>
      </c>
      <c r="Z491" s="2" t="n">
        <f aca="false">+IF(Y491=0,B491*1000,0)</f>
        <v>995.990464101691</v>
      </c>
      <c r="AA491" s="2" t="n">
        <f aca="false">+IF(F491=1,1,0)*A491*1000</f>
        <v>0</v>
      </c>
      <c r="AB491" s="2" t="n">
        <f aca="false">+IF(AA491=0,A491*1000,0)</f>
        <v>995.881498321932</v>
      </c>
      <c r="AC491" s="2" t="n">
        <f aca="false">+IF(F491=1,1,0)*B491*1000</f>
        <v>0</v>
      </c>
      <c r="AD491" s="2" t="n">
        <f aca="false">+IF(AC491=0,B491*1000,0)</f>
        <v>995.990464101691</v>
      </c>
    </row>
    <row r="492" customFormat="false" ht="12.8" hidden="false" customHeight="false" outlineLevel="0" collapsed="false">
      <c r="A492" s="4" t="n">
        <v>0.995945437499255</v>
      </c>
      <c r="B492" s="4" t="n">
        <v>0.99601168837233</v>
      </c>
      <c r="C492" s="4" t="n">
        <v>0.995978562935792</v>
      </c>
      <c r="D492" s="0" t="n">
        <v>0</v>
      </c>
      <c r="E492" s="0" t="n">
        <v>0</v>
      </c>
      <c r="F492" s="0" t="n">
        <v>0</v>
      </c>
      <c r="G492" s="0" t="n">
        <v>1</v>
      </c>
      <c r="H492" s="0" t="n">
        <v>0</v>
      </c>
      <c r="I492" s="0" t="n">
        <v>1</v>
      </c>
      <c r="J492" s="0" t="n">
        <v>1</v>
      </c>
      <c r="K492" s="2" t="n">
        <f aca="false">+IF(D492=1,1,IF(E492=1,1,IF(F492=1,1,0)))*A492*1000</f>
        <v>0</v>
      </c>
      <c r="L492" s="2" t="n">
        <f aca="false">+IF(K492=0,A492*1000,0)</f>
        <v>995.945437499255</v>
      </c>
      <c r="M492" s="2" t="n">
        <f aca="false">+IF(F492=1,1,IF(E492=1,1,IF(D492=1,1,0)))*B492*1000</f>
        <v>0</v>
      </c>
      <c r="N492" s="2" t="n">
        <f aca="false">+IF(M492=0,C492*1000,0)</f>
        <v>995.978562935792</v>
      </c>
      <c r="O492" s="2" t="n">
        <f aca="false">+IF(H492=1,1,0)*A492*1000</f>
        <v>0</v>
      </c>
      <c r="P492" s="2" t="n">
        <f aca="false">+IF(O492=0,A492*1000,0)</f>
        <v>995.945437499255</v>
      </c>
      <c r="Q492" s="2" t="n">
        <f aca="false">+IF(H492=1,1,0)*B492*1000</f>
        <v>0</v>
      </c>
      <c r="R492" s="2" t="n">
        <f aca="false">+IF(Q492=0,B492*1000,0)</f>
        <v>996.01168837233</v>
      </c>
      <c r="S492" s="2" t="n">
        <f aca="false">+IF(D492=1,1,0)*A492*1000</f>
        <v>0</v>
      </c>
      <c r="T492" s="2" t="n">
        <f aca="false">+IF(S492=0,A492*1000,0)</f>
        <v>995.945437499255</v>
      </c>
      <c r="U492" s="2" t="n">
        <f aca="false">+IF(D492=1,1,0)*B492*1000</f>
        <v>0</v>
      </c>
      <c r="V492" s="2" t="n">
        <f aca="false">+IF(U492=0,B492*1000,0)</f>
        <v>996.01168837233</v>
      </c>
      <c r="W492" s="2" t="n">
        <f aca="false">+IF(E492=1,1,0)*A492*1000</f>
        <v>0</v>
      </c>
      <c r="X492" s="2" t="n">
        <f aca="false">+IF(W492=0,A492*1000,0)</f>
        <v>995.945437499255</v>
      </c>
      <c r="Y492" s="2" t="n">
        <f aca="false">+IF(E492=1,1,0)*B492*1000</f>
        <v>0</v>
      </c>
      <c r="Z492" s="2" t="n">
        <f aca="false">+IF(Y492=0,B492*1000,0)</f>
        <v>996.01168837233</v>
      </c>
      <c r="AA492" s="2" t="n">
        <f aca="false">+IF(F492=1,1,0)*A492*1000</f>
        <v>0</v>
      </c>
      <c r="AB492" s="2" t="n">
        <f aca="false">+IF(AA492=0,A492*1000,0)</f>
        <v>995.945437499255</v>
      </c>
      <c r="AC492" s="2" t="n">
        <f aca="false">+IF(F492=1,1,0)*B492*1000</f>
        <v>0</v>
      </c>
      <c r="AD492" s="2" t="n">
        <f aca="false">+IF(AC492=0,B492*1000,0)</f>
        <v>996.01168837233</v>
      </c>
    </row>
    <row r="493" customFormat="false" ht="12.8" hidden="false" customHeight="false" outlineLevel="0" collapsed="false">
      <c r="A493" s="4" t="n">
        <v>0.995109426600724</v>
      </c>
      <c r="B493" s="4" t="n">
        <v>0.995365344048477</v>
      </c>
      <c r="C493" s="4" t="n">
        <v>0.995237385324601</v>
      </c>
      <c r="D493" s="0" t="n">
        <v>0</v>
      </c>
      <c r="E493" s="0" t="n">
        <v>0</v>
      </c>
      <c r="F493" s="0" t="n">
        <v>0</v>
      </c>
      <c r="G493" s="0" t="n">
        <v>1</v>
      </c>
      <c r="H493" s="0" t="n">
        <v>1</v>
      </c>
      <c r="I493" s="0" t="n">
        <v>0</v>
      </c>
      <c r="J493" s="0" t="n">
        <v>0</v>
      </c>
      <c r="K493" s="2" t="n">
        <f aca="false">+IF(D493=1,1,IF(E493=1,1,IF(F493=1,1,0)))*A493*1000</f>
        <v>0</v>
      </c>
      <c r="L493" s="2" t="n">
        <f aca="false">+IF(K493=0,A493*1000,0)</f>
        <v>995.109426600724</v>
      </c>
      <c r="M493" s="2" t="n">
        <f aca="false">+IF(F493=1,1,IF(E493=1,1,IF(D493=1,1,0)))*B493*1000</f>
        <v>0</v>
      </c>
      <c r="N493" s="2" t="n">
        <f aca="false">+IF(M493=0,C493*1000,0)</f>
        <v>995.237385324601</v>
      </c>
      <c r="O493" s="2" t="n">
        <f aca="false">+IF(H493=1,1,0)*A493*1000</f>
        <v>995.109426600724</v>
      </c>
      <c r="P493" s="2" t="n">
        <f aca="false">+IF(O493=0,A493*1000,0)</f>
        <v>0</v>
      </c>
      <c r="Q493" s="2" t="n">
        <f aca="false">+IF(H493=1,1,0)*B493*1000</f>
        <v>995.365344048477</v>
      </c>
      <c r="R493" s="2" t="n">
        <f aca="false">+IF(Q493=0,B493*1000,0)</f>
        <v>0</v>
      </c>
      <c r="S493" s="2" t="n">
        <f aca="false">+IF(D493=1,1,0)*A493*1000</f>
        <v>0</v>
      </c>
      <c r="T493" s="2" t="n">
        <f aca="false">+IF(S493=0,A493*1000,0)</f>
        <v>995.109426600724</v>
      </c>
      <c r="U493" s="2" t="n">
        <f aca="false">+IF(D493=1,1,0)*B493*1000</f>
        <v>0</v>
      </c>
      <c r="V493" s="2" t="n">
        <f aca="false">+IF(U493=0,B493*1000,0)</f>
        <v>995.365344048477</v>
      </c>
      <c r="W493" s="2" t="n">
        <f aca="false">+IF(E493=1,1,0)*A493*1000</f>
        <v>0</v>
      </c>
      <c r="X493" s="2" t="n">
        <f aca="false">+IF(W493=0,A493*1000,0)</f>
        <v>995.109426600724</v>
      </c>
      <c r="Y493" s="2" t="n">
        <f aca="false">+IF(E493=1,1,0)*B493*1000</f>
        <v>0</v>
      </c>
      <c r="Z493" s="2" t="n">
        <f aca="false">+IF(Y493=0,B493*1000,0)</f>
        <v>995.365344048477</v>
      </c>
      <c r="AA493" s="2" t="n">
        <f aca="false">+IF(F493=1,1,0)*A493*1000</f>
        <v>0</v>
      </c>
      <c r="AB493" s="2" t="n">
        <f aca="false">+IF(AA493=0,A493*1000,0)</f>
        <v>995.109426600724</v>
      </c>
      <c r="AC493" s="2" t="n">
        <f aca="false">+IF(F493=1,1,0)*B493*1000</f>
        <v>0</v>
      </c>
      <c r="AD493" s="2" t="n">
        <f aca="false">+IF(AC493=0,B493*1000,0)</f>
        <v>995.365344048477</v>
      </c>
    </row>
    <row r="494" customFormat="false" ht="12.8" hidden="false" customHeight="false" outlineLevel="0" collapsed="false">
      <c r="A494" s="4" t="n">
        <v>0.995937760012211</v>
      </c>
      <c r="B494" s="4" t="n">
        <v>0.996003924701296</v>
      </c>
      <c r="C494" s="4" t="n">
        <v>0.995970842356754</v>
      </c>
      <c r="D494" s="0" t="n">
        <v>0</v>
      </c>
      <c r="E494" s="0" t="n">
        <v>0</v>
      </c>
      <c r="F494" s="0" t="n">
        <v>0</v>
      </c>
      <c r="G494" s="0" t="n">
        <v>1</v>
      </c>
      <c r="H494" s="0" t="n">
        <v>1</v>
      </c>
      <c r="I494" s="0" t="n">
        <v>0</v>
      </c>
      <c r="J494" s="0" t="n">
        <v>1</v>
      </c>
      <c r="K494" s="2" t="n">
        <f aca="false">+IF(D494=1,1,IF(E494=1,1,IF(F494=1,1,0)))*A494*1000</f>
        <v>0</v>
      </c>
      <c r="L494" s="2" t="n">
        <f aca="false">+IF(K494=0,A494*1000,0)</f>
        <v>995.937760012211</v>
      </c>
      <c r="M494" s="2" t="n">
        <f aca="false">+IF(F494=1,1,IF(E494=1,1,IF(D494=1,1,0)))*B494*1000</f>
        <v>0</v>
      </c>
      <c r="N494" s="2" t="n">
        <f aca="false">+IF(M494=0,C494*1000,0)</f>
        <v>995.970842356754</v>
      </c>
      <c r="O494" s="2" t="n">
        <f aca="false">+IF(H494=1,1,0)*A494*1000</f>
        <v>995.937760012211</v>
      </c>
      <c r="P494" s="2" t="n">
        <f aca="false">+IF(O494=0,A494*1000,0)</f>
        <v>0</v>
      </c>
      <c r="Q494" s="2" t="n">
        <f aca="false">+IF(H494=1,1,0)*B494*1000</f>
        <v>996.003924701296</v>
      </c>
      <c r="R494" s="2" t="n">
        <f aca="false">+IF(Q494=0,B494*1000,0)</f>
        <v>0</v>
      </c>
      <c r="S494" s="2" t="n">
        <f aca="false">+IF(D494=1,1,0)*A494*1000</f>
        <v>0</v>
      </c>
      <c r="T494" s="2" t="n">
        <f aca="false">+IF(S494=0,A494*1000,0)</f>
        <v>995.937760012211</v>
      </c>
      <c r="U494" s="2" t="n">
        <f aca="false">+IF(D494=1,1,0)*B494*1000</f>
        <v>0</v>
      </c>
      <c r="V494" s="2" t="n">
        <f aca="false">+IF(U494=0,B494*1000,0)</f>
        <v>996.003924701296</v>
      </c>
      <c r="W494" s="2" t="n">
        <f aca="false">+IF(E494=1,1,0)*A494*1000</f>
        <v>0</v>
      </c>
      <c r="X494" s="2" t="n">
        <f aca="false">+IF(W494=0,A494*1000,0)</f>
        <v>995.937760012211</v>
      </c>
      <c r="Y494" s="2" t="n">
        <f aca="false">+IF(E494=1,1,0)*B494*1000</f>
        <v>0</v>
      </c>
      <c r="Z494" s="2" t="n">
        <f aca="false">+IF(Y494=0,B494*1000,0)</f>
        <v>996.003924701296</v>
      </c>
      <c r="AA494" s="2" t="n">
        <f aca="false">+IF(F494=1,1,0)*A494*1000</f>
        <v>0</v>
      </c>
      <c r="AB494" s="2" t="n">
        <f aca="false">+IF(AA494=0,A494*1000,0)</f>
        <v>995.937760012211</v>
      </c>
      <c r="AC494" s="2" t="n">
        <f aca="false">+IF(F494=1,1,0)*B494*1000</f>
        <v>0</v>
      </c>
      <c r="AD494" s="2" t="n">
        <f aca="false">+IF(AC494=0,B494*1000,0)</f>
        <v>996.003924701296</v>
      </c>
    </row>
    <row r="495" customFormat="false" ht="12.8" hidden="false" customHeight="false" outlineLevel="0" collapsed="false">
      <c r="A495" s="4" t="n">
        <v>0.995907217578436</v>
      </c>
      <c r="B495" s="4" t="n">
        <v>0.995988163268061</v>
      </c>
      <c r="C495" s="4" t="n">
        <v>0.995947690423248</v>
      </c>
      <c r="D495" s="0" t="n">
        <v>0</v>
      </c>
      <c r="E495" s="0" t="n">
        <v>0</v>
      </c>
      <c r="F495" s="0" t="n">
        <v>0</v>
      </c>
      <c r="G495" s="0" t="n">
        <v>1</v>
      </c>
      <c r="H495" s="0" t="n">
        <v>1</v>
      </c>
      <c r="I495" s="0" t="n">
        <v>1</v>
      </c>
      <c r="J495" s="0" t="n">
        <v>0</v>
      </c>
      <c r="K495" s="2" t="n">
        <f aca="false">+IF(D495=1,1,IF(E495=1,1,IF(F495=1,1,0)))*A495*1000</f>
        <v>0</v>
      </c>
      <c r="L495" s="2" t="n">
        <f aca="false">+IF(K495=0,A495*1000,0)</f>
        <v>995.907217578436</v>
      </c>
      <c r="M495" s="2" t="n">
        <f aca="false">+IF(F495=1,1,IF(E495=1,1,IF(D495=1,1,0)))*B495*1000</f>
        <v>0</v>
      </c>
      <c r="N495" s="2" t="n">
        <f aca="false">+IF(M495=0,C495*1000,0)</f>
        <v>995.947690423248</v>
      </c>
      <c r="O495" s="2" t="n">
        <f aca="false">+IF(H495=1,1,0)*A495*1000</f>
        <v>995.907217578436</v>
      </c>
      <c r="P495" s="2" t="n">
        <f aca="false">+IF(O495=0,A495*1000,0)</f>
        <v>0</v>
      </c>
      <c r="Q495" s="2" t="n">
        <f aca="false">+IF(H495=1,1,0)*B495*1000</f>
        <v>995.988163268061</v>
      </c>
      <c r="R495" s="2" t="n">
        <f aca="false">+IF(Q495=0,B495*1000,0)</f>
        <v>0</v>
      </c>
      <c r="S495" s="2" t="n">
        <f aca="false">+IF(D495=1,1,0)*A495*1000</f>
        <v>0</v>
      </c>
      <c r="T495" s="2" t="n">
        <f aca="false">+IF(S495=0,A495*1000,0)</f>
        <v>995.907217578436</v>
      </c>
      <c r="U495" s="2" t="n">
        <f aca="false">+IF(D495=1,1,0)*B495*1000</f>
        <v>0</v>
      </c>
      <c r="V495" s="2" t="n">
        <f aca="false">+IF(U495=0,B495*1000,0)</f>
        <v>995.988163268061</v>
      </c>
      <c r="W495" s="2" t="n">
        <f aca="false">+IF(E495=1,1,0)*A495*1000</f>
        <v>0</v>
      </c>
      <c r="X495" s="2" t="n">
        <f aca="false">+IF(W495=0,A495*1000,0)</f>
        <v>995.907217578436</v>
      </c>
      <c r="Y495" s="2" t="n">
        <f aca="false">+IF(E495=1,1,0)*B495*1000</f>
        <v>0</v>
      </c>
      <c r="Z495" s="2" t="n">
        <f aca="false">+IF(Y495=0,B495*1000,0)</f>
        <v>995.988163268061</v>
      </c>
      <c r="AA495" s="2" t="n">
        <f aca="false">+IF(F495=1,1,0)*A495*1000</f>
        <v>0</v>
      </c>
      <c r="AB495" s="2" t="n">
        <f aca="false">+IF(AA495=0,A495*1000,0)</f>
        <v>995.907217578436</v>
      </c>
      <c r="AC495" s="2" t="n">
        <f aca="false">+IF(F495=1,1,0)*B495*1000</f>
        <v>0</v>
      </c>
      <c r="AD495" s="2" t="n">
        <f aca="false">+IF(AC495=0,B495*1000,0)</f>
        <v>995.988163268061</v>
      </c>
    </row>
    <row r="496" customFormat="false" ht="12.8" hidden="false" customHeight="false" outlineLevel="0" collapsed="false">
      <c r="A496" s="4" t="n">
        <v>0.995929946706291</v>
      </c>
      <c r="B496" s="4" t="n">
        <v>0.995986197580166</v>
      </c>
      <c r="C496" s="4" t="n">
        <v>0.995958072143228</v>
      </c>
      <c r="D496" s="0" t="n">
        <v>0</v>
      </c>
      <c r="E496" s="0" t="n">
        <v>0</v>
      </c>
      <c r="F496" s="0" t="n">
        <v>0</v>
      </c>
      <c r="G496" s="0" t="n">
        <v>1</v>
      </c>
      <c r="H496" s="0" t="n">
        <v>1</v>
      </c>
      <c r="I496" s="0" t="n">
        <v>1</v>
      </c>
      <c r="J496" s="0" t="n">
        <v>1</v>
      </c>
      <c r="K496" s="2" t="n">
        <f aca="false">+IF(D496=1,1,IF(E496=1,1,IF(F496=1,1,0)))*A496*1000</f>
        <v>0</v>
      </c>
      <c r="L496" s="2" t="n">
        <f aca="false">+IF(K496=0,A496*1000,0)</f>
        <v>995.929946706291</v>
      </c>
      <c r="M496" s="2" t="n">
        <f aca="false">+IF(F496=1,1,IF(E496=1,1,IF(D496=1,1,0)))*B496*1000</f>
        <v>0</v>
      </c>
      <c r="N496" s="2" t="n">
        <f aca="false">+IF(M496=0,C496*1000,0)</f>
        <v>995.958072143228</v>
      </c>
      <c r="O496" s="2" t="n">
        <f aca="false">+IF(H496=1,1,0)*A496*1000</f>
        <v>995.929946706291</v>
      </c>
      <c r="P496" s="2" t="n">
        <f aca="false">+IF(O496=0,A496*1000,0)</f>
        <v>0</v>
      </c>
      <c r="Q496" s="2" t="n">
        <f aca="false">+IF(H496=1,1,0)*B496*1000</f>
        <v>995.986197580166</v>
      </c>
      <c r="R496" s="2" t="n">
        <f aca="false">+IF(Q496=0,B496*1000,0)</f>
        <v>0</v>
      </c>
      <c r="S496" s="2" t="n">
        <f aca="false">+IF(D496=1,1,0)*A496*1000</f>
        <v>0</v>
      </c>
      <c r="T496" s="2" t="n">
        <f aca="false">+IF(S496=0,A496*1000,0)</f>
        <v>995.929946706291</v>
      </c>
      <c r="U496" s="2" t="n">
        <f aca="false">+IF(D496=1,1,0)*B496*1000</f>
        <v>0</v>
      </c>
      <c r="V496" s="2" t="n">
        <f aca="false">+IF(U496=0,B496*1000,0)</f>
        <v>995.986197580166</v>
      </c>
      <c r="W496" s="2" t="n">
        <f aca="false">+IF(E496=1,1,0)*A496*1000</f>
        <v>0</v>
      </c>
      <c r="X496" s="2" t="n">
        <f aca="false">+IF(W496=0,A496*1000,0)</f>
        <v>995.929946706291</v>
      </c>
      <c r="Y496" s="2" t="n">
        <f aca="false">+IF(E496=1,1,0)*B496*1000</f>
        <v>0</v>
      </c>
      <c r="Z496" s="2" t="n">
        <f aca="false">+IF(Y496=0,B496*1000,0)</f>
        <v>995.986197580166</v>
      </c>
      <c r="AA496" s="2" t="n">
        <f aca="false">+IF(F496=1,1,0)*A496*1000</f>
        <v>0</v>
      </c>
      <c r="AB496" s="2" t="n">
        <f aca="false">+IF(AA496=0,A496*1000,0)</f>
        <v>995.929946706291</v>
      </c>
      <c r="AC496" s="2" t="n">
        <f aca="false">+IF(F496=1,1,0)*B496*1000</f>
        <v>0</v>
      </c>
      <c r="AD496" s="2" t="n">
        <f aca="false">+IF(AC496=0,B496*1000,0)</f>
        <v>995.986197580166</v>
      </c>
    </row>
    <row r="497" customFormat="false" ht="12.8" hidden="false" customHeight="false" outlineLevel="0" collapsed="false">
      <c r="A497" s="4" t="n">
        <v>0.995931151621474</v>
      </c>
      <c r="B497" s="4" t="n">
        <v>0.995992983152459</v>
      </c>
      <c r="C497" s="4" t="n">
        <v>0.995962067386967</v>
      </c>
      <c r="D497" s="0" t="n">
        <v>0</v>
      </c>
      <c r="E497" s="0" t="n">
        <v>0</v>
      </c>
      <c r="F497" s="0" t="n">
        <v>1</v>
      </c>
      <c r="G497" s="0" t="n">
        <v>0</v>
      </c>
      <c r="H497" s="0" t="n">
        <v>0</v>
      </c>
      <c r="I497" s="0" t="n">
        <v>0</v>
      </c>
      <c r="J497" s="0" t="n">
        <v>1</v>
      </c>
      <c r="K497" s="2" t="n">
        <f aca="false">+IF(D497=1,1,IF(E497=1,1,IF(F497=1,1,0)))*A497*1000</f>
        <v>995.931151621474</v>
      </c>
      <c r="L497" s="2" t="n">
        <f aca="false">+IF(K497=0,A497*1000,0)</f>
        <v>0</v>
      </c>
      <c r="M497" s="2" t="n">
        <f aca="false">+IF(F497=1,1,IF(E497=1,1,IF(D497=1,1,0)))*B497*1000</f>
        <v>995.992983152459</v>
      </c>
      <c r="N497" s="2" t="n">
        <f aca="false">+IF(M497=0,C497*1000,0)</f>
        <v>0</v>
      </c>
      <c r="O497" s="2" t="n">
        <f aca="false">+IF(H497=1,1,0)*A497*1000</f>
        <v>0</v>
      </c>
      <c r="P497" s="2" t="n">
        <f aca="false">+IF(O497=0,A497*1000,0)</f>
        <v>995.931151621474</v>
      </c>
      <c r="Q497" s="2" t="n">
        <f aca="false">+IF(H497=1,1,0)*B497*1000</f>
        <v>0</v>
      </c>
      <c r="R497" s="2" t="n">
        <f aca="false">+IF(Q497=0,B497*1000,0)</f>
        <v>995.992983152459</v>
      </c>
      <c r="S497" s="2" t="n">
        <f aca="false">+IF(D497=1,1,0)*A497*1000</f>
        <v>0</v>
      </c>
      <c r="T497" s="2" t="n">
        <f aca="false">+IF(S497=0,A497*1000,0)</f>
        <v>995.931151621474</v>
      </c>
      <c r="U497" s="2" t="n">
        <f aca="false">+IF(D497=1,1,0)*B497*1000</f>
        <v>0</v>
      </c>
      <c r="V497" s="2" t="n">
        <f aca="false">+IF(U497=0,B497*1000,0)</f>
        <v>995.992983152459</v>
      </c>
      <c r="W497" s="2" t="n">
        <f aca="false">+IF(E497=1,1,0)*A497*1000</f>
        <v>0</v>
      </c>
      <c r="X497" s="2" t="n">
        <f aca="false">+IF(W497=0,A497*1000,0)</f>
        <v>995.931151621474</v>
      </c>
      <c r="Y497" s="2" t="n">
        <f aca="false">+IF(E497=1,1,0)*B497*1000</f>
        <v>0</v>
      </c>
      <c r="Z497" s="2" t="n">
        <f aca="false">+IF(Y497=0,B497*1000,0)</f>
        <v>995.992983152459</v>
      </c>
      <c r="AA497" s="2" t="n">
        <f aca="false">+IF(F497=1,1,0)*A497*1000</f>
        <v>995.931151621474</v>
      </c>
      <c r="AB497" s="2" t="n">
        <f aca="false">+IF(AA497=0,A497*1000,0)</f>
        <v>0</v>
      </c>
      <c r="AC497" s="2" t="n">
        <f aca="false">+IF(F497=1,1,0)*B497*1000</f>
        <v>995.992983152459</v>
      </c>
      <c r="AD497" s="2" t="n">
        <f aca="false">+IF(AC497=0,B497*1000,0)</f>
        <v>0</v>
      </c>
    </row>
    <row r="498" customFormat="false" ht="12.8" hidden="false" customHeight="false" outlineLevel="0" collapsed="false">
      <c r="A498" s="4" t="n">
        <v>0.995870719330359</v>
      </c>
      <c r="B498" s="4" t="n">
        <v>0.995937952395134</v>
      </c>
      <c r="C498" s="4" t="n">
        <v>0.995904335862746</v>
      </c>
      <c r="D498" s="0" t="n">
        <v>0</v>
      </c>
      <c r="E498" s="0" t="n">
        <v>0</v>
      </c>
      <c r="F498" s="0" t="n">
        <v>1</v>
      </c>
      <c r="G498" s="0" t="n">
        <v>0</v>
      </c>
      <c r="H498" s="0" t="n">
        <v>0</v>
      </c>
      <c r="I498" s="0" t="n">
        <v>1</v>
      </c>
      <c r="J498" s="0" t="n">
        <v>0</v>
      </c>
      <c r="K498" s="2" t="n">
        <f aca="false">+IF(D498=1,1,IF(E498=1,1,IF(F498=1,1,0)))*A498*1000</f>
        <v>995.870719330359</v>
      </c>
      <c r="L498" s="2" t="n">
        <f aca="false">+IF(K498=0,A498*1000,0)</f>
        <v>0</v>
      </c>
      <c r="M498" s="2" t="n">
        <f aca="false">+IF(F498=1,1,IF(E498=1,1,IF(D498=1,1,0)))*B498*1000</f>
        <v>995.937952395134</v>
      </c>
      <c r="N498" s="2" t="n">
        <f aca="false">+IF(M498=0,C498*1000,0)</f>
        <v>0</v>
      </c>
      <c r="O498" s="2" t="n">
        <f aca="false">+IF(H498=1,1,0)*A498*1000</f>
        <v>0</v>
      </c>
      <c r="P498" s="2" t="n">
        <f aca="false">+IF(O498=0,A498*1000,0)</f>
        <v>995.870719330359</v>
      </c>
      <c r="Q498" s="2" t="n">
        <f aca="false">+IF(H498=1,1,0)*B498*1000</f>
        <v>0</v>
      </c>
      <c r="R498" s="2" t="n">
        <f aca="false">+IF(Q498=0,B498*1000,0)</f>
        <v>995.937952395134</v>
      </c>
      <c r="S498" s="2" t="n">
        <f aca="false">+IF(D498=1,1,0)*A498*1000</f>
        <v>0</v>
      </c>
      <c r="T498" s="2" t="n">
        <f aca="false">+IF(S498=0,A498*1000,0)</f>
        <v>995.870719330359</v>
      </c>
      <c r="U498" s="2" t="n">
        <f aca="false">+IF(D498=1,1,0)*B498*1000</f>
        <v>0</v>
      </c>
      <c r="V498" s="2" t="n">
        <f aca="false">+IF(U498=0,B498*1000,0)</f>
        <v>995.937952395134</v>
      </c>
      <c r="W498" s="2" t="n">
        <f aca="false">+IF(E498=1,1,0)*A498*1000</f>
        <v>0</v>
      </c>
      <c r="X498" s="2" t="n">
        <f aca="false">+IF(W498=0,A498*1000,0)</f>
        <v>995.870719330359</v>
      </c>
      <c r="Y498" s="2" t="n">
        <f aca="false">+IF(E498=1,1,0)*B498*1000</f>
        <v>0</v>
      </c>
      <c r="Z498" s="2" t="n">
        <f aca="false">+IF(Y498=0,B498*1000,0)</f>
        <v>995.937952395134</v>
      </c>
      <c r="AA498" s="2" t="n">
        <f aca="false">+IF(F498=1,1,0)*A498*1000</f>
        <v>995.870719330359</v>
      </c>
      <c r="AB498" s="2" t="n">
        <f aca="false">+IF(AA498=0,A498*1000,0)</f>
        <v>0</v>
      </c>
      <c r="AC498" s="2" t="n">
        <f aca="false">+IF(F498=1,1,0)*B498*1000</f>
        <v>995.937952395134</v>
      </c>
      <c r="AD498" s="2" t="n">
        <f aca="false">+IF(AC498=0,B498*1000,0)</f>
        <v>0</v>
      </c>
    </row>
    <row r="499" customFormat="false" ht="12.8" hidden="false" customHeight="false" outlineLevel="0" collapsed="false">
      <c r="A499" s="4" t="n">
        <v>0.995945502631237</v>
      </c>
      <c r="B499" s="4" t="n">
        <v>0.996010903105314</v>
      </c>
      <c r="C499" s="4" t="n">
        <v>0.995978202868276</v>
      </c>
      <c r="D499" s="0" t="n">
        <v>0</v>
      </c>
      <c r="E499" s="0" t="n">
        <v>0</v>
      </c>
      <c r="F499" s="0" t="n">
        <v>1</v>
      </c>
      <c r="G499" s="0" t="n">
        <v>0</v>
      </c>
      <c r="H499" s="0" t="n">
        <v>0</v>
      </c>
      <c r="I499" s="0" t="n">
        <v>1</v>
      </c>
      <c r="J499" s="0" t="n">
        <v>1</v>
      </c>
      <c r="K499" s="2" t="n">
        <f aca="false">+IF(D499=1,1,IF(E499=1,1,IF(F499=1,1,0)))*A499*1000</f>
        <v>995.945502631237</v>
      </c>
      <c r="L499" s="2" t="n">
        <f aca="false">+IF(K499=0,A499*1000,0)</f>
        <v>0</v>
      </c>
      <c r="M499" s="2" t="n">
        <f aca="false">+IF(F499=1,1,IF(E499=1,1,IF(D499=1,1,0)))*B499*1000</f>
        <v>996.010903105314</v>
      </c>
      <c r="N499" s="2" t="n">
        <f aca="false">+IF(M499=0,C499*1000,0)</f>
        <v>0</v>
      </c>
      <c r="O499" s="2" t="n">
        <f aca="false">+IF(H499=1,1,0)*A499*1000</f>
        <v>0</v>
      </c>
      <c r="P499" s="2" t="n">
        <f aca="false">+IF(O499=0,A499*1000,0)</f>
        <v>995.945502631237</v>
      </c>
      <c r="Q499" s="2" t="n">
        <f aca="false">+IF(H499=1,1,0)*B499*1000</f>
        <v>0</v>
      </c>
      <c r="R499" s="2" t="n">
        <f aca="false">+IF(Q499=0,B499*1000,0)</f>
        <v>996.010903105314</v>
      </c>
      <c r="S499" s="2" t="n">
        <f aca="false">+IF(D499=1,1,0)*A499*1000</f>
        <v>0</v>
      </c>
      <c r="T499" s="2" t="n">
        <f aca="false">+IF(S499=0,A499*1000,0)</f>
        <v>995.945502631237</v>
      </c>
      <c r="U499" s="2" t="n">
        <f aca="false">+IF(D499=1,1,0)*B499*1000</f>
        <v>0</v>
      </c>
      <c r="V499" s="2" t="n">
        <f aca="false">+IF(U499=0,B499*1000,0)</f>
        <v>996.010903105314</v>
      </c>
      <c r="W499" s="2" t="n">
        <f aca="false">+IF(E499=1,1,0)*A499*1000</f>
        <v>0</v>
      </c>
      <c r="X499" s="2" t="n">
        <f aca="false">+IF(W499=0,A499*1000,0)</f>
        <v>995.945502631237</v>
      </c>
      <c r="Y499" s="2" t="n">
        <f aca="false">+IF(E499=1,1,0)*B499*1000</f>
        <v>0</v>
      </c>
      <c r="Z499" s="2" t="n">
        <f aca="false">+IF(Y499=0,B499*1000,0)</f>
        <v>996.010903105314</v>
      </c>
      <c r="AA499" s="2" t="n">
        <f aca="false">+IF(F499=1,1,0)*A499*1000</f>
        <v>995.945502631237</v>
      </c>
      <c r="AB499" s="2" t="n">
        <f aca="false">+IF(AA499=0,A499*1000,0)</f>
        <v>0</v>
      </c>
      <c r="AC499" s="2" t="n">
        <f aca="false">+IF(F499=1,1,0)*B499*1000</f>
        <v>996.010903105314</v>
      </c>
      <c r="AD499" s="2" t="n">
        <f aca="false">+IF(AC499=0,B499*1000,0)</f>
        <v>0</v>
      </c>
    </row>
    <row r="500" customFormat="false" ht="12.8" hidden="false" customHeight="false" outlineLevel="0" collapsed="false">
      <c r="A500" s="4" t="n">
        <v>0.992972969561048</v>
      </c>
      <c r="B500" s="4" t="n">
        <v>0.994242606806539</v>
      </c>
      <c r="C500" s="4" t="n">
        <v>0.993607788183794</v>
      </c>
      <c r="D500" s="0" t="n">
        <v>0</v>
      </c>
      <c r="E500" s="0" t="n">
        <v>0</v>
      </c>
      <c r="F500" s="0" t="n">
        <v>1</v>
      </c>
      <c r="G500" s="0" t="n">
        <v>0</v>
      </c>
      <c r="H500" s="0" t="n">
        <v>1</v>
      </c>
      <c r="I500" s="0" t="n">
        <v>0</v>
      </c>
      <c r="J500" s="0" t="n">
        <v>0</v>
      </c>
      <c r="K500" s="2" t="n">
        <f aca="false">+IF(D500=1,1,IF(E500=1,1,IF(F500=1,1,0)))*A500*1000</f>
        <v>992.972969561048</v>
      </c>
      <c r="L500" s="2" t="n">
        <f aca="false">+IF(K500=0,A500*1000,0)</f>
        <v>0</v>
      </c>
      <c r="M500" s="2" t="n">
        <f aca="false">+IF(F500=1,1,IF(E500=1,1,IF(D500=1,1,0)))*B500*1000</f>
        <v>994.242606806539</v>
      </c>
      <c r="N500" s="2" t="n">
        <f aca="false">+IF(M500=0,C500*1000,0)</f>
        <v>0</v>
      </c>
      <c r="O500" s="2" t="n">
        <f aca="false">+IF(H500=1,1,0)*A500*1000</f>
        <v>992.972969561048</v>
      </c>
      <c r="P500" s="2" t="n">
        <f aca="false">+IF(O500=0,A500*1000,0)</f>
        <v>0</v>
      </c>
      <c r="Q500" s="2" t="n">
        <f aca="false">+IF(H500=1,1,0)*B500*1000</f>
        <v>994.242606806539</v>
      </c>
      <c r="R500" s="2" t="n">
        <f aca="false">+IF(Q500=0,B500*1000,0)</f>
        <v>0</v>
      </c>
      <c r="S500" s="2" t="n">
        <f aca="false">+IF(D500=1,1,0)*A500*1000</f>
        <v>0</v>
      </c>
      <c r="T500" s="2" t="n">
        <f aca="false">+IF(S500=0,A500*1000,0)</f>
        <v>992.972969561048</v>
      </c>
      <c r="U500" s="2" t="n">
        <f aca="false">+IF(D500=1,1,0)*B500*1000</f>
        <v>0</v>
      </c>
      <c r="V500" s="2" t="n">
        <f aca="false">+IF(U500=0,B500*1000,0)</f>
        <v>994.242606806539</v>
      </c>
      <c r="W500" s="2" t="n">
        <f aca="false">+IF(E500=1,1,0)*A500*1000</f>
        <v>0</v>
      </c>
      <c r="X500" s="2" t="n">
        <f aca="false">+IF(W500=0,A500*1000,0)</f>
        <v>992.972969561048</v>
      </c>
      <c r="Y500" s="2" t="n">
        <f aca="false">+IF(E500=1,1,0)*B500*1000</f>
        <v>0</v>
      </c>
      <c r="Z500" s="2" t="n">
        <f aca="false">+IF(Y500=0,B500*1000,0)</f>
        <v>994.242606806539</v>
      </c>
      <c r="AA500" s="2" t="n">
        <f aca="false">+IF(F500=1,1,0)*A500*1000</f>
        <v>992.972969561048</v>
      </c>
      <c r="AB500" s="2" t="n">
        <f aca="false">+IF(AA500=0,A500*1000,0)</f>
        <v>0</v>
      </c>
      <c r="AC500" s="2" t="n">
        <f aca="false">+IF(F500=1,1,0)*B500*1000</f>
        <v>994.242606806539</v>
      </c>
      <c r="AD500" s="2" t="n">
        <f aca="false">+IF(AC500=0,B500*1000,0)</f>
        <v>0</v>
      </c>
    </row>
    <row r="501" customFormat="false" ht="12.8" hidden="false" customHeight="false" outlineLevel="0" collapsed="false">
      <c r="A501" s="4" t="n">
        <v>0.995961988964201</v>
      </c>
      <c r="B501" s="4" t="n">
        <v>0.996002064806945</v>
      </c>
      <c r="C501" s="4" t="n">
        <v>0.995982026885573</v>
      </c>
      <c r="D501" s="0" t="n">
        <v>0</v>
      </c>
      <c r="E501" s="0" t="n">
        <v>0</v>
      </c>
      <c r="F501" s="0" t="n">
        <v>1</v>
      </c>
      <c r="G501" s="0" t="n">
        <v>0</v>
      </c>
      <c r="H501" s="0" t="n">
        <v>1</v>
      </c>
      <c r="I501" s="0" t="n">
        <v>0</v>
      </c>
      <c r="J501" s="0" t="n">
        <v>1</v>
      </c>
      <c r="K501" s="2" t="n">
        <f aca="false">+IF(D501=1,1,IF(E501=1,1,IF(F501=1,1,0)))*A501*1000</f>
        <v>995.961988964201</v>
      </c>
      <c r="L501" s="2" t="n">
        <f aca="false">+IF(K501=0,A501*1000,0)</f>
        <v>0</v>
      </c>
      <c r="M501" s="2" t="n">
        <f aca="false">+IF(F501=1,1,IF(E501=1,1,IF(D501=1,1,0)))*B501*1000</f>
        <v>996.002064806945</v>
      </c>
      <c r="N501" s="2" t="n">
        <f aca="false">+IF(M501=0,C501*1000,0)</f>
        <v>0</v>
      </c>
      <c r="O501" s="2" t="n">
        <f aca="false">+IF(H501=1,1,0)*A501*1000</f>
        <v>995.961988964201</v>
      </c>
      <c r="P501" s="2" t="n">
        <f aca="false">+IF(O501=0,A501*1000,0)</f>
        <v>0</v>
      </c>
      <c r="Q501" s="2" t="n">
        <f aca="false">+IF(H501=1,1,0)*B501*1000</f>
        <v>996.002064806945</v>
      </c>
      <c r="R501" s="2" t="n">
        <f aca="false">+IF(Q501=0,B501*1000,0)</f>
        <v>0</v>
      </c>
      <c r="S501" s="2" t="n">
        <f aca="false">+IF(D501=1,1,0)*A501*1000</f>
        <v>0</v>
      </c>
      <c r="T501" s="2" t="n">
        <f aca="false">+IF(S501=0,A501*1000,0)</f>
        <v>995.961988964201</v>
      </c>
      <c r="U501" s="2" t="n">
        <f aca="false">+IF(D501=1,1,0)*B501*1000</f>
        <v>0</v>
      </c>
      <c r="V501" s="2" t="n">
        <f aca="false">+IF(U501=0,B501*1000,0)</f>
        <v>996.002064806945</v>
      </c>
      <c r="W501" s="2" t="n">
        <f aca="false">+IF(E501=1,1,0)*A501*1000</f>
        <v>0</v>
      </c>
      <c r="X501" s="2" t="n">
        <f aca="false">+IF(W501=0,A501*1000,0)</f>
        <v>995.961988964201</v>
      </c>
      <c r="Y501" s="2" t="n">
        <f aca="false">+IF(E501=1,1,0)*B501*1000</f>
        <v>0</v>
      </c>
      <c r="Z501" s="2" t="n">
        <f aca="false">+IF(Y501=0,B501*1000,0)</f>
        <v>996.002064806945</v>
      </c>
      <c r="AA501" s="2" t="n">
        <f aca="false">+IF(F501=1,1,0)*A501*1000</f>
        <v>995.961988964201</v>
      </c>
      <c r="AB501" s="2" t="n">
        <f aca="false">+IF(AA501=0,A501*1000,0)</f>
        <v>0</v>
      </c>
      <c r="AC501" s="2" t="n">
        <f aca="false">+IF(F501=1,1,0)*B501*1000</f>
        <v>996.002064806945</v>
      </c>
      <c r="AD501" s="2" t="n">
        <f aca="false">+IF(AC501=0,B501*1000,0)</f>
        <v>0</v>
      </c>
    </row>
    <row r="502" customFormat="false" ht="12.8" hidden="false" customHeight="false" outlineLevel="0" collapsed="false">
      <c r="A502" s="4" t="n">
        <v>0.995902673334711</v>
      </c>
      <c r="B502" s="4" t="n">
        <v>0.99596942284385</v>
      </c>
      <c r="C502" s="4" t="n">
        <v>0.995936048089281</v>
      </c>
      <c r="D502" s="0" t="n">
        <v>0</v>
      </c>
      <c r="E502" s="0" t="n">
        <v>0</v>
      </c>
      <c r="F502" s="0" t="n">
        <v>1</v>
      </c>
      <c r="G502" s="0" t="n">
        <v>0</v>
      </c>
      <c r="H502" s="0" t="n">
        <v>1</v>
      </c>
      <c r="I502" s="0" t="n">
        <v>1</v>
      </c>
      <c r="J502" s="0" t="n">
        <v>0</v>
      </c>
      <c r="K502" s="2" t="n">
        <f aca="false">+IF(D502=1,1,IF(E502=1,1,IF(F502=1,1,0)))*A502*1000</f>
        <v>995.902673334711</v>
      </c>
      <c r="L502" s="2" t="n">
        <f aca="false">+IF(K502=0,A502*1000,0)</f>
        <v>0</v>
      </c>
      <c r="M502" s="2" t="n">
        <f aca="false">+IF(F502=1,1,IF(E502=1,1,IF(D502=1,1,0)))*B502*1000</f>
        <v>995.96942284385</v>
      </c>
      <c r="N502" s="2" t="n">
        <f aca="false">+IF(M502=0,C502*1000,0)</f>
        <v>0</v>
      </c>
      <c r="O502" s="2" t="n">
        <f aca="false">+IF(H502=1,1,0)*A502*1000</f>
        <v>995.902673334711</v>
      </c>
      <c r="P502" s="2" t="n">
        <f aca="false">+IF(O502=0,A502*1000,0)</f>
        <v>0</v>
      </c>
      <c r="Q502" s="2" t="n">
        <f aca="false">+IF(H502=1,1,0)*B502*1000</f>
        <v>995.96942284385</v>
      </c>
      <c r="R502" s="2" t="n">
        <f aca="false">+IF(Q502=0,B502*1000,0)</f>
        <v>0</v>
      </c>
      <c r="S502" s="2" t="n">
        <f aca="false">+IF(D502=1,1,0)*A502*1000</f>
        <v>0</v>
      </c>
      <c r="T502" s="2" t="n">
        <f aca="false">+IF(S502=0,A502*1000,0)</f>
        <v>995.902673334711</v>
      </c>
      <c r="U502" s="2" t="n">
        <f aca="false">+IF(D502=1,1,0)*B502*1000</f>
        <v>0</v>
      </c>
      <c r="V502" s="2" t="n">
        <f aca="false">+IF(U502=0,B502*1000,0)</f>
        <v>995.96942284385</v>
      </c>
      <c r="W502" s="2" t="n">
        <f aca="false">+IF(E502=1,1,0)*A502*1000</f>
        <v>0</v>
      </c>
      <c r="X502" s="2" t="n">
        <f aca="false">+IF(W502=0,A502*1000,0)</f>
        <v>995.902673334711</v>
      </c>
      <c r="Y502" s="2" t="n">
        <f aca="false">+IF(E502=1,1,0)*B502*1000</f>
        <v>0</v>
      </c>
      <c r="Z502" s="2" t="n">
        <f aca="false">+IF(Y502=0,B502*1000,0)</f>
        <v>995.96942284385</v>
      </c>
      <c r="AA502" s="2" t="n">
        <f aca="false">+IF(F502=1,1,0)*A502*1000</f>
        <v>995.902673334711</v>
      </c>
      <c r="AB502" s="2" t="n">
        <f aca="false">+IF(AA502=0,A502*1000,0)</f>
        <v>0</v>
      </c>
      <c r="AC502" s="2" t="n">
        <f aca="false">+IF(F502=1,1,0)*B502*1000</f>
        <v>995.96942284385</v>
      </c>
      <c r="AD502" s="2" t="n">
        <f aca="false">+IF(AC502=0,B502*1000,0)</f>
        <v>0</v>
      </c>
    </row>
    <row r="503" customFormat="false" ht="12.8" hidden="false" customHeight="false" outlineLevel="0" collapsed="false">
      <c r="A503" s="4" t="n">
        <v>0.995932886722802</v>
      </c>
      <c r="B503" s="4" t="n">
        <v>0.995993421852728</v>
      </c>
      <c r="C503" s="4" t="n">
        <v>0.995963154287765</v>
      </c>
      <c r="D503" s="0" t="n">
        <v>0</v>
      </c>
      <c r="E503" s="0" t="n">
        <v>0</v>
      </c>
      <c r="F503" s="0" t="n">
        <v>1</v>
      </c>
      <c r="G503" s="0" t="n">
        <v>0</v>
      </c>
      <c r="H503" s="0" t="n">
        <v>1</v>
      </c>
      <c r="I503" s="0" t="n">
        <v>1</v>
      </c>
      <c r="J503" s="0" t="n">
        <v>1</v>
      </c>
      <c r="K503" s="2" t="n">
        <f aca="false">+IF(D503=1,1,IF(E503=1,1,IF(F503=1,1,0)))*A503*1000</f>
        <v>995.932886722802</v>
      </c>
      <c r="L503" s="2" t="n">
        <f aca="false">+IF(K503=0,A503*1000,0)</f>
        <v>0</v>
      </c>
      <c r="M503" s="2" t="n">
        <f aca="false">+IF(F503=1,1,IF(E503=1,1,IF(D503=1,1,0)))*B503*1000</f>
        <v>995.993421852728</v>
      </c>
      <c r="N503" s="2" t="n">
        <f aca="false">+IF(M503=0,C503*1000,0)</f>
        <v>0</v>
      </c>
      <c r="O503" s="2" t="n">
        <f aca="false">+IF(H503=1,1,0)*A503*1000</f>
        <v>995.932886722802</v>
      </c>
      <c r="P503" s="2" t="n">
        <f aca="false">+IF(O503=0,A503*1000,0)</f>
        <v>0</v>
      </c>
      <c r="Q503" s="2" t="n">
        <f aca="false">+IF(H503=1,1,0)*B503*1000</f>
        <v>995.993421852728</v>
      </c>
      <c r="R503" s="2" t="n">
        <f aca="false">+IF(Q503=0,B503*1000,0)</f>
        <v>0</v>
      </c>
      <c r="S503" s="2" t="n">
        <f aca="false">+IF(D503=1,1,0)*A503*1000</f>
        <v>0</v>
      </c>
      <c r="T503" s="2" t="n">
        <f aca="false">+IF(S503=0,A503*1000,0)</f>
        <v>995.932886722802</v>
      </c>
      <c r="U503" s="2" t="n">
        <f aca="false">+IF(D503=1,1,0)*B503*1000</f>
        <v>0</v>
      </c>
      <c r="V503" s="2" t="n">
        <f aca="false">+IF(U503=0,B503*1000,0)</f>
        <v>995.993421852728</v>
      </c>
      <c r="W503" s="2" t="n">
        <f aca="false">+IF(E503=1,1,0)*A503*1000</f>
        <v>0</v>
      </c>
      <c r="X503" s="2" t="n">
        <f aca="false">+IF(W503=0,A503*1000,0)</f>
        <v>995.932886722802</v>
      </c>
      <c r="Y503" s="2" t="n">
        <f aca="false">+IF(E503=1,1,0)*B503*1000</f>
        <v>0</v>
      </c>
      <c r="Z503" s="2" t="n">
        <f aca="false">+IF(Y503=0,B503*1000,0)</f>
        <v>995.993421852728</v>
      </c>
      <c r="AA503" s="2" t="n">
        <f aca="false">+IF(F503=1,1,0)*A503*1000</f>
        <v>995.932886722802</v>
      </c>
      <c r="AB503" s="2" t="n">
        <f aca="false">+IF(AA503=0,A503*1000,0)</f>
        <v>0</v>
      </c>
      <c r="AC503" s="2" t="n">
        <f aca="false">+IF(F503=1,1,0)*B503*1000</f>
        <v>995.993421852728</v>
      </c>
      <c r="AD503" s="2" t="n">
        <f aca="false">+IF(AC503=0,B503*1000,0)</f>
        <v>0</v>
      </c>
    </row>
    <row r="504" customFormat="false" ht="12.8" hidden="false" customHeight="false" outlineLevel="0" collapsed="false">
      <c r="A504" s="4" t="n">
        <v>0.994711865883861</v>
      </c>
      <c r="B504" s="4" t="n">
        <v>0.994936336824342</v>
      </c>
      <c r="C504" s="4" t="n">
        <v>0.994824101354101</v>
      </c>
      <c r="D504" s="0" t="n">
        <v>0</v>
      </c>
      <c r="E504" s="0" t="n">
        <v>0</v>
      </c>
      <c r="F504" s="0" t="n">
        <v>1</v>
      </c>
      <c r="G504" s="0" t="n">
        <v>1</v>
      </c>
      <c r="H504" s="0" t="n">
        <v>0</v>
      </c>
      <c r="I504" s="0" t="n">
        <v>0</v>
      </c>
      <c r="J504" s="0" t="n">
        <v>0</v>
      </c>
      <c r="K504" s="2" t="n">
        <f aca="false">+IF(D504=1,1,IF(E504=1,1,IF(F504=1,1,0)))*A504*1000</f>
        <v>994.711865883861</v>
      </c>
      <c r="L504" s="2" t="n">
        <f aca="false">+IF(K504=0,A504*1000,0)</f>
        <v>0</v>
      </c>
      <c r="M504" s="2" t="n">
        <f aca="false">+IF(F504=1,1,IF(E504=1,1,IF(D504=1,1,0)))*B504*1000</f>
        <v>994.936336824342</v>
      </c>
      <c r="N504" s="2" t="n">
        <f aca="false">+IF(M504=0,C504*1000,0)</f>
        <v>0</v>
      </c>
      <c r="O504" s="2" t="n">
        <f aca="false">+IF(H504=1,1,0)*A504*1000</f>
        <v>0</v>
      </c>
      <c r="P504" s="2" t="n">
        <f aca="false">+IF(O504=0,A504*1000,0)</f>
        <v>994.711865883861</v>
      </c>
      <c r="Q504" s="2" t="n">
        <f aca="false">+IF(H504=1,1,0)*B504*1000</f>
        <v>0</v>
      </c>
      <c r="R504" s="2" t="n">
        <f aca="false">+IF(Q504=0,B504*1000,0)</f>
        <v>994.936336824342</v>
      </c>
      <c r="S504" s="2" t="n">
        <f aca="false">+IF(D504=1,1,0)*A504*1000</f>
        <v>0</v>
      </c>
      <c r="T504" s="2" t="n">
        <f aca="false">+IF(S504=0,A504*1000,0)</f>
        <v>994.711865883861</v>
      </c>
      <c r="U504" s="2" t="n">
        <f aca="false">+IF(D504=1,1,0)*B504*1000</f>
        <v>0</v>
      </c>
      <c r="V504" s="2" t="n">
        <f aca="false">+IF(U504=0,B504*1000,0)</f>
        <v>994.936336824342</v>
      </c>
      <c r="W504" s="2" t="n">
        <f aca="false">+IF(E504=1,1,0)*A504*1000</f>
        <v>0</v>
      </c>
      <c r="X504" s="2" t="n">
        <f aca="false">+IF(W504=0,A504*1000,0)</f>
        <v>994.711865883861</v>
      </c>
      <c r="Y504" s="2" t="n">
        <f aca="false">+IF(E504=1,1,0)*B504*1000</f>
        <v>0</v>
      </c>
      <c r="Z504" s="2" t="n">
        <f aca="false">+IF(Y504=0,B504*1000,0)</f>
        <v>994.936336824342</v>
      </c>
      <c r="AA504" s="2" t="n">
        <f aca="false">+IF(F504=1,1,0)*A504*1000</f>
        <v>994.711865883861</v>
      </c>
      <c r="AB504" s="2" t="n">
        <f aca="false">+IF(AA504=0,A504*1000,0)</f>
        <v>0</v>
      </c>
      <c r="AC504" s="2" t="n">
        <f aca="false">+IF(F504=1,1,0)*B504*1000</f>
        <v>994.936336824342</v>
      </c>
      <c r="AD504" s="2" t="n">
        <f aca="false">+IF(AC504=0,B504*1000,0)</f>
        <v>0</v>
      </c>
    </row>
    <row r="505" customFormat="false" ht="12.8" hidden="false" customHeight="false" outlineLevel="0" collapsed="false">
      <c r="A505" s="4" t="n">
        <v>0.995951076717495</v>
      </c>
      <c r="B505" s="4" t="n">
        <v>0.996008837151487</v>
      </c>
      <c r="C505" s="4" t="n">
        <v>0.995979956934491</v>
      </c>
      <c r="D505" s="0" t="n">
        <v>0</v>
      </c>
      <c r="E505" s="0" t="n">
        <v>0</v>
      </c>
      <c r="F505" s="0" t="n">
        <v>1</v>
      </c>
      <c r="G505" s="0" t="n">
        <v>1</v>
      </c>
      <c r="H505" s="0" t="n">
        <v>0</v>
      </c>
      <c r="I505" s="0" t="n">
        <v>0</v>
      </c>
      <c r="J505" s="0" t="n">
        <v>1</v>
      </c>
      <c r="K505" s="2" t="n">
        <f aca="false">+IF(D505=1,1,IF(E505=1,1,IF(F505=1,1,0)))*A505*1000</f>
        <v>995.951076717495</v>
      </c>
      <c r="L505" s="2" t="n">
        <f aca="false">+IF(K505=0,A505*1000,0)</f>
        <v>0</v>
      </c>
      <c r="M505" s="2" t="n">
        <f aca="false">+IF(F505=1,1,IF(E505=1,1,IF(D505=1,1,0)))*B505*1000</f>
        <v>996.008837151487</v>
      </c>
      <c r="N505" s="2" t="n">
        <f aca="false">+IF(M505=0,C505*1000,0)</f>
        <v>0</v>
      </c>
      <c r="O505" s="2" t="n">
        <f aca="false">+IF(H505=1,1,0)*A505*1000</f>
        <v>0</v>
      </c>
      <c r="P505" s="2" t="n">
        <f aca="false">+IF(O505=0,A505*1000,0)</f>
        <v>995.951076717495</v>
      </c>
      <c r="Q505" s="2" t="n">
        <f aca="false">+IF(H505=1,1,0)*B505*1000</f>
        <v>0</v>
      </c>
      <c r="R505" s="2" t="n">
        <f aca="false">+IF(Q505=0,B505*1000,0)</f>
        <v>996.008837151487</v>
      </c>
      <c r="S505" s="2" t="n">
        <f aca="false">+IF(D505=1,1,0)*A505*1000</f>
        <v>0</v>
      </c>
      <c r="T505" s="2" t="n">
        <f aca="false">+IF(S505=0,A505*1000,0)</f>
        <v>995.951076717495</v>
      </c>
      <c r="U505" s="2" t="n">
        <f aca="false">+IF(D505=1,1,0)*B505*1000</f>
        <v>0</v>
      </c>
      <c r="V505" s="2" t="n">
        <f aca="false">+IF(U505=0,B505*1000,0)</f>
        <v>996.008837151487</v>
      </c>
      <c r="W505" s="2" t="n">
        <f aca="false">+IF(E505=1,1,0)*A505*1000</f>
        <v>0</v>
      </c>
      <c r="X505" s="2" t="n">
        <f aca="false">+IF(W505=0,A505*1000,0)</f>
        <v>995.951076717495</v>
      </c>
      <c r="Y505" s="2" t="n">
        <f aca="false">+IF(E505=1,1,0)*B505*1000</f>
        <v>0</v>
      </c>
      <c r="Z505" s="2" t="n">
        <f aca="false">+IF(Y505=0,B505*1000,0)</f>
        <v>996.008837151487</v>
      </c>
      <c r="AA505" s="2" t="n">
        <f aca="false">+IF(F505=1,1,0)*A505*1000</f>
        <v>995.951076717495</v>
      </c>
      <c r="AB505" s="2" t="n">
        <f aca="false">+IF(AA505=0,A505*1000,0)</f>
        <v>0</v>
      </c>
      <c r="AC505" s="2" t="n">
        <f aca="false">+IF(F505=1,1,0)*B505*1000</f>
        <v>996.008837151487</v>
      </c>
      <c r="AD505" s="2" t="n">
        <f aca="false">+IF(AC505=0,B505*1000,0)</f>
        <v>0</v>
      </c>
    </row>
    <row r="506" customFormat="false" ht="12.8" hidden="false" customHeight="false" outlineLevel="0" collapsed="false">
      <c r="A506" s="4" t="n">
        <v>0.99580298689443</v>
      </c>
      <c r="B506" s="4" t="n">
        <v>0.995954324591666</v>
      </c>
      <c r="C506" s="4" t="n">
        <v>0.995878655743048</v>
      </c>
      <c r="D506" s="0" t="n">
        <v>0</v>
      </c>
      <c r="E506" s="0" t="n">
        <v>0</v>
      </c>
      <c r="F506" s="0" t="n">
        <v>1</v>
      </c>
      <c r="G506" s="0" t="n">
        <v>1</v>
      </c>
      <c r="H506" s="0" t="n">
        <v>0</v>
      </c>
      <c r="I506" s="0" t="n">
        <v>1</v>
      </c>
      <c r="J506" s="0" t="n">
        <v>0</v>
      </c>
      <c r="K506" s="2" t="n">
        <f aca="false">+IF(D506=1,1,IF(E506=1,1,IF(F506=1,1,0)))*A506*1000</f>
        <v>995.80298689443</v>
      </c>
      <c r="L506" s="2" t="n">
        <f aca="false">+IF(K506=0,A506*1000,0)</f>
        <v>0</v>
      </c>
      <c r="M506" s="2" t="n">
        <f aca="false">+IF(F506=1,1,IF(E506=1,1,IF(D506=1,1,0)))*B506*1000</f>
        <v>995.954324591666</v>
      </c>
      <c r="N506" s="2" t="n">
        <f aca="false">+IF(M506=0,C506*1000,0)</f>
        <v>0</v>
      </c>
      <c r="O506" s="2" t="n">
        <f aca="false">+IF(H506=1,1,0)*A506*1000</f>
        <v>0</v>
      </c>
      <c r="P506" s="2" t="n">
        <f aca="false">+IF(O506=0,A506*1000,0)</f>
        <v>995.80298689443</v>
      </c>
      <c r="Q506" s="2" t="n">
        <f aca="false">+IF(H506=1,1,0)*B506*1000</f>
        <v>0</v>
      </c>
      <c r="R506" s="2" t="n">
        <f aca="false">+IF(Q506=0,B506*1000,0)</f>
        <v>995.954324591666</v>
      </c>
      <c r="S506" s="2" t="n">
        <f aca="false">+IF(D506=1,1,0)*A506*1000</f>
        <v>0</v>
      </c>
      <c r="T506" s="2" t="n">
        <f aca="false">+IF(S506=0,A506*1000,0)</f>
        <v>995.80298689443</v>
      </c>
      <c r="U506" s="2" t="n">
        <f aca="false">+IF(D506=1,1,0)*B506*1000</f>
        <v>0</v>
      </c>
      <c r="V506" s="2" t="n">
        <f aca="false">+IF(U506=0,B506*1000,0)</f>
        <v>995.954324591666</v>
      </c>
      <c r="W506" s="2" t="n">
        <f aca="false">+IF(E506=1,1,0)*A506*1000</f>
        <v>0</v>
      </c>
      <c r="X506" s="2" t="n">
        <f aca="false">+IF(W506=0,A506*1000,0)</f>
        <v>995.80298689443</v>
      </c>
      <c r="Y506" s="2" t="n">
        <f aca="false">+IF(E506=1,1,0)*B506*1000</f>
        <v>0</v>
      </c>
      <c r="Z506" s="2" t="n">
        <f aca="false">+IF(Y506=0,B506*1000,0)</f>
        <v>995.954324591666</v>
      </c>
      <c r="AA506" s="2" t="n">
        <f aca="false">+IF(F506=1,1,0)*A506*1000</f>
        <v>995.80298689443</v>
      </c>
      <c r="AB506" s="2" t="n">
        <f aca="false">+IF(AA506=0,A506*1000,0)</f>
        <v>0</v>
      </c>
      <c r="AC506" s="2" t="n">
        <f aca="false">+IF(F506=1,1,0)*B506*1000</f>
        <v>995.954324591666</v>
      </c>
      <c r="AD506" s="2" t="n">
        <f aca="false">+IF(AC506=0,B506*1000,0)</f>
        <v>0</v>
      </c>
    </row>
    <row r="507" customFormat="false" ht="12.8" hidden="false" customHeight="false" outlineLevel="0" collapsed="false">
      <c r="A507" s="4" t="n">
        <v>0.995938186610697</v>
      </c>
      <c r="B507" s="4" t="n">
        <v>0.99603714576114</v>
      </c>
      <c r="C507" s="4" t="n">
        <v>0.995987666185918</v>
      </c>
      <c r="D507" s="0" t="n">
        <v>0</v>
      </c>
      <c r="E507" s="0" t="n">
        <v>0</v>
      </c>
      <c r="F507" s="0" t="n">
        <v>1</v>
      </c>
      <c r="G507" s="0" t="n">
        <v>1</v>
      </c>
      <c r="H507" s="0" t="n">
        <v>0</v>
      </c>
      <c r="I507" s="0" t="n">
        <v>1</v>
      </c>
      <c r="J507" s="0" t="n">
        <v>1</v>
      </c>
      <c r="K507" s="2" t="n">
        <f aca="false">+IF(D507=1,1,IF(E507=1,1,IF(F507=1,1,0)))*A507*1000</f>
        <v>995.938186610697</v>
      </c>
      <c r="L507" s="2" t="n">
        <f aca="false">+IF(K507=0,A507*1000,0)</f>
        <v>0</v>
      </c>
      <c r="M507" s="2" t="n">
        <f aca="false">+IF(F507=1,1,IF(E507=1,1,IF(D507=1,1,0)))*B507*1000</f>
        <v>996.03714576114</v>
      </c>
      <c r="N507" s="2" t="n">
        <f aca="false">+IF(M507=0,C507*1000,0)</f>
        <v>0</v>
      </c>
      <c r="O507" s="2" t="n">
        <f aca="false">+IF(H507=1,1,0)*A507*1000</f>
        <v>0</v>
      </c>
      <c r="P507" s="2" t="n">
        <f aca="false">+IF(O507=0,A507*1000,0)</f>
        <v>995.938186610697</v>
      </c>
      <c r="Q507" s="2" t="n">
        <f aca="false">+IF(H507=1,1,0)*B507*1000</f>
        <v>0</v>
      </c>
      <c r="R507" s="2" t="n">
        <f aca="false">+IF(Q507=0,B507*1000,0)</f>
        <v>996.03714576114</v>
      </c>
      <c r="S507" s="2" t="n">
        <f aca="false">+IF(D507=1,1,0)*A507*1000</f>
        <v>0</v>
      </c>
      <c r="T507" s="2" t="n">
        <f aca="false">+IF(S507=0,A507*1000,0)</f>
        <v>995.938186610697</v>
      </c>
      <c r="U507" s="2" t="n">
        <f aca="false">+IF(D507=1,1,0)*B507*1000</f>
        <v>0</v>
      </c>
      <c r="V507" s="2" t="n">
        <f aca="false">+IF(U507=0,B507*1000,0)</f>
        <v>996.03714576114</v>
      </c>
      <c r="W507" s="2" t="n">
        <f aca="false">+IF(E507=1,1,0)*A507*1000</f>
        <v>0</v>
      </c>
      <c r="X507" s="2" t="n">
        <f aca="false">+IF(W507=0,A507*1000,0)</f>
        <v>995.938186610697</v>
      </c>
      <c r="Y507" s="2" t="n">
        <f aca="false">+IF(E507=1,1,0)*B507*1000</f>
        <v>0</v>
      </c>
      <c r="Z507" s="2" t="n">
        <f aca="false">+IF(Y507=0,B507*1000,0)</f>
        <v>996.03714576114</v>
      </c>
      <c r="AA507" s="2" t="n">
        <f aca="false">+IF(F507=1,1,0)*A507*1000</f>
        <v>995.938186610697</v>
      </c>
      <c r="AB507" s="2" t="n">
        <f aca="false">+IF(AA507=0,A507*1000,0)</f>
        <v>0</v>
      </c>
      <c r="AC507" s="2" t="n">
        <f aca="false">+IF(F507=1,1,0)*B507*1000</f>
        <v>996.03714576114</v>
      </c>
      <c r="AD507" s="2" t="n">
        <f aca="false">+IF(AC507=0,B507*1000,0)</f>
        <v>0</v>
      </c>
    </row>
    <row r="508" customFormat="false" ht="12.8" hidden="false" customHeight="false" outlineLevel="0" collapsed="false">
      <c r="A508" s="4" t="n">
        <v>0.995033259417794</v>
      </c>
      <c r="B508" s="4" t="n">
        <v>0.995229465453273</v>
      </c>
      <c r="C508" s="4" t="n">
        <v>0.995131362435534</v>
      </c>
      <c r="D508" s="0" t="n">
        <v>0</v>
      </c>
      <c r="E508" s="0" t="n">
        <v>0</v>
      </c>
      <c r="F508" s="0" t="n">
        <v>1</v>
      </c>
      <c r="G508" s="0" t="n">
        <v>1</v>
      </c>
      <c r="H508" s="0" t="n">
        <v>1</v>
      </c>
      <c r="I508" s="0" t="n">
        <v>0</v>
      </c>
      <c r="J508" s="0" t="n">
        <v>0</v>
      </c>
      <c r="K508" s="2" t="n">
        <f aca="false">+IF(D508=1,1,IF(E508=1,1,IF(F508=1,1,0)))*A508*1000</f>
        <v>995.033259417794</v>
      </c>
      <c r="L508" s="2" t="n">
        <f aca="false">+IF(K508=0,A508*1000,0)</f>
        <v>0</v>
      </c>
      <c r="M508" s="2" t="n">
        <f aca="false">+IF(F508=1,1,IF(E508=1,1,IF(D508=1,1,0)))*B508*1000</f>
        <v>995.229465453273</v>
      </c>
      <c r="N508" s="2" t="n">
        <f aca="false">+IF(M508=0,C508*1000,0)</f>
        <v>0</v>
      </c>
      <c r="O508" s="2" t="n">
        <f aca="false">+IF(H508=1,1,0)*A508*1000</f>
        <v>995.033259417794</v>
      </c>
      <c r="P508" s="2" t="n">
        <f aca="false">+IF(O508=0,A508*1000,0)</f>
        <v>0</v>
      </c>
      <c r="Q508" s="2" t="n">
        <f aca="false">+IF(H508=1,1,0)*B508*1000</f>
        <v>995.229465453273</v>
      </c>
      <c r="R508" s="2" t="n">
        <f aca="false">+IF(Q508=0,B508*1000,0)</f>
        <v>0</v>
      </c>
      <c r="S508" s="2" t="n">
        <f aca="false">+IF(D508=1,1,0)*A508*1000</f>
        <v>0</v>
      </c>
      <c r="T508" s="2" t="n">
        <f aca="false">+IF(S508=0,A508*1000,0)</f>
        <v>995.033259417794</v>
      </c>
      <c r="U508" s="2" t="n">
        <f aca="false">+IF(D508=1,1,0)*B508*1000</f>
        <v>0</v>
      </c>
      <c r="V508" s="2" t="n">
        <f aca="false">+IF(U508=0,B508*1000,0)</f>
        <v>995.229465453273</v>
      </c>
      <c r="W508" s="2" t="n">
        <f aca="false">+IF(E508=1,1,0)*A508*1000</f>
        <v>0</v>
      </c>
      <c r="X508" s="2" t="n">
        <f aca="false">+IF(W508=0,A508*1000,0)</f>
        <v>995.033259417794</v>
      </c>
      <c r="Y508" s="2" t="n">
        <f aca="false">+IF(E508=1,1,0)*B508*1000</f>
        <v>0</v>
      </c>
      <c r="Z508" s="2" t="n">
        <f aca="false">+IF(Y508=0,B508*1000,0)</f>
        <v>995.229465453273</v>
      </c>
      <c r="AA508" s="2" t="n">
        <f aca="false">+IF(F508=1,1,0)*A508*1000</f>
        <v>995.033259417794</v>
      </c>
      <c r="AB508" s="2" t="n">
        <f aca="false">+IF(AA508=0,A508*1000,0)</f>
        <v>0</v>
      </c>
      <c r="AC508" s="2" t="n">
        <f aca="false">+IF(F508=1,1,0)*B508*1000</f>
        <v>995.229465453273</v>
      </c>
      <c r="AD508" s="2" t="n">
        <f aca="false">+IF(AC508=0,B508*1000,0)</f>
        <v>0</v>
      </c>
    </row>
    <row r="509" customFormat="false" ht="12.8" hidden="false" customHeight="false" outlineLevel="0" collapsed="false">
      <c r="A509" s="4" t="n">
        <v>0.995932431036741</v>
      </c>
      <c r="B509" s="4" t="n">
        <v>0.996004099790077</v>
      </c>
      <c r="C509" s="4" t="n">
        <v>0.995968265413409</v>
      </c>
      <c r="D509" s="0" t="n">
        <v>0</v>
      </c>
      <c r="E509" s="0" t="n">
        <v>0</v>
      </c>
      <c r="F509" s="0" t="n">
        <v>1</v>
      </c>
      <c r="G509" s="0" t="n">
        <v>1</v>
      </c>
      <c r="H509" s="0" t="n">
        <v>1</v>
      </c>
      <c r="I509" s="0" t="n">
        <v>0</v>
      </c>
      <c r="J509" s="0" t="n">
        <v>1</v>
      </c>
      <c r="K509" s="2" t="n">
        <f aca="false">+IF(D509=1,1,IF(E509=1,1,IF(F509=1,1,0)))*A509*1000</f>
        <v>995.932431036741</v>
      </c>
      <c r="L509" s="2" t="n">
        <f aca="false">+IF(K509=0,A509*1000,0)</f>
        <v>0</v>
      </c>
      <c r="M509" s="2" t="n">
        <f aca="false">+IF(F509=1,1,IF(E509=1,1,IF(D509=1,1,0)))*B509*1000</f>
        <v>996.004099790077</v>
      </c>
      <c r="N509" s="2" t="n">
        <f aca="false">+IF(M509=0,C509*1000,0)</f>
        <v>0</v>
      </c>
      <c r="O509" s="2" t="n">
        <f aca="false">+IF(H509=1,1,0)*A509*1000</f>
        <v>995.932431036741</v>
      </c>
      <c r="P509" s="2" t="n">
        <f aca="false">+IF(O509=0,A509*1000,0)</f>
        <v>0</v>
      </c>
      <c r="Q509" s="2" t="n">
        <f aca="false">+IF(H509=1,1,0)*B509*1000</f>
        <v>996.004099790077</v>
      </c>
      <c r="R509" s="2" t="n">
        <f aca="false">+IF(Q509=0,B509*1000,0)</f>
        <v>0</v>
      </c>
      <c r="S509" s="2" t="n">
        <f aca="false">+IF(D509=1,1,0)*A509*1000</f>
        <v>0</v>
      </c>
      <c r="T509" s="2" t="n">
        <f aca="false">+IF(S509=0,A509*1000,0)</f>
        <v>995.932431036741</v>
      </c>
      <c r="U509" s="2" t="n">
        <f aca="false">+IF(D509=1,1,0)*B509*1000</f>
        <v>0</v>
      </c>
      <c r="V509" s="2" t="n">
        <f aca="false">+IF(U509=0,B509*1000,0)</f>
        <v>996.004099790077</v>
      </c>
      <c r="W509" s="2" t="n">
        <f aca="false">+IF(E509=1,1,0)*A509*1000</f>
        <v>0</v>
      </c>
      <c r="X509" s="2" t="n">
        <f aca="false">+IF(W509=0,A509*1000,0)</f>
        <v>995.932431036741</v>
      </c>
      <c r="Y509" s="2" t="n">
        <f aca="false">+IF(E509=1,1,0)*B509*1000</f>
        <v>0</v>
      </c>
      <c r="Z509" s="2" t="n">
        <f aca="false">+IF(Y509=0,B509*1000,0)</f>
        <v>996.004099790077</v>
      </c>
      <c r="AA509" s="2" t="n">
        <f aca="false">+IF(F509=1,1,0)*A509*1000</f>
        <v>995.932431036741</v>
      </c>
      <c r="AB509" s="2" t="n">
        <f aca="false">+IF(AA509=0,A509*1000,0)</f>
        <v>0</v>
      </c>
      <c r="AC509" s="2" t="n">
        <f aca="false">+IF(F509=1,1,0)*B509*1000</f>
        <v>996.004099790077</v>
      </c>
      <c r="AD509" s="2" t="n">
        <f aca="false">+IF(AC509=0,B509*1000,0)</f>
        <v>0</v>
      </c>
    </row>
    <row r="510" customFormat="false" ht="12.8" hidden="false" customHeight="false" outlineLevel="0" collapsed="false">
      <c r="A510" s="4" t="n">
        <v>0.995898223012229</v>
      </c>
      <c r="B510" s="4" t="n">
        <v>0.995941981127873</v>
      </c>
      <c r="C510" s="4" t="n">
        <v>0.995920102070051</v>
      </c>
      <c r="D510" s="0" t="n">
        <v>0</v>
      </c>
      <c r="E510" s="0" t="n">
        <v>0</v>
      </c>
      <c r="F510" s="0" t="n">
        <v>1</v>
      </c>
      <c r="G510" s="0" t="n">
        <v>1</v>
      </c>
      <c r="H510" s="0" t="n">
        <v>1</v>
      </c>
      <c r="I510" s="0" t="n">
        <v>1</v>
      </c>
      <c r="J510" s="0" t="n">
        <v>0</v>
      </c>
      <c r="K510" s="2" t="n">
        <f aca="false">+IF(D510=1,1,IF(E510=1,1,IF(F510=1,1,0)))*A510*1000</f>
        <v>995.898223012229</v>
      </c>
      <c r="L510" s="2" t="n">
        <f aca="false">+IF(K510=0,A510*1000,0)</f>
        <v>0</v>
      </c>
      <c r="M510" s="2" t="n">
        <f aca="false">+IF(F510=1,1,IF(E510=1,1,IF(D510=1,1,0)))*B510*1000</f>
        <v>995.941981127873</v>
      </c>
      <c r="N510" s="2" t="n">
        <f aca="false">+IF(M510=0,C510*1000,0)</f>
        <v>0</v>
      </c>
      <c r="O510" s="2" t="n">
        <f aca="false">+IF(H510=1,1,0)*A510*1000</f>
        <v>995.898223012229</v>
      </c>
      <c r="P510" s="2" t="n">
        <f aca="false">+IF(O510=0,A510*1000,0)</f>
        <v>0</v>
      </c>
      <c r="Q510" s="2" t="n">
        <f aca="false">+IF(H510=1,1,0)*B510*1000</f>
        <v>995.941981127873</v>
      </c>
      <c r="R510" s="2" t="n">
        <f aca="false">+IF(Q510=0,B510*1000,0)</f>
        <v>0</v>
      </c>
      <c r="S510" s="2" t="n">
        <f aca="false">+IF(D510=1,1,0)*A510*1000</f>
        <v>0</v>
      </c>
      <c r="T510" s="2" t="n">
        <f aca="false">+IF(S510=0,A510*1000,0)</f>
        <v>995.898223012229</v>
      </c>
      <c r="U510" s="2" t="n">
        <f aca="false">+IF(D510=1,1,0)*B510*1000</f>
        <v>0</v>
      </c>
      <c r="V510" s="2" t="n">
        <f aca="false">+IF(U510=0,B510*1000,0)</f>
        <v>995.941981127873</v>
      </c>
      <c r="W510" s="2" t="n">
        <f aca="false">+IF(E510=1,1,0)*A510*1000</f>
        <v>0</v>
      </c>
      <c r="X510" s="2" t="n">
        <f aca="false">+IF(W510=0,A510*1000,0)</f>
        <v>995.898223012229</v>
      </c>
      <c r="Y510" s="2" t="n">
        <f aca="false">+IF(E510=1,1,0)*B510*1000</f>
        <v>0</v>
      </c>
      <c r="Z510" s="2" t="n">
        <f aca="false">+IF(Y510=0,B510*1000,0)</f>
        <v>995.941981127873</v>
      </c>
      <c r="AA510" s="2" t="n">
        <f aca="false">+IF(F510=1,1,0)*A510*1000</f>
        <v>995.898223012229</v>
      </c>
      <c r="AB510" s="2" t="n">
        <f aca="false">+IF(AA510=0,A510*1000,0)</f>
        <v>0</v>
      </c>
      <c r="AC510" s="2" t="n">
        <f aca="false">+IF(F510=1,1,0)*B510*1000</f>
        <v>995.941981127873</v>
      </c>
      <c r="AD510" s="2" t="n">
        <f aca="false">+IF(AC510=0,B510*1000,0)</f>
        <v>0</v>
      </c>
    </row>
    <row r="511" customFormat="false" ht="12.8" hidden="false" customHeight="false" outlineLevel="0" collapsed="false">
      <c r="A511" s="4" t="n">
        <v>0.995945155678892</v>
      </c>
      <c r="B511" s="4" t="n">
        <v>0.995987477858429</v>
      </c>
      <c r="C511" s="4" t="n">
        <v>0.995966316768661</v>
      </c>
      <c r="D511" s="0" t="n">
        <v>0</v>
      </c>
      <c r="E511" s="0" t="n">
        <v>0</v>
      </c>
      <c r="F511" s="0" t="n">
        <v>1</v>
      </c>
      <c r="G511" s="0" t="n">
        <v>1</v>
      </c>
      <c r="H511" s="0" t="n">
        <v>1</v>
      </c>
      <c r="I511" s="0" t="n">
        <v>1</v>
      </c>
      <c r="J511" s="0" t="n">
        <v>1</v>
      </c>
      <c r="K511" s="2" t="n">
        <f aca="false">+IF(D511=1,1,IF(E511=1,1,IF(F511=1,1,0)))*A511*1000</f>
        <v>995.945155678892</v>
      </c>
      <c r="L511" s="2" t="n">
        <f aca="false">+IF(K511=0,A511*1000,0)</f>
        <v>0</v>
      </c>
      <c r="M511" s="2" t="n">
        <f aca="false">+IF(F511=1,1,IF(E511=1,1,IF(D511=1,1,0)))*B511*1000</f>
        <v>995.987477858429</v>
      </c>
      <c r="N511" s="2" t="n">
        <f aca="false">+IF(M511=0,C511*1000,0)</f>
        <v>0</v>
      </c>
      <c r="O511" s="2" t="n">
        <f aca="false">+IF(H511=1,1,0)*A511*1000</f>
        <v>995.945155678892</v>
      </c>
      <c r="P511" s="2" t="n">
        <f aca="false">+IF(O511=0,A511*1000,0)</f>
        <v>0</v>
      </c>
      <c r="Q511" s="2" t="n">
        <f aca="false">+IF(H511=1,1,0)*B511*1000</f>
        <v>995.987477858429</v>
      </c>
      <c r="R511" s="2" t="n">
        <f aca="false">+IF(Q511=0,B511*1000,0)</f>
        <v>0</v>
      </c>
      <c r="S511" s="2" t="n">
        <f aca="false">+IF(D511=1,1,0)*A511*1000</f>
        <v>0</v>
      </c>
      <c r="T511" s="2" t="n">
        <f aca="false">+IF(S511=0,A511*1000,0)</f>
        <v>995.945155678892</v>
      </c>
      <c r="U511" s="2" t="n">
        <f aca="false">+IF(D511=1,1,0)*B511*1000</f>
        <v>0</v>
      </c>
      <c r="V511" s="2" t="n">
        <f aca="false">+IF(U511=0,B511*1000,0)</f>
        <v>995.987477858429</v>
      </c>
      <c r="W511" s="2" t="n">
        <f aca="false">+IF(E511=1,1,0)*A511*1000</f>
        <v>0</v>
      </c>
      <c r="X511" s="2" t="n">
        <f aca="false">+IF(W511=0,A511*1000,0)</f>
        <v>995.945155678892</v>
      </c>
      <c r="Y511" s="2" t="n">
        <f aca="false">+IF(E511=1,1,0)*B511*1000</f>
        <v>0</v>
      </c>
      <c r="Z511" s="2" t="n">
        <f aca="false">+IF(Y511=0,B511*1000,0)</f>
        <v>995.987477858429</v>
      </c>
      <c r="AA511" s="2" t="n">
        <f aca="false">+IF(F511=1,1,0)*A511*1000</f>
        <v>995.945155678892</v>
      </c>
      <c r="AB511" s="2" t="n">
        <f aca="false">+IF(AA511=0,A511*1000,0)</f>
        <v>0</v>
      </c>
      <c r="AC511" s="2" t="n">
        <f aca="false">+IF(F511=1,1,0)*B511*1000</f>
        <v>995.987477858429</v>
      </c>
      <c r="AD511" s="2" t="n">
        <f aca="false">+IF(AC511=0,B511*1000,0)</f>
        <v>0</v>
      </c>
    </row>
    <row r="512" customFormat="false" ht="12.8" hidden="false" customHeight="false" outlineLevel="0" collapsed="false">
      <c r="A512" s="4" t="n">
        <v>0.995926506882505</v>
      </c>
      <c r="B512" s="4" t="n">
        <v>0.995985410543191</v>
      </c>
      <c r="C512" s="4" t="n">
        <v>0.995955958712848</v>
      </c>
      <c r="D512" s="0" t="n">
        <v>0</v>
      </c>
      <c r="E512" s="0" t="n">
        <v>1</v>
      </c>
      <c r="F512" s="0" t="n">
        <v>0</v>
      </c>
      <c r="G512" s="0" t="n">
        <v>0</v>
      </c>
      <c r="H512" s="0" t="n">
        <v>0</v>
      </c>
      <c r="I512" s="0" t="n">
        <v>0</v>
      </c>
      <c r="J512" s="0" t="n">
        <v>1</v>
      </c>
      <c r="K512" s="2" t="n">
        <f aca="false">+IF(D512=1,1,IF(E512=1,1,IF(F512=1,1,0)))*A512*1000</f>
        <v>995.926506882505</v>
      </c>
      <c r="L512" s="2" t="n">
        <f aca="false">+IF(K512=0,A512*1000,0)</f>
        <v>0</v>
      </c>
      <c r="M512" s="2" t="n">
        <f aca="false">+IF(F512=1,1,IF(E512=1,1,IF(D512=1,1,0)))*B512*1000</f>
        <v>995.985410543191</v>
      </c>
      <c r="N512" s="2" t="n">
        <f aca="false">+IF(M512=0,C512*1000,0)</f>
        <v>0</v>
      </c>
      <c r="O512" s="2" t="n">
        <f aca="false">+IF(H512=1,1,0)*A512*1000</f>
        <v>0</v>
      </c>
      <c r="P512" s="2" t="n">
        <f aca="false">+IF(O512=0,A512*1000,0)</f>
        <v>995.926506882505</v>
      </c>
      <c r="Q512" s="2" t="n">
        <f aca="false">+IF(H512=1,1,0)*B512*1000</f>
        <v>0</v>
      </c>
      <c r="R512" s="2" t="n">
        <f aca="false">+IF(Q512=0,B512*1000,0)</f>
        <v>995.985410543191</v>
      </c>
      <c r="S512" s="2" t="n">
        <f aca="false">+IF(D512=1,1,0)*A512*1000</f>
        <v>0</v>
      </c>
      <c r="T512" s="2" t="n">
        <f aca="false">+IF(S512=0,A512*1000,0)</f>
        <v>995.926506882505</v>
      </c>
      <c r="U512" s="2" t="n">
        <f aca="false">+IF(D512=1,1,0)*B512*1000</f>
        <v>0</v>
      </c>
      <c r="V512" s="2" t="n">
        <f aca="false">+IF(U512=0,B512*1000,0)</f>
        <v>995.985410543191</v>
      </c>
      <c r="W512" s="2" t="n">
        <f aca="false">+IF(E512=1,1,0)*A512*1000</f>
        <v>995.926506882505</v>
      </c>
      <c r="X512" s="2" t="n">
        <f aca="false">+IF(W512=0,A512*1000,0)</f>
        <v>0</v>
      </c>
      <c r="Y512" s="2" t="n">
        <f aca="false">+IF(E512=1,1,0)*B512*1000</f>
        <v>995.985410543191</v>
      </c>
      <c r="Z512" s="2" t="n">
        <f aca="false">+IF(Y512=0,B512*1000,0)</f>
        <v>0</v>
      </c>
      <c r="AA512" s="2" t="n">
        <f aca="false">+IF(F512=1,1,0)*A512*1000</f>
        <v>0</v>
      </c>
      <c r="AB512" s="2" t="n">
        <f aca="false">+IF(AA512=0,A512*1000,0)</f>
        <v>995.926506882505</v>
      </c>
      <c r="AC512" s="2" t="n">
        <f aca="false">+IF(F512=1,1,0)*B512*1000</f>
        <v>0</v>
      </c>
      <c r="AD512" s="2" t="n">
        <f aca="false">+IF(AC512=0,B512*1000,0)</f>
        <v>995.985410543191</v>
      </c>
    </row>
    <row r="513" customFormat="false" ht="12.8" hidden="false" customHeight="false" outlineLevel="0" collapsed="false">
      <c r="A513" s="4" t="n">
        <v>0.995885654176389</v>
      </c>
      <c r="B513" s="4" t="n">
        <v>0.995957877251391</v>
      </c>
      <c r="C513" s="4" t="n">
        <v>0.99592176571389</v>
      </c>
      <c r="D513" s="0" t="n">
        <v>0</v>
      </c>
      <c r="E513" s="0" t="n">
        <v>1</v>
      </c>
      <c r="F513" s="0" t="n">
        <v>0</v>
      </c>
      <c r="G513" s="0" t="n">
        <v>0</v>
      </c>
      <c r="H513" s="0" t="n">
        <v>0</v>
      </c>
      <c r="I513" s="0" t="n">
        <v>1</v>
      </c>
      <c r="J513" s="0" t="n">
        <v>0</v>
      </c>
      <c r="K513" s="2" t="n">
        <f aca="false">+IF(D513=1,1,IF(E513=1,1,IF(F513=1,1,0)))*A513*1000</f>
        <v>995.885654176389</v>
      </c>
      <c r="L513" s="2" t="n">
        <f aca="false">+IF(K513=0,A513*1000,0)</f>
        <v>0</v>
      </c>
      <c r="M513" s="2" t="n">
        <f aca="false">+IF(F513=1,1,IF(E513=1,1,IF(D513=1,1,0)))*B513*1000</f>
        <v>995.957877251391</v>
      </c>
      <c r="N513" s="2" t="n">
        <f aca="false">+IF(M513=0,C513*1000,0)</f>
        <v>0</v>
      </c>
      <c r="O513" s="2" t="n">
        <f aca="false">+IF(H513=1,1,0)*A513*1000</f>
        <v>0</v>
      </c>
      <c r="P513" s="2" t="n">
        <f aca="false">+IF(O513=0,A513*1000,0)</f>
        <v>995.885654176389</v>
      </c>
      <c r="Q513" s="2" t="n">
        <f aca="false">+IF(H513=1,1,0)*B513*1000</f>
        <v>0</v>
      </c>
      <c r="R513" s="2" t="n">
        <f aca="false">+IF(Q513=0,B513*1000,0)</f>
        <v>995.957877251391</v>
      </c>
      <c r="S513" s="2" t="n">
        <f aca="false">+IF(D513=1,1,0)*A513*1000</f>
        <v>0</v>
      </c>
      <c r="T513" s="2" t="n">
        <f aca="false">+IF(S513=0,A513*1000,0)</f>
        <v>995.885654176389</v>
      </c>
      <c r="U513" s="2" t="n">
        <f aca="false">+IF(D513=1,1,0)*B513*1000</f>
        <v>0</v>
      </c>
      <c r="V513" s="2" t="n">
        <f aca="false">+IF(U513=0,B513*1000,0)</f>
        <v>995.957877251391</v>
      </c>
      <c r="W513" s="2" t="n">
        <f aca="false">+IF(E513=1,1,0)*A513*1000</f>
        <v>995.885654176389</v>
      </c>
      <c r="X513" s="2" t="n">
        <f aca="false">+IF(W513=0,A513*1000,0)</f>
        <v>0</v>
      </c>
      <c r="Y513" s="2" t="n">
        <f aca="false">+IF(E513=1,1,0)*B513*1000</f>
        <v>995.957877251391</v>
      </c>
      <c r="Z513" s="2" t="n">
        <f aca="false">+IF(Y513=0,B513*1000,0)</f>
        <v>0</v>
      </c>
      <c r="AA513" s="2" t="n">
        <f aca="false">+IF(F513=1,1,0)*A513*1000</f>
        <v>0</v>
      </c>
      <c r="AB513" s="2" t="n">
        <f aca="false">+IF(AA513=0,A513*1000,0)</f>
        <v>995.885654176389</v>
      </c>
      <c r="AC513" s="2" t="n">
        <f aca="false">+IF(F513=1,1,0)*B513*1000</f>
        <v>0</v>
      </c>
      <c r="AD513" s="2" t="n">
        <f aca="false">+IF(AC513=0,B513*1000,0)</f>
        <v>995.957877251391</v>
      </c>
    </row>
    <row r="514" customFormat="false" ht="12.8" hidden="false" customHeight="false" outlineLevel="0" collapsed="false">
      <c r="A514" s="4" t="n">
        <v>0.995921014085523</v>
      </c>
      <c r="B514" s="4" t="n">
        <v>0.995976002424089</v>
      </c>
      <c r="C514" s="4" t="n">
        <v>0.995948508254806</v>
      </c>
      <c r="D514" s="0" t="n">
        <v>0</v>
      </c>
      <c r="E514" s="0" t="n">
        <v>1</v>
      </c>
      <c r="F514" s="0" t="n">
        <v>0</v>
      </c>
      <c r="G514" s="0" t="n">
        <v>0</v>
      </c>
      <c r="H514" s="0" t="n">
        <v>0</v>
      </c>
      <c r="I514" s="0" t="n">
        <v>1</v>
      </c>
      <c r="J514" s="0" t="n">
        <v>1</v>
      </c>
      <c r="K514" s="2" t="n">
        <f aca="false">+IF(D514=1,1,IF(E514=1,1,IF(F514=1,1,0)))*A514*1000</f>
        <v>995.921014085523</v>
      </c>
      <c r="L514" s="2" t="n">
        <f aca="false">+IF(K514=0,A514*1000,0)</f>
        <v>0</v>
      </c>
      <c r="M514" s="2" t="n">
        <f aca="false">+IF(F514=1,1,IF(E514=1,1,IF(D514=1,1,0)))*B514*1000</f>
        <v>995.976002424089</v>
      </c>
      <c r="N514" s="2" t="n">
        <f aca="false">+IF(M514=0,C514*1000,0)</f>
        <v>0</v>
      </c>
      <c r="O514" s="2" t="n">
        <f aca="false">+IF(H514=1,1,0)*A514*1000</f>
        <v>0</v>
      </c>
      <c r="P514" s="2" t="n">
        <f aca="false">+IF(O514=0,A514*1000,0)</f>
        <v>995.921014085523</v>
      </c>
      <c r="Q514" s="2" t="n">
        <f aca="false">+IF(H514=1,1,0)*B514*1000</f>
        <v>0</v>
      </c>
      <c r="R514" s="2" t="n">
        <f aca="false">+IF(Q514=0,B514*1000,0)</f>
        <v>995.976002424089</v>
      </c>
      <c r="S514" s="2" t="n">
        <f aca="false">+IF(D514=1,1,0)*A514*1000</f>
        <v>0</v>
      </c>
      <c r="T514" s="2" t="n">
        <f aca="false">+IF(S514=0,A514*1000,0)</f>
        <v>995.921014085523</v>
      </c>
      <c r="U514" s="2" t="n">
        <f aca="false">+IF(D514=1,1,0)*B514*1000</f>
        <v>0</v>
      </c>
      <c r="V514" s="2" t="n">
        <f aca="false">+IF(U514=0,B514*1000,0)</f>
        <v>995.976002424089</v>
      </c>
      <c r="W514" s="2" t="n">
        <f aca="false">+IF(E514=1,1,0)*A514*1000</f>
        <v>995.921014085523</v>
      </c>
      <c r="X514" s="2" t="n">
        <f aca="false">+IF(W514=0,A514*1000,0)</f>
        <v>0</v>
      </c>
      <c r="Y514" s="2" t="n">
        <f aca="false">+IF(E514=1,1,0)*B514*1000</f>
        <v>995.976002424089</v>
      </c>
      <c r="Z514" s="2" t="n">
        <f aca="false">+IF(Y514=0,B514*1000,0)</f>
        <v>0</v>
      </c>
      <c r="AA514" s="2" t="n">
        <f aca="false">+IF(F514=1,1,0)*A514*1000</f>
        <v>0</v>
      </c>
      <c r="AB514" s="2" t="n">
        <f aca="false">+IF(AA514=0,A514*1000,0)</f>
        <v>995.921014085523</v>
      </c>
      <c r="AC514" s="2" t="n">
        <f aca="false">+IF(F514=1,1,0)*B514*1000</f>
        <v>0</v>
      </c>
      <c r="AD514" s="2" t="n">
        <f aca="false">+IF(AC514=0,B514*1000,0)</f>
        <v>995.976002424089</v>
      </c>
    </row>
    <row r="515" customFormat="false" ht="12.8" hidden="false" customHeight="false" outlineLevel="0" collapsed="false">
      <c r="A515" s="4" t="n">
        <v>0.992180064484678</v>
      </c>
      <c r="B515" s="4" t="n">
        <v>0.994117516220394</v>
      </c>
      <c r="C515" s="4" t="n">
        <v>0.993148790352536</v>
      </c>
      <c r="D515" s="0" t="n">
        <v>0</v>
      </c>
      <c r="E515" s="0" t="n">
        <v>1</v>
      </c>
      <c r="F515" s="0" t="n">
        <v>0</v>
      </c>
      <c r="G515" s="0" t="n">
        <v>0</v>
      </c>
      <c r="H515" s="0" t="n">
        <v>1</v>
      </c>
      <c r="I515" s="0" t="n">
        <v>0</v>
      </c>
      <c r="J515" s="0" t="n">
        <v>0</v>
      </c>
      <c r="K515" s="2" t="n">
        <f aca="false">+IF(D515=1,1,IF(E515=1,1,IF(F515=1,1,0)))*A515*1000</f>
        <v>992.180064484678</v>
      </c>
      <c r="L515" s="2" t="n">
        <f aca="false">+IF(K515=0,A515*1000,0)</f>
        <v>0</v>
      </c>
      <c r="M515" s="2" t="n">
        <f aca="false">+IF(F515=1,1,IF(E515=1,1,IF(D515=1,1,0)))*B515*1000</f>
        <v>994.117516220394</v>
      </c>
      <c r="N515" s="2" t="n">
        <f aca="false">+IF(M515=0,C515*1000,0)</f>
        <v>0</v>
      </c>
      <c r="O515" s="2" t="n">
        <f aca="false">+IF(H515=1,1,0)*A515*1000</f>
        <v>992.180064484678</v>
      </c>
      <c r="P515" s="2" t="n">
        <f aca="false">+IF(O515=0,A515*1000,0)</f>
        <v>0</v>
      </c>
      <c r="Q515" s="2" t="n">
        <f aca="false">+IF(H515=1,1,0)*B515*1000</f>
        <v>994.117516220394</v>
      </c>
      <c r="R515" s="2" t="n">
        <f aca="false">+IF(Q515=0,B515*1000,0)</f>
        <v>0</v>
      </c>
      <c r="S515" s="2" t="n">
        <f aca="false">+IF(D515=1,1,0)*A515*1000</f>
        <v>0</v>
      </c>
      <c r="T515" s="2" t="n">
        <f aca="false">+IF(S515=0,A515*1000,0)</f>
        <v>992.180064484678</v>
      </c>
      <c r="U515" s="2" t="n">
        <f aca="false">+IF(D515=1,1,0)*B515*1000</f>
        <v>0</v>
      </c>
      <c r="V515" s="2" t="n">
        <f aca="false">+IF(U515=0,B515*1000,0)</f>
        <v>994.117516220394</v>
      </c>
      <c r="W515" s="2" t="n">
        <f aca="false">+IF(E515=1,1,0)*A515*1000</f>
        <v>992.180064484678</v>
      </c>
      <c r="X515" s="2" t="n">
        <f aca="false">+IF(W515=0,A515*1000,0)</f>
        <v>0</v>
      </c>
      <c r="Y515" s="2" t="n">
        <f aca="false">+IF(E515=1,1,0)*B515*1000</f>
        <v>994.117516220394</v>
      </c>
      <c r="Z515" s="2" t="n">
        <f aca="false">+IF(Y515=0,B515*1000,0)</f>
        <v>0</v>
      </c>
      <c r="AA515" s="2" t="n">
        <f aca="false">+IF(F515=1,1,0)*A515*1000</f>
        <v>0</v>
      </c>
      <c r="AB515" s="2" t="n">
        <f aca="false">+IF(AA515=0,A515*1000,0)</f>
        <v>992.180064484678</v>
      </c>
      <c r="AC515" s="2" t="n">
        <f aca="false">+IF(F515=1,1,0)*B515*1000</f>
        <v>0</v>
      </c>
      <c r="AD515" s="2" t="n">
        <f aca="false">+IF(AC515=0,B515*1000,0)</f>
        <v>994.117516220394</v>
      </c>
    </row>
    <row r="516" customFormat="false" ht="12.8" hidden="false" customHeight="false" outlineLevel="0" collapsed="false">
      <c r="A516" s="4" t="n">
        <v>0.995943040402518</v>
      </c>
      <c r="B516" s="4" t="n">
        <v>0.99600721811231</v>
      </c>
      <c r="C516" s="4" t="n">
        <v>0.995975129257414</v>
      </c>
      <c r="D516" s="0" t="n">
        <v>0</v>
      </c>
      <c r="E516" s="0" t="n">
        <v>1</v>
      </c>
      <c r="F516" s="0" t="n">
        <v>0</v>
      </c>
      <c r="G516" s="0" t="n">
        <v>0</v>
      </c>
      <c r="H516" s="0" t="n">
        <v>1</v>
      </c>
      <c r="I516" s="0" t="n">
        <v>0</v>
      </c>
      <c r="J516" s="0" t="n">
        <v>1</v>
      </c>
      <c r="K516" s="2" t="n">
        <f aca="false">+IF(D516=1,1,IF(E516=1,1,IF(F516=1,1,0)))*A516*1000</f>
        <v>995.943040402518</v>
      </c>
      <c r="L516" s="2" t="n">
        <f aca="false">+IF(K516=0,A516*1000,0)</f>
        <v>0</v>
      </c>
      <c r="M516" s="2" t="n">
        <f aca="false">+IF(F516=1,1,IF(E516=1,1,IF(D516=1,1,0)))*B516*1000</f>
        <v>996.00721811231</v>
      </c>
      <c r="N516" s="2" t="n">
        <f aca="false">+IF(M516=0,C516*1000,0)</f>
        <v>0</v>
      </c>
      <c r="O516" s="2" t="n">
        <f aca="false">+IF(H516=1,1,0)*A516*1000</f>
        <v>995.943040402518</v>
      </c>
      <c r="P516" s="2" t="n">
        <f aca="false">+IF(O516=0,A516*1000,0)</f>
        <v>0</v>
      </c>
      <c r="Q516" s="2" t="n">
        <f aca="false">+IF(H516=1,1,0)*B516*1000</f>
        <v>996.00721811231</v>
      </c>
      <c r="R516" s="2" t="n">
        <f aca="false">+IF(Q516=0,B516*1000,0)</f>
        <v>0</v>
      </c>
      <c r="S516" s="2" t="n">
        <f aca="false">+IF(D516=1,1,0)*A516*1000</f>
        <v>0</v>
      </c>
      <c r="T516" s="2" t="n">
        <f aca="false">+IF(S516=0,A516*1000,0)</f>
        <v>995.943040402518</v>
      </c>
      <c r="U516" s="2" t="n">
        <f aca="false">+IF(D516=1,1,0)*B516*1000</f>
        <v>0</v>
      </c>
      <c r="V516" s="2" t="n">
        <f aca="false">+IF(U516=0,B516*1000,0)</f>
        <v>996.00721811231</v>
      </c>
      <c r="W516" s="2" t="n">
        <f aca="false">+IF(E516=1,1,0)*A516*1000</f>
        <v>995.943040402518</v>
      </c>
      <c r="X516" s="2" t="n">
        <f aca="false">+IF(W516=0,A516*1000,0)</f>
        <v>0</v>
      </c>
      <c r="Y516" s="2" t="n">
        <f aca="false">+IF(E516=1,1,0)*B516*1000</f>
        <v>996.00721811231</v>
      </c>
      <c r="Z516" s="2" t="n">
        <f aca="false">+IF(Y516=0,B516*1000,0)</f>
        <v>0</v>
      </c>
      <c r="AA516" s="2" t="n">
        <f aca="false">+IF(F516=1,1,0)*A516*1000</f>
        <v>0</v>
      </c>
      <c r="AB516" s="2" t="n">
        <f aca="false">+IF(AA516=0,A516*1000,0)</f>
        <v>995.943040402518</v>
      </c>
      <c r="AC516" s="2" t="n">
        <f aca="false">+IF(F516=1,1,0)*B516*1000</f>
        <v>0</v>
      </c>
      <c r="AD516" s="2" t="n">
        <f aca="false">+IF(AC516=0,B516*1000,0)</f>
        <v>996.00721811231</v>
      </c>
    </row>
    <row r="517" customFormat="false" ht="12.8" hidden="false" customHeight="false" outlineLevel="0" collapsed="false">
      <c r="A517" s="4" t="n">
        <v>0.995888739778891</v>
      </c>
      <c r="B517" s="4" t="n">
        <v>0.995949545444891</v>
      </c>
      <c r="C517" s="4" t="n">
        <v>0.995919142611891</v>
      </c>
      <c r="D517" s="0" t="n">
        <v>0</v>
      </c>
      <c r="E517" s="0" t="n">
        <v>1</v>
      </c>
      <c r="F517" s="0" t="n">
        <v>0</v>
      </c>
      <c r="G517" s="0" t="n">
        <v>0</v>
      </c>
      <c r="H517" s="0" t="n">
        <v>1</v>
      </c>
      <c r="I517" s="0" t="n">
        <v>1</v>
      </c>
      <c r="J517" s="0" t="n">
        <v>0</v>
      </c>
      <c r="K517" s="2" t="n">
        <f aca="false">+IF(D517=1,1,IF(E517=1,1,IF(F517=1,1,0)))*A517*1000</f>
        <v>995.888739778891</v>
      </c>
      <c r="L517" s="2" t="n">
        <f aca="false">+IF(K517=0,A517*1000,0)</f>
        <v>0</v>
      </c>
      <c r="M517" s="2" t="n">
        <f aca="false">+IF(F517=1,1,IF(E517=1,1,IF(D517=1,1,0)))*B517*1000</f>
        <v>995.949545444891</v>
      </c>
      <c r="N517" s="2" t="n">
        <f aca="false">+IF(M517=0,C517*1000,0)</f>
        <v>0</v>
      </c>
      <c r="O517" s="2" t="n">
        <f aca="false">+IF(H517=1,1,0)*A517*1000</f>
        <v>995.888739778891</v>
      </c>
      <c r="P517" s="2" t="n">
        <f aca="false">+IF(O517=0,A517*1000,0)</f>
        <v>0</v>
      </c>
      <c r="Q517" s="2" t="n">
        <f aca="false">+IF(H517=1,1,0)*B517*1000</f>
        <v>995.949545444891</v>
      </c>
      <c r="R517" s="2" t="n">
        <f aca="false">+IF(Q517=0,B517*1000,0)</f>
        <v>0</v>
      </c>
      <c r="S517" s="2" t="n">
        <f aca="false">+IF(D517=1,1,0)*A517*1000</f>
        <v>0</v>
      </c>
      <c r="T517" s="2" t="n">
        <f aca="false">+IF(S517=0,A517*1000,0)</f>
        <v>995.888739778891</v>
      </c>
      <c r="U517" s="2" t="n">
        <f aca="false">+IF(D517=1,1,0)*B517*1000</f>
        <v>0</v>
      </c>
      <c r="V517" s="2" t="n">
        <f aca="false">+IF(U517=0,B517*1000,0)</f>
        <v>995.949545444891</v>
      </c>
      <c r="W517" s="2" t="n">
        <f aca="false">+IF(E517=1,1,0)*A517*1000</f>
        <v>995.888739778891</v>
      </c>
      <c r="X517" s="2" t="n">
        <f aca="false">+IF(W517=0,A517*1000,0)</f>
        <v>0</v>
      </c>
      <c r="Y517" s="2" t="n">
        <f aca="false">+IF(E517=1,1,0)*B517*1000</f>
        <v>995.949545444891</v>
      </c>
      <c r="Z517" s="2" t="n">
        <f aca="false">+IF(Y517=0,B517*1000,0)</f>
        <v>0</v>
      </c>
      <c r="AA517" s="2" t="n">
        <f aca="false">+IF(F517=1,1,0)*A517*1000</f>
        <v>0</v>
      </c>
      <c r="AB517" s="2" t="n">
        <f aca="false">+IF(AA517=0,A517*1000,0)</f>
        <v>995.888739778891</v>
      </c>
      <c r="AC517" s="2" t="n">
        <f aca="false">+IF(F517=1,1,0)*B517*1000</f>
        <v>0</v>
      </c>
      <c r="AD517" s="2" t="n">
        <f aca="false">+IF(AC517=0,B517*1000,0)</f>
        <v>995.949545444891</v>
      </c>
    </row>
    <row r="518" customFormat="false" ht="12.8" hidden="false" customHeight="false" outlineLevel="0" collapsed="false">
      <c r="A518" s="4" t="n">
        <v>0.995934849845737</v>
      </c>
      <c r="B518" s="4" t="n">
        <v>0.99600084363397</v>
      </c>
      <c r="C518" s="4" t="n">
        <v>0.995967846739853</v>
      </c>
      <c r="D518" s="0" t="n">
        <v>0</v>
      </c>
      <c r="E518" s="0" t="n">
        <v>1</v>
      </c>
      <c r="F518" s="0" t="n">
        <v>0</v>
      </c>
      <c r="G518" s="0" t="n">
        <v>0</v>
      </c>
      <c r="H518" s="0" t="n">
        <v>1</v>
      </c>
      <c r="I518" s="0" t="n">
        <v>1</v>
      </c>
      <c r="J518" s="0" t="n">
        <v>1</v>
      </c>
      <c r="K518" s="2" t="n">
        <f aca="false">+IF(D518=1,1,IF(E518=1,1,IF(F518=1,1,0)))*A518*1000</f>
        <v>995.934849845737</v>
      </c>
      <c r="L518" s="2" t="n">
        <f aca="false">+IF(K518=0,A518*1000,0)</f>
        <v>0</v>
      </c>
      <c r="M518" s="2" t="n">
        <f aca="false">+IF(F518=1,1,IF(E518=1,1,IF(D518=1,1,0)))*B518*1000</f>
        <v>996.00084363397</v>
      </c>
      <c r="N518" s="2" t="n">
        <f aca="false">+IF(M518=0,C518*1000,0)</f>
        <v>0</v>
      </c>
      <c r="O518" s="2" t="n">
        <f aca="false">+IF(H518=1,1,0)*A518*1000</f>
        <v>995.934849845737</v>
      </c>
      <c r="P518" s="2" t="n">
        <f aca="false">+IF(O518=0,A518*1000,0)</f>
        <v>0</v>
      </c>
      <c r="Q518" s="2" t="n">
        <f aca="false">+IF(H518=1,1,0)*B518*1000</f>
        <v>996.00084363397</v>
      </c>
      <c r="R518" s="2" t="n">
        <f aca="false">+IF(Q518=0,B518*1000,0)</f>
        <v>0</v>
      </c>
      <c r="S518" s="2" t="n">
        <f aca="false">+IF(D518=1,1,0)*A518*1000</f>
        <v>0</v>
      </c>
      <c r="T518" s="2" t="n">
        <f aca="false">+IF(S518=0,A518*1000,0)</f>
        <v>995.934849845737</v>
      </c>
      <c r="U518" s="2" t="n">
        <f aca="false">+IF(D518=1,1,0)*B518*1000</f>
        <v>0</v>
      </c>
      <c r="V518" s="2" t="n">
        <f aca="false">+IF(U518=0,B518*1000,0)</f>
        <v>996.00084363397</v>
      </c>
      <c r="W518" s="2" t="n">
        <f aca="false">+IF(E518=1,1,0)*A518*1000</f>
        <v>995.934849845737</v>
      </c>
      <c r="X518" s="2" t="n">
        <f aca="false">+IF(W518=0,A518*1000,0)</f>
        <v>0</v>
      </c>
      <c r="Y518" s="2" t="n">
        <f aca="false">+IF(E518=1,1,0)*B518*1000</f>
        <v>996.00084363397</v>
      </c>
      <c r="Z518" s="2" t="n">
        <f aca="false">+IF(Y518=0,B518*1000,0)</f>
        <v>0</v>
      </c>
      <c r="AA518" s="2" t="n">
        <f aca="false">+IF(F518=1,1,0)*A518*1000</f>
        <v>0</v>
      </c>
      <c r="AB518" s="2" t="n">
        <f aca="false">+IF(AA518=0,A518*1000,0)</f>
        <v>995.934849845737</v>
      </c>
      <c r="AC518" s="2" t="n">
        <f aca="false">+IF(F518=1,1,0)*B518*1000</f>
        <v>0</v>
      </c>
      <c r="AD518" s="2" t="n">
        <f aca="false">+IF(AC518=0,B518*1000,0)</f>
        <v>996.00084363397</v>
      </c>
    </row>
    <row r="519" customFormat="false" ht="12.8" hidden="false" customHeight="false" outlineLevel="0" collapsed="false">
      <c r="A519" s="4" t="n">
        <v>0.994423870868686</v>
      </c>
      <c r="B519" s="4" t="n">
        <v>0.994672212900713</v>
      </c>
      <c r="C519" s="4" t="n">
        <v>0.994548041884699</v>
      </c>
      <c r="D519" s="0" t="n">
        <v>0</v>
      </c>
      <c r="E519" s="0" t="n">
        <v>1</v>
      </c>
      <c r="F519" s="0" t="n">
        <v>0</v>
      </c>
      <c r="G519" s="0" t="n">
        <v>1</v>
      </c>
      <c r="H519" s="0" t="n">
        <v>0</v>
      </c>
      <c r="I519" s="0" t="n">
        <v>0</v>
      </c>
      <c r="J519" s="0" t="n">
        <v>0</v>
      </c>
      <c r="K519" s="2" t="n">
        <f aca="false">+IF(D519=1,1,IF(E519=1,1,IF(F519=1,1,0)))*A519*1000</f>
        <v>994.423870868686</v>
      </c>
      <c r="L519" s="2" t="n">
        <f aca="false">+IF(K519=0,A519*1000,0)</f>
        <v>0</v>
      </c>
      <c r="M519" s="2" t="n">
        <f aca="false">+IF(F519=1,1,IF(E519=1,1,IF(D519=1,1,0)))*B519*1000</f>
        <v>994.672212900713</v>
      </c>
      <c r="N519" s="2" t="n">
        <f aca="false">+IF(M519=0,C519*1000,0)</f>
        <v>0</v>
      </c>
      <c r="O519" s="2" t="n">
        <f aca="false">+IF(H519=1,1,0)*A519*1000</f>
        <v>0</v>
      </c>
      <c r="P519" s="2" t="n">
        <f aca="false">+IF(O519=0,A519*1000,0)</f>
        <v>994.423870868686</v>
      </c>
      <c r="Q519" s="2" t="n">
        <f aca="false">+IF(H519=1,1,0)*B519*1000</f>
        <v>0</v>
      </c>
      <c r="R519" s="2" t="n">
        <f aca="false">+IF(Q519=0,B519*1000,0)</f>
        <v>994.672212900713</v>
      </c>
      <c r="S519" s="2" t="n">
        <f aca="false">+IF(D519=1,1,0)*A519*1000</f>
        <v>0</v>
      </c>
      <c r="T519" s="2" t="n">
        <f aca="false">+IF(S519=0,A519*1000,0)</f>
        <v>994.423870868686</v>
      </c>
      <c r="U519" s="2" t="n">
        <f aca="false">+IF(D519=1,1,0)*B519*1000</f>
        <v>0</v>
      </c>
      <c r="V519" s="2" t="n">
        <f aca="false">+IF(U519=0,B519*1000,0)</f>
        <v>994.672212900713</v>
      </c>
      <c r="W519" s="2" t="n">
        <f aca="false">+IF(E519=1,1,0)*A519*1000</f>
        <v>994.423870868686</v>
      </c>
      <c r="X519" s="2" t="n">
        <f aca="false">+IF(W519=0,A519*1000,0)</f>
        <v>0</v>
      </c>
      <c r="Y519" s="2" t="n">
        <f aca="false">+IF(E519=1,1,0)*B519*1000</f>
        <v>994.672212900713</v>
      </c>
      <c r="Z519" s="2" t="n">
        <f aca="false">+IF(Y519=0,B519*1000,0)</f>
        <v>0</v>
      </c>
      <c r="AA519" s="2" t="n">
        <f aca="false">+IF(F519=1,1,0)*A519*1000</f>
        <v>0</v>
      </c>
      <c r="AB519" s="2" t="n">
        <f aca="false">+IF(AA519=0,A519*1000,0)</f>
        <v>994.423870868686</v>
      </c>
      <c r="AC519" s="2" t="n">
        <f aca="false">+IF(F519=1,1,0)*B519*1000</f>
        <v>0</v>
      </c>
      <c r="AD519" s="2" t="n">
        <f aca="false">+IF(AC519=0,B519*1000,0)</f>
        <v>994.672212900713</v>
      </c>
    </row>
    <row r="520" customFormat="false" ht="12.8" hidden="false" customHeight="false" outlineLevel="0" collapsed="false">
      <c r="A520" s="4" t="n">
        <v>0.995887818198249</v>
      </c>
      <c r="B520" s="4" t="n">
        <v>0.995975621190103</v>
      </c>
      <c r="C520" s="4" t="n">
        <v>0.995931719694176</v>
      </c>
      <c r="D520" s="0" t="n">
        <v>0</v>
      </c>
      <c r="E520" s="0" t="n">
        <v>1</v>
      </c>
      <c r="F520" s="0" t="n">
        <v>0</v>
      </c>
      <c r="G520" s="0" t="n">
        <v>1</v>
      </c>
      <c r="H520" s="0" t="n">
        <v>0</v>
      </c>
      <c r="I520" s="0" t="n">
        <v>0</v>
      </c>
      <c r="J520" s="0" t="n">
        <v>1</v>
      </c>
      <c r="K520" s="2" t="n">
        <f aca="false">+IF(D520=1,1,IF(E520=1,1,IF(F520=1,1,0)))*A520*1000</f>
        <v>995.887818198249</v>
      </c>
      <c r="L520" s="2" t="n">
        <f aca="false">+IF(K520=0,A520*1000,0)</f>
        <v>0</v>
      </c>
      <c r="M520" s="2" t="n">
        <f aca="false">+IF(F520=1,1,IF(E520=1,1,IF(D520=1,1,0)))*B520*1000</f>
        <v>995.975621190103</v>
      </c>
      <c r="N520" s="2" t="n">
        <f aca="false">+IF(M520=0,C520*1000,0)</f>
        <v>0</v>
      </c>
      <c r="O520" s="2" t="n">
        <f aca="false">+IF(H520=1,1,0)*A520*1000</f>
        <v>0</v>
      </c>
      <c r="P520" s="2" t="n">
        <f aca="false">+IF(O520=0,A520*1000,0)</f>
        <v>995.887818198249</v>
      </c>
      <c r="Q520" s="2" t="n">
        <f aca="false">+IF(H520=1,1,0)*B520*1000</f>
        <v>0</v>
      </c>
      <c r="R520" s="2" t="n">
        <f aca="false">+IF(Q520=0,B520*1000,0)</f>
        <v>995.975621190103</v>
      </c>
      <c r="S520" s="2" t="n">
        <f aca="false">+IF(D520=1,1,0)*A520*1000</f>
        <v>0</v>
      </c>
      <c r="T520" s="2" t="n">
        <f aca="false">+IF(S520=0,A520*1000,0)</f>
        <v>995.887818198249</v>
      </c>
      <c r="U520" s="2" t="n">
        <f aca="false">+IF(D520=1,1,0)*B520*1000</f>
        <v>0</v>
      </c>
      <c r="V520" s="2" t="n">
        <f aca="false">+IF(U520=0,B520*1000,0)</f>
        <v>995.975621190103</v>
      </c>
      <c r="W520" s="2" t="n">
        <f aca="false">+IF(E520=1,1,0)*A520*1000</f>
        <v>995.887818198249</v>
      </c>
      <c r="X520" s="2" t="n">
        <f aca="false">+IF(W520=0,A520*1000,0)</f>
        <v>0</v>
      </c>
      <c r="Y520" s="2" t="n">
        <f aca="false">+IF(E520=1,1,0)*B520*1000</f>
        <v>995.975621190103</v>
      </c>
      <c r="Z520" s="2" t="n">
        <f aca="false">+IF(Y520=0,B520*1000,0)</f>
        <v>0</v>
      </c>
      <c r="AA520" s="2" t="n">
        <f aca="false">+IF(F520=1,1,0)*A520*1000</f>
        <v>0</v>
      </c>
      <c r="AB520" s="2" t="n">
        <f aca="false">+IF(AA520=0,A520*1000,0)</f>
        <v>995.887818198249</v>
      </c>
      <c r="AC520" s="2" t="n">
        <f aca="false">+IF(F520=1,1,0)*B520*1000</f>
        <v>0</v>
      </c>
      <c r="AD520" s="2" t="n">
        <f aca="false">+IF(AC520=0,B520*1000,0)</f>
        <v>995.975621190103</v>
      </c>
    </row>
    <row r="521" customFormat="false" ht="12.8" hidden="false" customHeight="false" outlineLevel="0" collapsed="false">
      <c r="A521" s="4" t="n">
        <v>0.995854298902279</v>
      </c>
      <c r="B521" s="4" t="n">
        <v>0.995916385288185</v>
      </c>
      <c r="C521" s="4" t="n">
        <v>0.995885342095232</v>
      </c>
      <c r="D521" s="0" t="n">
        <v>0</v>
      </c>
      <c r="E521" s="0" t="n">
        <v>1</v>
      </c>
      <c r="F521" s="0" t="n">
        <v>0</v>
      </c>
      <c r="G521" s="0" t="n">
        <v>1</v>
      </c>
      <c r="H521" s="0" t="n">
        <v>0</v>
      </c>
      <c r="I521" s="0" t="n">
        <v>1</v>
      </c>
      <c r="J521" s="0" t="n">
        <v>0</v>
      </c>
      <c r="K521" s="2" t="n">
        <f aca="false">+IF(D521=1,1,IF(E521=1,1,IF(F521=1,1,0)))*A521*1000</f>
        <v>995.854298902279</v>
      </c>
      <c r="L521" s="2" t="n">
        <f aca="false">+IF(K521=0,A521*1000,0)</f>
        <v>0</v>
      </c>
      <c r="M521" s="2" t="n">
        <f aca="false">+IF(F521=1,1,IF(E521=1,1,IF(D521=1,1,0)))*B521*1000</f>
        <v>995.916385288185</v>
      </c>
      <c r="N521" s="2" t="n">
        <f aca="false">+IF(M521=0,C521*1000,0)</f>
        <v>0</v>
      </c>
      <c r="O521" s="2" t="n">
        <f aca="false">+IF(H521=1,1,0)*A521*1000</f>
        <v>0</v>
      </c>
      <c r="P521" s="2" t="n">
        <f aca="false">+IF(O521=0,A521*1000,0)</f>
        <v>995.854298902279</v>
      </c>
      <c r="Q521" s="2" t="n">
        <f aca="false">+IF(H521=1,1,0)*B521*1000</f>
        <v>0</v>
      </c>
      <c r="R521" s="2" t="n">
        <f aca="false">+IF(Q521=0,B521*1000,0)</f>
        <v>995.916385288185</v>
      </c>
      <c r="S521" s="2" t="n">
        <f aca="false">+IF(D521=1,1,0)*A521*1000</f>
        <v>0</v>
      </c>
      <c r="T521" s="2" t="n">
        <f aca="false">+IF(S521=0,A521*1000,0)</f>
        <v>995.854298902279</v>
      </c>
      <c r="U521" s="2" t="n">
        <f aca="false">+IF(D521=1,1,0)*B521*1000</f>
        <v>0</v>
      </c>
      <c r="V521" s="2" t="n">
        <f aca="false">+IF(U521=0,B521*1000,0)</f>
        <v>995.916385288185</v>
      </c>
      <c r="W521" s="2" t="n">
        <f aca="false">+IF(E521=1,1,0)*A521*1000</f>
        <v>995.854298902279</v>
      </c>
      <c r="X521" s="2" t="n">
        <f aca="false">+IF(W521=0,A521*1000,0)</f>
        <v>0</v>
      </c>
      <c r="Y521" s="2" t="n">
        <f aca="false">+IF(E521=1,1,0)*B521*1000</f>
        <v>995.916385288185</v>
      </c>
      <c r="Z521" s="2" t="n">
        <f aca="false">+IF(Y521=0,B521*1000,0)</f>
        <v>0</v>
      </c>
      <c r="AA521" s="2" t="n">
        <f aca="false">+IF(F521=1,1,0)*A521*1000</f>
        <v>0</v>
      </c>
      <c r="AB521" s="2" t="n">
        <f aca="false">+IF(AA521=0,A521*1000,0)</f>
        <v>995.854298902279</v>
      </c>
      <c r="AC521" s="2" t="n">
        <f aca="false">+IF(F521=1,1,0)*B521*1000</f>
        <v>0</v>
      </c>
      <c r="AD521" s="2" t="n">
        <f aca="false">+IF(AC521=0,B521*1000,0)</f>
        <v>995.916385288185</v>
      </c>
    </row>
    <row r="522" customFormat="false" ht="12.8" hidden="false" customHeight="false" outlineLevel="0" collapsed="false">
      <c r="A522" s="4" t="n">
        <v>0.99592399475714</v>
      </c>
      <c r="B522" s="4" t="n">
        <v>0.996025526276728</v>
      </c>
      <c r="C522" s="4" t="n">
        <v>0.995974760516934</v>
      </c>
      <c r="D522" s="0" t="n">
        <v>0</v>
      </c>
      <c r="E522" s="0" t="n">
        <v>1</v>
      </c>
      <c r="F522" s="0" t="n">
        <v>0</v>
      </c>
      <c r="G522" s="0" t="n">
        <v>1</v>
      </c>
      <c r="H522" s="0" t="n">
        <v>0</v>
      </c>
      <c r="I522" s="0" t="n">
        <v>1</v>
      </c>
      <c r="J522" s="0" t="n">
        <v>1</v>
      </c>
      <c r="K522" s="2" t="n">
        <f aca="false">+IF(D522=1,1,IF(E522=1,1,IF(F522=1,1,0)))*A522*1000</f>
        <v>995.92399475714</v>
      </c>
      <c r="L522" s="2" t="n">
        <f aca="false">+IF(K522=0,A522*1000,0)</f>
        <v>0</v>
      </c>
      <c r="M522" s="2" t="n">
        <f aca="false">+IF(F522=1,1,IF(E522=1,1,IF(D522=1,1,0)))*B522*1000</f>
        <v>996.025526276728</v>
      </c>
      <c r="N522" s="2" t="n">
        <f aca="false">+IF(M522=0,C522*1000,0)</f>
        <v>0</v>
      </c>
      <c r="O522" s="2" t="n">
        <f aca="false">+IF(H522=1,1,0)*A522*1000</f>
        <v>0</v>
      </c>
      <c r="P522" s="2" t="n">
        <f aca="false">+IF(O522=0,A522*1000,0)</f>
        <v>995.92399475714</v>
      </c>
      <c r="Q522" s="2" t="n">
        <f aca="false">+IF(H522=1,1,0)*B522*1000</f>
        <v>0</v>
      </c>
      <c r="R522" s="2" t="n">
        <f aca="false">+IF(Q522=0,B522*1000,0)</f>
        <v>996.025526276728</v>
      </c>
      <c r="S522" s="2" t="n">
        <f aca="false">+IF(D522=1,1,0)*A522*1000</f>
        <v>0</v>
      </c>
      <c r="T522" s="2" t="n">
        <f aca="false">+IF(S522=0,A522*1000,0)</f>
        <v>995.92399475714</v>
      </c>
      <c r="U522" s="2" t="n">
        <f aca="false">+IF(D522=1,1,0)*B522*1000</f>
        <v>0</v>
      </c>
      <c r="V522" s="2" t="n">
        <f aca="false">+IF(U522=0,B522*1000,0)</f>
        <v>996.025526276728</v>
      </c>
      <c r="W522" s="2" t="n">
        <f aca="false">+IF(E522=1,1,0)*A522*1000</f>
        <v>995.92399475714</v>
      </c>
      <c r="X522" s="2" t="n">
        <f aca="false">+IF(W522=0,A522*1000,0)</f>
        <v>0</v>
      </c>
      <c r="Y522" s="2" t="n">
        <f aca="false">+IF(E522=1,1,0)*B522*1000</f>
        <v>996.025526276728</v>
      </c>
      <c r="Z522" s="2" t="n">
        <f aca="false">+IF(Y522=0,B522*1000,0)</f>
        <v>0</v>
      </c>
      <c r="AA522" s="2" t="n">
        <f aca="false">+IF(F522=1,1,0)*A522*1000</f>
        <v>0</v>
      </c>
      <c r="AB522" s="2" t="n">
        <f aca="false">+IF(AA522=0,A522*1000,0)</f>
        <v>995.92399475714</v>
      </c>
      <c r="AC522" s="2" t="n">
        <f aca="false">+IF(F522=1,1,0)*B522*1000</f>
        <v>0</v>
      </c>
      <c r="AD522" s="2" t="n">
        <f aca="false">+IF(AC522=0,B522*1000,0)</f>
        <v>996.025526276728</v>
      </c>
    </row>
    <row r="523" customFormat="false" ht="12.8" hidden="false" customHeight="false" outlineLevel="0" collapsed="false">
      <c r="A523" s="4" t="n">
        <v>0.994848723627478</v>
      </c>
      <c r="B523" s="4" t="n">
        <v>0.995180746430906</v>
      </c>
      <c r="C523" s="4" t="n">
        <v>0.995014735029192</v>
      </c>
      <c r="D523" s="0" t="n">
        <v>0</v>
      </c>
      <c r="E523" s="0" t="n">
        <v>1</v>
      </c>
      <c r="F523" s="0" t="n">
        <v>0</v>
      </c>
      <c r="G523" s="0" t="n">
        <v>1</v>
      </c>
      <c r="H523" s="0" t="n">
        <v>1</v>
      </c>
      <c r="I523" s="0" t="n">
        <v>0</v>
      </c>
      <c r="J523" s="0" t="n">
        <v>0</v>
      </c>
      <c r="K523" s="2" t="n">
        <f aca="false">+IF(D523=1,1,IF(E523=1,1,IF(F523=1,1,0)))*A523*1000</f>
        <v>994.848723627478</v>
      </c>
      <c r="L523" s="2" t="n">
        <f aca="false">+IF(K523=0,A523*1000,0)</f>
        <v>0</v>
      </c>
      <c r="M523" s="2" t="n">
        <f aca="false">+IF(F523=1,1,IF(E523=1,1,IF(D523=1,1,0)))*B523*1000</f>
        <v>995.180746430906</v>
      </c>
      <c r="N523" s="2" t="n">
        <f aca="false">+IF(M523=0,C523*1000,0)</f>
        <v>0</v>
      </c>
      <c r="O523" s="2" t="n">
        <f aca="false">+IF(H523=1,1,0)*A523*1000</f>
        <v>994.848723627478</v>
      </c>
      <c r="P523" s="2" t="n">
        <f aca="false">+IF(O523=0,A523*1000,0)</f>
        <v>0</v>
      </c>
      <c r="Q523" s="2" t="n">
        <f aca="false">+IF(H523=1,1,0)*B523*1000</f>
        <v>995.180746430906</v>
      </c>
      <c r="R523" s="2" t="n">
        <f aca="false">+IF(Q523=0,B523*1000,0)</f>
        <v>0</v>
      </c>
      <c r="S523" s="2" t="n">
        <f aca="false">+IF(D523=1,1,0)*A523*1000</f>
        <v>0</v>
      </c>
      <c r="T523" s="2" t="n">
        <f aca="false">+IF(S523=0,A523*1000,0)</f>
        <v>994.848723627478</v>
      </c>
      <c r="U523" s="2" t="n">
        <f aca="false">+IF(D523=1,1,0)*B523*1000</f>
        <v>0</v>
      </c>
      <c r="V523" s="2" t="n">
        <f aca="false">+IF(U523=0,B523*1000,0)</f>
        <v>995.180746430906</v>
      </c>
      <c r="W523" s="2" t="n">
        <f aca="false">+IF(E523=1,1,0)*A523*1000</f>
        <v>994.848723627478</v>
      </c>
      <c r="X523" s="2" t="n">
        <f aca="false">+IF(W523=0,A523*1000,0)</f>
        <v>0</v>
      </c>
      <c r="Y523" s="2" t="n">
        <f aca="false">+IF(E523=1,1,0)*B523*1000</f>
        <v>995.180746430906</v>
      </c>
      <c r="Z523" s="2" t="n">
        <f aca="false">+IF(Y523=0,B523*1000,0)</f>
        <v>0</v>
      </c>
      <c r="AA523" s="2" t="n">
        <f aca="false">+IF(F523=1,1,0)*A523*1000</f>
        <v>0</v>
      </c>
      <c r="AB523" s="2" t="n">
        <f aca="false">+IF(AA523=0,A523*1000,0)</f>
        <v>994.848723627478</v>
      </c>
      <c r="AC523" s="2" t="n">
        <f aca="false">+IF(F523=1,1,0)*B523*1000</f>
        <v>0</v>
      </c>
      <c r="AD523" s="2" t="n">
        <f aca="false">+IF(AC523=0,B523*1000,0)</f>
        <v>995.180746430906</v>
      </c>
    </row>
    <row r="524" customFormat="false" ht="12.8" hidden="false" customHeight="false" outlineLevel="0" collapsed="false">
      <c r="A524" s="4" t="n">
        <v>0.995937819634312</v>
      </c>
      <c r="B524" s="4" t="n">
        <v>0.996015176521159</v>
      </c>
      <c r="C524" s="4" t="n">
        <v>0.995976498077735</v>
      </c>
      <c r="D524" s="0" t="n">
        <v>0</v>
      </c>
      <c r="E524" s="0" t="n">
        <v>1</v>
      </c>
      <c r="F524" s="0" t="n">
        <v>0</v>
      </c>
      <c r="G524" s="0" t="n">
        <v>1</v>
      </c>
      <c r="H524" s="0" t="n">
        <v>1</v>
      </c>
      <c r="I524" s="0" t="n">
        <v>0</v>
      </c>
      <c r="J524" s="0" t="n">
        <v>1</v>
      </c>
      <c r="K524" s="2" t="n">
        <f aca="false">+IF(D524=1,1,IF(E524=1,1,IF(F524=1,1,0)))*A524*1000</f>
        <v>995.937819634312</v>
      </c>
      <c r="L524" s="2" t="n">
        <f aca="false">+IF(K524=0,A524*1000,0)</f>
        <v>0</v>
      </c>
      <c r="M524" s="2" t="n">
        <f aca="false">+IF(F524=1,1,IF(E524=1,1,IF(D524=1,1,0)))*B524*1000</f>
        <v>996.015176521159</v>
      </c>
      <c r="N524" s="2" t="n">
        <f aca="false">+IF(M524=0,C524*1000,0)</f>
        <v>0</v>
      </c>
      <c r="O524" s="2" t="n">
        <f aca="false">+IF(H524=1,1,0)*A524*1000</f>
        <v>995.937819634312</v>
      </c>
      <c r="P524" s="2" t="n">
        <f aca="false">+IF(O524=0,A524*1000,0)</f>
        <v>0</v>
      </c>
      <c r="Q524" s="2" t="n">
        <f aca="false">+IF(H524=1,1,0)*B524*1000</f>
        <v>996.015176521159</v>
      </c>
      <c r="R524" s="2" t="n">
        <f aca="false">+IF(Q524=0,B524*1000,0)</f>
        <v>0</v>
      </c>
      <c r="S524" s="2" t="n">
        <f aca="false">+IF(D524=1,1,0)*A524*1000</f>
        <v>0</v>
      </c>
      <c r="T524" s="2" t="n">
        <f aca="false">+IF(S524=0,A524*1000,0)</f>
        <v>995.937819634312</v>
      </c>
      <c r="U524" s="2" t="n">
        <f aca="false">+IF(D524=1,1,0)*B524*1000</f>
        <v>0</v>
      </c>
      <c r="V524" s="2" t="n">
        <f aca="false">+IF(U524=0,B524*1000,0)</f>
        <v>996.015176521159</v>
      </c>
      <c r="W524" s="2" t="n">
        <f aca="false">+IF(E524=1,1,0)*A524*1000</f>
        <v>995.937819634312</v>
      </c>
      <c r="X524" s="2" t="n">
        <f aca="false">+IF(W524=0,A524*1000,0)</f>
        <v>0</v>
      </c>
      <c r="Y524" s="2" t="n">
        <f aca="false">+IF(E524=1,1,0)*B524*1000</f>
        <v>996.015176521159</v>
      </c>
      <c r="Z524" s="2" t="n">
        <f aca="false">+IF(Y524=0,B524*1000,0)</f>
        <v>0</v>
      </c>
      <c r="AA524" s="2" t="n">
        <f aca="false">+IF(F524=1,1,0)*A524*1000</f>
        <v>0</v>
      </c>
      <c r="AB524" s="2" t="n">
        <f aca="false">+IF(AA524=0,A524*1000,0)</f>
        <v>995.937819634312</v>
      </c>
      <c r="AC524" s="2" t="n">
        <f aca="false">+IF(F524=1,1,0)*B524*1000</f>
        <v>0</v>
      </c>
      <c r="AD524" s="2" t="n">
        <f aca="false">+IF(AC524=0,B524*1000,0)</f>
        <v>996.015176521159</v>
      </c>
    </row>
    <row r="525" customFormat="false" ht="12.8" hidden="false" customHeight="false" outlineLevel="0" collapsed="false">
      <c r="A525" s="4" t="n">
        <v>0.995890644519912</v>
      </c>
      <c r="B525" s="4" t="n">
        <v>0.995937446347233</v>
      </c>
      <c r="C525" s="4" t="n">
        <v>0.995914045433572</v>
      </c>
      <c r="D525" s="0" t="n">
        <v>0</v>
      </c>
      <c r="E525" s="0" t="n">
        <v>1</v>
      </c>
      <c r="F525" s="0" t="n">
        <v>0</v>
      </c>
      <c r="G525" s="0" t="n">
        <v>1</v>
      </c>
      <c r="H525" s="0" t="n">
        <v>1</v>
      </c>
      <c r="I525" s="0" t="n">
        <v>1</v>
      </c>
      <c r="J525" s="0" t="n">
        <v>0</v>
      </c>
      <c r="K525" s="2" t="n">
        <f aca="false">+IF(D525=1,1,IF(E525=1,1,IF(F525=1,1,0)))*A525*1000</f>
        <v>995.890644519912</v>
      </c>
      <c r="L525" s="2" t="n">
        <f aca="false">+IF(K525=0,A525*1000,0)</f>
        <v>0</v>
      </c>
      <c r="M525" s="2" t="n">
        <f aca="false">+IF(F525=1,1,IF(E525=1,1,IF(D525=1,1,0)))*B525*1000</f>
        <v>995.937446347233</v>
      </c>
      <c r="N525" s="2" t="n">
        <f aca="false">+IF(M525=0,C525*1000,0)</f>
        <v>0</v>
      </c>
      <c r="O525" s="2" t="n">
        <f aca="false">+IF(H525=1,1,0)*A525*1000</f>
        <v>995.890644519912</v>
      </c>
      <c r="P525" s="2" t="n">
        <f aca="false">+IF(O525=0,A525*1000,0)</f>
        <v>0</v>
      </c>
      <c r="Q525" s="2" t="n">
        <f aca="false">+IF(H525=1,1,0)*B525*1000</f>
        <v>995.937446347233</v>
      </c>
      <c r="R525" s="2" t="n">
        <f aca="false">+IF(Q525=0,B525*1000,0)</f>
        <v>0</v>
      </c>
      <c r="S525" s="2" t="n">
        <f aca="false">+IF(D525=1,1,0)*A525*1000</f>
        <v>0</v>
      </c>
      <c r="T525" s="2" t="n">
        <f aca="false">+IF(S525=0,A525*1000,0)</f>
        <v>995.890644519912</v>
      </c>
      <c r="U525" s="2" t="n">
        <f aca="false">+IF(D525=1,1,0)*B525*1000</f>
        <v>0</v>
      </c>
      <c r="V525" s="2" t="n">
        <f aca="false">+IF(U525=0,B525*1000,0)</f>
        <v>995.937446347233</v>
      </c>
      <c r="W525" s="2" t="n">
        <f aca="false">+IF(E525=1,1,0)*A525*1000</f>
        <v>995.890644519912</v>
      </c>
      <c r="X525" s="2" t="n">
        <f aca="false">+IF(W525=0,A525*1000,0)</f>
        <v>0</v>
      </c>
      <c r="Y525" s="2" t="n">
        <f aca="false">+IF(E525=1,1,0)*B525*1000</f>
        <v>995.937446347233</v>
      </c>
      <c r="Z525" s="2" t="n">
        <f aca="false">+IF(Y525=0,B525*1000,0)</f>
        <v>0</v>
      </c>
      <c r="AA525" s="2" t="n">
        <f aca="false">+IF(F525=1,1,0)*A525*1000</f>
        <v>0</v>
      </c>
      <c r="AB525" s="2" t="n">
        <f aca="false">+IF(AA525=0,A525*1000,0)</f>
        <v>995.890644519912</v>
      </c>
      <c r="AC525" s="2" t="n">
        <f aca="false">+IF(F525=1,1,0)*B525*1000</f>
        <v>0</v>
      </c>
      <c r="AD525" s="2" t="n">
        <f aca="false">+IF(AC525=0,B525*1000,0)</f>
        <v>995.937446347233</v>
      </c>
    </row>
    <row r="526" customFormat="false" ht="12.8" hidden="false" customHeight="false" outlineLevel="0" collapsed="false">
      <c r="A526" s="4" t="n">
        <v>0.99596300121128</v>
      </c>
      <c r="B526" s="4" t="n">
        <v>0.996046713325165</v>
      </c>
      <c r="C526" s="4" t="n">
        <v>0.996004857268223</v>
      </c>
      <c r="D526" s="0" t="n">
        <v>0</v>
      </c>
      <c r="E526" s="0" t="n">
        <v>1</v>
      </c>
      <c r="F526" s="0" t="n">
        <v>0</v>
      </c>
      <c r="G526" s="0" t="n">
        <v>1</v>
      </c>
      <c r="H526" s="0" t="n">
        <v>1</v>
      </c>
      <c r="I526" s="0" t="n">
        <v>1</v>
      </c>
      <c r="J526" s="0" t="n">
        <v>1</v>
      </c>
      <c r="K526" s="2" t="n">
        <f aca="false">+IF(D526=1,1,IF(E526=1,1,IF(F526=1,1,0)))*A526*1000</f>
        <v>995.96300121128</v>
      </c>
      <c r="L526" s="2" t="n">
        <f aca="false">+IF(K526=0,A526*1000,0)</f>
        <v>0</v>
      </c>
      <c r="M526" s="2" t="n">
        <f aca="false">+IF(F526=1,1,IF(E526=1,1,IF(D526=1,1,0)))*B526*1000</f>
        <v>996.046713325165</v>
      </c>
      <c r="N526" s="2" t="n">
        <f aca="false">+IF(M526=0,C526*1000,0)</f>
        <v>0</v>
      </c>
      <c r="O526" s="2" t="n">
        <f aca="false">+IF(H526=1,1,0)*A526*1000</f>
        <v>995.96300121128</v>
      </c>
      <c r="P526" s="2" t="n">
        <f aca="false">+IF(O526=0,A526*1000,0)</f>
        <v>0</v>
      </c>
      <c r="Q526" s="2" t="n">
        <f aca="false">+IF(H526=1,1,0)*B526*1000</f>
        <v>996.046713325165</v>
      </c>
      <c r="R526" s="2" t="n">
        <f aca="false">+IF(Q526=0,B526*1000,0)</f>
        <v>0</v>
      </c>
      <c r="S526" s="2" t="n">
        <f aca="false">+IF(D526=1,1,0)*A526*1000</f>
        <v>0</v>
      </c>
      <c r="T526" s="2" t="n">
        <f aca="false">+IF(S526=0,A526*1000,0)</f>
        <v>995.96300121128</v>
      </c>
      <c r="U526" s="2" t="n">
        <f aca="false">+IF(D526=1,1,0)*B526*1000</f>
        <v>0</v>
      </c>
      <c r="V526" s="2" t="n">
        <f aca="false">+IF(U526=0,B526*1000,0)</f>
        <v>996.046713325165</v>
      </c>
      <c r="W526" s="2" t="n">
        <f aca="false">+IF(E526=1,1,0)*A526*1000</f>
        <v>995.96300121128</v>
      </c>
      <c r="X526" s="2" t="n">
        <f aca="false">+IF(W526=0,A526*1000,0)</f>
        <v>0</v>
      </c>
      <c r="Y526" s="2" t="n">
        <f aca="false">+IF(E526=1,1,0)*B526*1000</f>
        <v>996.046713325165</v>
      </c>
      <c r="Z526" s="2" t="n">
        <f aca="false">+IF(Y526=0,B526*1000,0)</f>
        <v>0</v>
      </c>
      <c r="AA526" s="2" t="n">
        <f aca="false">+IF(F526=1,1,0)*A526*1000</f>
        <v>0</v>
      </c>
      <c r="AB526" s="2" t="n">
        <f aca="false">+IF(AA526=0,A526*1000,0)</f>
        <v>995.96300121128</v>
      </c>
      <c r="AC526" s="2" t="n">
        <f aca="false">+IF(F526=1,1,0)*B526*1000</f>
        <v>0</v>
      </c>
      <c r="AD526" s="2" t="n">
        <f aca="false">+IF(AC526=0,B526*1000,0)</f>
        <v>996.046713325165</v>
      </c>
    </row>
    <row r="527" customFormat="false" ht="12.8" hidden="false" customHeight="false" outlineLevel="0" collapsed="false">
      <c r="A527" s="4" t="n">
        <v>0.995941306856512</v>
      </c>
      <c r="B527" s="4" t="n">
        <v>0.995988624738049</v>
      </c>
      <c r="C527" s="4" t="n">
        <v>0.99596496579728</v>
      </c>
      <c r="D527" s="0" t="n">
        <v>0</v>
      </c>
      <c r="E527" s="0" t="n">
        <v>1</v>
      </c>
      <c r="F527" s="0" t="n">
        <v>1</v>
      </c>
      <c r="G527" s="0" t="n">
        <v>0</v>
      </c>
      <c r="H527" s="0" t="n">
        <v>0</v>
      </c>
      <c r="I527" s="0" t="n">
        <v>0</v>
      </c>
      <c r="J527" s="0" t="n">
        <v>1</v>
      </c>
      <c r="K527" s="2" t="n">
        <f aca="false">+IF(D527=1,1,IF(E527=1,1,IF(F527=1,1,0)))*A527*1000</f>
        <v>995.941306856512</v>
      </c>
      <c r="L527" s="2" t="n">
        <f aca="false">+IF(K527=0,A527*1000,0)</f>
        <v>0</v>
      </c>
      <c r="M527" s="2" t="n">
        <f aca="false">+IF(F527=1,1,IF(E527=1,1,IF(D527=1,1,0)))*B527*1000</f>
        <v>995.988624738049</v>
      </c>
      <c r="N527" s="2" t="n">
        <f aca="false">+IF(M527=0,C527*1000,0)</f>
        <v>0</v>
      </c>
      <c r="O527" s="2" t="n">
        <f aca="false">+IF(H527=1,1,0)*A527*1000</f>
        <v>0</v>
      </c>
      <c r="P527" s="2" t="n">
        <f aca="false">+IF(O527=0,A527*1000,0)</f>
        <v>995.941306856512</v>
      </c>
      <c r="Q527" s="2" t="n">
        <f aca="false">+IF(H527=1,1,0)*B527*1000</f>
        <v>0</v>
      </c>
      <c r="R527" s="2" t="n">
        <f aca="false">+IF(Q527=0,B527*1000,0)</f>
        <v>995.988624738049</v>
      </c>
      <c r="S527" s="2" t="n">
        <f aca="false">+IF(D527=1,1,0)*A527*1000</f>
        <v>0</v>
      </c>
      <c r="T527" s="2" t="n">
        <f aca="false">+IF(S527=0,A527*1000,0)</f>
        <v>995.941306856512</v>
      </c>
      <c r="U527" s="2" t="n">
        <f aca="false">+IF(D527=1,1,0)*B527*1000</f>
        <v>0</v>
      </c>
      <c r="V527" s="2" t="n">
        <f aca="false">+IF(U527=0,B527*1000,0)</f>
        <v>995.988624738049</v>
      </c>
      <c r="W527" s="2" t="n">
        <f aca="false">+IF(E527=1,1,0)*A527*1000</f>
        <v>995.941306856512</v>
      </c>
      <c r="X527" s="2" t="n">
        <f aca="false">+IF(W527=0,A527*1000,0)</f>
        <v>0</v>
      </c>
      <c r="Y527" s="2" t="n">
        <f aca="false">+IF(E527=1,1,0)*B527*1000</f>
        <v>995.988624738049</v>
      </c>
      <c r="Z527" s="2" t="n">
        <f aca="false">+IF(Y527=0,B527*1000,0)</f>
        <v>0</v>
      </c>
      <c r="AA527" s="2" t="n">
        <f aca="false">+IF(F527=1,1,0)*A527*1000</f>
        <v>995.941306856512</v>
      </c>
      <c r="AB527" s="2" t="n">
        <f aca="false">+IF(AA527=0,A527*1000,0)</f>
        <v>0</v>
      </c>
      <c r="AC527" s="2" t="n">
        <f aca="false">+IF(F527=1,1,0)*B527*1000</f>
        <v>995.988624738049</v>
      </c>
      <c r="AD527" s="2" t="n">
        <f aca="false">+IF(AC527=0,B527*1000,0)</f>
        <v>0</v>
      </c>
    </row>
    <row r="528" customFormat="false" ht="12.8" hidden="false" customHeight="false" outlineLevel="0" collapsed="false">
      <c r="A528" s="4" t="n">
        <v>0.995882607322959</v>
      </c>
      <c r="B528" s="4" t="n">
        <v>0.995996370177381</v>
      </c>
      <c r="C528" s="4" t="n">
        <v>0.99593948875017</v>
      </c>
      <c r="D528" s="0" t="n">
        <v>0</v>
      </c>
      <c r="E528" s="0" t="n">
        <v>1</v>
      </c>
      <c r="F528" s="0" t="n">
        <v>1</v>
      </c>
      <c r="G528" s="0" t="n">
        <v>0</v>
      </c>
      <c r="H528" s="0" t="n">
        <v>0</v>
      </c>
      <c r="I528" s="0" t="n">
        <v>1</v>
      </c>
      <c r="J528" s="0" t="n">
        <v>0</v>
      </c>
      <c r="K528" s="2" t="n">
        <f aca="false">+IF(D528=1,1,IF(E528=1,1,IF(F528=1,1,0)))*A528*1000</f>
        <v>995.882607322959</v>
      </c>
      <c r="L528" s="2" t="n">
        <f aca="false">+IF(K528=0,A528*1000,0)</f>
        <v>0</v>
      </c>
      <c r="M528" s="2" t="n">
        <f aca="false">+IF(F528=1,1,IF(E528=1,1,IF(D528=1,1,0)))*B528*1000</f>
        <v>995.996370177381</v>
      </c>
      <c r="N528" s="2" t="n">
        <f aca="false">+IF(M528=0,C528*1000,0)</f>
        <v>0</v>
      </c>
      <c r="O528" s="2" t="n">
        <f aca="false">+IF(H528=1,1,0)*A528*1000</f>
        <v>0</v>
      </c>
      <c r="P528" s="2" t="n">
        <f aca="false">+IF(O528=0,A528*1000,0)</f>
        <v>995.882607322959</v>
      </c>
      <c r="Q528" s="2" t="n">
        <f aca="false">+IF(H528=1,1,0)*B528*1000</f>
        <v>0</v>
      </c>
      <c r="R528" s="2" t="n">
        <f aca="false">+IF(Q528=0,B528*1000,0)</f>
        <v>995.996370177381</v>
      </c>
      <c r="S528" s="2" t="n">
        <f aca="false">+IF(D528=1,1,0)*A528*1000</f>
        <v>0</v>
      </c>
      <c r="T528" s="2" t="n">
        <f aca="false">+IF(S528=0,A528*1000,0)</f>
        <v>995.882607322959</v>
      </c>
      <c r="U528" s="2" t="n">
        <f aca="false">+IF(D528=1,1,0)*B528*1000</f>
        <v>0</v>
      </c>
      <c r="V528" s="2" t="n">
        <f aca="false">+IF(U528=0,B528*1000,0)</f>
        <v>995.996370177381</v>
      </c>
      <c r="W528" s="2" t="n">
        <f aca="false">+IF(E528=1,1,0)*A528*1000</f>
        <v>995.882607322959</v>
      </c>
      <c r="X528" s="2" t="n">
        <f aca="false">+IF(W528=0,A528*1000,0)</f>
        <v>0</v>
      </c>
      <c r="Y528" s="2" t="n">
        <f aca="false">+IF(E528=1,1,0)*B528*1000</f>
        <v>995.996370177381</v>
      </c>
      <c r="Z528" s="2" t="n">
        <f aca="false">+IF(Y528=0,B528*1000,0)</f>
        <v>0</v>
      </c>
      <c r="AA528" s="2" t="n">
        <f aca="false">+IF(F528=1,1,0)*A528*1000</f>
        <v>995.882607322959</v>
      </c>
      <c r="AB528" s="2" t="n">
        <f aca="false">+IF(AA528=0,A528*1000,0)</f>
        <v>0</v>
      </c>
      <c r="AC528" s="2" t="n">
        <f aca="false">+IF(F528=1,1,0)*B528*1000</f>
        <v>995.996370177381</v>
      </c>
      <c r="AD528" s="2" t="n">
        <f aca="false">+IF(AC528=0,B528*1000,0)</f>
        <v>0</v>
      </c>
    </row>
    <row r="529" customFormat="false" ht="12.8" hidden="false" customHeight="false" outlineLevel="0" collapsed="false">
      <c r="A529" s="4" t="n">
        <v>0.995944517585948</v>
      </c>
      <c r="B529" s="4" t="n">
        <v>0.996020804056879</v>
      </c>
      <c r="C529" s="4" t="n">
        <v>0.995982660821414</v>
      </c>
      <c r="D529" s="0" t="n">
        <v>0</v>
      </c>
      <c r="E529" s="0" t="n">
        <v>1</v>
      </c>
      <c r="F529" s="0" t="n">
        <v>1</v>
      </c>
      <c r="G529" s="0" t="n">
        <v>0</v>
      </c>
      <c r="H529" s="0" t="n">
        <v>0</v>
      </c>
      <c r="I529" s="0" t="n">
        <v>1</v>
      </c>
      <c r="J529" s="0" t="n">
        <v>1</v>
      </c>
      <c r="K529" s="2" t="n">
        <f aca="false">+IF(D529=1,1,IF(E529=1,1,IF(F529=1,1,0)))*A529*1000</f>
        <v>995.944517585948</v>
      </c>
      <c r="L529" s="2" t="n">
        <f aca="false">+IF(K529=0,A529*1000,0)</f>
        <v>0</v>
      </c>
      <c r="M529" s="2" t="n">
        <f aca="false">+IF(F529=1,1,IF(E529=1,1,IF(D529=1,1,0)))*B529*1000</f>
        <v>996.020804056879</v>
      </c>
      <c r="N529" s="2" t="n">
        <f aca="false">+IF(M529=0,C529*1000,0)</f>
        <v>0</v>
      </c>
      <c r="O529" s="2" t="n">
        <f aca="false">+IF(H529=1,1,0)*A529*1000</f>
        <v>0</v>
      </c>
      <c r="P529" s="2" t="n">
        <f aca="false">+IF(O529=0,A529*1000,0)</f>
        <v>995.944517585948</v>
      </c>
      <c r="Q529" s="2" t="n">
        <f aca="false">+IF(H529=1,1,0)*B529*1000</f>
        <v>0</v>
      </c>
      <c r="R529" s="2" t="n">
        <f aca="false">+IF(Q529=0,B529*1000,0)</f>
        <v>996.020804056879</v>
      </c>
      <c r="S529" s="2" t="n">
        <f aca="false">+IF(D529=1,1,0)*A529*1000</f>
        <v>0</v>
      </c>
      <c r="T529" s="2" t="n">
        <f aca="false">+IF(S529=0,A529*1000,0)</f>
        <v>995.944517585948</v>
      </c>
      <c r="U529" s="2" t="n">
        <f aca="false">+IF(D529=1,1,0)*B529*1000</f>
        <v>0</v>
      </c>
      <c r="V529" s="2" t="n">
        <f aca="false">+IF(U529=0,B529*1000,0)</f>
        <v>996.020804056879</v>
      </c>
      <c r="W529" s="2" t="n">
        <f aca="false">+IF(E529=1,1,0)*A529*1000</f>
        <v>995.944517585948</v>
      </c>
      <c r="X529" s="2" t="n">
        <f aca="false">+IF(W529=0,A529*1000,0)</f>
        <v>0</v>
      </c>
      <c r="Y529" s="2" t="n">
        <f aca="false">+IF(E529=1,1,0)*B529*1000</f>
        <v>996.020804056879</v>
      </c>
      <c r="Z529" s="2" t="n">
        <f aca="false">+IF(Y529=0,B529*1000,0)</f>
        <v>0</v>
      </c>
      <c r="AA529" s="2" t="n">
        <f aca="false">+IF(F529=1,1,0)*A529*1000</f>
        <v>995.944517585948</v>
      </c>
      <c r="AB529" s="2" t="n">
        <f aca="false">+IF(AA529=0,A529*1000,0)</f>
        <v>0</v>
      </c>
      <c r="AC529" s="2" t="n">
        <f aca="false">+IF(F529=1,1,0)*B529*1000</f>
        <v>996.020804056879</v>
      </c>
      <c r="AD529" s="2" t="n">
        <f aca="false">+IF(AC529=0,B529*1000,0)</f>
        <v>0</v>
      </c>
    </row>
    <row r="530" customFormat="false" ht="12.8" hidden="false" customHeight="false" outlineLevel="0" collapsed="false">
      <c r="A530" s="4" t="n">
        <v>0.991651894776805</v>
      </c>
      <c r="B530" s="4" t="n">
        <v>0.993141189910345</v>
      </c>
      <c r="C530" s="4" t="n">
        <v>0.992396542343575</v>
      </c>
      <c r="D530" s="0" t="n">
        <v>0</v>
      </c>
      <c r="E530" s="0" t="n">
        <v>1</v>
      </c>
      <c r="F530" s="0" t="n">
        <v>1</v>
      </c>
      <c r="G530" s="0" t="n">
        <v>0</v>
      </c>
      <c r="H530" s="0" t="n">
        <v>1</v>
      </c>
      <c r="I530" s="0" t="n">
        <v>0</v>
      </c>
      <c r="J530" s="0" t="n">
        <v>0</v>
      </c>
      <c r="K530" s="2" t="n">
        <f aca="false">+IF(D530=1,1,IF(E530=1,1,IF(F530=1,1,0)))*A530*1000</f>
        <v>991.651894776805</v>
      </c>
      <c r="L530" s="2" t="n">
        <f aca="false">+IF(K530=0,A530*1000,0)</f>
        <v>0</v>
      </c>
      <c r="M530" s="2" t="n">
        <f aca="false">+IF(F530=1,1,IF(E530=1,1,IF(D530=1,1,0)))*B530*1000</f>
        <v>993.141189910345</v>
      </c>
      <c r="N530" s="2" t="n">
        <f aca="false">+IF(M530=0,C530*1000,0)</f>
        <v>0</v>
      </c>
      <c r="O530" s="2" t="n">
        <f aca="false">+IF(H530=1,1,0)*A530*1000</f>
        <v>991.651894776805</v>
      </c>
      <c r="P530" s="2" t="n">
        <f aca="false">+IF(O530=0,A530*1000,0)</f>
        <v>0</v>
      </c>
      <c r="Q530" s="2" t="n">
        <f aca="false">+IF(H530=1,1,0)*B530*1000</f>
        <v>993.141189910345</v>
      </c>
      <c r="R530" s="2" t="n">
        <f aca="false">+IF(Q530=0,B530*1000,0)</f>
        <v>0</v>
      </c>
      <c r="S530" s="2" t="n">
        <f aca="false">+IF(D530=1,1,0)*A530*1000</f>
        <v>0</v>
      </c>
      <c r="T530" s="2" t="n">
        <f aca="false">+IF(S530=0,A530*1000,0)</f>
        <v>991.651894776805</v>
      </c>
      <c r="U530" s="2" t="n">
        <f aca="false">+IF(D530=1,1,0)*B530*1000</f>
        <v>0</v>
      </c>
      <c r="V530" s="2" t="n">
        <f aca="false">+IF(U530=0,B530*1000,0)</f>
        <v>993.141189910345</v>
      </c>
      <c r="W530" s="2" t="n">
        <f aca="false">+IF(E530=1,1,0)*A530*1000</f>
        <v>991.651894776805</v>
      </c>
      <c r="X530" s="2" t="n">
        <f aca="false">+IF(W530=0,A530*1000,0)</f>
        <v>0</v>
      </c>
      <c r="Y530" s="2" t="n">
        <f aca="false">+IF(E530=1,1,0)*B530*1000</f>
        <v>993.141189910345</v>
      </c>
      <c r="Z530" s="2" t="n">
        <f aca="false">+IF(Y530=0,B530*1000,0)</f>
        <v>0</v>
      </c>
      <c r="AA530" s="2" t="n">
        <f aca="false">+IF(F530=1,1,0)*A530*1000</f>
        <v>991.651894776805</v>
      </c>
      <c r="AB530" s="2" t="n">
        <f aca="false">+IF(AA530=0,A530*1000,0)</f>
        <v>0</v>
      </c>
      <c r="AC530" s="2" t="n">
        <f aca="false">+IF(F530=1,1,0)*B530*1000</f>
        <v>993.141189910345</v>
      </c>
      <c r="AD530" s="2" t="n">
        <f aca="false">+IF(AC530=0,B530*1000,0)</f>
        <v>0</v>
      </c>
    </row>
    <row r="531" customFormat="false" ht="12.8" hidden="false" customHeight="false" outlineLevel="0" collapsed="false">
      <c r="A531" s="4" t="n">
        <v>0.9958943289949</v>
      </c>
      <c r="B531" s="4" t="n">
        <v>0.995969496360832</v>
      </c>
      <c r="C531" s="4" t="n">
        <v>0.995931912677866</v>
      </c>
      <c r="D531" s="0" t="n">
        <v>0</v>
      </c>
      <c r="E531" s="0" t="n">
        <v>1</v>
      </c>
      <c r="F531" s="0" t="n">
        <v>1</v>
      </c>
      <c r="G531" s="0" t="n">
        <v>0</v>
      </c>
      <c r="H531" s="0" t="n">
        <v>1</v>
      </c>
      <c r="I531" s="0" t="n">
        <v>0</v>
      </c>
      <c r="J531" s="0" t="n">
        <v>1</v>
      </c>
      <c r="K531" s="2" t="n">
        <f aca="false">+IF(D531=1,1,IF(E531=1,1,IF(F531=1,1,0)))*A531*1000</f>
        <v>995.8943289949</v>
      </c>
      <c r="L531" s="2" t="n">
        <f aca="false">+IF(K531=0,A531*1000,0)</f>
        <v>0</v>
      </c>
      <c r="M531" s="2" t="n">
        <f aca="false">+IF(F531=1,1,IF(E531=1,1,IF(D531=1,1,0)))*B531*1000</f>
        <v>995.969496360832</v>
      </c>
      <c r="N531" s="2" t="n">
        <f aca="false">+IF(M531=0,C531*1000,0)</f>
        <v>0</v>
      </c>
      <c r="O531" s="2" t="n">
        <f aca="false">+IF(H531=1,1,0)*A531*1000</f>
        <v>995.8943289949</v>
      </c>
      <c r="P531" s="2" t="n">
        <f aca="false">+IF(O531=0,A531*1000,0)</f>
        <v>0</v>
      </c>
      <c r="Q531" s="2" t="n">
        <f aca="false">+IF(H531=1,1,0)*B531*1000</f>
        <v>995.969496360832</v>
      </c>
      <c r="R531" s="2" t="n">
        <f aca="false">+IF(Q531=0,B531*1000,0)</f>
        <v>0</v>
      </c>
      <c r="S531" s="2" t="n">
        <f aca="false">+IF(D531=1,1,0)*A531*1000</f>
        <v>0</v>
      </c>
      <c r="T531" s="2" t="n">
        <f aca="false">+IF(S531=0,A531*1000,0)</f>
        <v>995.8943289949</v>
      </c>
      <c r="U531" s="2" t="n">
        <f aca="false">+IF(D531=1,1,0)*B531*1000</f>
        <v>0</v>
      </c>
      <c r="V531" s="2" t="n">
        <f aca="false">+IF(U531=0,B531*1000,0)</f>
        <v>995.969496360832</v>
      </c>
      <c r="W531" s="2" t="n">
        <f aca="false">+IF(E531=1,1,0)*A531*1000</f>
        <v>995.8943289949</v>
      </c>
      <c r="X531" s="2" t="n">
        <f aca="false">+IF(W531=0,A531*1000,0)</f>
        <v>0</v>
      </c>
      <c r="Y531" s="2" t="n">
        <f aca="false">+IF(E531=1,1,0)*B531*1000</f>
        <v>995.969496360832</v>
      </c>
      <c r="Z531" s="2" t="n">
        <f aca="false">+IF(Y531=0,B531*1000,0)</f>
        <v>0</v>
      </c>
      <c r="AA531" s="2" t="n">
        <f aca="false">+IF(F531=1,1,0)*A531*1000</f>
        <v>995.8943289949</v>
      </c>
      <c r="AB531" s="2" t="n">
        <f aca="false">+IF(AA531=0,A531*1000,0)</f>
        <v>0</v>
      </c>
      <c r="AC531" s="2" t="n">
        <f aca="false">+IF(F531=1,1,0)*B531*1000</f>
        <v>995.969496360832</v>
      </c>
      <c r="AD531" s="2" t="n">
        <f aca="false">+IF(AC531=0,B531*1000,0)</f>
        <v>0</v>
      </c>
    </row>
    <row r="532" customFormat="false" ht="12.8" hidden="false" customHeight="false" outlineLevel="0" collapsed="false">
      <c r="A532" s="4" t="n">
        <v>0.995868156097371</v>
      </c>
      <c r="B532" s="4" t="n">
        <v>0.995948449971081</v>
      </c>
      <c r="C532" s="4" t="n">
        <v>0.995908303034226</v>
      </c>
      <c r="D532" s="0" t="n">
        <v>0</v>
      </c>
      <c r="E532" s="0" t="n">
        <v>1</v>
      </c>
      <c r="F532" s="0" t="n">
        <v>1</v>
      </c>
      <c r="G532" s="0" t="n">
        <v>0</v>
      </c>
      <c r="H532" s="0" t="n">
        <v>1</v>
      </c>
      <c r="I532" s="0" t="n">
        <v>1</v>
      </c>
      <c r="J532" s="0" t="n">
        <v>0</v>
      </c>
      <c r="K532" s="2" t="n">
        <f aca="false">+IF(D532=1,1,IF(E532=1,1,IF(F532=1,1,0)))*A532*1000</f>
        <v>995.868156097371</v>
      </c>
      <c r="L532" s="2" t="n">
        <f aca="false">+IF(K532=0,A532*1000,0)</f>
        <v>0</v>
      </c>
      <c r="M532" s="2" t="n">
        <f aca="false">+IF(F532=1,1,IF(E532=1,1,IF(D532=1,1,0)))*B532*1000</f>
        <v>995.948449971081</v>
      </c>
      <c r="N532" s="2" t="n">
        <f aca="false">+IF(M532=0,C532*1000,0)</f>
        <v>0</v>
      </c>
      <c r="O532" s="2" t="n">
        <f aca="false">+IF(H532=1,1,0)*A532*1000</f>
        <v>995.868156097371</v>
      </c>
      <c r="P532" s="2" t="n">
        <f aca="false">+IF(O532=0,A532*1000,0)</f>
        <v>0</v>
      </c>
      <c r="Q532" s="2" t="n">
        <f aca="false">+IF(H532=1,1,0)*B532*1000</f>
        <v>995.948449971081</v>
      </c>
      <c r="R532" s="2" t="n">
        <f aca="false">+IF(Q532=0,B532*1000,0)</f>
        <v>0</v>
      </c>
      <c r="S532" s="2" t="n">
        <f aca="false">+IF(D532=1,1,0)*A532*1000</f>
        <v>0</v>
      </c>
      <c r="T532" s="2" t="n">
        <f aca="false">+IF(S532=0,A532*1000,0)</f>
        <v>995.868156097371</v>
      </c>
      <c r="U532" s="2" t="n">
        <f aca="false">+IF(D532=1,1,0)*B532*1000</f>
        <v>0</v>
      </c>
      <c r="V532" s="2" t="n">
        <f aca="false">+IF(U532=0,B532*1000,0)</f>
        <v>995.948449971081</v>
      </c>
      <c r="W532" s="2" t="n">
        <f aca="false">+IF(E532=1,1,0)*A532*1000</f>
        <v>995.868156097371</v>
      </c>
      <c r="X532" s="2" t="n">
        <f aca="false">+IF(W532=0,A532*1000,0)</f>
        <v>0</v>
      </c>
      <c r="Y532" s="2" t="n">
        <f aca="false">+IF(E532=1,1,0)*B532*1000</f>
        <v>995.948449971081</v>
      </c>
      <c r="Z532" s="2" t="n">
        <f aca="false">+IF(Y532=0,B532*1000,0)</f>
        <v>0</v>
      </c>
      <c r="AA532" s="2" t="n">
        <f aca="false">+IF(F532=1,1,0)*A532*1000</f>
        <v>995.868156097371</v>
      </c>
      <c r="AB532" s="2" t="n">
        <f aca="false">+IF(AA532=0,A532*1000,0)</f>
        <v>0</v>
      </c>
      <c r="AC532" s="2" t="n">
        <f aca="false">+IF(F532=1,1,0)*B532*1000</f>
        <v>995.948449971081</v>
      </c>
      <c r="AD532" s="2" t="n">
        <f aca="false">+IF(AC532=0,B532*1000,0)</f>
        <v>0</v>
      </c>
    </row>
    <row r="533" customFormat="false" ht="12.8" hidden="false" customHeight="false" outlineLevel="0" collapsed="false">
      <c r="A533" s="4" t="n">
        <v>0.995950210688827</v>
      </c>
      <c r="B533" s="4" t="n">
        <v>0.996007792445847</v>
      </c>
      <c r="C533" s="4" t="n">
        <v>0.995979001567337</v>
      </c>
      <c r="D533" s="0" t="n">
        <v>0</v>
      </c>
      <c r="E533" s="0" t="n">
        <v>1</v>
      </c>
      <c r="F533" s="0" t="n">
        <v>1</v>
      </c>
      <c r="G533" s="0" t="n">
        <v>0</v>
      </c>
      <c r="H533" s="0" t="n">
        <v>1</v>
      </c>
      <c r="I533" s="0" t="n">
        <v>1</v>
      </c>
      <c r="J533" s="0" t="n">
        <v>1</v>
      </c>
      <c r="K533" s="2" t="n">
        <f aca="false">+IF(D533=1,1,IF(E533=1,1,IF(F533=1,1,0)))*A533*1000</f>
        <v>995.950210688827</v>
      </c>
      <c r="L533" s="2" t="n">
        <f aca="false">+IF(K533=0,A533*1000,0)</f>
        <v>0</v>
      </c>
      <c r="M533" s="2" t="n">
        <f aca="false">+IF(F533=1,1,IF(E533=1,1,IF(D533=1,1,0)))*B533*1000</f>
        <v>996.007792445847</v>
      </c>
      <c r="N533" s="2" t="n">
        <f aca="false">+IF(M533=0,C533*1000,0)</f>
        <v>0</v>
      </c>
      <c r="O533" s="2" t="n">
        <f aca="false">+IF(H533=1,1,0)*A533*1000</f>
        <v>995.950210688827</v>
      </c>
      <c r="P533" s="2" t="n">
        <f aca="false">+IF(O533=0,A533*1000,0)</f>
        <v>0</v>
      </c>
      <c r="Q533" s="2" t="n">
        <f aca="false">+IF(H533=1,1,0)*B533*1000</f>
        <v>996.007792445847</v>
      </c>
      <c r="R533" s="2" t="n">
        <f aca="false">+IF(Q533=0,B533*1000,0)</f>
        <v>0</v>
      </c>
      <c r="S533" s="2" t="n">
        <f aca="false">+IF(D533=1,1,0)*A533*1000</f>
        <v>0</v>
      </c>
      <c r="T533" s="2" t="n">
        <f aca="false">+IF(S533=0,A533*1000,0)</f>
        <v>995.950210688827</v>
      </c>
      <c r="U533" s="2" t="n">
        <f aca="false">+IF(D533=1,1,0)*B533*1000</f>
        <v>0</v>
      </c>
      <c r="V533" s="2" t="n">
        <f aca="false">+IF(U533=0,B533*1000,0)</f>
        <v>996.007792445847</v>
      </c>
      <c r="W533" s="2" t="n">
        <f aca="false">+IF(E533=1,1,0)*A533*1000</f>
        <v>995.950210688827</v>
      </c>
      <c r="X533" s="2" t="n">
        <f aca="false">+IF(W533=0,A533*1000,0)</f>
        <v>0</v>
      </c>
      <c r="Y533" s="2" t="n">
        <f aca="false">+IF(E533=1,1,0)*B533*1000</f>
        <v>996.007792445847</v>
      </c>
      <c r="Z533" s="2" t="n">
        <f aca="false">+IF(Y533=0,B533*1000,0)</f>
        <v>0</v>
      </c>
      <c r="AA533" s="2" t="n">
        <f aca="false">+IF(F533=1,1,0)*A533*1000</f>
        <v>995.950210688827</v>
      </c>
      <c r="AB533" s="2" t="n">
        <f aca="false">+IF(AA533=0,A533*1000,0)</f>
        <v>0</v>
      </c>
      <c r="AC533" s="2" t="n">
        <f aca="false">+IF(F533=1,1,0)*B533*1000</f>
        <v>996.007792445847</v>
      </c>
      <c r="AD533" s="2" t="n">
        <f aca="false">+IF(AC533=0,B533*1000,0)</f>
        <v>0</v>
      </c>
    </row>
    <row r="534" customFormat="false" ht="12.8" hidden="false" customHeight="false" outlineLevel="0" collapsed="false">
      <c r="A534" s="4" t="n">
        <v>0.994367669712048</v>
      </c>
      <c r="B534" s="4" t="n">
        <v>0.994678459753674</v>
      </c>
      <c r="C534" s="4" t="n">
        <v>0.994523064732861</v>
      </c>
      <c r="D534" s="0" t="n">
        <v>0</v>
      </c>
      <c r="E534" s="0" t="n">
        <v>1</v>
      </c>
      <c r="F534" s="0" t="n">
        <v>1</v>
      </c>
      <c r="G534" s="0" t="n">
        <v>1</v>
      </c>
      <c r="H534" s="0" t="n">
        <v>0</v>
      </c>
      <c r="I534" s="0" t="n">
        <v>0</v>
      </c>
      <c r="J534" s="0" t="n">
        <v>0</v>
      </c>
      <c r="K534" s="2" t="n">
        <f aca="false">+IF(D534=1,1,IF(E534=1,1,IF(F534=1,1,0)))*A534*1000</f>
        <v>994.367669712048</v>
      </c>
      <c r="L534" s="2" t="n">
        <f aca="false">+IF(K534=0,A534*1000,0)</f>
        <v>0</v>
      </c>
      <c r="M534" s="2" t="n">
        <f aca="false">+IF(F534=1,1,IF(E534=1,1,IF(D534=1,1,0)))*B534*1000</f>
        <v>994.678459753674</v>
      </c>
      <c r="N534" s="2" t="n">
        <f aca="false">+IF(M534=0,C534*1000,0)</f>
        <v>0</v>
      </c>
      <c r="O534" s="2" t="n">
        <f aca="false">+IF(H534=1,1,0)*A534*1000</f>
        <v>0</v>
      </c>
      <c r="P534" s="2" t="n">
        <f aca="false">+IF(O534=0,A534*1000,0)</f>
        <v>994.367669712048</v>
      </c>
      <c r="Q534" s="2" t="n">
        <f aca="false">+IF(H534=1,1,0)*B534*1000</f>
        <v>0</v>
      </c>
      <c r="R534" s="2" t="n">
        <f aca="false">+IF(Q534=0,B534*1000,0)</f>
        <v>994.678459753674</v>
      </c>
      <c r="S534" s="2" t="n">
        <f aca="false">+IF(D534=1,1,0)*A534*1000</f>
        <v>0</v>
      </c>
      <c r="T534" s="2" t="n">
        <f aca="false">+IF(S534=0,A534*1000,0)</f>
        <v>994.367669712048</v>
      </c>
      <c r="U534" s="2" t="n">
        <f aca="false">+IF(D534=1,1,0)*B534*1000</f>
        <v>0</v>
      </c>
      <c r="V534" s="2" t="n">
        <f aca="false">+IF(U534=0,B534*1000,0)</f>
        <v>994.678459753674</v>
      </c>
      <c r="W534" s="2" t="n">
        <f aca="false">+IF(E534=1,1,0)*A534*1000</f>
        <v>994.367669712048</v>
      </c>
      <c r="X534" s="2" t="n">
        <f aca="false">+IF(W534=0,A534*1000,0)</f>
        <v>0</v>
      </c>
      <c r="Y534" s="2" t="n">
        <f aca="false">+IF(E534=1,1,0)*B534*1000</f>
        <v>994.678459753674</v>
      </c>
      <c r="Z534" s="2" t="n">
        <f aca="false">+IF(Y534=0,B534*1000,0)</f>
        <v>0</v>
      </c>
      <c r="AA534" s="2" t="n">
        <f aca="false">+IF(F534=1,1,0)*A534*1000</f>
        <v>994.367669712048</v>
      </c>
      <c r="AB534" s="2" t="n">
        <f aca="false">+IF(AA534=0,A534*1000,0)</f>
        <v>0</v>
      </c>
      <c r="AC534" s="2" t="n">
        <f aca="false">+IF(F534=1,1,0)*B534*1000</f>
        <v>994.678459753674</v>
      </c>
      <c r="AD534" s="2" t="n">
        <f aca="false">+IF(AC534=0,B534*1000,0)</f>
        <v>0</v>
      </c>
    </row>
    <row r="535" customFormat="false" ht="12.8" hidden="false" customHeight="false" outlineLevel="0" collapsed="false">
      <c r="A535" s="4" t="n">
        <v>0.995886614919272</v>
      </c>
      <c r="B535" s="4" t="n">
        <v>0.995969657610921</v>
      </c>
      <c r="C535" s="4" t="n">
        <v>0.995928136265097</v>
      </c>
      <c r="D535" s="0" t="n">
        <v>0</v>
      </c>
      <c r="E535" s="0" t="n">
        <v>1</v>
      </c>
      <c r="F535" s="0" t="n">
        <v>1</v>
      </c>
      <c r="G535" s="0" t="n">
        <v>1</v>
      </c>
      <c r="H535" s="0" t="n">
        <v>0</v>
      </c>
      <c r="I535" s="0" t="n">
        <v>0</v>
      </c>
      <c r="J535" s="0" t="n">
        <v>1</v>
      </c>
      <c r="K535" s="2" t="n">
        <f aca="false">+IF(D535=1,1,IF(E535=1,1,IF(F535=1,1,0)))*A535*1000</f>
        <v>995.886614919272</v>
      </c>
      <c r="L535" s="2" t="n">
        <f aca="false">+IF(K535=0,A535*1000,0)</f>
        <v>0</v>
      </c>
      <c r="M535" s="2" t="n">
        <f aca="false">+IF(F535=1,1,IF(E535=1,1,IF(D535=1,1,0)))*B535*1000</f>
        <v>995.969657610921</v>
      </c>
      <c r="N535" s="2" t="n">
        <f aca="false">+IF(M535=0,C535*1000,0)</f>
        <v>0</v>
      </c>
      <c r="O535" s="2" t="n">
        <f aca="false">+IF(H535=1,1,0)*A535*1000</f>
        <v>0</v>
      </c>
      <c r="P535" s="2" t="n">
        <f aca="false">+IF(O535=0,A535*1000,0)</f>
        <v>995.886614919272</v>
      </c>
      <c r="Q535" s="2" t="n">
        <f aca="false">+IF(H535=1,1,0)*B535*1000</f>
        <v>0</v>
      </c>
      <c r="R535" s="2" t="n">
        <f aca="false">+IF(Q535=0,B535*1000,0)</f>
        <v>995.969657610921</v>
      </c>
      <c r="S535" s="2" t="n">
        <f aca="false">+IF(D535=1,1,0)*A535*1000</f>
        <v>0</v>
      </c>
      <c r="T535" s="2" t="n">
        <f aca="false">+IF(S535=0,A535*1000,0)</f>
        <v>995.886614919272</v>
      </c>
      <c r="U535" s="2" t="n">
        <f aca="false">+IF(D535=1,1,0)*B535*1000</f>
        <v>0</v>
      </c>
      <c r="V535" s="2" t="n">
        <f aca="false">+IF(U535=0,B535*1000,0)</f>
        <v>995.969657610921</v>
      </c>
      <c r="W535" s="2" t="n">
        <f aca="false">+IF(E535=1,1,0)*A535*1000</f>
        <v>995.886614919272</v>
      </c>
      <c r="X535" s="2" t="n">
        <f aca="false">+IF(W535=0,A535*1000,0)</f>
        <v>0</v>
      </c>
      <c r="Y535" s="2" t="n">
        <f aca="false">+IF(E535=1,1,0)*B535*1000</f>
        <v>995.969657610921</v>
      </c>
      <c r="Z535" s="2" t="n">
        <f aca="false">+IF(Y535=0,B535*1000,0)</f>
        <v>0</v>
      </c>
      <c r="AA535" s="2" t="n">
        <f aca="false">+IF(F535=1,1,0)*A535*1000</f>
        <v>995.886614919272</v>
      </c>
      <c r="AB535" s="2" t="n">
        <f aca="false">+IF(AA535=0,A535*1000,0)</f>
        <v>0</v>
      </c>
      <c r="AC535" s="2" t="n">
        <f aca="false">+IF(F535=1,1,0)*B535*1000</f>
        <v>995.969657610921</v>
      </c>
      <c r="AD535" s="2" t="n">
        <f aca="false">+IF(AC535=0,B535*1000,0)</f>
        <v>0</v>
      </c>
    </row>
    <row r="536" customFormat="false" ht="12.8" hidden="false" customHeight="false" outlineLevel="0" collapsed="false">
      <c r="A536" s="4" t="n">
        <v>0.99586940930786</v>
      </c>
      <c r="B536" s="4" t="n">
        <v>0.995929733139492</v>
      </c>
      <c r="C536" s="4" t="n">
        <v>0.995899571223676</v>
      </c>
      <c r="D536" s="0" t="n">
        <v>0</v>
      </c>
      <c r="E536" s="0" t="n">
        <v>1</v>
      </c>
      <c r="F536" s="0" t="n">
        <v>1</v>
      </c>
      <c r="G536" s="0" t="n">
        <v>1</v>
      </c>
      <c r="H536" s="0" t="n">
        <v>0</v>
      </c>
      <c r="I536" s="0" t="n">
        <v>1</v>
      </c>
      <c r="J536" s="0" t="n">
        <v>0</v>
      </c>
      <c r="K536" s="2" t="n">
        <f aca="false">+IF(D536=1,1,IF(E536=1,1,IF(F536=1,1,0)))*A536*1000</f>
        <v>995.86940930786</v>
      </c>
      <c r="L536" s="2" t="n">
        <f aca="false">+IF(K536=0,A536*1000,0)</f>
        <v>0</v>
      </c>
      <c r="M536" s="2" t="n">
        <f aca="false">+IF(F536=1,1,IF(E536=1,1,IF(D536=1,1,0)))*B536*1000</f>
        <v>995.929733139492</v>
      </c>
      <c r="N536" s="2" t="n">
        <f aca="false">+IF(M536=0,C536*1000,0)</f>
        <v>0</v>
      </c>
      <c r="O536" s="2" t="n">
        <f aca="false">+IF(H536=1,1,0)*A536*1000</f>
        <v>0</v>
      </c>
      <c r="P536" s="2" t="n">
        <f aca="false">+IF(O536=0,A536*1000,0)</f>
        <v>995.86940930786</v>
      </c>
      <c r="Q536" s="2" t="n">
        <f aca="false">+IF(H536=1,1,0)*B536*1000</f>
        <v>0</v>
      </c>
      <c r="R536" s="2" t="n">
        <f aca="false">+IF(Q536=0,B536*1000,0)</f>
        <v>995.929733139492</v>
      </c>
      <c r="S536" s="2" t="n">
        <f aca="false">+IF(D536=1,1,0)*A536*1000</f>
        <v>0</v>
      </c>
      <c r="T536" s="2" t="n">
        <f aca="false">+IF(S536=0,A536*1000,0)</f>
        <v>995.86940930786</v>
      </c>
      <c r="U536" s="2" t="n">
        <f aca="false">+IF(D536=1,1,0)*B536*1000</f>
        <v>0</v>
      </c>
      <c r="V536" s="2" t="n">
        <f aca="false">+IF(U536=0,B536*1000,0)</f>
        <v>995.929733139492</v>
      </c>
      <c r="W536" s="2" t="n">
        <f aca="false">+IF(E536=1,1,0)*A536*1000</f>
        <v>995.86940930786</v>
      </c>
      <c r="X536" s="2" t="n">
        <f aca="false">+IF(W536=0,A536*1000,0)</f>
        <v>0</v>
      </c>
      <c r="Y536" s="2" t="n">
        <f aca="false">+IF(E536=1,1,0)*B536*1000</f>
        <v>995.929733139492</v>
      </c>
      <c r="Z536" s="2" t="n">
        <f aca="false">+IF(Y536=0,B536*1000,0)</f>
        <v>0</v>
      </c>
      <c r="AA536" s="2" t="n">
        <f aca="false">+IF(F536=1,1,0)*A536*1000</f>
        <v>995.86940930786</v>
      </c>
      <c r="AB536" s="2" t="n">
        <f aca="false">+IF(AA536=0,A536*1000,0)</f>
        <v>0</v>
      </c>
      <c r="AC536" s="2" t="n">
        <f aca="false">+IF(F536=1,1,0)*B536*1000</f>
        <v>995.929733139492</v>
      </c>
      <c r="AD536" s="2" t="n">
        <f aca="false">+IF(AC536=0,B536*1000,0)</f>
        <v>0</v>
      </c>
    </row>
    <row r="537" customFormat="false" ht="12.8" hidden="false" customHeight="false" outlineLevel="0" collapsed="false">
      <c r="A537" s="4" t="n">
        <v>0.99593881486793</v>
      </c>
      <c r="B537" s="4" t="n">
        <v>0.99599100509227</v>
      </c>
      <c r="C537" s="4" t="n">
        <v>0.9959649099801</v>
      </c>
      <c r="D537" s="0" t="n">
        <v>0</v>
      </c>
      <c r="E537" s="0" t="n">
        <v>1</v>
      </c>
      <c r="F537" s="0" t="n">
        <v>1</v>
      </c>
      <c r="G537" s="0" t="n">
        <v>1</v>
      </c>
      <c r="H537" s="0" t="n">
        <v>0</v>
      </c>
      <c r="I537" s="0" t="n">
        <v>1</v>
      </c>
      <c r="J537" s="0" t="n">
        <v>1</v>
      </c>
      <c r="K537" s="2" t="n">
        <f aca="false">+IF(D537=1,1,IF(E537=1,1,IF(F537=1,1,0)))*A537*1000</f>
        <v>995.93881486793</v>
      </c>
      <c r="L537" s="2" t="n">
        <f aca="false">+IF(K537=0,A537*1000,0)</f>
        <v>0</v>
      </c>
      <c r="M537" s="2" t="n">
        <f aca="false">+IF(F537=1,1,IF(E537=1,1,IF(D537=1,1,0)))*B537*1000</f>
        <v>995.99100509227</v>
      </c>
      <c r="N537" s="2" t="n">
        <f aca="false">+IF(M537=0,C537*1000,0)</f>
        <v>0</v>
      </c>
      <c r="O537" s="2" t="n">
        <f aca="false">+IF(H537=1,1,0)*A537*1000</f>
        <v>0</v>
      </c>
      <c r="P537" s="2" t="n">
        <f aca="false">+IF(O537=0,A537*1000,0)</f>
        <v>995.93881486793</v>
      </c>
      <c r="Q537" s="2" t="n">
        <f aca="false">+IF(H537=1,1,0)*B537*1000</f>
        <v>0</v>
      </c>
      <c r="R537" s="2" t="n">
        <f aca="false">+IF(Q537=0,B537*1000,0)</f>
        <v>995.99100509227</v>
      </c>
      <c r="S537" s="2" t="n">
        <f aca="false">+IF(D537=1,1,0)*A537*1000</f>
        <v>0</v>
      </c>
      <c r="T537" s="2" t="n">
        <f aca="false">+IF(S537=0,A537*1000,0)</f>
        <v>995.93881486793</v>
      </c>
      <c r="U537" s="2" t="n">
        <f aca="false">+IF(D537=1,1,0)*B537*1000</f>
        <v>0</v>
      </c>
      <c r="V537" s="2" t="n">
        <f aca="false">+IF(U537=0,B537*1000,0)</f>
        <v>995.99100509227</v>
      </c>
      <c r="W537" s="2" t="n">
        <f aca="false">+IF(E537=1,1,0)*A537*1000</f>
        <v>995.93881486793</v>
      </c>
      <c r="X537" s="2" t="n">
        <f aca="false">+IF(W537=0,A537*1000,0)</f>
        <v>0</v>
      </c>
      <c r="Y537" s="2" t="n">
        <f aca="false">+IF(E537=1,1,0)*B537*1000</f>
        <v>995.99100509227</v>
      </c>
      <c r="Z537" s="2" t="n">
        <f aca="false">+IF(Y537=0,B537*1000,0)</f>
        <v>0</v>
      </c>
      <c r="AA537" s="2" t="n">
        <f aca="false">+IF(F537=1,1,0)*A537*1000</f>
        <v>995.93881486793</v>
      </c>
      <c r="AB537" s="2" t="n">
        <f aca="false">+IF(AA537=0,A537*1000,0)</f>
        <v>0</v>
      </c>
      <c r="AC537" s="2" t="n">
        <f aca="false">+IF(F537=1,1,0)*B537*1000</f>
        <v>995.99100509227</v>
      </c>
      <c r="AD537" s="2" t="n">
        <f aca="false">+IF(AC537=0,B537*1000,0)</f>
        <v>0</v>
      </c>
    </row>
    <row r="538" customFormat="false" ht="12.8" hidden="false" customHeight="false" outlineLevel="0" collapsed="false">
      <c r="A538" s="4" t="n">
        <v>0.994879549463164</v>
      </c>
      <c r="B538" s="4" t="n">
        <v>0.995213146298361</v>
      </c>
      <c r="C538" s="4" t="n">
        <v>0.995046347880762</v>
      </c>
      <c r="D538" s="0" t="n">
        <v>0</v>
      </c>
      <c r="E538" s="0" t="n">
        <v>1</v>
      </c>
      <c r="F538" s="0" t="n">
        <v>1</v>
      </c>
      <c r="G538" s="0" t="n">
        <v>1</v>
      </c>
      <c r="H538" s="0" t="n">
        <v>1</v>
      </c>
      <c r="I538" s="0" t="n">
        <v>0</v>
      </c>
      <c r="J538" s="0" t="n">
        <v>0</v>
      </c>
      <c r="K538" s="2" t="n">
        <f aca="false">+IF(D538=1,1,IF(E538=1,1,IF(F538=1,1,0)))*A538*1000</f>
        <v>994.879549463164</v>
      </c>
      <c r="L538" s="2" t="n">
        <f aca="false">+IF(K538=0,A538*1000,0)</f>
        <v>0</v>
      </c>
      <c r="M538" s="2" t="n">
        <f aca="false">+IF(F538=1,1,IF(E538=1,1,IF(D538=1,1,0)))*B538*1000</f>
        <v>995.213146298361</v>
      </c>
      <c r="N538" s="2" t="n">
        <f aca="false">+IF(M538=0,C538*1000,0)</f>
        <v>0</v>
      </c>
      <c r="O538" s="2" t="n">
        <f aca="false">+IF(H538=1,1,0)*A538*1000</f>
        <v>994.879549463164</v>
      </c>
      <c r="P538" s="2" t="n">
        <f aca="false">+IF(O538=0,A538*1000,0)</f>
        <v>0</v>
      </c>
      <c r="Q538" s="2" t="n">
        <f aca="false">+IF(H538=1,1,0)*B538*1000</f>
        <v>995.213146298361</v>
      </c>
      <c r="R538" s="2" t="n">
        <f aca="false">+IF(Q538=0,B538*1000,0)</f>
        <v>0</v>
      </c>
      <c r="S538" s="2" t="n">
        <f aca="false">+IF(D538=1,1,0)*A538*1000</f>
        <v>0</v>
      </c>
      <c r="T538" s="2" t="n">
        <f aca="false">+IF(S538=0,A538*1000,0)</f>
        <v>994.879549463164</v>
      </c>
      <c r="U538" s="2" t="n">
        <f aca="false">+IF(D538=1,1,0)*B538*1000</f>
        <v>0</v>
      </c>
      <c r="V538" s="2" t="n">
        <f aca="false">+IF(U538=0,B538*1000,0)</f>
        <v>995.213146298361</v>
      </c>
      <c r="W538" s="2" t="n">
        <f aca="false">+IF(E538=1,1,0)*A538*1000</f>
        <v>994.879549463164</v>
      </c>
      <c r="X538" s="2" t="n">
        <f aca="false">+IF(W538=0,A538*1000,0)</f>
        <v>0</v>
      </c>
      <c r="Y538" s="2" t="n">
        <f aca="false">+IF(E538=1,1,0)*B538*1000</f>
        <v>995.213146298361</v>
      </c>
      <c r="Z538" s="2" t="n">
        <f aca="false">+IF(Y538=0,B538*1000,0)</f>
        <v>0</v>
      </c>
      <c r="AA538" s="2" t="n">
        <f aca="false">+IF(F538=1,1,0)*A538*1000</f>
        <v>994.879549463164</v>
      </c>
      <c r="AB538" s="2" t="n">
        <f aca="false">+IF(AA538=0,A538*1000,0)</f>
        <v>0</v>
      </c>
      <c r="AC538" s="2" t="n">
        <f aca="false">+IF(F538=1,1,0)*B538*1000</f>
        <v>995.213146298361</v>
      </c>
      <c r="AD538" s="2" t="n">
        <f aca="false">+IF(AC538=0,B538*1000,0)</f>
        <v>0</v>
      </c>
    </row>
    <row r="539" customFormat="false" ht="12.8" hidden="false" customHeight="false" outlineLevel="0" collapsed="false">
      <c r="A539" s="4" t="n">
        <v>0.995890686558493</v>
      </c>
      <c r="B539" s="4" t="n">
        <v>0.995952321277064</v>
      </c>
      <c r="C539" s="4" t="n">
        <v>0.995921503917779</v>
      </c>
      <c r="D539" s="0" t="n">
        <v>0</v>
      </c>
      <c r="E539" s="0" t="n">
        <v>1</v>
      </c>
      <c r="F539" s="0" t="n">
        <v>1</v>
      </c>
      <c r="G539" s="0" t="n">
        <v>1</v>
      </c>
      <c r="H539" s="0" t="n">
        <v>1</v>
      </c>
      <c r="I539" s="0" t="n">
        <v>0</v>
      </c>
      <c r="J539" s="0" t="n">
        <v>1</v>
      </c>
      <c r="K539" s="2" t="n">
        <f aca="false">+IF(D539=1,1,IF(E539=1,1,IF(F539=1,1,0)))*A539*1000</f>
        <v>995.890686558493</v>
      </c>
      <c r="L539" s="2" t="n">
        <f aca="false">+IF(K539=0,A539*1000,0)</f>
        <v>0</v>
      </c>
      <c r="M539" s="2" t="n">
        <f aca="false">+IF(F539=1,1,IF(E539=1,1,IF(D539=1,1,0)))*B539*1000</f>
        <v>995.952321277064</v>
      </c>
      <c r="N539" s="2" t="n">
        <f aca="false">+IF(M539=0,C539*1000,0)</f>
        <v>0</v>
      </c>
      <c r="O539" s="2" t="n">
        <f aca="false">+IF(H539=1,1,0)*A539*1000</f>
        <v>995.890686558493</v>
      </c>
      <c r="P539" s="2" t="n">
        <f aca="false">+IF(O539=0,A539*1000,0)</f>
        <v>0</v>
      </c>
      <c r="Q539" s="2" t="n">
        <f aca="false">+IF(H539=1,1,0)*B539*1000</f>
        <v>995.952321277064</v>
      </c>
      <c r="R539" s="2" t="n">
        <f aca="false">+IF(Q539=0,B539*1000,0)</f>
        <v>0</v>
      </c>
      <c r="S539" s="2" t="n">
        <f aca="false">+IF(D539=1,1,0)*A539*1000</f>
        <v>0</v>
      </c>
      <c r="T539" s="2" t="n">
        <f aca="false">+IF(S539=0,A539*1000,0)</f>
        <v>995.890686558493</v>
      </c>
      <c r="U539" s="2" t="n">
        <f aca="false">+IF(D539=1,1,0)*B539*1000</f>
        <v>0</v>
      </c>
      <c r="V539" s="2" t="n">
        <f aca="false">+IF(U539=0,B539*1000,0)</f>
        <v>995.952321277064</v>
      </c>
      <c r="W539" s="2" t="n">
        <f aca="false">+IF(E539=1,1,0)*A539*1000</f>
        <v>995.890686558493</v>
      </c>
      <c r="X539" s="2" t="n">
        <f aca="false">+IF(W539=0,A539*1000,0)</f>
        <v>0</v>
      </c>
      <c r="Y539" s="2" t="n">
        <f aca="false">+IF(E539=1,1,0)*B539*1000</f>
        <v>995.952321277064</v>
      </c>
      <c r="Z539" s="2" t="n">
        <f aca="false">+IF(Y539=0,B539*1000,0)</f>
        <v>0</v>
      </c>
      <c r="AA539" s="2" t="n">
        <f aca="false">+IF(F539=1,1,0)*A539*1000</f>
        <v>995.890686558493</v>
      </c>
      <c r="AB539" s="2" t="n">
        <f aca="false">+IF(AA539=0,A539*1000,0)</f>
        <v>0</v>
      </c>
      <c r="AC539" s="2" t="n">
        <f aca="false">+IF(F539=1,1,0)*B539*1000</f>
        <v>995.952321277064</v>
      </c>
      <c r="AD539" s="2" t="n">
        <f aca="false">+IF(AC539=0,B539*1000,0)</f>
        <v>0</v>
      </c>
    </row>
    <row r="540" customFormat="false" ht="12.8" hidden="false" customHeight="false" outlineLevel="0" collapsed="false">
      <c r="A540" s="4" t="n">
        <v>0.995852224266913</v>
      </c>
      <c r="B540" s="4" t="n">
        <v>0.995944427074073</v>
      </c>
      <c r="C540" s="4" t="n">
        <v>0.995898325670493</v>
      </c>
      <c r="D540" s="0" t="n">
        <v>0</v>
      </c>
      <c r="E540" s="0" t="n">
        <v>1</v>
      </c>
      <c r="F540" s="0" t="n">
        <v>1</v>
      </c>
      <c r="G540" s="0" t="n">
        <v>1</v>
      </c>
      <c r="H540" s="0" t="n">
        <v>1</v>
      </c>
      <c r="I540" s="0" t="n">
        <v>1</v>
      </c>
      <c r="J540" s="0" t="n">
        <v>0</v>
      </c>
      <c r="K540" s="2" t="n">
        <f aca="false">+IF(D540=1,1,IF(E540=1,1,IF(F540=1,1,0)))*A540*1000</f>
        <v>995.852224266913</v>
      </c>
      <c r="L540" s="2" t="n">
        <f aca="false">+IF(K540=0,A540*1000,0)</f>
        <v>0</v>
      </c>
      <c r="M540" s="2" t="n">
        <f aca="false">+IF(F540=1,1,IF(E540=1,1,IF(D540=1,1,0)))*B540*1000</f>
        <v>995.944427074073</v>
      </c>
      <c r="N540" s="2" t="n">
        <f aca="false">+IF(M540=0,C540*1000,0)</f>
        <v>0</v>
      </c>
      <c r="O540" s="2" t="n">
        <f aca="false">+IF(H540=1,1,0)*A540*1000</f>
        <v>995.852224266913</v>
      </c>
      <c r="P540" s="2" t="n">
        <f aca="false">+IF(O540=0,A540*1000,0)</f>
        <v>0</v>
      </c>
      <c r="Q540" s="2" t="n">
        <f aca="false">+IF(H540=1,1,0)*B540*1000</f>
        <v>995.944427074073</v>
      </c>
      <c r="R540" s="2" t="n">
        <f aca="false">+IF(Q540=0,B540*1000,0)</f>
        <v>0</v>
      </c>
      <c r="S540" s="2" t="n">
        <f aca="false">+IF(D540=1,1,0)*A540*1000</f>
        <v>0</v>
      </c>
      <c r="T540" s="2" t="n">
        <f aca="false">+IF(S540=0,A540*1000,0)</f>
        <v>995.852224266913</v>
      </c>
      <c r="U540" s="2" t="n">
        <f aca="false">+IF(D540=1,1,0)*B540*1000</f>
        <v>0</v>
      </c>
      <c r="V540" s="2" t="n">
        <f aca="false">+IF(U540=0,B540*1000,0)</f>
        <v>995.944427074073</v>
      </c>
      <c r="W540" s="2" t="n">
        <f aca="false">+IF(E540=1,1,0)*A540*1000</f>
        <v>995.852224266913</v>
      </c>
      <c r="X540" s="2" t="n">
        <f aca="false">+IF(W540=0,A540*1000,0)</f>
        <v>0</v>
      </c>
      <c r="Y540" s="2" t="n">
        <f aca="false">+IF(E540=1,1,0)*B540*1000</f>
        <v>995.944427074073</v>
      </c>
      <c r="Z540" s="2" t="n">
        <f aca="false">+IF(Y540=0,B540*1000,0)</f>
        <v>0</v>
      </c>
      <c r="AA540" s="2" t="n">
        <f aca="false">+IF(F540=1,1,0)*A540*1000</f>
        <v>995.852224266913</v>
      </c>
      <c r="AB540" s="2" t="n">
        <f aca="false">+IF(AA540=0,A540*1000,0)</f>
        <v>0</v>
      </c>
      <c r="AC540" s="2" t="n">
        <f aca="false">+IF(F540=1,1,0)*B540*1000</f>
        <v>995.944427074073</v>
      </c>
      <c r="AD540" s="2" t="n">
        <f aca="false">+IF(AC540=0,B540*1000,0)</f>
        <v>0</v>
      </c>
    </row>
    <row r="541" customFormat="false" ht="12.8" hidden="false" customHeight="false" outlineLevel="0" collapsed="false">
      <c r="A541" s="4" t="n">
        <v>0.995832285949537</v>
      </c>
      <c r="B541" s="4" t="n">
        <v>0.996009703635135</v>
      </c>
      <c r="C541" s="4" t="n">
        <v>0.995920994792336</v>
      </c>
      <c r="D541" s="0" t="n">
        <v>0</v>
      </c>
      <c r="E541" s="0" t="n">
        <v>1</v>
      </c>
      <c r="F541" s="0" t="n">
        <v>1</v>
      </c>
      <c r="G541" s="0" t="n">
        <v>1</v>
      </c>
      <c r="H541" s="0" t="n">
        <v>1</v>
      </c>
      <c r="I541" s="0" t="n">
        <v>1</v>
      </c>
      <c r="J541" s="0" t="n">
        <v>1</v>
      </c>
      <c r="K541" s="2" t="n">
        <f aca="false">+IF(D541=1,1,IF(E541=1,1,IF(F541=1,1,0)))*A541*1000</f>
        <v>995.832285949537</v>
      </c>
      <c r="L541" s="2" t="n">
        <f aca="false">+IF(K541=0,A541*1000,0)</f>
        <v>0</v>
      </c>
      <c r="M541" s="2" t="n">
        <f aca="false">+IF(F541=1,1,IF(E541=1,1,IF(D541=1,1,0)))*B541*1000</f>
        <v>996.009703635135</v>
      </c>
      <c r="N541" s="2" t="n">
        <f aca="false">+IF(M541=0,C541*1000,0)</f>
        <v>0</v>
      </c>
      <c r="O541" s="2" t="n">
        <f aca="false">+IF(H541=1,1,0)*A541*1000</f>
        <v>995.832285949537</v>
      </c>
      <c r="P541" s="2" t="n">
        <f aca="false">+IF(O541=0,A541*1000,0)</f>
        <v>0</v>
      </c>
      <c r="Q541" s="2" t="n">
        <f aca="false">+IF(H541=1,1,0)*B541*1000</f>
        <v>996.009703635135</v>
      </c>
      <c r="R541" s="2" t="n">
        <f aca="false">+IF(Q541=0,B541*1000,0)</f>
        <v>0</v>
      </c>
      <c r="S541" s="2" t="n">
        <f aca="false">+IF(D541=1,1,0)*A541*1000</f>
        <v>0</v>
      </c>
      <c r="T541" s="2" t="n">
        <f aca="false">+IF(S541=0,A541*1000,0)</f>
        <v>995.832285949537</v>
      </c>
      <c r="U541" s="2" t="n">
        <f aca="false">+IF(D541=1,1,0)*B541*1000</f>
        <v>0</v>
      </c>
      <c r="V541" s="2" t="n">
        <f aca="false">+IF(U541=0,B541*1000,0)</f>
        <v>996.009703635135</v>
      </c>
      <c r="W541" s="2" t="n">
        <f aca="false">+IF(E541=1,1,0)*A541*1000</f>
        <v>995.832285949537</v>
      </c>
      <c r="X541" s="2" t="n">
        <f aca="false">+IF(W541=0,A541*1000,0)</f>
        <v>0</v>
      </c>
      <c r="Y541" s="2" t="n">
        <f aca="false">+IF(E541=1,1,0)*B541*1000</f>
        <v>996.009703635135</v>
      </c>
      <c r="Z541" s="2" t="n">
        <f aca="false">+IF(Y541=0,B541*1000,0)</f>
        <v>0</v>
      </c>
      <c r="AA541" s="2" t="n">
        <f aca="false">+IF(F541=1,1,0)*A541*1000</f>
        <v>995.832285949537</v>
      </c>
      <c r="AB541" s="2" t="n">
        <f aca="false">+IF(AA541=0,A541*1000,0)</f>
        <v>0</v>
      </c>
      <c r="AC541" s="2" t="n">
        <f aca="false">+IF(F541=1,1,0)*B541*1000</f>
        <v>996.009703635135</v>
      </c>
      <c r="AD541" s="2" t="n">
        <f aca="false">+IF(AC541=0,B541*1000,0)</f>
        <v>0</v>
      </c>
    </row>
    <row r="542" customFormat="false" ht="12.8" hidden="false" customHeight="false" outlineLevel="0" collapsed="false">
      <c r="A542" s="4" t="n">
        <v>0.995926719285939</v>
      </c>
      <c r="B542" s="4" t="n">
        <v>0.996005998961359</v>
      </c>
      <c r="C542" s="4" t="n">
        <v>0.995966359123649</v>
      </c>
      <c r="D542" s="0" t="n">
        <v>1</v>
      </c>
      <c r="E542" s="0" t="n">
        <v>0</v>
      </c>
      <c r="F542" s="0" t="n">
        <v>0</v>
      </c>
      <c r="G542" s="0" t="n">
        <v>0</v>
      </c>
      <c r="H542" s="0" t="n">
        <v>0</v>
      </c>
      <c r="I542" s="0" t="n">
        <v>0</v>
      </c>
      <c r="J542" s="0" t="n">
        <v>1</v>
      </c>
      <c r="K542" s="2" t="n">
        <f aca="false">+IF(D542=1,1,IF(E542=1,1,IF(F542=1,1,0)))*A542*1000</f>
        <v>995.926719285939</v>
      </c>
      <c r="L542" s="2" t="n">
        <f aca="false">+IF(K542=0,A542*1000,0)</f>
        <v>0</v>
      </c>
      <c r="M542" s="2" t="n">
        <f aca="false">+IF(F542=1,1,IF(E542=1,1,IF(D542=1,1,0)))*B542*1000</f>
        <v>996.005998961359</v>
      </c>
      <c r="N542" s="2" t="n">
        <f aca="false">+IF(M542=0,C542*1000,0)</f>
        <v>0</v>
      </c>
      <c r="O542" s="2" t="n">
        <f aca="false">+IF(H542=1,1,0)*A542*1000</f>
        <v>0</v>
      </c>
      <c r="P542" s="2" t="n">
        <f aca="false">+IF(O542=0,A542*1000,0)</f>
        <v>995.926719285939</v>
      </c>
      <c r="Q542" s="2" t="n">
        <f aca="false">+IF(H542=1,1,0)*B542*1000</f>
        <v>0</v>
      </c>
      <c r="R542" s="2" t="n">
        <f aca="false">+IF(Q542=0,B542*1000,0)</f>
        <v>996.005998961359</v>
      </c>
      <c r="S542" s="2" t="n">
        <f aca="false">+IF(D542=1,1,0)*A542*1000</f>
        <v>995.926719285939</v>
      </c>
      <c r="T542" s="2" t="n">
        <f aca="false">+IF(S542=0,A542*1000,0)</f>
        <v>0</v>
      </c>
      <c r="U542" s="2" t="n">
        <f aca="false">+IF(D542=1,1,0)*B542*1000</f>
        <v>996.005998961359</v>
      </c>
      <c r="V542" s="2" t="n">
        <f aca="false">+IF(U542=0,B542*1000,0)</f>
        <v>0</v>
      </c>
      <c r="W542" s="2" t="n">
        <f aca="false">+IF(E542=1,1,0)*A542*1000</f>
        <v>0</v>
      </c>
      <c r="X542" s="2" t="n">
        <f aca="false">+IF(W542=0,A542*1000,0)</f>
        <v>995.926719285939</v>
      </c>
      <c r="Y542" s="2" t="n">
        <f aca="false">+IF(E542=1,1,0)*B542*1000</f>
        <v>0</v>
      </c>
      <c r="Z542" s="2" t="n">
        <f aca="false">+IF(Y542=0,B542*1000,0)</f>
        <v>996.005998961359</v>
      </c>
      <c r="AA542" s="2" t="n">
        <f aca="false">+IF(F542=1,1,0)*A542*1000</f>
        <v>0</v>
      </c>
      <c r="AB542" s="2" t="n">
        <f aca="false">+IF(AA542=0,A542*1000,0)</f>
        <v>995.926719285939</v>
      </c>
      <c r="AC542" s="2" t="n">
        <f aca="false">+IF(F542=1,1,0)*B542*1000</f>
        <v>0</v>
      </c>
      <c r="AD542" s="2" t="n">
        <f aca="false">+IF(AC542=0,B542*1000,0)</f>
        <v>996.005998961359</v>
      </c>
    </row>
    <row r="543" customFormat="false" ht="12.8" hidden="false" customHeight="false" outlineLevel="0" collapsed="false">
      <c r="A543" s="4" t="n">
        <v>0.995881407051446</v>
      </c>
      <c r="B543" s="4" t="n">
        <v>0.995928485903891</v>
      </c>
      <c r="C543" s="4" t="n">
        <v>0.995904946477668</v>
      </c>
      <c r="D543" s="0" t="n">
        <v>1</v>
      </c>
      <c r="E543" s="0" t="n">
        <v>0</v>
      </c>
      <c r="F543" s="0" t="n">
        <v>0</v>
      </c>
      <c r="G543" s="0" t="n">
        <v>0</v>
      </c>
      <c r="H543" s="0" t="n">
        <v>0</v>
      </c>
      <c r="I543" s="0" t="n">
        <v>1</v>
      </c>
      <c r="J543" s="0" t="n">
        <v>0</v>
      </c>
      <c r="K543" s="2" t="n">
        <f aca="false">+IF(D543=1,1,IF(E543=1,1,IF(F543=1,1,0)))*A543*1000</f>
        <v>995.881407051446</v>
      </c>
      <c r="L543" s="2" t="n">
        <f aca="false">+IF(K543=0,A543*1000,0)</f>
        <v>0</v>
      </c>
      <c r="M543" s="2" t="n">
        <f aca="false">+IF(F543=1,1,IF(E543=1,1,IF(D543=1,1,0)))*B543*1000</f>
        <v>995.928485903891</v>
      </c>
      <c r="N543" s="2" t="n">
        <f aca="false">+IF(M543=0,C543*1000,0)</f>
        <v>0</v>
      </c>
      <c r="O543" s="2" t="n">
        <f aca="false">+IF(H543=1,1,0)*A543*1000</f>
        <v>0</v>
      </c>
      <c r="P543" s="2" t="n">
        <f aca="false">+IF(O543=0,A543*1000,0)</f>
        <v>995.881407051446</v>
      </c>
      <c r="Q543" s="2" t="n">
        <f aca="false">+IF(H543=1,1,0)*B543*1000</f>
        <v>0</v>
      </c>
      <c r="R543" s="2" t="n">
        <f aca="false">+IF(Q543=0,B543*1000,0)</f>
        <v>995.928485903891</v>
      </c>
      <c r="S543" s="2" t="n">
        <f aca="false">+IF(D543=1,1,0)*A543*1000</f>
        <v>995.881407051446</v>
      </c>
      <c r="T543" s="2" t="n">
        <f aca="false">+IF(S543=0,A543*1000,0)</f>
        <v>0</v>
      </c>
      <c r="U543" s="2" t="n">
        <f aca="false">+IF(D543=1,1,0)*B543*1000</f>
        <v>995.928485903891</v>
      </c>
      <c r="V543" s="2" t="n">
        <f aca="false">+IF(U543=0,B543*1000,0)</f>
        <v>0</v>
      </c>
      <c r="W543" s="2" t="n">
        <f aca="false">+IF(E543=1,1,0)*A543*1000</f>
        <v>0</v>
      </c>
      <c r="X543" s="2" t="n">
        <f aca="false">+IF(W543=0,A543*1000,0)</f>
        <v>995.881407051446</v>
      </c>
      <c r="Y543" s="2" t="n">
        <f aca="false">+IF(E543=1,1,0)*B543*1000</f>
        <v>0</v>
      </c>
      <c r="Z543" s="2" t="n">
        <f aca="false">+IF(Y543=0,B543*1000,0)</f>
        <v>995.928485903891</v>
      </c>
      <c r="AA543" s="2" t="n">
        <f aca="false">+IF(F543=1,1,0)*A543*1000</f>
        <v>0</v>
      </c>
      <c r="AB543" s="2" t="n">
        <f aca="false">+IF(AA543=0,A543*1000,0)</f>
        <v>995.881407051446</v>
      </c>
      <c r="AC543" s="2" t="n">
        <f aca="false">+IF(F543=1,1,0)*B543*1000</f>
        <v>0</v>
      </c>
      <c r="AD543" s="2" t="n">
        <f aca="false">+IF(AC543=0,B543*1000,0)</f>
        <v>995.928485903891</v>
      </c>
    </row>
    <row r="544" customFormat="false" ht="12.8" hidden="false" customHeight="false" outlineLevel="0" collapsed="false">
      <c r="A544" s="4" t="n">
        <v>0.995959751861817</v>
      </c>
      <c r="B544" s="4" t="n">
        <v>0.99604270981311</v>
      </c>
      <c r="C544" s="4" t="n">
        <v>0.996001230837464</v>
      </c>
      <c r="D544" s="0" t="n">
        <v>1</v>
      </c>
      <c r="E544" s="0" t="n">
        <v>0</v>
      </c>
      <c r="F544" s="0" t="n">
        <v>0</v>
      </c>
      <c r="G544" s="0" t="n">
        <v>0</v>
      </c>
      <c r="H544" s="0" t="n">
        <v>0</v>
      </c>
      <c r="I544" s="0" t="n">
        <v>1</v>
      </c>
      <c r="J544" s="0" t="n">
        <v>1</v>
      </c>
      <c r="K544" s="2" t="n">
        <f aca="false">+IF(D544=1,1,IF(E544=1,1,IF(F544=1,1,0)))*A544*1000</f>
        <v>995.959751861817</v>
      </c>
      <c r="L544" s="2" t="n">
        <f aca="false">+IF(K544=0,A544*1000,0)</f>
        <v>0</v>
      </c>
      <c r="M544" s="2" t="n">
        <f aca="false">+IF(F544=1,1,IF(E544=1,1,IF(D544=1,1,0)))*B544*1000</f>
        <v>996.04270981311</v>
      </c>
      <c r="N544" s="2" t="n">
        <f aca="false">+IF(M544=0,C544*1000,0)</f>
        <v>0</v>
      </c>
      <c r="O544" s="2" t="n">
        <f aca="false">+IF(H544=1,1,0)*A544*1000</f>
        <v>0</v>
      </c>
      <c r="P544" s="2" t="n">
        <f aca="false">+IF(O544=0,A544*1000,0)</f>
        <v>995.959751861817</v>
      </c>
      <c r="Q544" s="2" t="n">
        <f aca="false">+IF(H544=1,1,0)*B544*1000</f>
        <v>0</v>
      </c>
      <c r="R544" s="2" t="n">
        <f aca="false">+IF(Q544=0,B544*1000,0)</f>
        <v>996.04270981311</v>
      </c>
      <c r="S544" s="2" t="n">
        <f aca="false">+IF(D544=1,1,0)*A544*1000</f>
        <v>995.959751861817</v>
      </c>
      <c r="T544" s="2" t="n">
        <f aca="false">+IF(S544=0,A544*1000,0)</f>
        <v>0</v>
      </c>
      <c r="U544" s="2" t="n">
        <f aca="false">+IF(D544=1,1,0)*B544*1000</f>
        <v>996.04270981311</v>
      </c>
      <c r="V544" s="2" t="n">
        <f aca="false">+IF(U544=0,B544*1000,0)</f>
        <v>0</v>
      </c>
      <c r="W544" s="2" t="n">
        <f aca="false">+IF(E544=1,1,0)*A544*1000</f>
        <v>0</v>
      </c>
      <c r="X544" s="2" t="n">
        <f aca="false">+IF(W544=0,A544*1000,0)</f>
        <v>995.959751861817</v>
      </c>
      <c r="Y544" s="2" t="n">
        <f aca="false">+IF(E544=1,1,0)*B544*1000</f>
        <v>0</v>
      </c>
      <c r="Z544" s="2" t="n">
        <f aca="false">+IF(Y544=0,B544*1000,0)</f>
        <v>996.04270981311</v>
      </c>
      <c r="AA544" s="2" t="n">
        <f aca="false">+IF(F544=1,1,0)*A544*1000</f>
        <v>0</v>
      </c>
      <c r="AB544" s="2" t="n">
        <f aca="false">+IF(AA544=0,A544*1000,0)</f>
        <v>995.959751861817</v>
      </c>
      <c r="AC544" s="2" t="n">
        <f aca="false">+IF(F544=1,1,0)*B544*1000</f>
        <v>0</v>
      </c>
      <c r="AD544" s="2" t="n">
        <f aca="false">+IF(AC544=0,B544*1000,0)</f>
        <v>996.04270981311</v>
      </c>
    </row>
    <row r="545" customFormat="false" ht="12.8" hidden="false" customHeight="false" outlineLevel="0" collapsed="false">
      <c r="A545" s="4" t="n">
        <v>0.992792697644112</v>
      </c>
      <c r="B545" s="4" t="n">
        <v>0.994009622499582</v>
      </c>
      <c r="C545" s="4" t="n">
        <v>0.993401160071847</v>
      </c>
      <c r="D545" s="0" t="n">
        <v>1</v>
      </c>
      <c r="E545" s="0" t="n">
        <v>0</v>
      </c>
      <c r="F545" s="0" t="n">
        <v>0</v>
      </c>
      <c r="G545" s="0" t="n">
        <v>0</v>
      </c>
      <c r="H545" s="0" t="n">
        <v>1</v>
      </c>
      <c r="I545" s="0" t="n">
        <v>0</v>
      </c>
      <c r="J545" s="0" t="n">
        <v>0</v>
      </c>
      <c r="K545" s="2" t="n">
        <f aca="false">+IF(D545=1,1,IF(E545=1,1,IF(F545=1,1,0)))*A545*1000</f>
        <v>992.792697644112</v>
      </c>
      <c r="L545" s="2" t="n">
        <f aca="false">+IF(K545=0,A545*1000,0)</f>
        <v>0</v>
      </c>
      <c r="M545" s="2" t="n">
        <f aca="false">+IF(F545=1,1,IF(E545=1,1,IF(D545=1,1,0)))*B545*1000</f>
        <v>994.009622499582</v>
      </c>
      <c r="N545" s="2" t="n">
        <f aca="false">+IF(M545=0,C545*1000,0)</f>
        <v>0</v>
      </c>
      <c r="O545" s="2" t="n">
        <f aca="false">+IF(H545=1,1,0)*A545*1000</f>
        <v>992.792697644112</v>
      </c>
      <c r="P545" s="2" t="n">
        <f aca="false">+IF(O545=0,A545*1000,0)</f>
        <v>0</v>
      </c>
      <c r="Q545" s="2" t="n">
        <f aca="false">+IF(H545=1,1,0)*B545*1000</f>
        <v>994.009622499582</v>
      </c>
      <c r="R545" s="2" t="n">
        <f aca="false">+IF(Q545=0,B545*1000,0)</f>
        <v>0</v>
      </c>
      <c r="S545" s="2" t="n">
        <f aca="false">+IF(D545=1,1,0)*A545*1000</f>
        <v>992.792697644112</v>
      </c>
      <c r="T545" s="2" t="n">
        <f aca="false">+IF(S545=0,A545*1000,0)</f>
        <v>0</v>
      </c>
      <c r="U545" s="2" t="n">
        <f aca="false">+IF(D545=1,1,0)*B545*1000</f>
        <v>994.009622499582</v>
      </c>
      <c r="V545" s="2" t="n">
        <f aca="false">+IF(U545=0,B545*1000,0)</f>
        <v>0</v>
      </c>
      <c r="W545" s="2" t="n">
        <f aca="false">+IF(E545=1,1,0)*A545*1000</f>
        <v>0</v>
      </c>
      <c r="X545" s="2" t="n">
        <f aca="false">+IF(W545=0,A545*1000,0)</f>
        <v>992.792697644112</v>
      </c>
      <c r="Y545" s="2" t="n">
        <f aca="false">+IF(E545=1,1,0)*B545*1000</f>
        <v>0</v>
      </c>
      <c r="Z545" s="2" t="n">
        <f aca="false">+IF(Y545=0,B545*1000,0)</f>
        <v>994.009622499582</v>
      </c>
      <c r="AA545" s="2" t="n">
        <f aca="false">+IF(F545=1,1,0)*A545*1000</f>
        <v>0</v>
      </c>
      <c r="AB545" s="2" t="n">
        <f aca="false">+IF(AA545=0,A545*1000,0)</f>
        <v>992.792697644112</v>
      </c>
      <c r="AC545" s="2" t="n">
        <f aca="false">+IF(F545=1,1,0)*B545*1000</f>
        <v>0</v>
      </c>
      <c r="AD545" s="2" t="n">
        <f aca="false">+IF(AC545=0,B545*1000,0)</f>
        <v>994.009622499582</v>
      </c>
    </row>
    <row r="546" customFormat="false" ht="12.8" hidden="false" customHeight="false" outlineLevel="0" collapsed="false">
      <c r="A546" s="4" t="n">
        <v>0.995965230688158</v>
      </c>
      <c r="B546" s="4" t="n">
        <v>0.996046384982968</v>
      </c>
      <c r="C546" s="4" t="n">
        <v>0.996005807835563</v>
      </c>
      <c r="D546" s="0" t="n">
        <v>1</v>
      </c>
      <c r="E546" s="0" t="n">
        <v>0</v>
      </c>
      <c r="F546" s="0" t="n">
        <v>0</v>
      </c>
      <c r="G546" s="0" t="n">
        <v>0</v>
      </c>
      <c r="H546" s="0" t="n">
        <v>1</v>
      </c>
      <c r="I546" s="0" t="n">
        <v>0</v>
      </c>
      <c r="J546" s="0" t="n">
        <v>1</v>
      </c>
      <c r="K546" s="2" t="n">
        <f aca="false">+IF(D546=1,1,IF(E546=1,1,IF(F546=1,1,0)))*A546*1000</f>
        <v>995.965230688158</v>
      </c>
      <c r="L546" s="2" t="n">
        <f aca="false">+IF(K546=0,A546*1000,0)</f>
        <v>0</v>
      </c>
      <c r="M546" s="2" t="n">
        <f aca="false">+IF(F546=1,1,IF(E546=1,1,IF(D546=1,1,0)))*B546*1000</f>
        <v>996.046384982968</v>
      </c>
      <c r="N546" s="2" t="n">
        <f aca="false">+IF(M546=0,C546*1000,0)</f>
        <v>0</v>
      </c>
      <c r="O546" s="2" t="n">
        <f aca="false">+IF(H546=1,1,0)*A546*1000</f>
        <v>995.965230688158</v>
      </c>
      <c r="P546" s="2" t="n">
        <f aca="false">+IF(O546=0,A546*1000,0)</f>
        <v>0</v>
      </c>
      <c r="Q546" s="2" t="n">
        <f aca="false">+IF(H546=1,1,0)*B546*1000</f>
        <v>996.046384982968</v>
      </c>
      <c r="R546" s="2" t="n">
        <f aca="false">+IF(Q546=0,B546*1000,0)</f>
        <v>0</v>
      </c>
      <c r="S546" s="2" t="n">
        <f aca="false">+IF(D546=1,1,0)*A546*1000</f>
        <v>995.965230688158</v>
      </c>
      <c r="T546" s="2" t="n">
        <f aca="false">+IF(S546=0,A546*1000,0)</f>
        <v>0</v>
      </c>
      <c r="U546" s="2" t="n">
        <f aca="false">+IF(D546=1,1,0)*B546*1000</f>
        <v>996.046384982968</v>
      </c>
      <c r="V546" s="2" t="n">
        <f aca="false">+IF(U546=0,B546*1000,0)</f>
        <v>0</v>
      </c>
      <c r="W546" s="2" t="n">
        <f aca="false">+IF(E546=1,1,0)*A546*1000</f>
        <v>0</v>
      </c>
      <c r="X546" s="2" t="n">
        <f aca="false">+IF(W546=0,A546*1000,0)</f>
        <v>995.965230688158</v>
      </c>
      <c r="Y546" s="2" t="n">
        <f aca="false">+IF(E546=1,1,0)*B546*1000</f>
        <v>0</v>
      </c>
      <c r="Z546" s="2" t="n">
        <f aca="false">+IF(Y546=0,B546*1000,0)</f>
        <v>996.046384982968</v>
      </c>
      <c r="AA546" s="2" t="n">
        <f aca="false">+IF(F546=1,1,0)*A546*1000</f>
        <v>0</v>
      </c>
      <c r="AB546" s="2" t="n">
        <f aca="false">+IF(AA546=0,A546*1000,0)</f>
        <v>995.965230688158</v>
      </c>
      <c r="AC546" s="2" t="n">
        <f aca="false">+IF(F546=1,1,0)*B546*1000</f>
        <v>0</v>
      </c>
      <c r="AD546" s="2" t="n">
        <f aca="false">+IF(AC546=0,B546*1000,0)</f>
        <v>996.046384982968</v>
      </c>
    </row>
    <row r="547" customFormat="false" ht="12.8" hidden="false" customHeight="false" outlineLevel="0" collapsed="false">
      <c r="A547" s="4" t="n">
        <v>0.995896699368028</v>
      </c>
      <c r="B547" s="4" t="n">
        <v>0.99594807207449</v>
      </c>
      <c r="C547" s="4" t="n">
        <v>0.995922385721259</v>
      </c>
      <c r="D547" s="0" t="n">
        <v>1</v>
      </c>
      <c r="E547" s="0" t="n">
        <v>0</v>
      </c>
      <c r="F547" s="0" t="n">
        <v>0</v>
      </c>
      <c r="G547" s="0" t="n">
        <v>0</v>
      </c>
      <c r="H547" s="0" t="n">
        <v>1</v>
      </c>
      <c r="I547" s="0" t="n">
        <v>1</v>
      </c>
      <c r="J547" s="0" t="n">
        <v>0</v>
      </c>
      <c r="K547" s="2" t="n">
        <f aca="false">+IF(D547=1,1,IF(E547=1,1,IF(F547=1,1,0)))*A547*1000</f>
        <v>995.896699368028</v>
      </c>
      <c r="L547" s="2" t="n">
        <f aca="false">+IF(K547=0,A547*1000,0)</f>
        <v>0</v>
      </c>
      <c r="M547" s="2" t="n">
        <f aca="false">+IF(F547=1,1,IF(E547=1,1,IF(D547=1,1,0)))*B547*1000</f>
        <v>995.94807207449</v>
      </c>
      <c r="N547" s="2" t="n">
        <f aca="false">+IF(M547=0,C547*1000,0)</f>
        <v>0</v>
      </c>
      <c r="O547" s="2" t="n">
        <f aca="false">+IF(H547=1,1,0)*A547*1000</f>
        <v>995.896699368028</v>
      </c>
      <c r="P547" s="2" t="n">
        <f aca="false">+IF(O547=0,A547*1000,0)</f>
        <v>0</v>
      </c>
      <c r="Q547" s="2" t="n">
        <f aca="false">+IF(H547=1,1,0)*B547*1000</f>
        <v>995.94807207449</v>
      </c>
      <c r="R547" s="2" t="n">
        <f aca="false">+IF(Q547=0,B547*1000,0)</f>
        <v>0</v>
      </c>
      <c r="S547" s="2" t="n">
        <f aca="false">+IF(D547=1,1,0)*A547*1000</f>
        <v>995.896699368028</v>
      </c>
      <c r="T547" s="2" t="n">
        <f aca="false">+IF(S547=0,A547*1000,0)</f>
        <v>0</v>
      </c>
      <c r="U547" s="2" t="n">
        <f aca="false">+IF(D547=1,1,0)*B547*1000</f>
        <v>995.94807207449</v>
      </c>
      <c r="V547" s="2" t="n">
        <f aca="false">+IF(U547=0,B547*1000,0)</f>
        <v>0</v>
      </c>
      <c r="W547" s="2" t="n">
        <f aca="false">+IF(E547=1,1,0)*A547*1000</f>
        <v>0</v>
      </c>
      <c r="X547" s="2" t="n">
        <f aca="false">+IF(W547=0,A547*1000,0)</f>
        <v>995.896699368028</v>
      </c>
      <c r="Y547" s="2" t="n">
        <f aca="false">+IF(E547=1,1,0)*B547*1000</f>
        <v>0</v>
      </c>
      <c r="Z547" s="2" t="n">
        <f aca="false">+IF(Y547=0,B547*1000,0)</f>
        <v>995.94807207449</v>
      </c>
      <c r="AA547" s="2" t="n">
        <f aca="false">+IF(F547=1,1,0)*A547*1000</f>
        <v>0</v>
      </c>
      <c r="AB547" s="2" t="n">
        <f aca="false">+IF(AA547=0,A547*1000,0)</f>
        <v>995.896699368028</v>
      </c>
      <c r="AC547" s="2" t="n">
        <f aca="false">+IF(F547=1,1,0)*B547*1000</f>
        <v>0</v>
      </c>
      <c r="AD547" s="2" t="n">
        <f aca="false">+IF(AC547=0,B547*1000,0)</f>
        <v>995.94807207449</v>
      </c>
    </row>
    <row r="548" customFormat="false" ht="12.8" hidden="false" customHeight="false" outlineLevel="0" collapsed="false">
      <c r="A548" s="4" t="n">
        <v>0.995949081299709</v>
      </c>
      <c r="B548" s="4" t="n">
        <v>0.995981996268274</v>
      </c>
      <c r="C548" s="4" t="n">
        <v>0.995965538783991</v>
      </c>
      <c r="D548" s="0" t="n">
        <v>1</v>
      </c>
      <c r="E548" s="0" t="n">
        <v>0</v>
      </c>
      <c r="F548" s="0" t="n">
        <v>0</v>
      </c>
      <c r="G548" s="0" t="n">
        <v>0</v>
      </c>
      <c r="H548" s="0" t="n">
        <v>1</v>
      </c>
      <c r="I548" s="0" t="n">
        <v>1</v>
      </c>
      <c r="J548" s="0" t="n">
        <v>1</v>
      </c>
      <c r="K548" s="2" t="n">
        <f aca="false">+IF(D548=1,1,IF(E548=1,1,IF(F548=1,1,0)))*A548*1000</f>
        <v>995.949081299709</v>
      </c>
      <c r="L548" s="2" t="n">
        <f aca="false">+IF(K548=0,A548*1000,0)</f>
        <v>0</v>
      </c>
      <c r="M548" s="2" t="n">
        <f aca="false">+IF(F548=1,1,IF(E548=1,1,IF(D548=1,1,0)))*B548*1000</f>
        <v>995.981996268274</v>
      </c>
      <c r="N548" s="2" t="n">
        <f aca="false">+IF(M548=0,C548*1000,0)</f>
        <v>0</v>
      </c>
      <c r="O548" s="2" t="n">
        <f aca="false">+IF(H548=1,1,0)*A548*1000</f>
        <v>995.949081299709</v>
      </c>
      <c r="P548" s="2" t="n">
        <f aca="false">+IF(O548=0,A548*1000,0)</f>
        <v>0</v>
      </c>
      <c r="Q548" s="2" t="n">
        <f aca="false">+IF(H548=1,1,0)*B548*1000</f>
        <v>995.981996268274</v>
      </c>
      <c r="R548" s="2" t="n">
        <f aca="false">+IF(Q548=0,B548*1000,0)</f>
        <v>0</v>
      </c>
      <c r="S548" s="2" t="n">
        <f aca="false">+IF(D548=1,1,0)*A548*1000</f>
        <v>995.949081299709</v>
      </c>
      <c r="T548" s="2" t="n">
        <f aca="false">+IF(S548=0,A548*1000,0)</f>
        <v>0</v>
      </c>
      <c r="U548" s="2" t="n">
        <f aca="false">+IF(D548=1,1,0)*B548*1000</f>
        <v>995.981996268274</v>
      </c>
      <c r="V548" s="2" t="n">
        <f aca="false">+IF(U548=0,B548*1000,0)</f>
        <v>0</v>
      </c>
      <c r="W548" s="2" t="n">
        <f aca="false">+IF(E548=1,1,0)*A548*1000</f>
        <v>0</v>
      </c>
      <c r="X548" s="2" t="n">
        <f aca="false">+IF(W548=0,A548*1000,0)</f>
        <v>995.949081299709</v>
      </c>
      <c r="Y548" s="2" t="n">
        <f aca="false">+IF(E548=1,1,0)*B548*1000</f>
        <v>0</v>
      </c>
      <c r="Z548" s="2" t="n">
        <f aca="false">+IF(Y548=0,B548*1000,0)</f>
        <v>995.981996268274</v>
      </c>
      <c r="AA548" s="2" t="n">
        <f aca="false">+IF(F548=1,1,0)*A548*1000</f>
        <v>0</v>
      </c>
      <c r="AB548" s="2" t="n">
        <f aca="false">+IF(AA548=0,A548*1000,0)</f>
        <v>995.949081299709</v>
      </c>
      <c r="AC548" s="2" t="n">
        <f aca="false">+IF(F548=1,1,0)*B548*1000</f>
        <v>0</v>
      </c>
      <c r="AD548" s="2" t="n">
        <f aca="false">+IF(AC548=0,B548*1000,0)</f>
        <v>995.981996268274</v>
      </c>
    </row>
    <row r="549" customFormat="false" ht="12.8" hidden="false" customHeight="false" outlineLevel="0" collapsed="false">
      <c r="A549" s="4" t="n">
        <v>0.994751538514712</v>
      </c>
      <c r="B549" s="4" t="n">
        <v>0.995062439358251</v>
      </c>
      <c r="C549" s="4" t="n">
        <v>0.994906988936481</v>
      </c>
      <c r="D549" s="0" t="n">
        <v>1</v>
      </c>
      <c r="E549" s="0" t="n">
        <v>0</v>
      </c>
      <c r="F549" s="0" t="n">
        <v>0</v>
      </c>
      <c r="G549" s="0" t="n">
        <v>1</v>
      </c>
      <c r="H549" s="0" t="n">
        <v>0</v>
      </c>
      <c r="I549" s="0" t="n">
        <v>0</v>
      </c>
      <c r="J549" s="0" t="n">
        <v>0</v>
      </c>
      <c r="K549" s="2" t="n">
        <f aca="false">+IF(D549=1,1,IF(E549=1,1,IF(F549=1,1,0)))*A549*1000</f>
        <v>994.751538514712</v>
      </c>
      <c r="L549" s="2" t="n">
        <f aca="false">+IF(K549=0,A549*1000,0)</f>
        <v>0</v>
      </c>
      <c r="M549" s="2" t="n">
        <f aca="false">+IF(F549=1,1,IF(E549=1,1,IF(D549=1,1,0)))*B549*1000</f>
        <v>995.062439358251</v>
      </c>
      <c r="N549" s="2" t="n">
        <f aca="false">+IF(M549=0,C549*1000,0)</f>
        <v>0</v>
      </c>
      <c r="O549" s="2" t="n">
        <f aca="false">+IF(H549=1,1,0)*A549*1000</f>
        <v>0</v>
      </c>
      <c r="P549" s="2" t="n">
        <f aca="false">+IF(O549=0,A549*1000,0)</f>
        <v>994.751538514712</v>
      </c>
      <c r="Q549" s="2" t="n">
        <f aca="false">+IF(H549=1,1,0)*B549*1000</f>
        <v>0</v>
      </c>
      <c r="R549" s="2" t="n">
        <f aca="false">+IF(Q549=0,B549*1000,0)</f>
        <v>995.062439358251</v>
      </c>
      <c r="S549" s="2" t="n">
        <f aca="false">+IF(D549=1,1,0)*A549*1000</f>
        <v>994.751538514712</v>
      </c>
      <c r="T549" s="2" t="n">
        <f aca="false">+IF(S549=0,A549*1000,0)</f>
        <v>0</v>
      </c>
      <c r="U549" s="2" t="n">
        <f aca="false">+IF(D549=1,1,0)*B549*1000</f>
        <v>995.062439358251</v>
      </c>
      <c r="V549" s="2" t="n">
        <f aca="false">+IF(U549=0,B549*1000,0)</f>
        <v>0</v>
      </c>
      <c r="W549" s="2" t="n">
        <f aca="false">+IF(E549=1,1,0)*A549*1000</f>
        <v>0</v>
      </c>
      <c r="X549" s="2" t="n">
        <f aca="false">+IF(W549=0,A549*1000,0)</f>
        <v>994.751538514712</v>
      </c>
      <c r="Y549" s="2" t="n">
        <f aca="false">+IF(E549=1,1,0)*B549*1000</f>
        <v>0</v>
      </c>
      <c r="Z549" s="2" t="n">
        <f aca="false">+IF(Y549=0,B549*1000,0)</f>
        <v>995.062439358251</v>
      </c>
      <c r="AA549" s="2" t="n">
        <f aca="false">+IF(F549=1,1,0)*A549*1000</f>
        <v>0</v>
      </c>
      <c r="AB549" s="2" t="n">
        <f aca="false">+IF(AA549=0,A549*1000,0)</f>
        <v>994.751538514712</v>
      </c>
      <c r="AC549" s="2" t="n">
        <f aca="false">+IF(F549=1,1,0)*B549*1000</f>
        <v>0</v>
      </c>
      <c r="AD549" s="2" t="n">
        <f aca="false">+IF(AC549=0,B549*1000,0)</f>
        <v>995.062439358251</v>
      </c>
    </row>
    <row r="550" customFormat="false" ht="12.8" hidden="false" customHeight="false" outlineLevel="0" collapsed="false">
      <c r="A550" s="4" t="n">
        <v>0.995911558474266</v>
      </c>
      <c r="B550" s="4" t="n">
        <v>0.995957407374277</v>
      </c>
      <c r="C550" s="4" t="n">
        <v>0.995934482924271</v>
      </c>
      <c r="D550" s="0" t="n">
        <v>1</v>
      </c>
      <c r="E550" s="0" t="n">
        <v>0</v>
      </c>
      <c r="F550" s="0" t="n">
        <v>0</v>
      </c>
      <c r="G550" s="0" t="n">
        <v>1</v>
      </c>
      <c r="H550" s="0" t="n">
        <v>0</v>
      </c>
      <c r="I550" s="0" t="n">
        <v>0</v>
      </c>
      <c r="J550" s="0" t="n">
        <v>1</v>
      </c>
      <c r="K550" s="2" t="n">
        <f aca="false">+IF(D550=1,1,IF(E550=1,1,IF(F550=1,1,0)))*A550*1000</f>
        <v>995.911558474266</v>
      </c>
      <c r="L550" s="2" t="n">
        <f aca="false">+IF(K550=0,A550*1000,0)</f>
        <v>0</v>
      </c>
      <c r="M550" s="2" t="n">
        <f aca="false">+IF(F550=1,1,IF(E550=1,1,IF(D550=1,1,0)))*B550*1000</f>
        <v>995.957407374277</v>
      </c>
      <c r="N550" s="2" t="n">
        <f aca="false">+IF(M550=0,C550*1000,0)</f>
        <v>0</v>
      </c>
      <c r="O550" s="2" t="n">
        <f aca="false">+IF(H550=1,1,0)*A550*1000</f>
        <v>0</v>
      </c>
      <c r="P550" s="2" t="n">
        <f aca="false">+IF(O550=0,A550*1000,0)</f>
        <v>995.911558474266</v>
      </c>
      <c r="Q550" s="2" t="n">
        <f aca="false">+IF(H550=1,1,0)*B550*1000</f>
        <v>0</v>
      </c>
      <c r="R550" s="2" t="n">
        <f aca="false">+IF(Q550=0,B550*1000,0)</f>
        <v>995.957407374277</v>
      </c>
      <c r="S550" s="2" t="n">
        <f aca="false">+IF(D550=1,1,0)*A550*1000</f>
        <v>995.911558474266</v>
      </c>
      <c r="T550" s="2" t="n">
        <f aca="false">+IF(S550=0,A550*1000,0)</f>
        <v>0</v>
      </c>
      <c r="U550" s="2" t="n">
        <f aca="false">+IF(D550=1,1,0)*B550*1000</f>
        <v>995.957407374277</v>
      </c>
      <c r="V550" s="2" t="n">
        <f aca="false">+IF(U550=0,B550*1000,0)</f>
        <v>0</v>
      </c>
      <c r="W550" s="2" t="n">
        <f aca="false">+IF(E550=1,1,0)*A550*1000</f>
        <v>0</v>
      </c>
      <c r="X550" s="2" t="n">
        <f aca="false">+IF(W550=0,A550*1000,0)</f>
        <v>995.911558474266</v>
      </c>
      <c r="Y550" s="2" t="n">
        <f aca="false">+IF(E550=1,1,0)*B550*1000</f>
        <v>0</v>
      </c>
      <c r="Z550" s="2" t="n">
        <f aca="false">+IF(Y550=0,B550*1000,0)</f>
        <v>995.957407374277</v>
      </c>
      <c r="AA550" s="2" t="n">
        <f aca="false">+IF(F550=1,1,0)*A550*1000</f>
        <v>0</v>
      </c>
      <c r="AB550" s="2" t="n">
        <f aca="false">+IF(AA550=0,A550*1000,0)</f>
        <v>995.911558474266</v>
      </c>
      <c r="AC550" s="2" t="n">
        <f aca="false">+IF(F550=1,1,0)*B550*1000</f>
        <v>0</v>
      </c>
      <c r="AD550" s="2" t="n">
        <f aca="false">+IF(AC550=0,B550*1000,0)</f>
        <v>995.957407374277</v>
      </c>
    </row>
    <row r="551" customFormat="false" ht="12.8" hidden="false" customHeight="false" outlineLevel="0" collapsed="false">
      <c r="A551" s="4" t="n">
        <v>0.995892445122603</v>
      </c>
      <c r="B551" s="4" t="n">
        <v>0.9959592403437</v>
      </c>
      <c r="C551" s="4" t="n">
        <v>0.995925842733152</v>
      </c>
      <c r="D551" s="0" t="n">
        <v>1</v>
      </c>
      <c r="E551" s="0" t="n">
        <v>0</v>
      </c>
      <c r="F551" s="0" t="n">
        <v>0</v>
      </c>
      <c r="G551" s="0" t="n">
        <v>1</v>
      </c>
      <c r="H551" s="0" t="n">
        <v>0</v>
      </c>
      <c r="I551" s="0" t="n">
        <v>1</v>
      </c>
      <c r="J551" s="0" t="n">
        <v>0</v>
      </c>
      <c r="K551" s="2" t="n">
        <f aca="false">+IF(D551=1,1,IF(E551=1,1,IF(F551=1,1,0)))*A551*1000</f>
        <v>995.892445122603</v>
      </c>
      <c r="L551" s="2" t="n">
        <f aca="false">+IF(K551=0,A551*1000,0)</f>
        <v>0</v>
      </c>
      <c r="M551" s="2" t="n">
        <f aca="false">+IF(F551=1,1,IF(E551=1,1,IF(D551=1,1,0)))*B551*1000</f>
        <v>995.9592403437</v>
      </c>
      <c r="N551" s="2" t="n">
        <f aca="false">+IF(M551=0,C551*1000,0)</f>
        <v>0</v>
      </c>
      <c r="O551" s="2" t="n">
        <f aca="false">+IF(H551=1,1,0)*A551*1000</f>
        <v>0</v>
      </c>
      <c r="P551" s="2" t="n">
        <f aca="false">+IF(O551=0,A551*1000,0)</f>
        <v>995.892445122603</v>
      </c>
      <c r="Q551" s="2" t="n">
        <f aca="false">+IF(H551=1,1,0)*B551*1000</f>
        <v>0</v>
      </c>
      <c r="R551" s="2" t="n">
        <f aca="false">+IF(Q551=0,B551*1000,0)</f>
        <v>995.9592403437</v>
      </c>
      <c r="S551" s="2" t="n">
        <f aca="false">+IF(D551=1,1,0)*A551*1000</f>
        <v>995.892445122603</v>
      </c>
      <c r="T551" s="2" t="n">
        <f aca="false">+IF(S551=0,A551*1000,0)</f>
        <v>0</v>
      </c>
      <c r="U551" s="2" t="n">
        <f aca="false">+IF(D551=1,1,0)*B551*1000</f>
        <v>995.9592403437</v>
      </c>
      <c r="V551" s="2" t="n">
        <f aca="false">+IF(U551=0,B551*1000,0)</f>
        <v>0</v>
      </c>
      <c r="W551" s="2" t="n">
        <f aca="false">+IF(E551=1,1,0)*A551*1000</f>
        <v>0</v>
      </c>
      <c r="X551" s="2" t="n">
        <f aca="false">+IF(W551=0,A551*1000,0)</f>
        <v>995.892445122603</v>
      </c>
      <c r="Y551" s="2" t="n">
        <f aca="false">+IF(E551=1,1,0)*B551*1000</f>
        <v>0</v>
      </c>
      <c r="Z551" s="2" t="n">
        <f aca="false">+IF(Y551=0,B551*1000,0)</f>
        <v>995.9592403437</v>
      </c>
      <c r="AA551" s="2" t="n">
        <f aca="false">+IF(F551=1,1,0)*A551*1000</f>
        <v>0</v>
      </c>
      <c r="AB551" s="2" t="n">
        <f aca="false">+IF(AA551=0,A551*1000,0)</f>
        <v>995.892445122603</v>
      </c>
      <c r="AC551" s="2" t="n">
        <f aca="false">+IF(F551=1,1,0)*B551*1000</f>
        <v>0</v>
      </c>
      <c r="AD551" s="2" t="n">
        <f aca="false">+IF(AC551=0,B551*1000,0)</f>
        <v>995.9592403437</v>
      </c>
    </row>
    <row r="552" customFormat="false" ht="12.8" hidden="false" customHeight="false" outlineLevel="0" collapsed="false">
      <c r="A552" s="4" t="n">
        <v>0.995930910487217</v>
      </c>
      <c r="B552" s="4" t="n">
        <v>0.99597680969099</v>
      </c>
      <c r="C552" s="4" t="n">
        <v>0.995953860089103</v>
      </c>
      <c r="D552" s="0" t="n">
        <v>1</v>
      </c>
      <c r="E552" s="0" t="n">
        <v>0</v>
      </c>
      <c r="F552" s="0" t="n">
        <v>0</v>
      </c>
      <c r="G552" s="0" t="n">
        <v>1</v>
      </c>
      <c r="H552" s="0" t="n">
        <v>0</v>
      </c>
      <c r="I552" s="0" t="n">
        <v>1</v>
      </c>
      <c r="J552" s="0" t="n">
        <v>1</v>
      </c>
      <c r="K552" s="2" t="n">
        <f aca="false">+IF(D552=1,1,IF(E552=1,1,IF(F552=1,1,0)))*A552*1000</f>
        <v>995.930910487217</v>
      </c>
      <c r="L552" s="2" t="n">
        <f aca="false">+IF(K552=0,A552*1000,0)</f>
        <v>0</v>
      </c>
      <c r="M552" s="2" t="n">
        <f aca="false">+IF(F552=1,1,IF(E552=1,1,IF(D552=1,1,0)))*B552*1000</f>
        <v>995.97680969099</v>
      </c>
      <c r="N552" s="2" t="n">
        <f aca="false">+IF(M552=0,C552*1000,0)</f>
        <v>0</v>
      </c>
      <c r="O552" s="2" t="n">
        <f aca="false">+IF(H552=1,1,0)*A552*1000</f>
        <v>0</v>
      </c>
      <c r="P552" s="2" t="n">
        <f aca="false">+IF(O552=0,A552*1000,0)</f>
        <v>995.930910487217</v>
      </c>
      <c r="Q552" s="2" t="n">
        <f aca="false">+IF(H552=1,1,0)*B552*1000</f>
        <v>0</v>
      </c>
      <c r="R552" s="2" t="n">
        <f aca="false">+IF(Q552=0,B552*1000,0)</f>
        <v>995.97680969099</v>
      </c>
      <c r="S552" s="2" t="n">
        <f aca="false">+IF(D552=1,1,0)*A552*1000</f>
        <v>995.930910487217</v>
      </c>
      <c r="T552" s="2" t="n">
        <f aca="false">+IF(S552=0,A552*1000,0)</f>
        <v>0</v>
      </c>
      <c r="U552" s="2" t="n">
        <f aca="false">+IF(D552=1,1,0)*B552*1000</f>
        <v>995.97680969099</v>
      </c>
      <c r="V552" s="2" t="n">
        <f aca="false">+IF(U552=0,B552*1000,0)</f>
        <v>0</v>
      </c>
      <c r="W552" s="2" t="n">
        <f aca="false">+IF(E552=1,1,0)*A552*1000</f>
        <v>0</v>
      </c>
      <c r="X552" s="2" t="n">
        <f aca="false">+IF(W552=0,A552*1000,0)</f>
        <v>995.930910487217</v>
      </c>
      <c r="Y552" s="2" t="n">
        <f aca="false">+IF(E552=1,1,0)*B552*1000</f>
        <v>0</v>
      </c>
      <c r="Z552" s="2" t="n">
        <f aca="false">+IF(Y552=0,B552*1000,0)</f>
        <v>995.97680969099</v>
      </c>
      <c r="AA552" s="2" t="n">
        <f aca="false">+IF(F552=1,1,0)*A552*1000</f>
        <v>0</v>
      </c>
      <c r="AB552" s="2" t="n">
        <f aca="false">+IF(AA552=0,A552*1000,0)</f>
        <v>995.930910487217</v>
      </c>
      <c r="AC552" s="2" t="n">
        <f aca="false">+IF(F552=1,1,0)*B552*1000</f>
        <v>0</v>
      </c>
      <c r="AD552" s="2" t="n">
        <f aca="false">+IF(AC552=0,B552*1000,0)</f>
        <v>995.97680969099</v>
      </c>
    </row>
    <row r="553" customFormat="false" ht="12.8" hidden="false" customHeight="false" outlineLevel="0" collapsed="false">
      <c r="A553" s="4" t="n">
        <v>0.995195308850851</v>
      </c>
      <c r="B553" s="4" t="n">
        <v>0.995495834817669</v>
      </c>
      <c r="C553" s="4" t="n">
        <v>0.99534557183426</v>
      </c>
      <c r="D553" s="0" t="n">
        <v>1</v>
      </c>
      <c r="E553" s="0" t="n">
        <v>0</v>
      </c>
      <c r="F553" s="0" t="n">
        <v>0</v>
      </c>
      <c r="G553" s="0" t="n">
        <v>1</v>
      </c>
      <c r="H553" s="0" t="n">
        <v>1</v>
      </c>
      <c r="I553" s="0" t="n">
        <v>0</v>
      </c>
      <c r="J553" s="0" t="n">
        <v>0</v>
      </c>
      <c r="K553" s="2" t="n">
        <f aca="false">+IF(D553=1,1,IF(E553=1,1,IF(F553=1,1,0)))*A553*1000</f>
        <v>995.195308850851</v>
      </c>
      <c r="L553" s="2" t="n">
        <f aca="false">+IF(K553=0,A553*1000,0)</f>
        <v>0</v>
      </c>
      <c r="M553" s="2" t="n">
        <f aca="false">+IF(F553=1,1,IF(E553=1,1,IF(D553=1,1,0)))*B553*1000</f>
        <v>995.495834817669</v>
      </c>
      <c r="N553" s="2" t="n">
        <f aca="false">+IF(M553=0,C553*1000,0)</f>
        <v>0</v>
      </c>
      <c r="O553" s="2" t="n">
        <f aca="false">+IF(H553=1,1,0)*A553*1000</f>
        <v>995.195308850851</v>
      </c>
      <c r="P553" s="2" t="n">
        <f aca="false">+IF(O553=0,A553*1000,0)</f>
        <v>0</v>
      </c>
      <c r="Q553" s="2" t="n">
        <f aca="false">+IF(H553=1,1,0)*B553*1000</f>
        <v>995.495834817669</v>
      </c>
      <c r="R553" s="2" t="n">
        <f aca="false">+IF(Q553=0,B553*1000,0)</f>
        <v>0</v>
      </c>
      <c r="S553" s="2" t="n">
        <f aca="false">+IF(D553=1,1,0)*A553*1000</f>
        <v>995.195308850851</v>
      </c>
      <c r="T553" s="2" t="n">
        <f aca="false">+IF(S553=0,A553*1000,0)</f>
        <v>0</v>
      </c>
      <c r="U553" s="2" t="n">
        <f aca="false">+IF(D553=1,1,0)*B553*1000</f>
        <v>995.495834817669</v>
      </c>
      <c r="V553" s="2" t="n">
        <f aca="false">+IF(U553=0,B553*1000,0)</f>
        <v>0</v>
      </c>
      <c r="W553" s="2" t="n">
        <f aca="false">+IF(E553=1,1,0)*A553*1000</f>
        <v>0</v>
      </c>
      <c r="X553" s="2" t="n">
        <f aca="false">+IF(W553=0,A553*1000,0)</f>
        <v>995.195308850851</v>
      </c>
      <c r="Y553" s="2" t="n">
        <f aca="false">+IF(E553=1,1,0)*B553*1000</f>
        <v>0</v>
      </c>
      <c r="Z553" s="2" t="n">
        <f aca="false">+IF(Y553=0,B553*1000,0)</f>
        <v>995.495834817669</v>
      </c>
      <c r="AA553" s="2" t="n">
        <f aca="false">+IF(F553=1,1,0)*A553*1000</f>
        <v>0</v>
      </c>
      <c r="AB553" s="2" t="n">
        <f aca="false">+IF(AA553=0,A553*1000,0)</f>
        <v>995.195308850851</v>
      </c>
      <c r="AC553" s="2" t="n">
        <f aca="false">+IF(F553=1,1,0)*B553*1000</f>
        <v>0</v>
      </c>
      <c r="AD553" s="2" t="n">
        <f aca="false">+IF(AC553=0,B553*1000,0)</f>
        <v>995.495834817669</v>
      </c>
    </row>
    <row r="554" customFormat="false" ht="12.8" hidden="false" customHeight="false" outlineLevel="0" collapsed="false">
      <c r="A554" s="4" t="n">
        <v>0.995925965787277</v>
      </c>
      <c r="B554" s="4" t="n">
        <v>0.996017953911924</v>
      </c>
      <c r="C554" s="4" t="n">
        <v>0.9959719598496</v>
      </c>
      <c r="D554" s="0" t="n">
        <v>1</v>
      </c>
      <c r="E554" s="0" t="n">
        <v>0</v>
      </c>
      <c r="F554" s="0" t="n">
        <v>0</v>
      </c>
      <c r="G554" s="0" t="n">
        <v>1</v>
      </c>
      <c r="H554" s="0" t="n">
        <v>1</v>
      </c>
      <c r="I554" s="0" t="n">
        <v>0</v>
      </c>
      <c r="J554" s="0" t="n">
        <v>1</v>
      </c>
      <c r="K554" s="2" t="n">
        <f aca="false">+IF(D554=1,1,IF(E554=1,1,IF(F554=1,1,0)))*A554*1000</f>
        <v>995.925965787277</v>
      </c>
      <c r="L554" s="2" t="n">
        <f aca="false">+IF(K554=0,A554*1000,0)</f>
        <v>0</v>
      </c>
      <c r="M554" s="2" t="n">
        <f aca="false">+IF(F554=1,1,IF(E554=1,1,IF(D554=1,1,0)))*B554*1000</f>
        <v>996.017953911924</v>
      </c>
      <c r="N554" s="2" t="n">
        <f aca="false">+IF(M554=0,C554*1000,0)</f>
        <v>0</v>
      </c>
      <c r="O554" s="2" t="n">
        <f aca="false">+IF(H554=1,1,0)*A554*1000</f>
        <v>995.925965787277</v>
      </c>
      <c r="P554" s="2" t="n">
        <f aca="false">+IF(O554=0,A554*1000,0)</f>
        <v>0</v>
      </c>
      <c r="Q554" s="2" t="n">
        <f aca="false">+IF(H554=1,1,0)*B554*1000</f>
        <v>996.017953911924</v>
      </c>
      <c r="R554" s="2" t="n">
        <f aca="false">+IF(Q554=0,B554*1000,0)</f>
        <v>0</v>
      </c>
      <c r="S554" s="2" t="n">
        <f aca="false">+IF(D554=1,1,0)*A554*1000</f>
        <v>995.925965787277</v>
      </c>
      <c r="T554" s="2" t="n">
        <f aca="false">+IF(S554=0,A554*1000,0)</f>
        <v>0</v>
      </c>
      <c r="U554" s="2" t="n">
        <f aca="false">+IF(D554=1,1,0)*B554*1000</f>
        <v>996.017953911924</v>
      </c>
      <c r="V554" s="2" t="n">
        <f aca="false">+IF(U554=0,B554*1000,0)</f>
        <v>0</v>
      </c>
      <c r="W554" s="2" t="n">
        <f aca="false">+IF(E554=1,1,0)*A554*1000</f>
        <v>0</v>
      </c>
      <c r="X554" s="2" t="n">
        <f aca="false">+IF(W554=0,A554*1000,0)</f>
        <v>995.925965787277</v>
      </c>
      <c r="Y554" s="2" t="n">
        <f aca="false">+IF(E554=1,1,0)*B554*1000</f>
        <v>0</v>
      </c>
      <c r="Z554" s="2" t="n">
        <f aca="false">+IF(Y554=0,B554*1000,0)</f>
        <v>996.017953911924</v>
      </c>
      <c r="AA554" s="2" t="n">
        <f aca="false">+IF(F554=1,1,0)*A554*1000</f>
        <v>0</v>
      </c>
      <c r="AB554" s="2" t="n">
        <f aca="false">+IF(AA554=0,A554*1000,0)</f>
        <v>995.925965787277</v>
      </c>
      <c r="AC554" s="2" t="n">
        <f aca="false">+IF(F554=1,1,0)*B554*1000</f>
        <v>0</v>
      </c>
      <c r="AD554" s="2" t="n">
        <f aca="false">+IF(AC554=0,B554*1000,0)</f>
        <v>996.017953911924</v>
      </c>
    </row>
    <row r="555" customFormat="false" ht="12.8" hidden="false" customHeight="false" outlineLevel="0" collapsed="false">
      <c r="A555" s="4" t="n">
        <v>0.995891054306741</v>
      </c>
      <c r="B555" s="4" t="n">
        <v>0.995939977132909</v>
      </c>
      <c r="C555" s="4" t="n">
        <v>0.995915515719825</v>
      </c>
      <c r="D555" s="0" t="n">
        <v>1</v>
      </c>
      <c r="E555" s="0" t="n">
        <v>0</v>
      </c>
      <c r="F555" s="0" t="n">
        <v>0</v>
      </c>
      <c r="G555" s="0" t="n">
        <v>1</v>
      </c>
      <c r="H555" s="0" t="n">
        <v>1</v>
      </c>
      <c r="I555" s="0" t="n">
        <v>1</v>
      </c>
      <c r="J555" s="0" t="n">
        <v>0</v>
      </c>
      <c r="K555" s="2" t="n">
        <f aca="false">+IF(D555=1,1,IF(E555=1,1,IF(F555=1,1,0)))*A555*1000</f>
        <v>995.891054306741</v>
      </c>
      <c r="L555" s="2" t="n">
        <f aca="false">+IF(K555=0,A555*1000,0)</f>
        <v>0</v>
      </c>
      <c r="M555" s="2" t="n">
        <f aca="false">+IF(F555=1,1,IF(E555=1,1,IF(D555=1,1,0)))*B555*1000</f>
        <v>995.939977132909</v>
      </c>
      <c r="N555" s="2" t="n">
        <f aca="false">+IF(M555=0,C555*1000,0)</f>
        <v>0</v>
      </c>
      <c r="O555" s="2" t="n">
        <f aca="false">+IF(H555=1,1,0)*A555*1000</f>
        <v>995.891054306741</v>
      </c>
      <c r="P555" s="2" t="n">
        <f aca="false">+IF(O555=0,A555*1000,0)</f>
        <v>0</v>
      </c>
      <c r="Q555" s="2" t="n">
        <f aca="false">+IF(H555=1,1,0)*B555*1000</f>
        <v>995.939977132909</v>
      </c>
      <c r="R555" s="2" t="n">
        <f aca="false">+IF(Q555=0,B555*1000,0)</f>
        <v>0</v>
      </c>
      <c r="S555" s="2" t="n">
        <f aca="false">+IF(D555=1,1,0)*A555*1000</f>
        <v>995.891054306741</v>
      </c>
      <c r="T555" s="2" t="n">
        <f aca="false">+IF(S555=0,A555*1000,0)</f>
        <v>0</v>
      </c>
      <c r="U555" s="2" t="n">
        <f aca="false">+IF(D555=1,1,0)*B555*1000</f>
        <v>995.939977132909</v>
      </c>
      <c r="V555" s="2" t="n">
        <f aca="false">+IF(U555=0,B555*1000,0)</f>
        <v>0</v>
      </c>
      <c r="W555" s="2" t="n">
        <f aca="false">+IF(E555=1,1,0)*A555*1000</f>
        <v>0</v>
      </c>
      <c r="X555" s="2" t="n">
        <f aca="false">+IF(W555=0,A555*1000,0)</f>
        <v>995.891054306741</v>
      </c>
      <c r="Y555" s="2" t="n">
        <f aca="false">+IF(E555=1,1,0)*B555*1000</f>
        <v>0</v>
      </c>
      <c r="Z555" s="2" t="n">
        <f aca="false">+IF(Y555=0,B555*1000,0)</f>
        <v>995.939977132909</v>
      </c>
      <c r="AA555" s="2" t="n">
        <f aca="false">+IF(F555=1,1,0)*A555*1000</f>
        <v>0</v>
      </c>
      <c r="AB555" s="2" t="n">
        <f aca="false">+IF(AA555=0,A555*1000,0)</f>
        <v>995.891054306741</v>
      </c>
      <c r="AC555" s="2" t="n">
        <f aca="false">+IF(F555=1,1,0)*B555*1000</f>
        <v>0</v>
      </c>
      <c r="AD555" s="2" t="n">
        <f aca="false">+IF(AC555=0,B555*1000,0)</f>
        <v>995.939977132909</v>
      </c>
    </row>
    <row r="556" customFormat="false" ht="12.8" hidden="false" customHeight="false" outlineLevel="0" collapsed="false">
      <c r="A556" s="4" t="n">
        <v>0.995956254673363</v>
      </c>
      <c r="B556" s="4" t="n">
        <v>0.996012625594791</v>
      </c>
      <c r="C556" s="4" t="n">
        <v>0.995984440134077</v>
      </c>
      <c r="D556" s="0" t="n">
        <v>1</v>
      </c>
      <c r="E556" s="0" t="n">
        <v>0</v>
      </c>
      <c r="F556" s="0" t="n">
        <v>0</v>
      </c>
      <c r="G556" s="0" t="n">
        <v>1</v>
      </c>
      <c r="H556" s="0" t="n">
        <v>1</v>
      </c>
      <c r="I556" s="0" t="n">
        <v>1</v>
      </c>
      <c r="J556" s="0" t="n">
        <v>1</v>
      </c>
      <c r="K556" s="2" t="n">
        <f aca="false">+IF(D556=1,1,IF(E556=1,1,IF(F556=1,1,0)))*A556*1000</f>
        <v>995.956254673363</v>
      </c>
      <c r="L556" s="2" t="n">
        <f aca="false">+IF(K556=0,A556*1000,0)</f>
        <v>0</v>
      </c>
      <c r="M556" s="2" t="n">
        <f aca="false">+IF(F556=1,1,IF(E556=1,1,IF(D556=1,1,0)))*B556*1000</f>
        <v>996.012625594791</v>
      </c>
      <c r="N556" s="2" t="n">
        <f aca="false">+IF(M556=0,C556*1000,0)</f>
        <v>0</v>
      </c>
      <c r="O556" s="2" t="n">
        <f aca="false">+IF(H556=1,1,0)*A556*1000</f>
        <v>995.956254673363</v>
      </c>
      <c r="P556" s="2" t="n">
        <f aca="false">+IF(O556=0,A556*1000,0)</f>
        <v>0</v>
      </c>
      <c r="Q556" s="2" t="n">
        <f aca="false">+IF(H556=1,1,0)*B556*1000</f>
        <v>996.012625594791</v>
      </c>
      <c r="R556" s="2" t="n">
        <f aca="false">+IF(Q556=0,B556*1000,0)</f>
        <v>0</v>
      </c>
      <c r="S556" s="2" t="n">
        <f aca="false">+IF(D556=1,1,0)*A556*1000</f>
        <v>995.956254673363</v>
      </c>
      <c r="T556" s="2" t="n">
        <f aca="false">+IF(S556=0,A556*1000,0)</f>
        <v>0</v>
      </c>
      <c r="U556" s="2" t="n">
        <f aca="false">+IF(D556=1,1,0)*B556*1000</f>
        <v>996.012625594791</v>
      </c>
      <c r="V556" s="2" t="n">
        <f aca="false">+IF(U556=0,B556*1000,0)</f>
        <v>0</v>
      </c>
      <c r="W556" s="2" t="n">
        <f aca="false">+IF(E556=1,1,0)*A556*1000</f>
        <v>0</v>
      </c>
      <c r="X556" s="2" t="n">
        <f aca="false">+IF(W556=0,A556*1000,0)</f>
        <v>995.956254673363</v>
      </c>
      <c r="Y556" s="2" t="n">
        <f aca="false">+IF(E556=1,1,0)*B556*1000</f>
        <v>0</v>
      </c>
      <c r="Z556" s="2" t="n">
        <f aca="false">+IF(Y556=0,B556*1000,0)</f>
        <v>996.012625594791</v>
      </c>
      <c r="AA556" s="2" t="n">
        <f aca="false">+IF(F556=1,1,0)*A556*1000</f>
        <v>0</v>
      </c>
      <c r="AB556" s="2" t="n">
        <f aca="false">+IF(AA556=0,A556*1000,0)</f>
        <v>995.956254673363</v>
      </c>
      <c r="AC556" s="2" t="n">
        <f aca="false">+IF(F556=1,1,0)*B556*1000</f>
        <v>0</v>
      </c>
      <c r="AD556" s="2" t="n">
        <f aca="false">+IF(AC556=0,B556*1000,0)</f>
        <v>996.012625594791</v>
      </c>
    </row>
    <row r="557" customFormat="false" ht="12.8" hidden="false" customHeight="false" outlineLevel="0" collapsed="false">
      <c r="A557" s="4" t="n">
        <v>0.995925707432624</v>
      </c>
      <c r="B557" s="4" t="n">
        <v>0.995977245474635</v>
      </c>
      <c r="C557" s="4" t="n">
        <v>0.995951476453629</v>
      </c>
      <c r="D557" s="0" t="n">
        <v>1</v>
      </c>
      <c r="E557" s="0" t="n">
        <v>0</v>
      </c>
      <c r="F557" s="0" t="n">
        <v>1</v>
      </c>
      <c r="G557" s="0" t="n">
        <v>0</v>
      </c>
      <c r="H557" s="0" t="n">
        <v>0</v>
      </c>
      <c r="I557" s="0" t="n">
        <v>0</v>
      </c>
      <c r="J557" s="0" t="n">
        <v>1</v>
      </c>
      <c r="K557" s="2" t="n">
        <f aca="false">+IF(D557=1,1,IF(E557=1,1,IF(F557=1,1,0)))*A557*1000</f>
        <v>995.925707432624</v>
      </c>
      <c r="L557" s="2" t="n">
        <f aca="false">+IF(K557=0,A557*1000,0)</f>
        <v>0</v>
      </c>
      <c r="M557" s="2" t="n">
        <f aca="false">+IF(F557=1,1,IF(E557=1,1,IF(D557=1,1,0)))*B557*1000</f>
        <v>995.977245474635</v>
      </c>
      <c r="N557" s="2" t="n">
        <f aca="false">+IF(M557=0,C557*1000,0)</f>
        <v>0</v>
      </c>
      <c r="O557" s="2" t="n">
        <f aca="false">+IF(H557=1,1,0)*A557*1000</f>
        <v>0</v>
      </c>
      <c r="P557" s="2" t="n">
        <f aca="false">+IF(O557=0,A557*1000,0)</f>
        <v>995.925707432624</v>
      </c>
      <c r="Q557" s="2" t="n">
        <f aca="false">+IF(H557=1,1,0)*B557*1000</f>
        <v>0</v>
      </c>
      <c r="R557" s="2" t="n">
        <f aca="false">+IF(Q557=0,B557*1000,0)</f>
        <v>995.977245474635</v>
      </c>
      <c r="S557" s="2" t="n">
        <f aca="false">+IF(D557=1,1,0)*A557*1000</f>
        <v>995.925707432624</v>
      </c>
      <c r="T557" s="2" t="n">
        <f aca="false">+IF(S557=0,A557*1000,0)</f>
        <v>0</v>
      </c>
      <c r="U557" s="2" t="n">
        <f aca="false">+IF(D557=1,1,0)*B557*1000</f>
        <v>995.977245474635</v>
      </c>
      <c r="V557" s="2" t="n">
        <f aca="false">+IF(U557=0,B557*1000,0)</f>
        <v>0</v>
      </c>
      <c r="W557" s="2" t="n">
        <f aca="false">+IF(E557=1,1,0)*A557*1000</f>
        <v>0</v>
      </c>
      <c r="X557" s="2" t="n">
        <f aca="false">+IF(W557=0,A557*1000,0)</f>
        <v>995.925707432624</v>
      </c>
      <c r="Y557" s="2" t="n">
        <f aca="false">+IF(E557=1,1,0)*B557*1000</f>
        <v>0</v>
      </c>
      <c r="Z557" s="2" t="n">
        <f aca="false">+IF(Y557=0,B557*1000,0)</f>
        <v>995.977245474635</v>
      </c>
      <c r="AA557" s="2" t="n">
        <f aca="false">+IF(F557=1,1,0)*A557*1000</f>
        <v>995.925707432624</v>
      </c>
      <c r="AB557" s="2" t="n">
        <f aca="false">+IF(AA557=0,A557*1000,0)</f>
        <v>0</v>
      </c>
      <c r="AC557" s="2" t="n">
        <f aca="false">+IF(F557=1,1,0)*B557*1000</f>
        <v>995.977245474635</v>
      </c>
      <c r="AD557" s="2" t="n">
        <f aca="false">+IF(AC557=0,B557*1000,0)</f>
        <v>0</v>
      </c>
    </row>
    <row r="558" customFormat="false" ht="12.8" hidden="false" customHeight="false" outlineLevel="0" collapsed="false">
      <c r="A558" s="4" t="n">
        <v>0.995878774951481</v>
      </c>
      <c r="B558" s="4" t="n">
        <v>0.995964796679909</v>
      </c>
      <c r="C558" s="4" t="n">
        <v>0.995921785815695</v>
      </c>
      <c r="D558" s="0" t="n">
        <v>1</v>
      </c>
      <c r="E558" s="0" t="n">
        <v>0</v>
      </c>
      <c r="F558" s="0" t="n">
        <v>1</v>
      </c>
      <c r="G558" s="0" t="n">
        <v>0</v>
      </c>
      <c r="H558" s="0" t="n">
        <v>0</v>
      </c>
      <c r="I558" s="0" t="n">
        <v>1</v>
      </c>
      <c r="J558" s="0" t="n">
        <v>0</v>
      </c>
      <c r="K558" s="2" t="n">
        <f aca="false">+IF(D558=1,1,IF(E558=1,1,IF(F558=1,1,0)))*A558*1000</f>
        <v>995.878774951481</v>
      </c>
      <c r="L558" s="2" t="n">
        <f aca="false">+IF(K558=0,A558*1000,0)</f>
        <v>0</v>
      </c>
      <c r="M558" s="2" t="n">
        <f aca="false">+IF(F558=1,1,IF(E558=1,1,IF(D558=1,1,0)))*B558*1000</f>
        <v>995.964796679909</v>
      </c>
      <c r="N558" s="2" t="n">
        <f aca="false">+IF(M558=0,C558*1000,0)</f>
        <v>0</v>
      </c>
      <c r="O558" s="2" t="n">
        <f aca="false">+IF(H558=1,1,0)*A558*1000</f>
        <v>0</v>
      </c>
      <c r="P558" s="2" t="n">
        <f aca="false">+IF(O558=0,A558*1000,0)</f>
        <v>995.878774951481</v>
      </c>
      <c r="Q558" s="2" t="n">
        <f aca="false">+IF(H558=1,1,0)*B558*1000</f>
        <v>0</v>
      </c>
      <c r="R558" s="2" t="n">
        <f aca="false">+IF(Q558=0,B558*1000,0)</f>
        <v>995.964796679909</v>
      </c>
      <c r="S558" s="2" t="n">
        <f aca="false">+IF(D558=1,1,0)*A558*1000</f>
        <v>995.878774951481</v>
      </c>
      <c r="T558" s="2" t="n">
        <f aca="false">+IF(S558=0,A558*1000,0)</f>
        <v>0</v>
      </c>
      <c r="U558" s="2" t="n">
        <f aca="false">+IF(D558=1,1,0)*B558*1000</f>
        <v>995.964796679909</v>
      </c>
      <c r="V558" s="2" t="n">
        <f aca="false">+IF(U558=0,B558*1000,0)</f>
        <v>0</v>
      </c>
      <c r="W558" s="2" t="n">
        <f aca="false">+IF(E558=1,1,0)*A558*1000</f>
        <v>0</v>
      </c>
      <c r="X558" s="2" t="n">
        <f aca="false">+IF(W558=0,A558*1000,0)</f>
        <v>995.878774951481</v>
      </c>
      <c r="Y558" s="2" t="n">
        <f aca="false">+IF(E558=1,1,0)*B558*1000</f>
        <v>0</v>
      </c>
      <c r="Z558" s="2" t="n">
        <f aca="false">+IF(Y558=0,B558*1000,0)</f>
        <v>995.964796679909</v>
      </c>
      <c r="AA558" s="2" t="n">
        <f aca="false">+IF(F558=1,1,0)*A558*1000</f>
        <v>995.878774951481</v>
      </c>
      <c r="AB558" s="2" t="n">
        <f aca="false">+IF(AA558=0,A558*1000,0)</f>
        <v>0</v>
      </c>
      <c r="AC558" s="2" t="n">
        <f aca="false">+IF(F558=1,1,0)*B558*1000</f>
        <v>995.964796679909</v>
      </c>
      <c r="AD558" s="2" t="n">
        <f aca="false">+IF(AC558=0,B558*1000,0)</f>
        <v>0</v>
      </c>
    </row>
    <row r="559" customFormat="false" ht="12.8" hidden="false" customHeight="false" outlineLevel="0" collapsed="false">
      <c r="A559" s="4" t="n">
        <v>0.995914708423261</v>
      </c>
      <c r="B559" s="4" t="n">
        <v>0.995971027802667</v>
      </c>
      <c r="C559" s="4" t="n">
        <v>0.995942868112964</v>
      </c>
      <c r="D559" s="0" t="n">
        <v>1</v>
      </c>
      <c r="E559" s="0" t="n">
        <v>0</v>
      </c>
      <c r="F559" s="0" t="n">
        <v>1</v>
      </c>
      <c r="G559" s="0" t="n">
        <v>0</v>
      </c>
      <c r="H559" s="0" t="n">
        <v>0</v>
      </c>
      <c r="I559" s="0" t="n">
        <v>1</v>
      </c>
      <c r="J559" s="0" t="n">
        <v>1</v>
      </c>
      <c r="K559" s="2" t="n">
        <f aca="false">+IF(D559=1,1,IF(E559=1,1,IF(F559=1,1,0)))*A559*1000</f>
        <v>995.914708423261</v>
      </c>
      <c r="L559" s="2" t="n">
        <f aca="false">+IF(K559=0,A559*1000,0)</f>
        <v>0</v>
      </c>
      <c r="M559" s="2" t="n">
        <f aca="false">+IF(F559=1,1,IF(E559=1,1,IF(D559=1,1,0)))*B559*1000</f>
        <v>995.971027802667</v>
      </c>
      <c r="N559" s="2" t="n">
        <f aca="false">+IF(M559=0,C559*1000,0)</f>
        <v>0</v>
      </c>
      <c r="O559" s="2" t="n">
        <f aca="false">+IF(H559=1,1,0)*A559*1000</f>
        <v>0</v>
      </c>
      <c r="P559" s="2" t="n">
        <f aca="false">+IF(O559=0,A559*1000,0)</f>
        <v>995.914708423261</v>
      </c>
      <c r="Q559" s="2" t="n">
        <f aca="false">+IF(H559=1,1,0)*B559*1000</f>
        <v>0</v>
      </c>
      <c r="R559" s="2" t="n">
        <f aca="false">+IF(Q559=0,B559*1000,0)</f>
        <v>995.971027802667</v>
      </c>
      <c r="S559" s="2" t="n">
        <f aca="false">+IF(D559=1,1,0)*A559*1000</f>
        <v>995.914708423261</v>
      </c>
      <c r="T559" s="2" t="n">
        <f aca="false">+IF(S559=0,A559*1000,0)</f>
        <v>0</v>
      </c>
      <c r="U559" s="2" t="n">
        <f aca="false">+IF(D559=1,1,0)*B559*1000</f>
        <v>995.971027802667</v>
      </c>
      <c r="V559" s="2" t="n">
        <f aca="false">+IF(U559=0,B559*1000,0)</f>
        <v>0</v>
      </c>
      <c r="W559" s="2" t="n">
        <f aca="false">+IF(E559=1,1,0)*A559*1000</f>
        <v>0</v>
      </c>
      <c r="X559" s="2" t="n">
        <f aca="false">+IF(W559=0,A559*1000,0)</f>
        <v>995.914708423261</v>
      </c>
      <c r="Y559" s="2" t="n">
        <f aca="false">+IF(E559=1,1,0)*B559*1000</f>
        <v>0</v>
      </c>
      <c r="Z559" s="2" t="n">
        <f aca="false">+IF(Y559=0,B559*1000,0)</f>
        <v>995.971027802667</v>
      </c>
      <c r="AA559" s="2" t="n">
        <f aca="false">+IF(F559=1,1,0)*A559*1000</f>
        <v>995.914708423261</v>
      </c>
      <c r="AB559" s="2" t="n">
        <f aca="false">+IF(AA559=0,A559*1000,0)</f>
        <v>0</v>
      </c>
      <c r="AC559" s="2" t="n">
        <f aca="false">+IF(F559=1,1,0)*B559*1000</f>
        <v>995.971027802667</v>
      </c>
      <c r="AD559" s="2" t="n">
        <f aca="false">+IF(AC559=0,B559*1000,0)</f>
        <v>0</v>
      </c>
    </row>
    <row r="560" customFormat="false" ht="12.8" hidden="false" customHeight="false" outlineLevel="0" collapsed="false">
      <c r="A560" s="4" t="n">
        <v>0.992630151835984</v>
      </c>
      <c r="B560" s="4" t="n">
        <v>0.994221049971373</v>
      </c>
      <c r="C560" s="4" t="n">
        <v>0.993425600903679</v>
      </c>
      <c r="D560" s="0" t="n">
        <v>1</v>
      </c>
      <c r="E560" s="0" t="n">
        <v>0</v>
      </c>
      <c r="F560" s="0" t="n">
        <v>1</v>
      </c>
      <c r="G560" s="0" t="n">
        <v>0</v>
      </c>
      <c r="H560" s="0" t="n">
        <v>1</v>
      </c>
      <c r="I560" s="0" t="n">
        <v>0</v>
      </c>
      <c r="J560" s="0" t="n">
        <v>0</v>
      </c>
      <c r="K560" s="2" t="n">
        <f aca="false">+IF(D560=1,1,IF(E560=1,1,IF(F560=1,1,0)))*A560*1000</f>
        <v>992.630151835984</v>
      </c>
      <c r="L560" s="2" t="n">
        <f aca="false">+IF(K560=0,A560*1000,0)</f>
        <v>0</v>
      </c>
      <c r="M560" s="2" t="n">
        <f aca="false">+IF(F560=1,1,IF(E560=1,1,IF(D560=1,1,0)))*B560*1000</f>
        <v>994.221049971373</v>
      </c>
      <c r="N560" s="2" t="n">
        <f aca="false">+IF(M560=0,C560*1000,0)</f>
        <v>0</v>
      </c>
      <c r="O560" s="2" t="n">
        <f aca="false">+IF(H560=1,1,0)*A560*1000</f>
        <v>992.630151835984</v>
      </c>
      <c r="P560" s="2" t="n">
        <f aca="false">+IF(O560=0,A560*1000,0)</f>
        <v>0</v>
      </c>
      <c r="Q560" s="2" t="n">
        <f aca="false">+IF(H560=1,1,0)*B560*1000</f>
        <v>994.221049971373</v>
      </c>
      <c r="R560" s="2" t="n">
        <f aca="false">+IF(Q560=0,B560*1000,0)</f>
        <v>0</v>
      </c>
      <c r="S560" s="2" t="n">
        <f aca="false">+IF(D560=1,1,0)*A560*1000</f>
        <v>992.630151835984</v>
      </c>
      <c r="T560" s="2" t="n">
        <f aca="false">+IF(S560=0,A560*1000,0)</f>
        <v>0</v>
      </c>
      <c r="U560" s="2" t="n">
        <f aca="false">+IF(D560=1,1,0)*B560*1000</f>
        <v>994.221049971373</v>
      </c>
      <c r="V560" s="2" t="n">
        <f aca="false">+IF(U560=0,B560*1000,0)</f>
        <v>0</v>
      </c>
      <c r="W560" s="2" t="n">
        <f aca="false">+IF(E560=1,1,0)*A560*1000</f>
        <v>0</v>
      </c>
      <c r="X560" s="2" t="n">
        <f aca="false">+IF(W560=0,A560*1000,0)</f>
        <v>992.630151835984</v>
      </c>
      <c r="Y560" s="2" t="n">
        <f aca="false">+IF(E560=1,1,0)*B560*1000</f>
        <v>0</v>
      </c>
      <c r="Z560" s="2" t="n">
        <f aca="false">+IF(Y560=0,B560*1000,0)</f>
        <v>994.221049971373</v>
      </c>
      <c r="AA560" s="2" t="n">
        <f aca="false">+IF(F560=1,1,0)*A560*1000</f>
        <v>992.630151835984</v>
      </c>
      <c r="AB560" s="2" t="n">
        <f aca="false">+IF(AA560=0,A560*1000,0)</f>
        <v>0</v>
      </c>
      <c r="AC560" s="2" t="n">
        <f aca="false">+IF(F560=1,1,0)*B560*1000</f>
        <v>994.221049971373</v>
      </c>
      <c r="AD560" s="2" t="n">
        <f aca="false">+IF(AC560=0,B560*1000,0)</f>
        <v>0</v>
      </c>
    </row>
    <row r="561" customFormat="false" ht="12.8" hidden="false" customHeight="false" outlineLevel="0" collapsed="false">
      <c r="A561" s="4" t="n">
        <v>0.995903318044866</v>
      </c>
      <c r="B561" s="4" t="n">
        <v>0.996036048437674</v>
      </c>
      <c r="C561" s="4" t="n">
        <v>0.99596968324127</v>
      </c>
      <c r="D561" s="0" t="n">
        <v>1</v>
      </c>
      <c r="E561" s="0" t="n">
        <v>0</v>
      </c>
      <c r="F561" s="0" t="n">
        <v>1</v>
      </c>
      <c r="G561" s="0" t="n">
        <v>0</v>
      </c>
      <c r="H561" s="0" t="n">
        <v>1</v>
      </c>
      <c r="I561" s="0" t="n">
        <v>0</v>
      </c>
      <c r="J561" s="0" t="n">
        <v>1</v>
      </c>
      <c r="K561" s="2" t="n">
        <f aca="false">+IF(D561=1,1,IF(E561=1,1,IF(F561=1,1,0)))*A561*1000</f>
        <v>995.903318044866</v>
      </c>
      <c r="L561" s="2" t="n">
        <f aca="false">+IF(K561=0,A561*1000,0)</f>
        <v>0</v>
      </c>
      <c r="M561" s="2" t="n">
        <f aca="false">+IF(F561=1,1,IF(E561=1,1,IF(D561=1,1,0)))*B561*1000</f>
        <v>996.036048437674</v>
      </c>
      <c r="N561" s="2" t="n">
        <f aca="false">+IF(M561=0,C561*1000,0)</f>
        <v>0</v>
      </c>
      <c r="O561" s="2" t="n">
        <f aca="false">+IF(H561=1,1,0)*A561*1000</f>
        <v>995.903318044866</v>
      </c>
      <c r="P561" s="2" t="n">
        <f aca="false">+IF(O561=0,A561*1000,0)</f>
        <v>0</v>
      </c>
      <c r="Q561" s="2" t="n">
        <f aca="false">+IF(H561=1,1,0)*B561*1000</f>
        <v>996.036048437674</v>
      </c>
      <c r="R561" s="2" t="n">
        <f aca="false">+IF(Q561=0,B561*1000,0)</f>
        <v>0</v>
      </c>
      <c r="S561" s="2" t="n">
        <f aca="false">+IF(D561=1,1,0)*A561*1000</f>
        <v>995.903318044866</v>
      </c>
      <c r="T561" s="2" t="n">
        <f aca="false">+IF(S561=0,A561*1000,0)</f>
        <v>0</v>
      </c>
      <c r="U561" s="2" t="n">
        <f aca="false">+IF(D561=1,1,0)*B561*1000</f>
        <v>996.036048437674</v>
      </c>
      <c r="V561" s="2" t="n">
        <f aca="false">+IF(U561=0,B561*1000,0)</f>
        <v>0</v>
      </c>
      <c r="W561" s="2" t="n">
        <f aca="false">+IF(E561=1,1,0)*A561*1000</f>
        <v>0</v>
      </c>
      <c r="X561" s="2" t="n">
        <f aca="false">+IF(W561=0,A561*1000,0)</f>
        <v>995.903318044866</v>
      </c>
      <c r="Y561" s="2" t="n">
        <f aca="false">+IF(E561=1,1,0)*B561*1000</f>
        <v>0</v>
      </c>
      <c r="Z561" s="2" t="n">
        <f aca="false">+IF(Y561=0,B561*1000,0)</f>
        <v>996.036048437674</v>
      </c>
      <c r="AA561" s="2" t="n">
        <f aca="false">+IF(F561=1,1,0)*A561*1000</f>
        <v>995.903318044866</v>
      </c>
      <c r="AB561" s="2" t="n">
        <f aca="false">+IF(AA561=0,A561*1000,0)</f>
        <v>0</v>
      </c>
      <c r="AC561" s="2" t="n">
        <f aca="false">+IF(F561=1,1,0)*B561*1000</f>
        <v>996.036048437674</v>
      </c>
      <c r="AD561" s="2" t="n">
        <f aca="false">+IF(AC561=0,B561*1000,0)</f>
        <v>0</v>
      </c>
    </row>
    <row r="562" customFormat="false" ht="12.8" hidden="false" customHeight="false" outlineLevel="0" collapsed="false">
      <c r="A562" s="4" t="n">
        <v>0.995883621488623</v>
      </c>
      <c r="B562" s="4" t="n">
        <v>0.995968980208143</v>
      </c>
      <c r="C562" s="4" t="n">
        <v>0.995926300848383</v>
      </c>
      <c r="D562" s="0" t="n">
        <v>1</v>
      </c>
      <c r="E562" s="0" t="n">
        <v>0</v>
      </c>
      <c r="F562" s="0" t="n">
        <v>1</v>
      </c>
      <c r="G562" s="0" t="n">
        <v>0</v>
      </c>
      <c r="H562" s="0" t="n">
        <v>1</v>
      </c>
      <c r="I562" s="0" t="n">
        <v>1</v>
      </c>
      <c r="J562" s="0" t="n">
        <v>0</v>
      </c>
      <c r="K562" s="2" t="n">
        <f aca="false">+IF(D562=1,1,IF(E562=1,1,IF(F562=1,1,0)))*A562*1000</f>
        <v>995.883621488623</v>
      </c>
      <c r="L562" s="2" t="n">
        <f aca="false">+IF(K562=0,A562*1000,0)</f>
        <v>0</v>
      </c>
      <c r="M562" s="2" t="n">
        <f aca="false">+IF(F562=1,1,IF(E562=1,1,IF(D562=1,1,0)))*B562*1000</f>
        <v>995.968980208143</v>
      </c>
      <c r="N562" s="2" t="n">
        <f aca="false">+IF(M562=0,C562*1000,0)</f>
        <v>0</v>
      </c>
      <c r="O562" s="2" t="n">
        <f aca="false">+IF(H562=1,1,0)*A562*1000</f>
        <v>995.883621488623</v>
      </c>
      <c r="P562" s="2" t="n">
        <f aca="false">+IF(O562=0,A562*1000,0)</f>
        <v>0</v>
      </c>
      <c r="Q562" s="2" t="n">
        <f aca="false">+IF(H562=1,1,0)*B562*1000</f>
        <v>995.968980208143</v>
      </c>
      <c r="R562" s="2" t="n">
        <f aca="false">+IF(Q562=0,B562*1000,0)</f>
        <v>0</v>
      </c>
      <c r="S562" s="2" t="n">
        <f aca="false">+IF(D562=1,1,0)*A562*1000</f>
        <v>995.883621488623</v>
      </c>
      <c r="T562" s="2" t="n">
        <f aca="false">+IF(S562=0,A562*1000,0)</f>
        <v>0</v>
      </c>
      <c r="U562" s="2" t="n">
        <f aca="false">+IF(D562=1,1,0)*B562*1000</f>
        <v>995.968980208143</v>
      </c>
      <c r="V562" s="2" t="n">
        <f aca="false">+IF(U562=0,B562*1000,0)</f>
        <v>0</v>
      </c>
      <c r="W562" s="2" t="n">
        <f aca="false">+IF(E562=1,1,0)*A562*1000</f>
        <v>0</v>
      </c>
      <c r="X562" s="2" t="n">
        <f aca="false">+IF(W562=0,A562*1000,0)</f>
        <v>995.883621488623</v>
      </c>
      <c r="Y562" s="2" t="n">
        <f aca="false">+IF(E562=1,1,0)*B562*1000</f>
        <v>0</v>
      </c>
      <c r="Z562" s="2" t="n">
        <f aca="false">+IF(Y562=0,B562*1000,0)</f>
        <v>995.968980208143</v>
      </c>
      <c r="AA562" s="2" t="n">
        <f aca="false">+IF(F562=1,1,0)*A562*1000</f>
        <v>995.883621488623</v>
      </c>
      <c r="AB562" s="2" t="n">
        <f aca="false">+IF(AA562=0,A562*1000,0)</f>
        <v>0</v>
      </c>
      <c r="AC562" s="2" t="n">
        <f aca="false">+IF(F562=1,1,0)*B562*1000</f>
        <v>995.968980208143</v>
      </c>
      <c r="AD562" s="2" t="n">
        <f aca="false">+IF(AC562=0,B562*1000,0)</f>
        <v>0</v>
      </c>
    </row>
    <row r="563" customFormat="false" ht="12.8" hidden="false" customHeight="false" outlineLevel="0" collapsed="false">
      <c r="A563" s="4" t="n">
        <v>0.995958956189833</v>
      </c>
      <c r="B563" s="4" t="n">
        <v>0.996043541848841</v>
      </c>
      <c r="C563" s="4" t="n">
        <v>0.996001249019337</v>
      </c>
      <c r="D563" s="0" t="n">
        <v>1</v>
      </c>
      <c r="E563" s="0" t="n">
        <v>0</v>
      </c>
      <c r="F563" s="0" t="n">
        <v>1</v>
      </c>
      <c r="G563" s="0" t="n">
        <v>0</v>
      </c>
      <c r="H563" s="0" t="n">
        <v>1</v>
      </c>
      <c r="I563" s="0" t="n">
        <v>1</v>
      </c>
      <c r="J563" s="0" t="n">
        <v>1</v>
      </c>
      <c r="K563" s="2" t="n">
        <f aca="false">+IF(D563=1,1,IF(E563=1,1,IF(F563=1,1,0)))*A563*1000</f>
        <v>995.958956189833</v>
      </c>
      <c r="L563" s="2" t="n">
        <f aca="false">+IF(K563=0,A563*1000,0)</f>
        <v>0</v>
      </c>
      <c r="M563" s="2" t="n">
        <f aca="false">+IF(F563=1,1,IF(E563=1,1,IF(D563=1,1,0)))*B563*1000</f>
        <v>996.043541848841</v>
      </c>
      <c r="N563" s="2" t="n">
        <f aca="false">+IF(M563=0,C563*1000,0)</f>
        <v>0</v>
      </c>
      <c r="O563" s="2" t="n">
        <f aca="false">+IF(H563=1,1,0)*A563*1000</f>
        <v>995.958956189833</v>
      </c>
      <c r="P563" s="2" t="n">
        <f aca="false">+IF(O563=0,A563*1000,0)</f>
        <v>0</v>
      </c>
      <c r="Q563" s="2" t="n">
        <f aca="false">+IF(H563=1,1,0)*B563*1000</f>
        <v>996.043541848841</v>
      </c>
      <c r="R563" s="2" t="n">
        <f aca="false">+IF(Q563=0,B563*1000,0)</f>
        <v>0</v>
      </c>
      <c r="S563" s="2" t="n">
        <f aca="false">+IF(D563=1,1,0)*A563*1000</f>
        <v>995.958956189833</v>
      </c>
      <c r="T563" s="2" t="n">
        <f aca="false">+IF(S563=0,A563*1000,0)</f>
        <v>0</v>
      </c>
      <c r="U563" s="2" t="n">
        <f aca="false">+IF(D563=1,1,0)*B563*1000</f>
        <v>996.043541848841</v>
      </c>
      <c r="V563" s="2" t="n">
        <f aca="false">+IF(U563=0,B563*1000,0)</f>
        <v>0</v>
      </c>
      <c r="W563" s="2" t="n">
        <f aca="false">+IF(E563=1,1,0)*A563*1000</f>
        <v>0</v>
      </c>
      <c r="X563" s="2" t="n">
        <f aca="false">+IF(W563=0,A563*1000,0)</f>
        <v>995.958956189833</v>
      </c>
      <c r="Y563" s="2" t="n">
        <f aca="false">+IF(E563=1,1,0)*B563*1000</f>
        <v>0</v>
      </c>
      <c r="Z563" s="2" t="n">
        <f aca="false">+IF(Y563=0,B563*1000,0)</f>
        <v>996.043541848841</v>
      </c>
      <c r="AA563" s="2" t="n">
        <f aca="false">+IF(F563=1,1,0)*A563*1000</f>
        <v>995.958956189833</v>
      </c>
      <c r="AB563" s="2" t="n">
        <f aca="false">+IF(AA563=0,A563*1000,0)</f>
        <v>0</v>
      </c>
      <c r="AC563" s="2" t="n">
        <f aca="false">+IF(F563=1,1,0)*B563*1000</f>
        <v>996.043541848841</v>
      </c>
      <c r="AD563" s="2" t="n">
        <f aca="false">+IF(AC563=0,B563*1000,0)</f>
        <v>0</v>
      </c>
    </row>
    <row r="564" customFormat="false" ht="12.8" hidden="false" customHeight="false" outlineLevel="0" collapsed="false">
      <c r="A564" s="4" t="n">
        <v>0.99479961156025</v>
      </c>
      <c r="B564" s="4" t="n">
        <v>0.995176160160801</v>
      </c>
      <c r="C564" s="4" t="n">
        <v>0.994987885860525</v>
      </c>
      <c r="D564" s="0" t="n">
        <v>1</v>
      </c>
      <c r="E564" s="0" t="n">
        <v>0</v>
      </c>
      <c r="F564" s="0" t="n">
        <v>1</v>
      </c>
      <c r="G564" s="0" t="n">
        <v>1</v>
      </c>
      <c r="H564" s="0" t="n">
        <v>0</v>
      </c>
      <c r="I564" s="0" t="n">
        <v>0</v>
      </c>
      <c r="J564" s="0" t="n">
        <v>0</v>
      </c>
      <c r="K564" s="2" t="n">
        <f aca="false">+IF(D564=1,1,IF(E564=1,1,IF(F564=1,1,0)))*A564*1000</f>
        <v>994.79961156025</v>
      </c>
      <c r="L564" s="2" t="n">
        <f aca="false">+IF(K564=0,A564*1000,0)</f>
        <v>0</v>
      </c>
      <c r="M564" s="2" t="n">
        <f aca="false">+IF(F564=1,1,IF(E564=1,1,IF(D564=1,1,0)))*B564*1000</f>
        <v>995.176160160801</v>
      </c>
      <c r="N564" s="2" t="n">
        <f aca="false">+IF(M564=0,C564*1000,0)</f>
        <v>0</v>
      </c>
      <c r="O564" s="2" t="n">
        <f aca="false">+IF(H564=1,1,0)*A564*1000</f>
        <v>0</v>
      </c>
      <c r="P564" s="2" t="n">
        <f aca="false">+IF(O564=0,A564*1000,0)</f>
        <v>994.79961156025</v>
      </c>
      <c r="Q564" s="2" t="n">
        <f aca="false">+IF(H564=1,1,0)*B564*1000</f>
        <v>0</v>
      </c>
      <c r="R564" s="2" t="n">
        <f aca="false">+IF(Q564=0,B564*1000,0)</f>
        <v>995.176160160801</v>
      </c>
      <c r="S564" s="2" t="n">
        <f aca="false">+IF(D564=1,1,0)*A564*1000</f>
        <v>994.79961156025</v>
      </c>
      <c r="T564" s="2" t="n">
        <f aca="false">+IF(S564=0,A564*1000,0)</f>
        <v>0</v>
      </c>
      <c r="U564" s="2" t="n">
        <f aca="false">+IF(D564=1,1,0)*B564*1000</f>
        <v>995.176160160801</v>
      </c>
      <c r="V564" s="2" t="n">
        <f aca="false">+IF(U564=0,B564*1000,0)</f>
        <v>0</v>
      </c>
      <c r="W564" s="2" t="n">
        <f aca="false">+IF(E564=1,1,0)*A564*1000</f>
        <v>0</v>
      </c>
      <c r="X564" s="2" t="n">
        <f aca="false">+IF(W564=0,A564*1000,0)</f>
        <v>994.79961156025</v>
      </c>
      <c r="Y564" s="2" t="n">
        <f aca="false">+IF(E564=1,1,0)*B564*1000</f>
        <v>0</v>
      </c>
      <c r="Z564" s="2" t="n">
        <f aca="false">+IF(Y564=0,B564*1000,0)</f>
        <v>995.176160160801</v>
      </c>
      <c r="AA564" s="2" t="n">
        <f aca="false">+IF(F564=1,1,0)*A564*1000</f>
        <v>994.79961156025</v>
      </c>
      <c r="AB564" s="2" t="n">
        <f aca="false">+IF(AA564=0,A564*1000,0)</f>
        <v>0</v>
      </c>
      <c r="AC564" s="2" t="n">
        <f aca="false">+IF(F564=1,1,0)*B564*1000</f>
        <v>995.176160160801</v>
      </c>
      <c r="AD564" s="2" t="n">
        <f aca="false">+IF(AC564=0,B564*1000,0)</f>
        <v>0</v>
      </c>
    </row>
    <row r="565" customFormat="false" ht="12.8" hidden="false" customHeight="false" outlineLevel="0" collapsed="false">
      <c r="A565" s="4" t="n">
        <v>0.995924666937016</v>
      </c>
      <c r="B565" s="4" t="n">
        <v>0.995991661153687</v>
      </c>
      <c r="C565" s="4" t="n">
        <v>0.995958164045352</v>
      </c>
      <c r="D565" s="0" t="n">
        <v>1</v>
      </c>
      <c r="E565" s="0" t="n">
        <v>0</v>
      </c>
      <c r="F565" s="0" t="n">
        <v>1</v>
      </c>
      <c r="G565" s="0" t="n">
        <v>1</v>
      </c>
      <c r="H565" s="0" t="n">
        <v>0</v>
      </c>
      <c r="I565" s="0" t="n">
        <v>0</v>
      </c>
      <c r="J565" s="0" t="n">
        <v>1</v>
      </c>
      <c r="K565" s="2" t="n">
        <f aca="false">+IF(D565=1,1,IF(E565=1,1,IF(F565=1,1,0)))*A565*1000</f>
        <v>995.924666937016</v>
      </c>
      <c r="L565" s="2" t="n">
        <f aca="false">+IF(K565=0,A565*1000,0)</f>
        <v>0</v>
      </c>
      <c r="M565" s="2" t="n">
        <f aca="false">+IF(F565=1,1,IF(E565=1,1,IF(D565=1,1,0)))*B565*1000</f>
        <v>995.991661153687</v>
      </c>
      <c r="N565" s="2" t="n">
        <f aca="false">+IF(M565=0,C565*1000,0)</f>
        <v>0</v>
      </c>
      <c r="O565" s="2" t="n">
        <f aca="false">+IF(H565=1,1,0)*A565*1000</f>
        <v>0</v>
      </c>
      <c r="P565" s="2" t="n">
        <f aca="false">+IF(O565=0,A565*1000,0)</f>
        <v>995.924666937016</v>
      </c>
      <c r="Q565" s="2" t="n">
        <f aca="false">+IF(H565=1,1,0)*B565*1000</f>
        <v>0</v>
      </c>
      <c r="R565" s="2" t="n">
        <f aca="false">+IF(Q565=0,B565*1000,0)</f>
        <v>995.991661153687</v>
      </c>
      <c r="S565" s="2" t="n">
        <f aca="false">+IF(D565=1,1,0)*A565*1000</f>
        <v>995.924666937016</v>
      </c>
      <c r="T565" s="2" t="n">
        <f aca="false">+IF(S565=0,A565*1000,0)</f>
        <v>0</v>
      </c>
      <c r="U565" s="2" t="n">
        <f aca="false">+IF(D565=1,1,0)*B565*1000</f>
        <v>995.991661153687</v>
      </c>
      <c r="V565" s="2" t="n">
        <f aca="false">+IF(U565=0,B565*1000,0)</f>
        <v>0</v>
      </c>
      <c r="W565" s="2" t="n">
        <f aca="false">+IF(E565=1,1,0)*A565*1000</f>
        <v>0</v>
      </c>
      <c r="X565" s="2" t="n">
        <f aca="false">+IF(W565=0,A565*1000,0)</f>
        <v>995.924666937016</v>
      </c>
      <c r="Y565" s="2" t="n">
        <f aca="false">+IF(E565=1,1,0)*B565*1000</f>
        <v>0</v>
      </c>
      <c r="Z565" s="2" t="n">
        <f aca="false">+IF(Y565=0,B565*1000,0)</f>
        <v>995.991661153687</v>
      </c>
      <c r="AA565" s="2" t="n">
        <f aca="false">+IF(F565=1,1,0)*A565*1000</f>
        <v>995.924666937016</v>
      </c>
      <c r="AB565" s="2" t="n">
        <f aca="false">+IF(AA565=0,A565*1000,0)</f>
        <v>0</v>
      </c>
      <c r="AC565" s="2" t="n">
        <f aca="false">+IF(F565=1,1,0)*B565*1000</f>
        <v>995.991661153687</v>
      </c>
      <c r="AD565" s="2" t="n">
        <f aca="false">+IF(AC565=0,B565*1000,0)</f>
        <v>0</v>
      </c>
    </row>
    <row r="566" customFormat="false" ht="12.8" hidden="false" customHeight="false" outlineLevel="0" collapsed="false">
      <c r="A566" s="4" t="n">
        <v>0.995864880972776</v>
      </c>
      <c r="B566" s="4" t="n">
        <v>0.995927890374677</v>
      </c>
      <c r="C566" s="4" t="n">
        <v>0.995896385673726</v>
      </c>
      <c r="D566" s="0" t="n">
        <v>1</v>
      </c>
      <c r="E566" s="0" t="n">
        <v>0</v>
      </c>
      <c r="F566" s="0" t="n">
        <v>1</v>
      </c>
      <c r="G566" s="0" t="n">
        <v>1</v>
      </c>
      <c r="H566" s="0" t="n">
        <v>0</v>
      </c>
      <c r="I566" s="0" t="n">
        <v>1</v>
      </c>
      <c r="J566" s="0" t="n">
        <v>0</v>
      </c>
      <c r="K566" s="2" t="n">
        <f aca="false">+IF(D566=1,1,IF(E566=1,1,IF(F566=1,1,0)))*A566*1000</f>
        <v>995.864880972776</v>
      </c>
      <c r="L566" s="2" t="n">
        <f aca="false">+IF(K566=0,A566*1000,0)</f>
        <v>0</v>
      </c>
      <c r="M566" s="2" t="n">
        <f aca="false">+IF(F566=1,1,IF(E566=1,1,IF(D566=1,1,0)))*B566*1000</f>
        <v>995.927890374677</v>
      </c>
      <c r="N566" s="2" t="n">
        <f aca="false">+IF(M566=0,C566*1000,0)</f>
        <v>0</v>
      </c>
      <c r="O566" s="2" t="n">
        <f aca="false">+IF(H566=1,1,0)*A566*1000</f>
        <v>0</v>
      </c>
      <c r="P566" s="2" t="n">
        <f aca="false">+IF(O566=0,A566*1000,0)</f>
        <v>995.864880972776</v>
      </c>
      <c r="Q566" s="2" t="n">
        <f aca="false">+IF(H566=1,1,0)*B566*1000</f>
        <v>0</v>
      </c>
      <c r="R566" s="2" t="n">
        <f aca="false">+IF(Q566=0,B566*1000,0)</f>
        <v>995.927890374677</v>
      </c>
      <c r="S566" s="2" t="n">
        <f aca="false">+IF(D566=1,1,0)*A566*1000</f>
        <v>995.864880972776</v>
      </c>
      <c r="T566" s="2" t="n">
        <f aca="false">+IF(S566=0,A566*1000,0)</f>
        <v>0</v>
      </c>
      <c r="U566" s="2" t="n">
        <f aca="false">+IF(D566=1,1,0)*B566*1000</f>
        <v>995.927890374677</v>
      </c>
      <c r="V566" s="2" t="n">
        <f aca="false">+IF(U566=0,B566*1000,0)</f>
        <v>0</v>
      </c>
      <c r="W566" s="2" t="n">
        <f aca="false">+IF(E566=1,1,0)*A566*1000</f>
        <v>0</v>
      </c>
      <c r="X566" s="2" t="n">
        <f aca="false">+IF(W566=0,A566*1000,0)</f>
        <v>995.864880972776</v>
      </c>
      <c r="Y566" s="2" t="n">
        <f aca="false">+IF(E566=1,1,0)*B566*1000</f>
        <v>0</v>
      </c>
      <c r="Z566" s="2" t="n">
        <f aca="false">+IF(Y566=0,B566*1000,0)</f>
        <v>995.927890374677</v>
      </c>
      <c r="AA566" s="2" t="n">
        <f aca="false">+IF(F566=1,1,0)*A566*1000</f>
        <v>995.864880972776</v>
      </c>
      <c r="AB566" s="2" t="n">
        <f aca="false">+IF(AA566=0,A566*1000,0)</f>
        <v>0</v>
      </c>
      <c r="AC566" s="2" t="n">
        <f aca="false">+IF(F566=1,1,0)*B566*1000</f>
        <v>995.927890374677</v>
      </c>
      <c r="AD566" s="2" t="n">
        <f aca="false">+IF(AC566=0,B566*1000,0)</f>
        <v>0</v>
      </c>
    </row>
    <row r="567" customFormat="false" ht="12.8" hidden="false" customHeight="false" outlineLevel="0" collapsed="false">
      <c r="A567" s="4" t="n">
        <v>0.995938736856025</v>
      </c>
      <c r="B567" s="4" t="n">
        <v>0.995981236557229</v>
      </c>
      <c r="C567" s="4" t="n">
        <v>0.995959986706627</v>
      </c>
      <c r="D567" s="0" t="n">
        <v>1</v>
      </c>
      <c r="E567" s="0" t="n">
        <v>0</v>
      </c>
      <c r="F567" s="0" t="n">
        <v>1</v>
      </c>
      <c r="G567" s="0" t="n">
        <v>1</v>
      </c>
      <c r="H567" s="0" t="n">
        <v>0</v>
      </c>
      <c r="I567" s="0" t="n">
        <v>1</v>
      </c>
      <c r="J567" s="0" t="n">
        <v>1</v>
      </c>
      <c r="K567" s="2" t="n">
        <f aca="false">+IF(D567=1,1,IF(E567=1,1,IF(F567=1,1,0)))*A567*1000</f>
        <v>995.938736856025</v>
      </c>
      <c r="L567" s="2" t="n">
        <f aca="false">+IF(K567=0,A567*1000,0)</f>
        <v>0</v>
      </c>
      <c r="M567" s="2" t="n">
        <f aca="false">+IF(F567=1,1,IF(E567=1,1,IF(D567=1,1,0)))*B567*1000</f>
        <v>995.981236557229</v>
      </c>
      <c r="N567" s="2" t="n">
        <f aca="false">+IF(M567=0,C567*1000,0)</f>
        <v>0</v>
      </c>
      <c r="O567" s="2" t="n">
        <f aca="false">+IF(H567=1,1,0)*A567*1000</f>
        <v>0</v>
      </c>
      <c r="P567" s="2" t="n">
        <f aca="false">+IF(O567=0,A567*1000,0)</f>
        <v>995.938736856025</v>
      </c>
      <c r="Q567" s="2" t="n">
        <f aca="false">+IF(H567=1,1,0)*B567*1000</f>
        <v>0</v>
      </c>
      <c r="R567" s="2" t="n">
        <f aca="false">+IF(Q567=0,B567*1000,0)</f>
        <v>995.981236557229</v>
      </c>
      <c r="S567" s="2" t="n">
        <f aca="false">+IF(D567=1,1,0)*A567*1000</f>
        <v>995.938736856025</v>
      </c>
      <c r="T567" s="2" t="n">
        <f aca="false">+IF(S567=0,A567*1000,0)</f>
        <v>0</v>
      </c>
      <c r="U567" s="2" t="n">
        <f aca="false">+IF(D567=1,1,0)*B567*1000</f>
        <v>995.981236557229</v>
      </c>
      <c r="V567" s="2" t="n">
        <f aca="false">+IF(U567=0,B567*1000,0)</f>
        <v>0</v>
      </c>
      <c r="W567" s="2" t="n">
        <f aca="false">+IF(E567=1,1,0)*A567*1000</f>
        <v>0</v>
      </c>
      <c r="X567" s="2" t="n">
        <f aca="false">+IF(W567=0,A567*1000,0)</f>
        <v>995.938736856025</v>
      </c>
      <c r="Y567" s="2" t="n">
        <f aca="false">+IF(E567=1,1,0)*B567*1000</f>
        <v>0</v>
      </c>
      <c r="Z567" s="2" t="n">
        <f aca="false">+IF(Y567=0,B567*1000,0)</f>
        <v>995.981236557229</v>
      </c>
      <c r="AA567" s="2" t="n">
        <f aca="false">+IF(F567=1,1,0)*A567*1000</f>
        <v>995.938736856025</v>
      </c>
      <c r="AB567" s="2" t="n">
        <f aca="false">+IF(AA567=0,A567*1000,0)</f>
        <v>0</v>
      </c>
      <c r="AC567" s="2" t="n">
        <f aca="false">+IF(F567=1,1,0)*B567*1000</f>
        <v>995.981236557229</v>
      </c>
      <c r="AD567" s="2" t="n">
        <f aca="false">+IF(AC567=0,B567*1000,0)</f>
        <v>0</v>
      </c>
    </row>
    <row r="568" customFormat="false" ht="12.8" hidden="false" customHeight="false" outlineLevel="0" collapsed="false">
      <c r="A568" s="4" t="n">
        <v>0.995169453049037</v>
      </c>
      <c r="B568" s="4" t="n">
        <v>0.995611801976333</v>
      </c>
      <c r="C568" s="4" t="n">
        <v>0.995390627512685</v>
      </c>
      <c r="D568" s="0" t="n">
        <v>1</v>
      </c>
      <c r="E568" s="0" t="n">
        <v>0</v>
      </c>
      <c r="F568" s="0" t="n">
        <v>1</v>
      </c>
      <c r="G568" s="0" t="n">
        <v>1</v>
      </c>
      <c r="H568" s="0" t="n">
        <v>1</v>
      </c>
      <c r="I568" s="0" t="n">
        <v>0</v>
      </c>
      <c r="J568" s="0" t="n">
        <v>0</v>
      </c>
      <c r="K568" s="2" t="n">
        <f aca="false">+IF(D568=1,1,IF(E568=1,1,IF(F568=1,1,0)))*A568*1000</f>
        <v>995.169453049037</v>
      </c>
      <c r="L568" s="2" t="n">
        <f aca="false">+IF(K568=0,A568*1000,0)</f>
        <v>0</v>
      </c>
      <c r="M568" s="2" t="n">
        <f aca="false">+IF(F568=1,1,IF(E568=1,1,IF(D568=1,1,0)))*B568*1000</f>
        <v>995.611801976333</v>
      </c>
      <c r="N568" s="2" t="n">
        <f aca="false">+IF(M568=0,C568*1000,0)</f>
        <v>0</v>
      </c>
      <c r="O568" s="2" t="n">
        <f aca="false">+IF(H568=1,1,0)*A568*1000</f>
        <v>995.169453049037</v>
      </c>
      <c r="P568" s="2" t="n">
        <f aca="false">+IF(O568=0,A568*1000,0)</f>
        <v>0</v>
      </c>
      <c r="Q568" s="2" t="n">
        <f aca="false">+IF(H568=1,1,0)*B568*1000</f>
        <v>995.611801976333</v>
      </c>
      <c r="R568" s="2" t="n">
        <f aca="false">+IF(Q568=0,B568*1000,0)</f>
        <v>0</v>
      </c>
      <c r="S568" s="2" t="n">
        <f aca="false">+IF(D568=1,1,0)*A568*1000</f>
        <v>995.169453049037</v>
      </c>
      <c r="T568" s="2" t="n">
        <f aca="false">+IF(S568=0,A568*1000,0)</f>
        <v>0</v>
      </c>
      <c r="U568" s="2" t="n">
        <f aca="false">+IF(D568=1,1,0)*B568*1000</f>
        <v>995.611801976333</v>
      </c>
      <c r="V568" s="2" t="n">
        <f aca="false">+IF(U568=0,B568*1000,0)</f>
        <v>0</v>
      </c>
      <c r="W568" s="2" t="n">
        <f aca="false">+IF(E568=1,1,0)*A568*1000</f>
        <v>0</v>
      </c>
      <c r="X568" s="2" t="n">
        <f aca="false">+IF(W568=0,A568*1000,0)</f>
        <v>995.169453049037</v>
      </c>
      <c r="Y568" s="2" t="n">
        <f aca="false">+IF(E568=1,1,0)*B568*1000</f>
        <v>0</v>
      </c>
      <c r="Z568" s="2" t="n">
        <f aca="false">+IF(Y568=0,B568*1000,0)</f>
        <v>995.611801976333</v>
      </c>
      <c r="AA568" s="2" t="n">
        <f aca="false">+IF(F568=1,1,0)*A568*1000</f>
        <v>995.169453049037</v>
      </c>
      <c r="AB568" s="2" t="n">
        <f aca="false">+IF(AA568=0,A568*1000,0)</f>
        <v>0</v>
      </c>
      <c r="AC568" s="2" t="n">
        <f aca="false">+IF(F568=1,1,0)*B568*1000</f>
        <v>995.611801976333</v>
      </c>
      <c r="AD568" s="2" t="n">
        <f aca="false">+IF(AC568=0,B568*1000,0)</f>
        <v>0</v>
      </c>
    </row>
    <row r="569" customFormat="false" ht="12.8" hidden="false" customHeight="false" outlineLevel="0" collapsed="false">
      <c r="A569" s="4" t="n">
        <v>0.995911108580093</v>
      </c>
      <c r="B569" s="4" t="n">
        <v>0.995959938746759</v>
      </c>
      <c r="C569" s="4" t="n">
        <v>0.995935523663426</v>
      </c>
      <c r="D569" s="0" t="n">
        <v>1</v>
      </c>
      <c r="E569" s="0" t="n">
        <v>0</v>
      </c>
      <c r="F569" s="0" t="n">
        <v>1</v>
      </c>
      <c r="G569" s="0" t="n">
        <v>1</v>
      </c>
      <c r="H569" s="0" t="n">
        <v>1</v>
      </c>
      <c r="I569" s="0" t="n">
        <v>0</v>
      </c>
      <c r="J569" s="0" t="n">
        <v>1</v>
      </c>
      <c r="K569" s="2" t="n">
        <f aca="false">+IF(D569=1,1,IF(E569=1,1,IF(F569=1,1,0)))*A569*1000</f>
        <v>995.911108580093</v>
      </c>
      <c r="L569" s="2" t="n">
        <f aca="false">+IF(K569=0,A569*1000,0)</f>
        <v>0</v>
      </c>
      <c r="M569" s="2" t="n">
        <f aca="false">+IF(F569=1,1,IF(E569=1,1,IF(D569=1,1,0)))*B569*1000</f>
        <v>995.959938746759</v>
      </c>
      <c r="N569" s="2" t="n">
        <f aca="false">+IF(M569=0,C569*1000,0)</f>
        <v>0</v>
      </c>
      <c r="O569" s="2" t="n">
        <f aca="false">+IF(H569=1,1,0)*A569*1000</f>
        <v>995.911108580093</v>
      </c>
      <c r="P569" s="2" t="n">
        <f aca="false">+IF(O569=0,A569*1000,0)</f>
        <v>0</v>
      </c>
      <c r="Q569" s="2" t="n">
        <f aca="false">+IF(H569=1,1,0)*B569*1000</f>
        <v>995.959938746759</v>
      </c>
      <c r="R569" s="2" t="n">
        <f aca="false">+IF(Q569=0,B569*1000,0)</f>
        <v>0</v>
      </c>
      <c r="S569" s="2" t="n">
        <f aca="false">+IF(D569=1,1,0)*A569*1000</f>
        <v>995.911108580093</v>
      </c>
      <c r="T569" s="2" t="n">
        <f aca="false">+IF(S569=0,A569*1000,0)</f>
        <v>0</v>
      </c>
      <c r="U569" s="2" t="n">
        <f aca="false">+IF(D569=1,1,0)*B569*1000</f>
        <v>995.959938746759</v>
      </c>
      <c r="V569" s="2" t="n">
        <f aca="false">+IF(U569=0,B569*1000,0)</f>
        <v>0</v>
      </c>
      <c r="W569" s="2" t="n">
        <f aca="false">+IF(E569=1,1,0)*A569*1000</f>
        <v>0</v>
      </c>
      <c r="X569" s="2" t="n">
        <f aca="false">+IF(W569=0,A569*1000,0)</f>
        <v>995.911108580093</v>
      </c>
      <c r="Y569" s="2" t="n">
        <f aca="false">+IF(E569=1,1,0)*B569*1000</f>
        <v>0</v>
      </c>
      <c r="Z569" s="2" t="n">
        <f aca="false">+IF(Y569=0,B569*1000,0)</f>
        <v>995.959938746759</v>
      </c>
      <c r="AA569" s="2" t="n">
        <f aca="false">+IF(F569=1,1,0)*A569*1000</f>
        <v>995.911108580093</v>
      </c>
      <c r="AB569" s="2" t="n">
        <f aca="false">+IF(AA569=0,A569*1000,0)</f>
        <v>0</v>
      </c>
      <c r="AC569" s="2" t="n">
        <f aca="false">+IF(F569=1,1,0)*B569*1000</f>
        <v>995.959938746759</v>
      </c>
      <c r="AD569" s="2" t="n">
        <f aca="false">+IF(AC569=0,B569*1000,0)</f>
        <v>0</v>
      </c>
    </row>
    <row r="570" customFormat="false" ht="12.8" hidden="false" customHeight="false" outlineLevel="0" collapsed="false">
      <c r="A570" s="4" t="n">
        <v>0.995891133969828</v>
      </c>
      <c r="B570" s="4" t="n">
        <v>0.995956865535777</v>
      </c>
      <c r="C570" s="4" t="n">
        <v>0.995923999752803</v>
      </c>
      <c r="D570" s="0" t="n">
        <v>1</v>
      </c>
      <c r="E570" s="0" t="n">
        <v>0</v>
      </c>
      <c r="F570" s="0" t="n">
        <v>1</v>
      </c>
      <c r="G570" s="0" t="n">
        <v>1</v>
      </c>
      <c r="H570" s="0" t="n">
        <v>1</v>
      </c>
      <c r="I570" s="0" t="n">
        <v>1</v>
      </c>
      <c r="J570" s="0" t="n">
        <v>0</v>
      </c>
      <c r="K570" s="2" t="n">
        <f aca="false">+IF(D570=1,1,IF(E570=1,1,IF(F570=1,1,0)))*A570*1000</f>
        <v>995.891133969828</v>
      </c>
      <c r="L570" s="2" t="n">
        <f aca="false">+IF(K570=0,A570*1000,0)</f>
        <v>0</v>
      </c>
      <c r="M570" s="2" t="n">
        <f aca="false">+IF(F570=1,1,IF(E570=1,1,IF(D570=1,1,0)))*B570*1000</f>
        <v>995.956865535777</v>
      </c>
      <c r="N570" s="2" t="n">
        <f aca="false">+IF(M570=0,C570*1000,0)</f>
        <v>0</v>
      </c>
      <c r="O570" s="2" t="n">
        <f aca="false">+IF(H570=1,1,0)*A570*1000</f>
        <v>995.891133969828</v>
      </c>
      <c r="P570" s="2" t="n">
        <f aca="false">+IF(O570=0,A570*1000,0)</f>
        <v>0</v>
      </c>
      <c r="Q570" s="2" t="n">
        <f aca="false">+IF(H570=1,1,0)*B570*1000</f>
        <v>995.956865535777</v>
      </c>
      <c r="R570" s="2" t="n">
        <f aca="false">+IF(Q570=0,B570*1000,0)</f>
        <v>0</v>
      </c>
      <c r="S570" s="2" t="n">
        <f aca="false">+IF(D570=1,1,0)*A570*1000</f>
        <v>995.891133969828</v>
      </c>
      <c r="T570" s="2" t="n">
        <f aca="false">+IF(S570=0,A570*1000,0)</f>
        <v>0</v>
      </c>
      <c r="U570" s="2" t="n">
        <f aca="false">+IF(D570=1,1,0)*B570*1000</f>
        <v>995.956865535777</v>
      </c>
      <c r="V570" s="2" t="n">
        <f aca="false">+IF(U570=0,B570*1000,0)</f>
        <v>0</v>
      </c>
      <c r="W570" s="2" t="n">
        <f aca="false">+IF(E570=1,1,0)*A570*1000</f>
        <v>0</v>
      </c>
      <c r="X570" s="2" t="n">
        <f aca="false">+IF(W570=0,A570*1000,0)</f>
        <v>995.891133969828</v>
      </c>
      <c r="Y570" s="2" t="n">
        <f aca="false">+IF(E570=1,1,0)*B570*1000</f>
        <v>0</v>
      </c>
      <c r="Z570" s="2" t="n">
        <f aca="false">+IF(Y570=0,B570*1000,0)</f>
        <v>995.956865535777</v>
      </c>
      <c r="AA570" s="2" t="n">
        <f aca="false">+IF(F570=1,1,0)*A570*1000</f>
        <v>995.891133969828</v>
      </c>
      <c r="AB570" s="2" t="n">
        <f aca="false">+IF(AA570=0,A570*1000,0)</f>
        <v>0</v>
      </c>
      <c r="AC570" s="2" t="n">
        <f aca="false">+IF(F570=1,1,0)*B570*1000</f>
        <v>995.956865535777</v>
      </c>
      <c r="AD570" s="2" t="n">
        <f aca="false">+IF(AC570=0,B570*1000,0)</f>
        <v>0</v>
      </c>
    </row>
    <row r="571" customFormat="false" ht="12.8" hidden="false" customHeight="false" outlineLevel="0" collapsed="false">
      <c r="A571" s="4" t="n">
        <v>0.995917553240119</v>
      </c>
      <c r="B571" s="4" t="n">
        <v>0.995990570164421</v>
      </c>
      <c r="C571" s="4" t="n">
        <v>0.99595406170227</v>
      </c>
      <c r="D571" s="0" t="n">
        <v>1</v>
      </c>
      <c r="E571" s="0" t="n">
        <v>0</v>
      </c>
      <c r="F571" s="0" t="n">
        <v>1</v>
      </c>
      <c r="G571" s="0" t="n">
        <v>1</v>
      </c>
      <c r="H571" s="0" t="n">
        <v>1</v>
      </c>
      <c r="I571" s="0" t="n">
        <v>1</v>
      </c>
      <c r="J571" s="0" t="n">
        <v>1</v>
      </c>
      <c r="K571" s="2" t="n">
        <f aca="false">+IF(D571=1,1,IF(E571=1,1,IF(F571=1,1,0)))*A571*1000</f>
        <v>995.917553240119</v>
      </c>
      <c r="L571" s="2" t="n">
        <f aca="false">+IF(K571=0,A571*1000,0)</f>
        <v>0</v>
      </c>
      <c r="M571" s="2" t="n">
        <f aca="false">+IF(F571=1,1,IF(E571=1,1,IF(D571=1,1,0)))*B571*1000</f>
        <v>995.990570164421</v>
      </c>
      <c r="N571" s="2" t="n">
        <f aca="false">+IF(M571=0,C571*1000,0)</f>
        <v>0</v>
      </c>
      <c r="O571" s="2" t="n">
        <f aca="false">+IF(H571=1,1,0)*A571*1000</f>
        <v>995.917553240119</v>
      </c>
      <c r="P571" s="2" t="n">
        <f aca="false">+IF(O571=0,A571*1000,0)</f>
        <v>0</v>
      </c>
      <c r="Q571" s="2" t="n">
        <f aca="false">+IF(H571=1,1,0)*B571*1000</f>
        <v>995.990570164421</v>
      </c>
      <c r="R571" s="2" t="n">
        <f aca="false">+IF(Q571=0,B571*1000,0)</f>
        <v>0</v>
      </c>
      <c r="S571" s="2" t="n">
        <f aca="false">+IF(D571=1,1,0)*A571*1000</f>
        <v>995.917553240119</v>
      </c>
      <c r="T571" s="2" t="n">
        <f aca="false">+IF(S571=0,A571*1000,0)</f>
        <v>0</v>
      </c>
      <c r="U571" s="2" t="n">
        <f aca="false">+IF(D571=1,1,0)*B571*1000</f>
        <v>995.990570164421</v>
      </c>
      <c r="V571" s="2" t="n">
        <f aca="false">+IF(U571=0,B571*1000,0)</f>
        <v>0</v>
      </c>
      <c r="W571" s="2" t="n">
        <f aca="false">+IF(E571=1,1,0)*A571*1000</f>
        <v>0</v>
      </c>
      <c r="X571" s="2" t="n">
        <f aca="false">+IF(W571=0,A571*1000,0)</f>
        <v>995.917553240119</v>
      </c>
      <c r="Y571" s="2" t="n">
        <f aca="false">+IF(E571=1,1,0)*B571*1000</f>
        <v>0</v>
      </c>
      <c r="Z571" s="2" t="n">
        <f aca="false">+IF(Y571=0,B571*1000,0)</f>
        <v>995.990570164421</v>
      </c>
      <c r="AA571" s="2" t="n">
        <f aca="false">+IF(F571=1,1,0)*A571*1000</f>
        <v>995.917553240119</v>
      </c>
      <c r="AB571" s="2" t="n">
        <f aca="false">+IF(AA571=0,A571*1000,0)</f>
        <v>0</v>
      </c>
      <c r="AC571" s="2" t="n">
        <f aca="false">+IF(F571=1,1,0)*B571*1000</f>
        <v>995.990570164421</v>
      </c>
      <c r="AD571" s="2" t="n">
        <f aca="false">+IF(AC571=0,B571*1000,0)</f>
        <v>0</v>
      </c>
    </row>
    <row r="572" customFormat="false" ht="12.8" hidden="false" customHeight="false" outlineLevel="0" collapsed="false">
      <c r="A572" s="4" t="n">
        <v>0.995917887943694</v>
      </c>
      <c r="B572" s="4" t="n">
        <v>0.995987671452575</v>
      </c>
      <c r="C572" s="4" t="n">
        <v>0.995952779698134</v>
      </c>
      <c r="D572" s="0" t="n">
        <v>1</v>
      </c>
      <c r="E572" s="0" t="n">
        <v>1</v>
      </c>
      <c r="F572" s="0" t="n">
        <v>0</v>
      </c>
      <c r="G572" s="0" t="n">
        <v>0</v>
      </c>
      <c r="H572" s="0" t="n">
        <v>0</v>
      </c>
      <c r="I572" s="0" t="n">
        <v>0</v>
      </c>
      <c r="J572" s="0" t="n">
        <v>1</v>
      </c>
      <c r="K572" s="2" t="n">
        <f aca="false">+IF(D572=1,1,IF(E572=1,1,IF(F572=1,1,0)))*A572*1000</f>
        <v>995.917887943694</v>
      </c>
      <c r="L572" s="2" t="n">
        <f aca="false">+IF(K572=0,A572*1000,0)</f>
        <v>0</v>
      </c>
      <c r="M572" s="2" t="n">
        <f aca="false">+IF(F572=1,1,IF(E572=1,1,IF(D572=1,1,0)))*B572*1000</f>
        <v>995.987671452575</v>
      </c>
      <c r="N572" s="2" t="n">
        <f aca="false">+IF(M572=0,C572*1000,0)</f>
        <v>0</v>
      </c>
      <c r="O572" s="2" t="n">
        <f aca="false">+IF(H572=1,1,0)*A572*1000</f>
        <v>0</v>
      </c>
      <c r="P572" s="2" t="n">
        <f aca="false">+IF(O572=0,A572*1000,0)</f>
        <v>995.917887943694</v>
      </c>
      <c r="Q572" s="2" t="n">
        <f aca="false">+IF(H572=1,1,0)*B572*1000</f>
        <v>0</v>
      </c>
      <c r="R572" s="2" t="n">
        <f aca="false">+IF(Q572=0,B572*1000,0)</f>
        <v>995.987671452575</v>
      </c>
      <c r="S572" s="2" t="n">
        <f aca="false">+IF(D572=1,1,0)*A572*1000</f>
        <v>995.917887943694</v>
      </c>
      <c r="T572" s="2" t="n">
        <f aca="false">+IF(S572=0,A572*1000,0)</f>
        <v>0</v>
      </c>
      <c r="U572" s="2" t="n">
        <f aca="false">+IF(D572=1,1,0)*B572*1000</f>
        <v>995.987671452575</v>
      </c>
      <c r="V572" s="2" t="n">
        <f aca="false">+IF(U572=0,B572*1000,0)</f>
        <v>0</v>
      </c>
      <c r="W572" s="2" t="n">
        <f aca="false">+IF(E572=1,1,0)*A572*1000</f>
        <v>995.917887943694</v>
      </c>
      <c r="X572" s="2" t="n">
        <f aca="false">+IF(W572=0,A572*1000,0)</f>
        <v>0</v>
      </c>
      <c r="Y572" s="2" t="n">
        <f aca="false">+IF(E572=1,1,0)*B572*1000</f>
        <v>995.987671452575</v>
      </c>
      <c r="Z572" s="2" t="n">
        <f aca="false">+IF(Y572=0,B572*1000,0)</f>
        <v>0</v>
      </c>
      <c r="AA572" s="2" t="n">
        <f aca="false">+IF(F572=1,1,0)*A572*1000</f>
        <v>0</v>
      </c>
      <c r="AB572" s="2" t="n">
        <f aca="false">+IF(AA572=0,A572*1000,0)</f>
        <v>995.917887943694</v>
      </c>
      <c r="AC572" s="2" t="n">
        <f aca="false">+IF(F572=1,1,0)*B572*1000</f>
        <v>0</v>
      </c>
      <c r="AD572" s="2" t="n">
        <f aca="false">+IF(AC572=0,B572*1000,0)</f>
        <v>995.987671452575</v>
      </c>
    </row>
    <row r="573" customFormat="false" ht="12.8" hidden="false" customHeight="false" outlineLevel="0" collapsed="false">
      <c r="A573" s="4" t="n">
        <v>0.995826489779025</v>
      </c>
      <c r="B573" s="4" t="n">
        <v>0.995927718851419</v>
      </c>
      <c r="C573" s="4" t="n">
        <v>0.995877104315222</v>
      </c>
      <c r="D573" s="0" t="n">
        <v>1</v>
      </c>
      <c r="E573" s="0" t="n">
        <v>1</v>
      </c>
      <c r="F573" s="0" t="n">
        <v>0</v>
      </c>
      <c r="G573" s="0" t="n">
        <v>0</v>
      </c>
      <c r="H573" s="0" t="n">
        <v>0</v>
      </c>
      <c r="I573" s="0" t="n">
        <v>1</v>
      </c>
      <c r="J573" s="0" t="n">
        <v>0</v>
      </c>
      <c r="K573" s="2" t="n">
        <f aca="false">+IF(D573=1,1,IF(E573=1,1,IF(F573=1,1,0)))*A573*1000</f>
        <v>995.826489779025</v>
      </c>
      <c r="L573" s="2" t="n">
        <f aca="false">+IF(K573=0,A573*1000,0)</f>
        <v>0</v>
      </c>
      <c r="M573" s="2" t="n">
        <f aca="false">+IF(F573=1,1,IF(E573=1,1,IF(D573=1,1,0)))*B573*1000</f>
        <v>995.927718851419</v>
      </c>
      <c r="N573" s="2" t="n">
        <f aca="false">+IF(M573=0,C573*1000,0)</f>
        <v>0</v>
      </c>
      <c r="O573" s="2" t="n">
        <f aca="false">+IF(H573=1,1,0)*A573*1000</f>
        <v>0</v>
      </c>
      <c r="P573" s="2" t="n">
        <f aca="false">+IF(O573=0,A573*1000,0)</f>
        <v>995.826489779025</v>
      </c>
      <c r="Q573" s="2" t="n">
        <f aca="false">+IF(H573=1,1,0)*B573*1000</f>
        <v>0</v>
      </c>
      <c r="R573" s="2" t="n">
        <f aca="false">+IF(Q573=0,B573*1000,0)</f>
        <v>995.927718851419</v>
      </c>
      <c r="S573" s="2" t="n">
        <f aca="false">+IF(D573=1,1,0)*A573*1000</f>
        <v>995.826489779025</v>
      </c>
      <c r="T573" s="2" t="n">
        <f aca="false">+IF(S573=0,A573*1000,0)</f>
        <v>0</v>
      </c>
      <c r="U573" s="2" t="n">
        <f aca="false">+IF(D573=1,1,0)*B573*1000</f>
        <v>995.927718851419</v>
      </c>
      <c r="V573" s="2" t="n">
        <f aca="false">+IF(U573=0,B573*1000,0)</f>
        <v>0</v>
      </c>
      <c r="W573" s="2" t="n">
        <f aca="false">+IF(E573=1,1,0)*A573*1000</f>
        <v>995.826489779025</v>
      </c>
      <c r="X573" s="2" t="n">
        <f aca="false">+IF(W573=0,A573*1000,0)</f>
        <v>0</v>
      </c>
      <c r="Y573" s="2" t="n">
        <f aca="false">+IF(E573=1,1,0)*B573*1000</f>
        <v>995.927718851419</v>
      </c>
      <c r="Z573" s="2" t="n">
        <f aca="false">+IF(Y573=0,B573*1000,0)</f>
        <v>0</v>
      </c>
      <c r="AA573" s="2" t="n">
        <f aca="false">+IF(F573=1,1,0)*A573*1000</f>
        <v>0</v>
      </c>
      <c r="AB573" s="2" t="n">
        <f aca="false">+IF(AA573=0,A573*1000,0)</f>
        <v>995.826489779025</v>
      </c>
      <c r="AC573" s="2" t="n">
        <f aca="false">+IF(F573=1,1,0)*B573*1000</f>
        <v>0</v>
      </c>
      <c r="AD573" s="2" t="n">
        <f aca="false">+IF(AC573=0,B573*1000,0)</f>
        <v>995.927718851419</v>
      </c>
    </row>
    <row r="574" customFormat="false" ht="12.8" hidden="false" customHeight="false" outlineLevel="0" collapsed="false">
      <c r="A574" s="4" t="n">
        <v>0.99592817145095</v>
      </c>
      <c r="B574" s="4" t="n">
        <v>0.996029524988745</v>
      </c>
      <c r="C574" s="4" t="n">
        <v>0.995978848219847</v>
      </c>
      <c r="D574" s="0" t="n">
        <v>1</v>
      </c>
      <c r="E574" s="0" t="n">
        <v>1</v>
      </c>
      <c r="F574" s="0" t="n">
        <v>0</v>
      </c>
      <c r="G574" s="0" t="n">
        <v>0</v>
      </c>
      <c r="H574" s="0" t="n">
        <v>0</v>
      </c>
      <c r="I574" s="0" t="n">
        <v>1</v>
      </c>
      <c r="J574" s="0" t="n">
        <v>1</v>
      </c>
      <c r="K574" s="2" t="n">
        <f aca="false">+IF(D574=1,1,IF(E574=1,1,IF(F574=1,1,0)))*A574*1000</f>
        <v>995.92817145095</v>
      </c>
      <c r="L574" s="2" t="n">
        <f aca="false">+IF(K574=0,A574*1000,0)</f>
        <v>0</v>
      </c>
      <c r="M574" s="2" t="n">
        <f aca="false">+IF(F574=1,1,IF(E574=1,1,IF(D574=1,1,0)))*B574*1000</f>
        <v>996.029524988745</v>
      </c>
      <c r="N574" s="2" t="n">
        <f aca="false">+IF(M574=0,C574*1000,0)</f>
        <v>0</v>
      </c>
      <c r="O574" s="2" t="n">
        <f aca="false">+IF(H574=1,1,0)*A574*1000</f>
        <v>0</v>
      </c>
      <c r="P574" s="2" t="n">
        <f aca="false">+IF(O574=0,A574*1000,0)</f>
        <v>995.92817145095</v>
      </c>
      <c r="Q574" s="2" t="n">
        <f aca="false">+IF(H574=1,1,0)*B574*1000</f>
        <v>0</v>
      </c>
      <c r="R574" s="2" t="n">
        <f aca="false">+IF(Q574=0,B574*1000,0)</f>
        <v>996.029524988745</v>
      </c>
      <c r="S574" s="2" t="n">
        <f aca="false">+IF(D574=1,1,0)*A574*1000</f>
        <v>995.92817145095</v>
      </c>
      <c r="T574" s="2" t="n">
        <f aca="false">+IF(S574=0,A574*1000,0)</f>
        <v>0</v>
      </c>
      <c r="U574" s="2" t="n">
        <f aca="false">+IF(D574=1,1,0)*B574*1000</f>
        <v>996.029524988745</v>
      </c>
      <c r="V574" s="2" t="n">
        <f aca="false">+IF(U574=0,B574*1000,0)</f>
        <v>0</v>
      </c>
      <c r="W574" s="2" t="n">
        <f aca="false">+IF(E574=1,1,0)*A574*1000</f>
        <v>995.92817145095</v>
      </c>
      <c r="X574" s="2" t="n">
        <f aca="false">+IF(W574=0,A574*1000,0)</f>
        <v>0</v>
      </c>
      <c r="Y574" s="2" t="n">
        <f aca="false">+IF(E574=1,1,0)*B574*1000</f>
        <v>996.029524988745</v>
      </c>
      <c r="Z574" s="2" t="n">
        <f aca="false">+IF(Y574=0,B574*1000,0)</f>
        <v>0</v>
      </c>
      <c r="AA574" s="2" t="n">
        <f aca="false">+IF(F574=1,1,0)*A574*1000</f>
        <v>0</v>
      </c>
      <c r="AB574" s="2" t="n">
        <f aca="false">+IF(AA574=0,A574*1000,0)</f>
        <v>995.92817145095</v>
      </c>
      <c r="AC574" s="2" t="n">
        <f aca="false">+IF(F574=1,1,0)*B574*1000</f>
        <v>0</v>
      </c>
      <c r="AD574" s="2" t="n">
        <f aca="false">+IF(AC574=0,B574*1000,0)</f>
        <v>996.029524988745</v>
      </c>
    </row>
    <row r="575" customFormat="false" ht="12.8" hidden="false" customHeight="false" outlineLevel="0" collapsed="false">
      <c r="A575" s="4" t="n">
        <v>0.99182863209031</v>
      </c>
      <c r="B575" s="4" t="n">
        <v>0.993080981538716</v>
      </c>
      <c r="C575" s="4" t="n">
        <v>0.992454806814513</v>
      </c>
      <c r="D575" s="0" t="n">
        <v>1</v>
      </c>
      <c r="E575" s="0" t="n">
        <v>1</v>
      </c>
      <c r="F575" s="0" t="n">
        <v>0</v>
      </c>
      <c r="G575" s="0" t="n">
        <v>0</v>
      </c>
      <c r="H575" s="0" t="n">
        <v>1</v>
      </c>
      <c r="I575" s="0" t="n">
        <v>0</v>
      </c>
      <c r="J575" s="0" t="n">
        <v>0</v>
      </c>
      <c r="K575" s="2" t="n">
        <f aca="false">+IF(D575=1,1,IF(E575=1,1,IF(F575=1,1,0)))*A575*1000</f>
        <v>991.82863209031</v>
      </c>
      <c r="L575" s="2" t="n">
        <f aca="false">+IF(K575=0,A575*1000,0)</f>
        <v>0</v>
      </c>
      <c r="M575" s="2" t="n">
        <f aca="false">+IF(F575=1,1,IF(E575=1,1,IF(D575=1,1,0)))*B575*1000</f>
        <v>993.080981538716</v>
      </c>
      <c r="N575" s="2" t="n">
        <f aca="false">+IF(M575=0,C575*1000,0)</f>
        <v>0</v>
      </c>
      <c r="O575" s="2" t="n">
        <f aca="false">+IF(H575=1,1,0)*A575*1000</f>
        <v>991.82863209031</v>
      </c>
      <c r="P575" s="2" t="n">
        <f aca="false">+IF(O575=0,A575*1000,0)</f>
        <v>0</v>
      </c>
      <c r="Q575" s="2" t="n">
        <f aca="false">+IF(H575=1,1,0)*B575*1000</f>
        <v>993.080981538716</v>
      </c>
      <c r="R575" s="2" t="n">
        <f aca="false">+IF(Q575=0,B575*1000,0)</f>
        <v>0</v>
      </c>
      <c r="S575" s="2" t="n">
        <f aca="false">+IF(D575=1,1,0)*A575*1000</f>
        <v>991.82863209031</v>
      </c>
      <c r="T575" s="2" t="n">
        <f aca="false">+IF(S575=0,A575*1000,0)</f>
        <v>0</v>
      </c>
      <c r="U575" s="2" t="n">
        <f aca="false">+IF(D575=1,1,0)*B575*1000</f>
        <v>993.080981538716</v>
      </c>
      <c r="V575" s="2" t="n">
        <f aca="false">+IF(U575=0,B575*1000,0)</f>
        <v>0</v>
      </c>
      <c r="W575" s="2" t="n">
        <f aca="false">+IF(E575=1,1,0)*A575*1000</f>
        <v>991.82863209031</v>
      </c>
      <c r="X575" s="2" t="n">
        <f aca="false">+IF(W575=0,A575*1000,0)</f>
        <v>0</v>
      </c>
      <c r="Y575" s="2" t="n">
        <f aca="false">+IF(E575=1,1,0)*B575*1000</f>
        <v>993.080981538716</v>
      </c>
      <c r="Z575" s="2" t="n">
        <f aca="false">+IF(Y575=0,B575*1000,0)</f>
        <v>0</v>
      </c>
      <c r="AA575" s="2" t="n">
        <f aca="false">+IF(F575=1,1,0)*A575*1000</f>
        <v>0</v>
      </c>
      <c r="AB575" s="2" t="n">
        <f aca="false">+IF(AA575=0,A575*1000,0)</f>
        <v>991.82863209031</v>
      </c>
      <c r="AC575" s="2" t="n">
        <f aca="false">+IF(F575=1,1,0)*B575*1000</f>
        <v>0</v>
      </c>
      <c r="AD575" s="2" t="n">
        <f aca="false">+IF(AC575=0,B575*1000,0)</f>
        <v>993.080981538716</v>
      </c>
    </row>
    <row r="576" customFormat="false" ht="12.8" hidden="false" customHeight="false" outlineLevel="0" collapsed="false">
      <c r="A576" s="4" t="n">
        <v>0.995909358220294</v>
      </c>
      <c r="B576" s="4" t="n">
        <v>0.995999335713604</v>
      </c>
      <c r="C576" s="4" t="n">
        <v>0.995954346966949</v>
      </c>
      <c r="D576" s="0" t="n">
        <v>1</v>
      </c>
      <c r="E576" s="0" t="n">
        <v>1</v>
      </c>
      <c r="F576" s="0" t="n">
        <v>0</v>
      </c>
      <c r="G576" s="0" t="n">
        <v>0</v>
      </c>
      <c r="H576" s="0" t="n">
        <v>1</v>
      </c>
      <c r="I576" s="0" t="n">
        <v>0</v>
      </c>
      <c r="J576" s="0" t="n">
        <v>1</v>
      </c>
      <c r="K576" s="2" t="n">
        <f aca="false">+IF(D576=1,1,IF(E576=1,1,IF(F576=1,1,0)))*A576*1000</f>
        <v>995.909358220294</v>
      </c>
      <c r="L576" s="2" t="n">
        <f aca="false">+IF(K576=0,A576*1000,0)</f>
        <v>0</v>
      </c>
      <c r="M576" s="2" t="n">
        <f aca="false">+IF(F576=1,1,IF(E576=1,1,IF(D576=1,1,0)))*B576*1000</f>
        <v>995.999335713604</v>
      </c>
      <c r="N576" s="2" t="n">
        <f aca="false">+IF(M576=0,C576*1000,0)</f>
        <v>0</v>
      </c>
      <c r="O576" s="2" t="n">
        <f aca="false">+IF(H576=1,1,0)*A576*1000</f>
        <v>995.909358220294</v>
      </c>
      <c r="P576" s="2" t="n">
        <f aca="false">+IF(O576=0,A576*1000,0)</f>
        <v>0</v>
      </c>
      <c r="Q576" s="2" t="n">
        <f aca="false">+IF(H576=1,1,0)*B576*1000</f>
        <v>995.999335713604</v>
      </c>
      <c r="R576" s="2" t="n">
        <f aca="false">+IF(Q576=0,B576*1000,0)</f>
        <v>0</v>
      </c>
      <c r="S576" s="2" t="n">
        <f aca="false">+IF(D576=1,1,0)*A576*1000</f>
        <v>995.909358220294</v>
      </c>
      <c r="T576" s="2" t="n">
        <f aca="false">+IF(S576=0,A576*1000,0)</f>
        <v>0</v>
      </c>
      <c r="U576" s="2" t="n">
        <f aca="false">+IF(D576=1,1,0)*B576*1000</f>
        <v>995.999335713604</v>
      </c>
      <c r="V576" s="2" t="n">
        <f aca="false">+IF(U576=0,B576*1000,0)</f>
        <v>0</v>
      </c>
      <c r="W576" s="2" t="n">
        <f aca="false">+IF(E576=1,1,0)*A576*1000</f>
        <v>995.909358220294</v>
      </c>
      <c r="X576" s="2" t="n">
        <f aca="false">+IF(W576=0,A576*1000,0)</f>
        <v>0</v>
      </c>
      <c r="Y576" s="2" t="n">
        <f aca="false">+IF(E576=1,1,0)*B576*1000</f>
        <v>995.999335713604</v>
      </c>
      <c r="Z576" s="2" t="n">
        <f aca="false">+IF(Y576=0,B576*1000,0)</f>
        <v>0</v>
      </c>
      <c r="AA576" s="2" t="n">
        <f aca="false">+IF(F576=1,1,0)*A576*1000</f>
        <v>0</v>
      </c>
      <c r="AB576" s="2" t="n">
        <f aca="false">+IF(AA576=0,A576*1000,0)</f>
        <v>995.909358220294</v>
      </c>
      <c r="AC576" s="2" t="n">
        <f aca="false">+IF(F576=1,1,0)*B576*1000</f>
        <v>0</v>
      </c>
      <c r="AD576" s="2" t="n">
        <f aca="false">+IF(AC576=0,B576*1000,0)</f>
        <v>995.999335713604</v>
      </c>
    </row>
    <row r="577" customFormat="false" ht="12.8" hidden="false" customHeight="false" outlineLevel="0" collapsed="false">
      <c r="A577" s="4" t="n">
        <v>0.995900108605754</v>
      </c>
      <c r="B577" s="4" t="n">
        <v>0.995936086648016</v>
      </c>
      <c r="C577" s="4" t="n">
        <v>0.995918097626885</v>
      </c>
      <c r="D577" s="0" t="n">
        <v>1</v>
      </c>
      <c r="E577" s="0" t="n">
        <v>1</v>
      </c>
      <c r="F577" s="0" t="n">
        <v>0</v>
      </c>
      <c r="G577" s="0" t="n">
        <v>0</v>
      </c>
      <c r="H577" s="0" t="n">
        <v>1</v>
      </c>
      <c r="I577" s="0" t="n">
        <v>1</v>
      </c>
      <c r="J577" s="0" t="n">
        <v>0</v>
      </c>
      <c r="K577" s="2" t="n">
        <f aca="false">+IF(D577=1,1,IF(E577=1,1,IF(F577=1,1,0)))*A577*1000</f>
        <v>995.900108605754</v>
      </c>
      <c r="L577" s="2" t="n">
        <f aca="false">+IF(K577=0,A577*1000,0)</f>
        <v>0</v>
      </c>
      <c r="M577" s="2" t="n">
        <f aca="false">+IF(F577=1,1,IF(E577=1,1,IF(D577=1,1,0)))*B577*1000</f>
        <v>995.936086648016</v>
      </c>
      <c r="N577" s="2" t="n">
        <f aca="false">+IF(M577=0,C577*1000,0)</f>
        <v>0</v>
      </c>
      <c r="O577" s="2" t="n">
        <f aca="false">+IF(H577=1,1,0)*A577*1000</f>
        <v>995.900108605754</v>
      </c>
      <c r="P577" s="2" t="n">
        <f aca="false">+IF(O577=0,A577*1000,0)</f>
        <v>0</v>
      </c>
      <c r="Q577" s="2" t="n">
        <f aca="false">+IF(H577=1,1,0)*B577*1000</f>
        <v>995.936086648016</v>
      </c>
      <c r="R577" s="2" t="n">
        <f aca="false">+IF(Q577=0,B577*1000,0)</f>
        <v>0</v>
      </c>
      <c r="S577" s="2" t="n">
        <f aca="false">+IF(D577=1,1,0)*A577*1000</f>
        <v>995.900108605754</v>
      </c>
      <c r="T577" s="2" t="n">
        <f aca="false">+IF(S577=0,A577*1000,0)</f>
        <v>0</v>
      </c>
      <c r="U577" s="2" t="n">
        <f aca="false">+IF(D577=1,1,0)*B577*1000</f>
        <v>995.936086648016</v>
      </c>
      <c r="V577" s="2" t="n">
        <f aca="false">+IF(U577=0,B577*1000,0)</f>
        <v>0</v>
      </c>
      <c r="W577" s="2" t="n">
        <f aca="false">+IF(E577=1,1,0)*A577*1000</f>
        <v>995.900108605754</v>
      </c>
      <c r="X577" s="2" t="n">
        <f aca="false">+IF(W577=0,A577*1000,0)</f>
        <v>0</v>
      </c>
      <c r="Y577" s="2" t="n">
        <f aca="false">+IF(E577=1,1,0)*B577*1000</f>
        <v>995.936086648016</v>
      </c>
      <c r="Z577" s="2" t="n">
        <f aca="false">+IF(Y577=0,B577*1000,0)</f>
        <v>0</v>
      </c>
      <c r="AA577" s="2" t="n">
        <f aca="false">+IF(F577=1,1,0)*A577*1000</f>
        <v>0</v>
      </c>
      <c r="AB577" s="2" t="n">
        <f aca="false">+IF(AA577=0,A577*1000,0)</f>
        <v>995.900108605754</v>
      </c>
      <c r="AC577" s="2" t="n">
        <f aca="false">+IF(F577=1,1,0)*B577*1000</f>
        <v>0</v>
      </c>
      <c r="AD577" s="2" t="n">
        <f aca="false">+IF(AC577=0,B577*1000,0)</f>
        <v>995.936086648016</v>
      </c>
    </row>
    <row r="578" customFormat="false" ht="12.8" hidden="false" customHeight="false" outlineLevel="0" collapsed="false">
      <c r="A578" s="4" t="n">
        <v>0.995950113980975</v>
      </c>
      <c r="B578" s="4" t="n">
        <v>0.996026718151292</v>
      </c>
      <c r="C578" s="4" t="n">
        <v>0.995988416066134</v>
      </c>
      <c r="D578" s="0" t="n">
        <v>1</v>
      </c>
      <c r="E578" s="0" t="n">
        <v>1</v>
      </c>
      <c r="F578" s="0" t="n">
        <v>0</v>
      </c>
      <c r="G578" s="0" t="n">
        <v>0</v>
      </c>
      <c r="H578" s="0" t="n">
        <v>1</v>
      </c>
      <c r="I578" s="0" t="n">
        <v>1</v>
      </c>
      <c r="J578" s="0" t="n">
        <v>1</v>
      </c>
      <c r="K578" s="2" t="n">
        <f aca="false">+IF(D578=1,1,IF(E578=1,1,IF(F578=1,1,0)))*A578*1000</f>
        <v>995.950113980975</v>
      </c>
      <c r="L578" s="2" t="n">
        <f aca="false">+IF(K578=0,A578*1000,0)</f>
        <v>0</v>
      </c>
      <c r="M578" s="2" t="n">
        <f aca="false">+IF(F578=1,1,IF(E578=1,1,IF(D578=1,1,0)))*B578*1000</f>
        <v>996.026718151292</v>
      </c>
      <c r="N578" s="2" t="n">
        <f aca="false">+IF(M578=0,C578*1000,0)</f>
        <v>0</v>
      </c>
      <c r="O578" s="2" t="n">
        <f aca="false">+IF(H578=1,1,0)*A578*1000</f>
        <v>995.950113980975</v>
      </c>
      <c r="P578" s="2" t="n">
        <f aca="false">+IF(O578=0,A578*1000,0)</f>
        <v>0</v>
      </c>
      <c r="Q578" s="2" t="n">
        <f aca="false">+IF(H578=1,1,0)*B578*1000</f>
        <v>996.026718151292</v>
      </c>
      <c r="R578" s="2" t="n">
        <f aca="false">+IF(Q578=0,B578*1000,0)</f>
        <v>0</v>
      </c>
      <c r="S578" s="2" t="n">
        <f aca="false">+IF(D578=1,1,0)*A578*1000</f>
        <v>995.950113980975</v>
      </c>
      <c r="T578" s="2" t="n">
        <f aca="false">+IF(S578=0,A578*1000,0)</f>
        <v>0</v>
      </c>
      <c r="U578" s="2" t="n">
        <f aca="false">+IF(D578=1,1,0)*B578*1000</f>
        <v>996.026718151292</v>
      </c>
      <c r="V578" s="2" t="n">
        <f aca="false">+IF(U578=0,B578*1000,0)</f>
        <v>0</v>
      </c>
      <c r="W578" s="2" t="n">
        <f aca="false">+IF(E578=1,1,0)*A578*1000</f>
        <v>995.950113980975</v>
      </c>
      <c r="X578" s="2" t="n">
        <f aca="false">+IF(W578=0,A578*1000,0)</f>
        <v>0</v>
      </c>
      <c r="Y578" s="2" t="n">
        <f aca="false">+IF(E578=1,1,0)*B578*1000</f>
        <v>996.026718151292</v>
      </c>
      <c r="Z578" s="2" t="n">
        <f aca="false">+IF(Y578=0,B578*1000,0)</f>
        <v>0</v>
      </c>
      <c r="AA578" s="2" t="n">
        <f aca="false">+IF(F578=1,1,0)*A578*1000</f>
        <v>0</v>
      </c>
      <c r="AB578" s="2" t="n">
        <f aca="false">+IF(AA578=0,A578*1000,0)</f>
        <v>995.950113980975</v>
      </c>
      <c r="AC578" s="2" t="n">
        <f aca="false">+IF(F578=1,1,0)*B578*1000</f>
        <v>0</v>
      </c>
      <c r="AD578" s="2" t="n">
        <f aca="false">+IF(AC578=0,B578*1000,0)</f>
        <v>996.026718151292</v>
      </c>
    </row>
    <row r="579" customFormat="false" ht="12.8" hidden="false" customHeight="false" outlineLevel="0" collapsed="false">
      <c r="A579" s="4" t="n">
        <v>0.995019238197694</v>
      </c>
      <c r="B579" s="4" t="n">
        <v>0.99512695157098</v>
      </c>
      <c r="C579" s="4" t="n">
        <v>0.995073094884337</v>
      </c>
      <c r="D579" s="0" t="n">
        <v>1</v>
      </c>
      <c r="E579" s="0" t="n">
        <v>1</v>
      </c>
      <c r="F579" s="0" t="n">
        <v>0</v>
      </c>
      <c r="G579" s="0" t="n">
        <v>1</v>
      </c>
      <c r="H579" s="0" t="n">
        <v>0</v>
      </c>
      <c r="I579" s="0" t="n">
        <v>0</v>
      </c>
      <c r="J579" s="0" t="n">
        <v>0</v>
      </c>
      <c r="K579" s="2" t="n">
        <f aca="false">+IF(D579=1,1,IF(E579=1,1,IF(F579=1,1,0)))*A579*1000</f>
        <v>995.019238197694</v>
      </c>
      <c r="L579" s="2" t="n">
        <f aca="false">+IF(K579=0,A579*1000,0)</f>
        <v>0</v>
      </c>
      <c r="M579" s="2" t="n">
        <f aca="false">+IF(F579=1,1,IF(E579=1,1,IF(D579=1,1,0)))*B579*1000</f>
        <v>995.12695157098</v>
      </c>
      <c r="N579" s="2" t="n">
        <f aca="false">+IF(M579=0,C579*1000,0)</f>
        <v>0</v>
      </c>
      <c r="O579" s="2" t="n">
        <f aca="false">+IF(H579=1,1,0)*A579*1000</f>
        <v>0</v>
      </c>
      <c r="P579" s="2" t="n">
        <f aca="false">+IF(O579=0,A579*1000,0)</f>
        <v>995.019238197694</v>
      </c>
      <c r="Q579" s="2" t="n">
        <f aca="false">+IF(H579=1,1,0)*B579*1000</f>
        <v>0</v>
      </c>
      <c r="R579" s="2" t="n">
        <f aca="false">+IF(Q579=0,B579*1000,0)</f>
        <v>995.12695157098</v>
      </c>
      <c r="S579" s="2" t="n">
        <f aca="false">+IF(D579=1,1,0)*A579*1000</f>
        <v>995.019238197694</v>
      </c>
      <c r="T579" s="2" t="n">
        <f aca="false">+IF(S579=0,A579*1000,0)</f>
        <v>0</v>
      </c>
      <c r="U579" s="2" t="n">
        <f aca="false">+IF(D579=1,1,0)*B579*1000</f>
        <v>995.12695157098</v>
      </c>
      <c r="V579" s="2" t="n">
        <f aca="false">+IF(U579=0,B579*1000,0)</f>
        <v>0</v>
      </c>
      <c r="W579" s="2" t="n">
        <f aca="false">+IF(E579=1,1,0)*A579*1000</f>
        <v>995.019238197694</v>
      </c>
      <c r="X579" s="2" t="n">
        <f aca="false">+IF(W579=0,A579*1000,0)</f>
        <v>0</v>
      </c>
      <c r="Y579" s="2" t="n">
        <f aca="false">+IF(E579=1,1,0)*B579*1000</f>
        <v>995.12695157098</v>
      </c>
      <c r="Z579" s="2" t="n">
        <f aca="false">+IF(Y579=0,B579*1000,0)</f>
        <v>0</v>
      </c>
      <c r="AA579" s="2" t="n">
        <f aca="false">+IF(F579=1,1,0)*A579*1000</f>
        <v>0</v>
      </c>
      <c r="AB579" s="2" t="n">
        <f aca="false">+IF(AA579=0,A579*1000,0)</f>
        <v>995.019238197694</v>
      </c>
      <c r="AC579" s="2" t="n">
        <f aca="false">+IF(F579=1,1,0)*B579*1000</f>
        <v>0</v>
      </c>
      <c r="AD579" s="2" t="n">
        <f aca="false">+IF(AC579=0,B579*1000,0)</f>
        <v>995.12695157098</v>
      </c>
    </row>
    <row r="580" customFormat="false" ht="12.8" hidden="false" customHeight="false" outlineLevel="0" collapsed="false">
      <c r="A580" s="4" t="n">
        <v>0.995907128333326</v>
      </c>
      <c r="B580" s="4" t="n">
        <v>0.996021902218531</v>
      </c>
      <c r="C580" s="4" t="n">
        <v>0.995964515275929</v>
      </c>
      <c r="D580" s="0" t="n">
        <v>1</v>
      </c>
      <c r="E580" s="0" t="n">
        <v>1</v>
      </c>
      <c r="F580" s="0" t="n">
        <v>0</v>
      </c>
      <c r="G580" s="0" t="n">
        <v>1</v>
      </c>
      <c r="H580" s="0" t="n">
        <v>0</v>
      </c>
      <c r="I580" s="0" t="n">
        <v>0</v>
      </c>
      <c r="J580" s="0" t="n">
        <v>1</v>
      </c>
      <c r="K580" s="2" t="n">
        <f aca="false">+IF(D580=1,1,IF(E580=1,1,IF(F580=1,1,0)))*A580*1000</f>
        <v>995.907128333326</v>
      </c>
      <c r="L580" s="2" t="n">
        <f aca="false">+IF(K580=0,A580*1000,0)</f>
        <v>0</v>
      </c>
      <c r="M580" s="2" t="n">
        <f aca="false">+IF(F580=1,1,IF(E580=1,1,IF(D580=1,1,0)))*B580*1000</f>
        <v>996.021902218531</v>
      </c>
      <c r="N580" s="2" t="n">
        <f aca="false">+IF(M580=0,C580*1000,0)</f>
        <v>0</v>
      </c>
      <c r="O580" s="2" t="n">
        <f aca="false">+IF(H580=1,1,0)*A580*1000</f>
        <v>0</v>
      </c>
      <c r="P580" s="2" t="n">
        <f aca="false">+IF(O580=0,A580*1000,0)</f>
        <v>995.907128333326</v>
      </c>
      <c r="Q580" s="2" t="n">
        <f aca="false">+IF(H580=1,1,0)*B580*1000</f>
        <v>0</v>
      </c>
      <c r="R580" s="2" t="n">
        <f aca="false">+IF(Q580=0,B580*1000,0)</f>
        <v>996.021902218531</v>
      </c>
      <c r="S580" s="2" t="n">
        <f aca="false">+IF(D580=1,1,0)*A580*1000</f>
        <v>995.907128333326</v>
      </c>
      <c r="T580" s="2" t="n">
        <f aca="false">+IF(S580=0,A580*1000,0)</f>
        <v>0</v>
      </c>
      <c r="U580" s="2" t="n">
        <f aca="false">+IF(D580=1,1,0)*B580*1000</f>
        <v>996.021902218531</v>
      </c>
      <c r="V580" s="2" t="n">
        <f aca="false">+IF(U580=0,B580*1000,0)</f>
        <v>0</v>
      </c>
      <c r="W580" s="2" t="n">
        <f aca="false">+IF(E580=1,1,0)*A580*1000</f>
        <v>995.907128333326</v>
      </c>
      <c r="X580" s="2" t="n">
        <f aca="false">+IF(W580=0,A580*1000,0)</f>
        <v>0</v>
      </c>
      <c r="Y580" s="2" t="n">
        <f aca="false">+IF(E580=1,1,0)*B580*1000</f>
        <v>996.021902218531</v>
      </c>
      <c r="Z580" s="2" t="n">
        <f aca="false">+IF(Y580=0,B580*1000,0)</f>
        <v>0</v>
      </c>
      <c r="AA580" s="2" t="n">
        <f aca="false">+IF(F580=1,1,0)*A580*1000</f>
        <v>0</v>
      </c>
      <c r="AB580" s="2" t="n">
        <f aca="false">+IF(AA580=0,A580*1000,0)</f>
        <v>995.907128333326</v>
      </c>
      <c r="AC580" s="2" t="n">
        <f aca="false">+IF(F580=1,1,0)*B580*1000</f>
        <v>0</v>
      </c>
      <c r="AD580" s="2" t="n">
        <f aca="false">+IF(AC580=0,B580*1000,0)</f>
        <v>996.021902218531</v>
      </c>
    </row>
    <row r="581" customFormat="false" ht="12.8" hidden="false" customHeight="false" outlineLevel="0" collapsed="false">
      <c r="A581" s="4" t="n">
        <v>0.995909184825663</v>
      </c>
      <c r="B581" s="4" t="n">
        <v>0.996003803250681</v>
      </c>
      <c r="C581" s="4" t="n">
        <v>0.995956494038172</v>
      </c>
      <c r="D581" s="0" t="n">
        <v>1</v>
      </c>
      <c r="E581" s="0" t="n">
        <v>1</v>
      </c>
      <c r="F581" s="0" t="n">
        <v>0</v>
      </c>
      <c r="G581" s="0" t="n">
        <v>1</v>
      </c>
      <c r="H581" s="0" t="n">
        <v>0</v>
      </c>
      <c r="I581" s="0" t="n">
        <v>1</v>
      </c>
      <c r="J581" s="0" t="n">
        <v>0</v>
      </c>
      <c r="K581" s="2" t="n">
        <f aca="false">+IF(D581=1,1,IF(E581=1,1,IF(F581=1,1,0)))*A581*1000</f>
        <v>995.909184825663</v>
      </c>
      <c r="L581" s="2" t="n">
        <f aca="false">+IF(K581=0,A581*1000,0)</f>
        <v>0</v>
      </c>
      <c r="M581" s="2" t="n">
        <f aca="false">+IF(F581=1,1,IF(E581=1,1,IF(D581=1,1,0)))*B581*1000</f>
        <v>996.003803250681</v>
      </c>
      <c r="N581" s="2" t="n">
        <f aca="false">+IF(M581=0,C581*1000,0)</f>
        <v>0</v>
      </c>
      <c r="O581" s="2" t="n">
        <f aca="false">+IF(H581=1,1,0)*A581*1000</f>
        <v>0</v>
      </c>
      <c r="P581" s="2" t="n">
        <f aca="false">+IF(O581=0,A581*1000,0)</f>
        <v>995.909184825663</v>
      </c>
      <c r="Q581" s="2" t="n">
        <f aca="false">+IF(H581=1,1,0)*B581*1000</f>
        <v>0</v>
      </c>
      <c r="R581" s="2" t="n">
        <f aca="false">+IF(Q581=0,B581*1000,0)</f>
        <v>996.003803250681</v>
      </c>
      <c r="S581" s="2" t="n">
        <f aca="false">+IF(D581=1,1,0)*A581*1000</f>
        <v>995.909184825663</v>
      </c>
      <c r="T581" s="2" t="n">
        <f aca="false">+IF(S581=0,A581*1000,0)</f>
        <v>0</v>
      </c>
      <c r="U581" s="2" t="n">
        <f aca="false">+IF(D581=1,1,0)*B581*1000</f>
        <v>996.003803250681</v>
      </c>
      <c r="V581" s="2" t="n">
        <f aca="false">+IF(U581=0,B581*1000,0)</f>
        <v>0</v>
      </c>
      <c r="W581" s="2" t="n">
        <f aca="false">+IF(E581=1,1,0)*A581*1000</f>
        <v>995.909184825663</v>
      </c>
      <c r="X581" s="2" t="n">
        <f aca="false">+IF(W581=0,A581*1000,0)</f>
        <v>0</v>
      </c>
      <c r="Y581" s="2" t="n">
        <f aca="false">+IF(E581=1,1,0)*B581*1000</f>
        <v>996.003803250681</v>
      </c>
      <c r="Z581" s="2" t="n">
        <f aca="false">+IF(Y581=0,B581*1000,0)</f>
        <v>0</v>
      </c>
      <c r="AA581" s="2" t="n">
        <f aca="false">+IF(F581=1,1,0)*A581*1000</f>
        <v>0</v>
      </c>
      <c r="AB581" s="2" t="n">
        <f aca="false">+IF(AA581=0,A581*1000,0)</f>
        <v>995.909184825663</v>
      </c>
      <c r="AC581" s="2" t="n">
        <f aca="false">+IF(F581=1,1,0)*B581*1000</f>
        <v>0</v>
      </c>
      <c r="AD581" s="2" t="n">
        <f aca="false">+IF(AC581=0,B581*1000,0)</f>
        <v>996.003803250681</v>
      </c>
    </row>
    <row r="582" customFormat="false" ht="12.8" hidden="false" customHeight="false" outlineLevel="0" collapsed="false">
      <c r="A582" s="4" t="n">
        <v>0.995885532170293</v>
      </c>
      <c r="B582" s="4" t="n">
        <v>0.995972131767946</v>
      </c>
      <c r="C582" s="4" t="n">
        <v>0.99592883196912</v>
      </c>
      <c r="D582" s="0" t="n">
        <v>1</v>
      </c>
      <c r="E582" s="0" t="n">
        <v>1</v>
      </c>
      <c r="F582" s="0" t="n">
        <v>0</v>
      </c>
      <c r="G582" s="0" t="n">
        <v>1</v>
      </c>
      <c r="H582" s="0" t="n">
        <v>0</v>
      </c>
      <c r="I582" s="0" t="n">
        <v>1</v>
      </c>
      <c r="J582" s="0" t="n">
        <v>1</v>
      </c>
      <c r="K582" s="2" t="n">
        <f aca="false">+IF(D582=1,1,IF(E582=1,1,IF(F582=1,1,0)))*A582*1000</f>
        <v>995.885532170293</v>
      </c>
      <c r="L582" s="2" t="n">
        <f aca="false">+IF(K582=0,A582*1000,0)</f>
        <v>0</v>
      </c>
      <c r="M582" s="2" t="n">
        <f aca="false">+IF(F582=1,1,IF(E582=1,1,IF(D582=1,1,0)))*B582*1000</f>
        <v>995.972131767946</v>
      </c>
      <c r="N582" s="2" t="n">
        <f aca="false">+IF(M582=0,C582*1000,0)</f>
        <v>0</v>
      </c>
      <c r="O582" s="2" t="n">
        <f aca="false">+IF(H582=1,1,0)*A582*1000</f>
        <v>0</v>
      </c>
      <c r="P582" s="2" t="n">
        <f aca="false">+IF(O582=0,A582*1000,0)</f>
        <v>995.885532170293</v>
      </c>
      <c r="Q582" s="2" t="n">
        <f aca="false">+IF(H582=1,1,0)*B582*1000</f>
        <v>0</v>
      </c>
      <c r="R582" s="2" t="n">
        <f aca="false">+IF(Q582=0,B582*1000,0)</f>
        <v>995.972131767946</v>
      </c>
      <c r="S582" s="2" t="n">
        <f aca="false">+IF(D582=1,1,0)*A582*1000</f>
        <v>995.885532170293</v>
      </c>
      <c r="T582" s="2" t="n">
        <f aca="false">+IF(S582=0,A582*1000,0)</f>
        <v>0</v>
      </c>
      <c r="U582" s="2" t="n">
        <f aca="false">+IF(D582=1,1,0)*B582*1000</f>
        <v>995.972131767946</v>
      </c>
      <c r="V582" s="2" t="n">
        <f aca="false">+IF(U582=0,B582*1000,0)</f>
        <v>0</v>
      </c>
      <c r="W582" s="2" t="n">
        <f aca="false">+IF(E582=1,1,0)*A582*1000</f>
        <v>995.885532170293</v>
      </c>
      <c r="X582" s="2" t="n">
        <f aca="false">+IF(W582=0,A582*1000,0)</f>
        <v>0</v>
      </c>
      <c r="Y582" s="2" t="n">
        <f aca="false">+IF(E582=1,1,0)*B582*1000</f>
        <v>995.972131767946</v>
      </c>
      <c r="Z582" s="2" t="n">
        <f aca="false">+IF(Y582=0,B582*1000,0)</f>
        <v>0</v>
      </c>
      <c r="AA582" s="2" t="n">
        <f aca="false">+IF(F582=1,1,0)*A582*1000</f>
        <v>0</v>
      </c>
      <c r="AB582" s="2" t="n">
        <f aca="false">+IF(AA582=0,A582*1000,0)</f>
        <v>995.885532170293</v>
      </c>
      <c r="AC582" s="2" t="n">
        <f aca="false">+IF(F582=1,1,0)*B582*1000</f>
        <v>0</v>
      </c>
      <c r="AD582" s="2" t="n">
        <f aca="false">+IF(AC582=0,B582*1000,0)</f>
        <v>995.972131767946</v>
      </c>
    </row>
    <row r="583" customFormat="false" ht="12.8" hidden="false" customHeight="false" outlineLevel="0" collapsed="false">
      <c r="A583" s="4" t="n">
        <v>0.994991345769895</v>
      </c>
      <c r="B583" s="4" t="n">
        <v>0.995362272706322</v>
      </c>
      <c r="C583" s="4" t="n">
        <v>0.995176809238109</v>
      </c>
      <c r="D583" s="0" t="n">
        <v>1</v>
      </c>
      <c r="E583" s="0" t="n">
        <v>1</v>
      </c>
      <c r="F583" s="0" t="n">
        <v>0</v>
      </c>
      <c r="G583" s="0" t="n">
        <v>1</v>
      </c>
      <c r="H583" s="0" t="n">
        <v>1</v>
      </c>
      <c r="I583" s="0" t="n">
        <v>0</v>
      </c>
      <c r="J583" s="0" t="n">
        <v>0</v>
      </c>
      <c r="K583" s="2" t="n">
        <f aca="false">+IF(D583=1,1,IF(E583=1,1,IF(F583=1,1,0)))*A583*1000</f>
        <v>994.991345769895</v>
      </c>
      <c r="L583" s="2" t="n">
        <f aca="false">+IF(K583=0,A583*1000,0)</f>
        <v>0</v>
      </c>
      <c r="M583" s="2" t="n">
        <f aca="false">+IF(F583=1,1,IF(E583=1,1,IF(D583=1,1,0)))*B583*1000</f>
        <v>995.362272706322</v>
      </c>
      <c r="N583" s="2" t="n">
        <f aca="false">+IF(M583=0,C583*1000,0)</f>
        <v>0</v>
      </c>
      <c r="O583" s="2" t="n">
        <f aca="false">+IF(H583=1,1,0)*A583*1000</f>
        <v>994.991345769895</v>
      </c>
      <c r="P583" s="2" t="n">
        <f aca="false">+IF(O583=0,A583*1000,0)</f>
        <v>0</v>
      </c>
      <c r="Q583" s="2" t="n">
        <f aca="false">+IF(H583=1,1,0)*B583*1000</f>
        <v>995.362272706322</v>
      </c>
      <c r="R583" s="2" t="n">
        <f aca="false">+IF(Q583=0,B583*1000,0)</f>
        <v>0</v>
      </c>
      <c r="S583" s="2" t="n">
        <f aca="false">+IF(D583=1,1,0)*A583*1000</f>
        <v>994.991345769895</v>
      </c>
      <c r="T583" s="2" t="n">
        <f aca="false">+IF(S583=0,A583*1000,0)</f>
        <v>0</v>
      </c>
      <c r="U583" s="2" t="n">
        <f aca="false">+IF(D583=1,1,0)*B583*1000</f>
        <v>995.362272706322</v>
      </c>
      <c r="V583" s="2" t="n">
        <f aca="false">+IF(U583=0,B583*1000,0)</f>
        <v>0</v>
      </c>
      <c r="W583" s="2" t="n">
        <f aca="false">+IF(E583=1,1,0)*A583*1000</f>
        <v>994.991345769895</v>
      </c>
      <c r="X583" s="2" t="n">
        <f aca="false">+IF(W583=0,A583*1000,0)</f>
        <v>0</v>
      </c>
      <c r="Y583" s="2" t="n">
        <f aca="false">+IF(E583=1,1,0)*B583*1000</f>
        <v>995.362272706322</v>
      </c>
      <c r="Z583" s="2" t="n">
        <f aca="false">+IF(Y583=0,B583*1000,0)</f>
        <v>0</v>
      </c>
      <c r="AA583" s="2" t="n">
        <f aca="false">+IF(F583=1,1,0)*A583*1000</f>
        <v>0</v>
      </c>
      <c r="AB583" s="2" t="n">
        <f aca="false">+IF(AA583=0,A583*1000,0)</f>
        <v>994.991345769895</v>
      </c>
      <c r="AC583" s="2" t="n">
        <f aca="false">+IF(F583=1,1,0)*B583*1000</f>
        <v>0</v>
      </c>
      <c r="AD583" s="2" t="n">
        <f aca="false">+IF(AC583=0,B583*1000,0)</f>
        <v>995.362272706322</v>
      </c>
    </row>
    <row r="584" customFormat="false" ht="12.8" hidden="false" customHeight="false" outlineLevel="0" collapsed="false">
      <c r="A584" s="4" t="n">
        <v>0.995926376051041</v>
      </c>
      <c r="B584" s="4" t="n">
        <v>0.996008203323593</v>
      </c>
      <c r="C584" s="4" t="n">
        <v>0.995967289687317</v>
      </c>
      <c r="D584" s="0" t="n">
        <v>1</v>
      </c>
      <c r="E584" s="0" t="n">
        <v>1</v>
      </c>
      <c r="F584" s="0" t="n">
        <v>0</v>
      </c>
      <c r="G584" s="0" t="n">
        <v>1</v>
      </c>
      <c r="H584" s="0" t="n">
        <v>1</v>
      </c>
      <c r="I584" s="0" t="n">
        <v>0</v>
      </c>
      <c r="J584" s="0" t="n">
        <v>1</v>
      </c>
      <c r="K584" s="2" t="n">
        <f aca="false">+IF(D584=1,1,IF(E584=1,1,IF(F584=1,1,0)))*A584*1000</f>
        <v>995.926376051041</v>
      </c>
      <c r="L584" s="2" t="n">
        <f aca="false">+IF(K584=0,A584*1000,0)</f>
        <v>0</v>
      </c>
      <c r="M584" s="2" t="n">
        <f aca="false">+IF(F584=1,1,IF(E584=1,1,IF(D584=1,1,0)))*B584*1000</f>
        <v>996.008203323593</v>
      </c>
      <c r="N584" s="2" t="n">
        <f aca="false">+IF(M584=0,C584*1000,0)</f>
        <v>0</v>
      </c>
      <c r="O584" s="2" t="n">
        <f aca="false">+IF(H584=1,1,0)*A584*1000</f>
        <v>995.926376051041</v>
      </c>
      <c r="P584" s="2" t="n">
        <f aca="false">+IF(O584=0,A584*1000,0)</f>
        <v>0</v>
      </c>
      <c r="Q584" s="2" t="n">
        <f aca="false">+IF(H584=1,1,0)*B584*1000</f>
        <v>996.008203323593</v>
      </c>
      <c r="R584" s="2" t="n">
        <f aca="false">+IF(Q584=0,B584*1000,0)</f>
        <v>0</v>
      </c>
      <c r="S584" s="2" t="n">
        <f aca="false">+IF(D584=1,1,0)*A584*1000</f>
        <v>995.926376051041</v>
      </c>
      <c r="T584" s="2" t="n">
        <f aca="false">+IF(S584=0,A584*1000,0)</f>
        <v>0</v>
      </c>
      <c r="U584" s="2" t="n">
        <f aca="false">+IF(D584=1,1,0)*B584*1000</f>
        <v>996.008203323593</v>
      </c>
      <c r="V584" s="2" t="n">
        <f aca="false">+IF(U584=0,B584*1000,0)</f>
        <v>0</v>
      </c>
      <c r="W584" s="2" t="n">
        <f aca="false">+IF(E584=1,1,0)*A584*1000</f>
        <v>995.926376051041</v>
      </c>
      <c r="X584" s="2" t="n">
        <f aca="false">+IF(W584=0,A584*1000,0)</f>
        <v>0</v>
      </c>
      <c r="Y584" s="2" t="n">
        <f aca="false">+IF(E584=1,1,0)*B584*1000</f>
        <v>996.008203323593</v>
      </c>
      <c r="Z584" s="2" t="n">
        <f aca="false">+IF(Y584=0,B584*1000,0)</f>
        <v>0</v>
      </c>
      <c r="AA584" s="2" t="n">
        <f aca="false">+IF(F584=1,1,0)*A584*1000</f>
        <v>0</v>
      </c>
      <c r="AB584" s="2" t="n">
        <f aca="false">+IF(AA584=0,A584*1000,0)</f>
        <v>995.926376051041</v>
      </c>
      <c r="AC584" s="2" t="n">
        <f aca="false">+IF(F584=1,1,0)*B584*1000</f>
        <v>0</v>
      </c>
      <c r="AD584" s="2" t="n">
        <f aca="false">+IF(AC584=0,B584*1000,0)</f>
        <v>996.008203323593</v>
      </c>
    </row>
    <row r="585" customFormat="false" ht="12.8" hidden="false" customHeight="false" outlineLevel="0" collapsed="false">
      <c r="A585" s="4" t="n">
        <v>0.99587086998504</v>
      </c>
      <c r="B585" s="4" t="n">
        <v>0.995934532222883</v>
      </c>
      <c r="C585" s="4" t="n">
        <v>0.995902701103961</v>
      </c>
      <c r="D585" s="0" t="n">
        <v>1</v>
      </c>
      <c r="E585" s="0" t="n">
        <v>1</v>
      </c>
      <c r="F585" s="0" t="n">
        <v>0</v>
      </c>
      <c r="G585" s="0" t="n">
        <v>1</v>
      </c>
      <c r="H585" s="0" t="n">
        <v>1</v>
      </c>
      <c r="I585" s="0" t="n">
        <v>1</v>
      </c>
      <c r="J585" s="0" t="n">
        <v>0</v>
      </c>
      <c r="K585" s="2" t="n">
        <f aca="false">+IF(D585=1,1,IF(E585=1,1,IF(F585=1,1,0)))*A585*1000</f>
        <v>995.87086998504</v>
      </c>
      <c r="L585" s="2" t="n">
        <f aca="false">+IF(K585=0,A585*1000,0)</f>
        <v>0</v>
      </c>
      <c r="M585" s="2" t="n">
        <f aca="false">+IF(F585=1,1,IF(E585=1,1,IF(D585=1,1,0)))*B585*1000</f>
        <v>995.934532222883</v>
      </c>
      <c r="N585" s="2" t="n">
        <f aca="false">+IF(M585=0,C585*1000,0)</f>
        <v>0</v>
      </c>
      <c r="O585" s="2" t="n">
        <f aca="false">+IF(H585=1,1,0)*A585*1000</f>
        <v>995.87086998504</v>
      </c>
      <c r="P585" s="2" t="n">
        <f aca="false">+IF(O585=0,A585*1000,0)</f>
        <v>0</v>
      </c>
      <c r="Q585" s="2" t="n">
        <f aca="false">+IF(H585=1,1,0)*B585*1000</f>
        <v>995.934532222883</v>
      </c>
      <c r="R585" s="2" t="n">
        <f aca="false">+IF(Q585=0,B585*1000,0)</f>
        <v>0</v>
      </c>
      <c r="S585" s="2" t="n">
        <f aca="false">+IF(D585=1,1,0)*A585*1000</f>
        <v>995.87086998504</v>
      </c>
      <c r="T585" s="2" t="n">
        <f aca="false">+IF(S585=0,A585*1000,0)</f>
        <v>0</v>
      </c>
      <c r="U585" s="2" t="n">
        <f aca="false">+IF(D585=1,1,0)*B585*1000</f>
        <v>995.934532222883</v>
      </c>
      <c r="V585" s="2" t="n">
        <f aca="false">+IF(U585=0,B585*1000,0)</f>
        <v>0</v>
      </c>
      <c r="W585" s="2" t="n">
        <f aca="false">+IF(E585=1,1,0)*A585*1000</f>
        <v>995.87086998504</v>
      </c>
      <c r="X585" s="2" t="n">
        <f aca="false">+IF(W585=0,A585*1000,0)</f>
        <v>0</v>
      </c>
      <c r="Y585" s="2" t="n">
        <f aca="false">+IF(E585=1,1,0)*B585*1000</f>
        <v>995.934532222883</v>
      </c>
      <c r="Z585" s="2" t="n">
        <f aca="false">+IF(Y585=0,B585*1000,0)</f>
        <v>0</v>
      </c>
      <c r="AA585" s="2" t="n">
        <f aca="false">+IF(F585=1,1,0)*A585*1000</f>
        <v>0</v>
      </c>
      <c r="AB585" s="2" t="n">
        <f aca="false">+IF(AA585=0,A585*1000,0)</f>
        <v>995.87086998504</v>
      </c>
      <c r="AC585" s="2" t="n">
        <f aca="false">+IF(F585=1,1,0)*B585*1000</f>
        <v>0</v>
      </c>
      <c r="AD585" s="2" t="n">
        <f aca="false">+IF(AC585=0,B585*1000,0)</f>
        <v>995.934532222883</v>
      </c>
    </row>
    <row r="586" customFormat="false" ht="12.8" hidden="false" customHeight="false" outlineLevel="0" collapsed="false">
      <c r="A586" s="4" t="n">
        <v>0.995953316381268</v>
      </c>
      <c r="B586" s="4" t="n">
        <v>0.996000051720348</v>
      </c>
      <c r="C586" s="4" t="n">
        <v>0.995976684050808</v>
      </c>
      <c r="D586" s="0" t="n">
        <v>1</v>
      </c>
      <c r="E586" s="0" t="n">
        <v>1</v>
      </c>
      <c r="F586" s="0" t="n">
        <v>0</v>
      </c>
      <c r="G586" s="0" t="n">
        <v>1</v>
      </c>
      <c r="H586" s="0" t="n">
        <v>1</v>
      </c>
      <c r="I586" s="0" t="n">
        <v>1</v>
      </c>
      <c r="J586" s="0" t="n">
        <v>1</v>
      </c>
      <c r="K586" s="2" t="n">
        <f aca="false">+IF(D586=1,1,IF(E586=1,1,IF(F586=1,1,0)))*A586*1000</f>
        <v>995.953316381268</v>
      </c>
      <c r="L586" s="2" t="n">
        <f aca="false">+IF(K586=0,A586*1000,0)</f>
        <v>0</v>
      </c>
      <c r="M586" s="2" t="n">
        <f aca="false">+IF(F586=1,1,IF(E586=1,1,IF(D586=1,1,0)))*B586*1000</f>
        <v>996.000051720348</v>
      </c>
      <c r="N586" s="2" t="n">
        <f aca="false">+IF(M586=0,C586*1000,0)</f>
        <v>0</v>
      </c>
      <c r="O586" s="2" t="n">
        <f aca="false">+IF(H586=1,1,0)*A586*1000</f>
        <v>995.953316381268</v>
      </c>
      <c r="P586" s="2" t="n">
        <f aca="false">+IF(O586=0,A586*1000,0)</f>
        <v>0</v>
      </c>
      <c r="Q586" s="2" t="n">
        <f aca="false">+IF(H586=1,1,0)*B586*1000</f>
        <v>996.000051720348</v>
      </c>
      <c r="R586" s="2" t="n">
        <f aca="false">+IF(Q586=0,B586*1000,0)</f>
        <v>0</v>
      </c>
      <c r="S586" s="2" t="n">
        <f aca="false">+IF(D586=1,1,0)*A586*1000</f>
        <v>995.953316381268</v>
      </c>
      <c r="T586" s="2" t="n">
        <f aca="false">+IF(S586=0,A586*1000,0)</f>
        <v>0</v>
      </c>
      <c r="U586" s="2" t="n">
        <f aca="false">+IF(D586=1,1,0)*B586*1000</f>
        <v>996.000051720348</v>
      </c>
      <c r="V586" s="2" t="n">
        <f aca="false">+IF(U586=0,B586*1000,0)</f>
        <v>0</v>
      </c>
      <c r="W586" s="2" t="n">
        <f aca="false">+IF(E586=1,1,0)*A586*1000</f>
        <v>995.953316381268</v>
      </c>
      <c r="X586" s="2" t="n">
        <f aca="false">+IF(W586=0,A586*1000,0)</f>
        <v>0</v>
      </c>
      <c r="Y586" s="2" t="n">
        <f aca="false">+IF(E586=1,1,0)*B586*1000</f>
        <v>996.000051720348</v>
      </c>
      <c r="Z586" s="2" t="n">
        <f aca="false">+IF(Y586=0,B586*1000,0)</f>
        <v>0</v>
      </c>
      <c r="AA586" s="2" t="n">
        <f aca="false">+IF(F586=1,1,0)*A586*1000</f>
        <v>0</v>
      </c>
      <c r="AB586" s="2" t="n">
        <f aca="false">+IF(AA586=0,A586*1000,0)</f>
        <v>995.953316381268</v>
      </c>
      <c r="AC586" s="2" t="n">
        <f aca="false">+IF(F586=1,1,0)*B586*1000</f>
        <v>0</v>
      </c>
      <c r="AD586" s="2" t="n">
        <f aca="false">+IF(AC586=0,B586*1000,0)</f>
        <v>996.000051720348</v>
      </c>
    </row>
    <row r="587" customFormat="false" ht="12.8" hidden="false" customHeight="false" outlineLevel="0" collapsed="false">
      <c r="A587" s="4" t="n">
        <v>0.995906073887549</v>
      </c>
      <c r="B587" s="4" t="n">
        <v>0.995982923422719</v>
      </c>
      <c r="C587" s="4" t="n">
        <v>0.995944498655134</v>
      </c>
      <c r="D587" s="0" t="n">
        <v>1</v>
      </c>
      <c r="E587" s="0" t="n">
        <v>1</v>
      </c>
      <c r="F587" s="0" t="n">
        <v>1</v>
      </c>
      <c r="G587" s="0" t="n">
        <v>0</v>
      </c>
      <c r="H587" s="0" t="n">
        <v>0</v>
      </c>
      <c r="I587" s="0" t="n">
        <v>0</v>
      </c>
      <c r="J587" s="0" t="n">
        <v>1</v>
      </c>
      <c r="K587" s="2" t="n">
        <f aca="false">+IF(D587=1,1,IF(E587=1,1,IF(F587=1,1,0)))*A587*1000</f>
        <v>995.906073887549</v>
      </c>
      <c r="L587" s="2" t="n">
        <f aca="false">+IF(K587=0,A587*1000,0)</f>
        <v>0</v>
      </c>
      <c r="M587" s="2" t="n">
        <f aca="false">+IF(F587=1,1,IF(E587=1,1,IF(D587=1,1,0)))*B587*1000</f>
        <v>995.982923422719</v>
      </c>
      <c r="N587" s="2" t="n">
        <f aca="false">+IF(M587=0,C587*1000,0)</f>
        <v>0</v>
      </c>
      <c r="O587" s="2" t="n">
        <f aca="false">+IF(H587=1,1,0)*A587*1000</f>
        <v>0</v>
      </c>
      <c r="P587" s="2" t="n">
        <f aca="false">+IF(O587=0,A587*1000,0)</f>
        <v>995.906073887549</v>
      </c>
      <c r="Q587" s="2" t="n">
        <f aca="false">+IF(H587=1,1,0)*B587*1000</f>
        <v>0</v>
      </c>
      <c r="R587" s="2" t="n">
        <f aca="false">+IF(Q587=0,B587*1000,0)</f>
        <v>995.982923422719</v>
      </c>
      <c r="S587" s="2" t="n">
        <f aca="false">+IF(D587=1,1,0)*A587*1000</f>
        <v>995.906073887549</v>
      </c>
      <c r="T587" s="2" t="n">
        <f aca="false">+IF(S587=0,A587*1000,0)</f>
        <v>0</v>
      </c>
      <c r="U587" s="2" t="n">
        <f aca="false">+IF(D587=1,1,0)*B587*1000</f>
        <v>995.982923422719</v>
      </c>
      <c r="V587" s="2" t="n">
        <f aca="false">+IF(U587=0,B587*1000,0)</f>
        <v>0</v>
      </c>
      <c r="W587" s="2" t="n">
        <f aca="false">+IF(E587=1,1,0)*A587*1000</f>
        <v>995.906073887549</v>
      </c>
      <c r="X587" s="2" t="n">
        <f aca="false">+IF(W587=0,A587*1000,0)</f>
        <v>0</v>
      </c>
      <c r="Y587" s="2" t="n">
        <f aca="false">+IF(E587=1,1,0)*B587*1000</f>
        <v>995.982923422719</v>
      </c>
      <c r="Z587" s="2" t="n">
        <f aca="false">+IF(Y587=0,B587*1000,0)</f>
        <v>0</v>
      </c>
      <c r="AA587" s="2" t="n">
        <f aca="false">+IF(F587=1,1,0)*A587*1000</f>
        <v>995.906073887549</v>
      </c>
      <c r="AB587" s="2" t="n">
        <f aca="false">+IF(AA587=0,A587*1000,0)</f>
        <v>0</v>
      </c>
      <c r="AC587" s="2" t="n">
        <f aca="false">+IF(F587=1,1,0)*B587*1000</f>
        <v>995.982923422719</v>
      </c>
      <c r="AD587" s="2" t="n">
        <f aca="false">+IF(AC587=0,B587*1000,0)</f>
        <v>0</v>
      </c>
    </row>
    <row r="588" customFormat="false" ht="12.8" hidden="false" customHeight="false" outlineLevel="0" collapsed="false">
      <c r="A588" s="4" t="n">
        <v>0.995864549573373</v>
      </c>
      <c r="B588" s="4" t="n">
        <v>0.9959227436515</v>
      </c>
      <c r="C588" s="4" t="n">
        <v>0.995893646612436</v>
      </c>
      <c r="D588" s="0" t="n">
        <v>1</v>
      </c>
      <c r="E588" s="0" t="n">
        <v>1</v>
      </c>
      <c r="F588" s="0" t="n">
        <v>1</v>
      </c>
      <c r="G588" s="0" t="n">
        <v>0</v>
      </c>
      <c r="H588" s="0" t="n">
        <v>0</v>
      </c>
      <c r="I588" s="0" t="n">
        <v>1</v>
      </c>
      <c r="J588" s="0" t="n">
        <v>0</v>
      </c>
      <c r="K588" s="2" t="n">
        <f aca="false">+IF(D588=1,1,IF(E588=1,1,IF(F588=1,1,0)))*A588*1000</f>
        <v>995.864549573373</v>
      </c>
      <c r="L588" s="2" t="n">
        <f aca="false">+IF(K588=0,A588*1000,0)</f>
        <v>0</v>
      </c>
      <c r="M588" s="2" t="n">
        <f aca="false">+IF(F588=1,1,IF(E588=1,1,IF(D588=1,1,0)))*B588*1000</f>
        <v>995.9227436515</v>
      </c>
      <c r="N588" s="2" t="n">
        <f aca="false">+IF(M588=0,C588*1000,0)</f>
        <v>0</v>
      </c>
      <c r="O588" s="2" t="n">
        <f aca="false">+IF(H588=1,1,0)*A588*1000</f>
        <v>0</v>
      </c>
      <c r="P588" s="2" t="n">
        <f aca="false">+IF(O588=0,A588*1000,0)</f>
        <v>995.864549573373</v>
      </c>
      <c r="Q588" s="2" t="n">
        <f aca="false">+IF(H588=1,1,0)*B588*1000</f>
        <v>0</v>
      </c>
      <c r="R588" s="2" t="n">
        <f aca="false">+IF(Q588=0,B588*1000,0)</f>
        <v>995.9227436515</v>
      </c>
      <c r="S588" s="2" t="n">
        <f aca="false">+IF(D588=1,1,0)*A588*1000</f>
        <v>995.864549573373</v>
      </c>
      <c r="T588" s="2" t="n">
        <f aca="false">+IF(S588=0,A588*1000,0)</f>
        <v>0</v>
      </c>
      <c r="U588" s="2" t="n">
        <f aca="false">+IF(D588=1,1,0)*B588*1000</f>
        <v>995.9227436515</v>
      </c>
      <c r="V588" s="2" t="n">
        <f aca="false">+IF(U588=0,B588*1000,0)</f>
        <v>0</v>
      </c>
      <c r="W588" s="2" t="n">
        <f aca="false">+IF(E588=1,1,0)*A588*1000</f>
        <v>995.864549573373</v>
      </c>
      <c r="X588" s="2" t="n">
        <f aca="false">+IF(W588=0,A588*1000,0)</f>
        <v>0</v>
      </c>
      <c r="Y588" s="2" t="n">
        <f aca="false">+IF(E588=1,1,0)*B588*1000</f>
        <v>995.9227436515</v>
      </c>
      <c r="Z588" s="2" t="n">
        <f aca="false">+IF(Y588=0,B588*1000,0)</f>
        <v>0</v>
      </c>
      <c r="AA588" s="2" t="n">
        <f aca="false">+IF(F588=1,1,0)*A588*1000</f>
        <v>995.864549573373</v>
      </c>
      <c r="AB588" s="2" t="n">
        <f aca="false">+IF(AA588=0,A588*1000,0)</f>
        <v>0</v>
      </c>
      <c r="AC588" s="2" t="n">
        <f aca="false">+IF(F588=1,1,0)*B588*1000</f>
        <v>995.9227436515</v>
      </c>
      <c r="AD588" s="2" t="n">
        <f aca="false">+IF(AC588=0,B588*1000,0)</f>
        <v>0</v>
      </c>
    </row>
    <row r="589" customFormat="false" ht="12.8" hidden="false" customHeight="false" outlineLevel="0" collapsed="false">
      <c r="A589" s="4" t="n">
        <v>0.995954937079802</v>
      </c>
      <c r="B589" s="4" t="n">
        <v>0.995992687961254</v>
      </c>
      <c r="C589" s="4" t="n">
        <v>0.995973812520528</v>
      </c>
      <c r="D589" s="0" t="n">
        <v>1</v>
      </c>
      <c r="E589" s="0" t="n">
        <v>1</v>
      </c>
      <c r="F589" s="0" t="n">
        <v>1</v>
      </c>
      <c r="G589" s="0" t="n">
        <v>0</v>
      </c>
      <c r="H589" s="0" t="n">
        <v>0</v>
      </c>
      <c r="I589" s="0" t="n">
        <v>1</v>
      </c>
      <c r="J589" s="0" t="n">
        <v>1</v>
      </c>
      <c r="K589" s="2" t="n">
        <f aca="false">+IF(D589=1,1,IF(E589=1,1,IF(F589=1,1,0)))*A589*1000</f>
        <v>995.954937079802</v>
      </c>
      <c r="L589" s="2" t="n">
        <f aca="false">+IF(K589=0,A589*1000,0)</f>
        <v>0</v>
      </c>
      <c r="M589" s="2" t="n">
        <f aca="false">+IF(F589=1,1,IF(E589=1,1,IF(D589=1,1,0)))*B589*1000</f>
        <v>995.992687961254</v>
      </c>
      <c r="N589" s="2" t="n">
        <f aca="false">+IF(M589=0,C589*1000,0)</f>
        <v>0</v>
      </c>
      <c r="O589" s="2" t="n">
        <f aca="false">+IF(H589=1,1,0)*A589*1000</f>
        <v>0</v>
      </c>
      <c r="P589" s="2" t="n">
        <f aca="false">+IF(O589=0,A589*1000,0)</f>
        <v>995.954937079802</v>
      </c>
      <c r="Q589" s="2" t="n">
        <f aca="false">+IF(H589=1,1,0)*B589*1000</f>
        <v>0</v>
      </c>
      <c r="R589" s="2" t="n">
        <f aca="false">+IF(Q589=0,B589*1000,0)</f>
        <v>995.992687961254</v>
      </c>
      <c r="S589" s="2" t="n">
        <f aca="false">+IF(D589=1,1,0)*A589*1000</f>
        <v>995.954937079802</v>
      </c>
      <c r="T589" s="2" t="n">
        <f aca="false">+IF(S589=0,A589*1000,0)</f>
        <v>0</v>
      </c>
      <c r="U589" s="2" t="n">
        <f aca="false">+IF(D589=1,1,0)*B589*1000</f>
        <v>995.992687961254</v>
      </c>
      <c r="V589" s="2" t="n">
        <f aca="false">+IF(U589=0,B589*1000,0)</f>
        <v>0</v>
      </c>
      <c r="W589" s="2" t="n">
        <f aca="false">+IF(E589=1,1,0)*A589*1000</f>
        <v>995.954937079802</v>
      </c>
      <c r="X589" s="2" t="n">
        <f aca="false">+IF(W589=0,A589*1000,0)</f>
        <v>0</v>
      </c>
      <c r="Y589" s="2" t="n">
        <f aca="false">+IF(E589=1,1,0)*B589*1000</f>
        <v>995.992687961254</v>
      </c>
      <c r="Z589" s="2" t="n">
        <f aca="false">+IF(Y589=0,B589*1000,0)</f>
        <v>0</v>
      </c>
      <c r="AA589" s="2" t="n">
        <f aca="false">+IF(F589=1,1,0)*A589*1000</f>
        <v>995.954937079802</v>
      </c>
      <c r="AB589" s="2" t="n">
        <f aca="false">+IF(AA589=0,A589*1000,0)</f>
        <v>0</v>
      </c>
      <c r="AC589" s="2" t="n">
        <f aca="false">+IF(F589=1,1,0)*B589*1000</f>
        <v>995.992687961254</v>
      </c>
      <c r="AD589" s="2" t="n">
        <f aca="false">+IF(AC589=0,B589*1000,0)</f>
        <v>0</v>
      </c>
    </row>
    <row r="590" customFormat="false" ht="12.8" hidden="false" customHeight="false" outlineLevel="0" collapsed="false">
      <c r="A590" s="4" t="n">
        <v>0.991666566413074</v>
      </c>
      <c r="B590" s="4" t="n">
        <v>0.993579397967634</v>
      </c>
      <c r="C590" s="4" t="n">
        <v>0.992622982190354</v>
      </c>
      <c r="D590" s="0" t="n">
        <v>1</v>
      </c>
      <c r="E590" s="0" t="n">
        <v>1</v>
      </c>
      <c r="F590" s="0" t="n">
        <v>1</v>
      </c>
      <c r="G590" s="0" t="n">
        <v>0</v>
      </c>
      <c r="H590" s="0" t="n">
        <v>1</v>
      </c>
      <c r="I590" s="0" t="n">
        <v>0</v>
      </c>
      <c r="J590" s="0" t="n">
        <v>0</v>
      </c>
      <c r="K590" s="2" t="n">
        <f aca="false">+IF(D590=1,1,IF(E590=1,1,IF(F590=1,1,0)))*A590*1000</f>
        <v>991.666566413074</v>
      </c>
      <c r="L590" s="2" t="n">
        <f aca="false">+IF(K590=0,A590*1000,0)</f>
        <v>0</v>
      </c>
      <c r="M590" s="2" t="n">
        <f aca="false">+IF(F590=1,1,IF(E590=1,1,IF(D590=1,1,0)))*B590*1000</f>
        <v>993.579397967634</v>
      </c>
      <c r="N590" s="2" t="n">
        <f aca="false">+IF(M590=0,C590*1000,0)</f>
        <v>0</v>
      </c>
      <c r="O590" s="2" t="n">
        <f aca="false">+IF(H590=1,1,0)*A590*1000</f>
        <v>991.666566413074</v>
      </c>
      <c r="P590" s="2" t="n">
        <f aca="false">+IF(O590=0,A590*1000,0)</f>
        <v>0</v>
      </c>
      <c r="Q590" s="2" t="n">
        <f aca="false">+IF(H590=1,1,0)*B590*1000</f>
        <v>993.579397967634</v>
      </c>
      <c r="R590" s="2" t="n">
        <f aca="false">+IF(Q590=0,B590*1000,0)</f>
        <v>0</v>
      </c>
      <c r="S590" s="2" t="n">
        <f aca="false">+IF(D590=1,1,0)*A590*1000</f>
        <v>991.666566413074</v>
      </c>
      <c r="T590" s="2" t="n">
        <f aca="false">+IF(S590=0,A590*1000,0)</f>
        <v>0</v>
      </c>
      <c r="U590" s="2" t="n">
        <f aca="false">+IF(D590=1,1,0)*B590*1000</f>
        <v>993.579397967634</v>
      </c>
      <c r="V590" s="2" t="n">
        <f aca="false">+IF(U590=0,B590*1000,0)</f>
        <v>0</v>
      </c>
      <c r="W590" s="2" t="n">
        <f aca="false">+IF(E590=1,1,0)*A590*1000</f>
        <v>991.666566413074</v>
      </c>
      <c r="X590" s="2" t="n">
        <f aca="false">+IF(W590=0,A590*1000,0)</f>
        <v>0</v>
      </c>
      <c r="Y590" s="2" t="n">
        <f aca="false">+IF(E590=1,1,0)*B590*1000</f>
        <v>993.579397967634</v>
      </c>
      <c r="Z590" s="2" t="n">
        <f aca="false">+IF(Y590=0,B590*1000,0)</f>
        <v>0</v>
      </c>
      <c r="AA590" s="2" t="n">
        <f aca="false">+IF(F590=1,1,0)*A590*1000</f>
        <v>991.666566413074</v>
      </c>
      <c r="AB590" s="2" t="n">
        <f aca="false">+IF(AA590=0,A590*1000,0)</f>
        <v>0</v>
      </c>
      <c r="AC590" s="2" t="n">
        <f aca="false">+IF(F590=1,1,0)*B590*1000</f>
        <v>993.579397967634</v>
      </c>
      <c r="AD590" s="2" t="n">
        <f aca="false">+IF(AC590=0,B590*1000,0)</f>
        <v>0</v>
      </c>
    </row>
    <row r="591" customFormat="false" ht="12.8" hidden="false" customHeight="false" outlineLevel="0" collapsed="false">
      <c r="A591" s="4" t="n">
        <v>0.995932591684619</v>
      </c>
      <c r="B591" s="4" t="n">
        <v>0.995987356766982</v>
      </c>
      <c r="C591" s="4" t="n">
        <v>0.9959599742258</v>
      </c>
      <c r="D591" s="0" t="n">
        <v>1</v>
      </c>
      <c r="E591" s="0" t="n">
        <v>1</v>
      </c>
      <c r="F591" s="0" t="n">
        <v>1</v>
      </c>
      <c r="G591" s="0" t="n">
        <v>0</v>
      </c>
      <c r="H591" s="0" t="n">
        <v>1</v>
      </c>
      <c r="I591" s="0" t="n">
        <v>0</v>
      </c>
      <c r="J591" s="0" t="n">
        <v>1</v>
      </c>
      <c r="K591" s="2" t="n">
        <f aca="false">+IF(D591=1,1,IF(E591=1,1,IF(F591=1,1,0)))*A591*1000</f>
        <v>995.932591684619</v>
      </c>
      <c r="L591" s="2" t="n">
        <f aca="false">+IF(K591=0,A591*1000,0)</f>
        <v>0</v>
      </c>
      <c r="M591" s="2" t="n">
        <f aca="false">+IF(F591=1,1,IF(E591=1,1,IF(D591=1,1,0)))*B591*1000</f>
        <v>995.987356766982</v>
      </c>
      <c r="N591" s="2" t="n">
        <f aca="false">+IF(M591=0,C591*1000,0)</f>
        <v>0</v>
      </c>
      <c r="O591" s="2" t="n">
        <f aca="false">+IF(H591=1,1,0)*A591*1000</f>
        <v>995.932591684619</v>
      </c>
      <c r="P591" s="2" t="n">
        <f aca="false">+IF(O591=0,A591*1000,0)</f>
        <v>0</v>
      </c>
      <c r="Q591" s="2" t="n">
        <f aca="false">+IF(H591=1,1,0)*B591*1000</f>
        <v>995.987356766982</v>
      </c>
      <c r="R591" s="2" t="n">
        <f aca="false">+IF(Q591=0,B591*1000,0)</f>
        <v>0</v>
      </c>
      <c r="S591" s="2" t="n">
        <f aca="false">+IF(D591=1,1,0)*A591*1000</f>
        <v>995.932591684619</v>
      </c>
      <c r="T591" s="2" t="n">
        <f aca="false">+IF(S591=0,A591*1000,0)</f>
        <v>0</v>
      </c>
      <c r="U591" s="2" t="n">
        <f aca="false">+IF(D591=1,1,0)*B591*1000</f>
        <v>995.987356766982</v>
      </c>
      <c r="V591" s="2" t="n">
        <f aca="false">+IF(U591=0,B591*1000,0)</f>
        <v>0</v>
      </c>
      <c r="W591" s="2" t="n">
        <f aca="false">+IF(E591=1,1,0)*A591*1000</f>
        <v>995.932591684619</v>
      </c>
      <c r="X591" s="2" t="n">
        <f aca="false">+IF(W591=0,A591*1000,0)</f>
        <v>0</v>
      </c>
      <c r="Y591" s="2" t="n">
        <f aca="false">+IF(E591=1,1,0)*B591*1000</f>
        <v>995.987356766982</v>
      </c>
      <c r="Z591" s="2" t="n">
        <f aca="false">+IF(Y591=0,B591*1000,0)</f>
        <v>0</v>
      </c>
      <c r="AA591" s="2" t="n">
        <f aca="false">+IF(F591=1,1,0)*A591*1000</f>
        <v>995.932591684619</v>
      </c>
      <c r="AB591" s="2" t="n">
        <f aca="false">+IF(AA591=0,A591*1000,0)</f>
        <v>0</v>
      </c>
      <c r="AC591" s="2" t="n">
        <f aca="false">+IF(F591=1,1,0)*B591*1000</f>
        <v>995.987356766982</v>
      </c>
      <c r="AD591" s="2" t="n">
        <f aca="false">+IF(AC591=0,B591*1000,0)</f>
        <v>0</v>
      </c>
    </row>
    <row r="592" customFormat="false" ht="12.8" hidden="false" customHeight="false" outlineLevel="0" collapsed="false">
      <c r="A592" s="4" t="n">
        <v>0.995866762870178</v>
      </c>
      <c r="B592" s="4" t="n">
        <v>0.995930623875314</v>
      </c>
      <c r="C592" s="4" t="n">
        <v>0.995898693372746</v>
      </c>
      <c r="D592" s="0" t="n">
        <v>1</v>
      </c>
      <c r="E592" s="0" t="n">
        <v>1</v>
      </c>
      <c r="F592" s="0" t="n">
        <v>1</v>
      </c>
      <c r="G592" s="0" t="n">
        <v>0</v>
      </c>
      <c r="H592" s="0" t="n">
        <v>1</v>
      </c>
      <c r="I592" s="0" t="n">
        <v>1</v>
      </c>
      <c r="J592" s="0" t="n">
        <v>0</v>
      </c>
      <c r="K592" s="2" t="n">
        <f aca="false">+IF(D592=1,1,IF(E592=1,1,IF(F592=1,1,0)))*A592*1000</f>
        <v>995.866762870178</v>
      </c>
      <c r="L592" s="2" t="n">
        <f aca="false">+IF(K592=0,A592*1000,0)</f>
        <v>0</v>
      </c>
      <c r="M592" s="2" t="n">
        <f aca="false">+IF(F592=1,1,IF(E592=1,1,IF(D592=1,1,0)))*B592*1000</f>
        <v>995.930623875314</v>
      </c>
      <c r="N592" s="2" t="n">
        <f aca="false">+IF(M592=0,C592*1000,0)</f>
        <v>0</v>
      </c>
      <c r="O592" s="2" t="n">
        <f aca="false">+IF(H592=1,1,0)*A592*1000</f>
        <v>995.866762870178</v>
      </c>
      <c r="P592" s="2" t="n">
        <f aca="false">+IF(O592=0,A592*1000,0)</f>
        <v>0</v>
      </c>
      <c r="Q592" s="2" t="n">
        <f aca="false">+IF(H592=1,1,0)*B592*1000</f>
        <v>995.930623875314</v>
      </c>
      <c r="R592" s="2" t="n">
        <f aca="false">+IF(Q592=0,B592*1000,0)</f>
        <v>0</v>
      </c>
      <c r="S592" s="2" t="n">
        <f aca="false">+IF(D592=1,1,0)*A592*1000</f>
        <v>995.866762870178</v>
      </c>
      <c r="T592" s="2" t="n">
        <f aca="false">+IF(S592=0,A592*1000,0)</f>
        <v>0</v>
      </c>
      <c r="U592" s="2" t="n">
        <f aca="false">+IF(D592=1,1,0)*B592*1000</f>
        <v>995.930623875314</v>
      </c>
      <c r="V592" s="2" t="n">
        <f aca="false">+IF(U592=0,B592*1000,0)</f>
        <v>0</v>
      </c>
      <c r="W592" s="2" t="n">
        <f aca="false">+IF(E592=1,1,0)*A592*1000</f>
        <v>995.866762870178</v>
      </c>
      <c r="X592" s="2" t="n">
        <f aca="false">+IF(W592=0,A592*1000,0)</f>
        <v>0</v>
      </c>
      <c r="Y592" s="2" t="n">
        <f aca="false">+IF(E592=1,1,0)*B592*1000</f>
        <v>995.930623875314</v>
      </c>
      <c r="Z592" s="2" t="n">
        <f aca="false">+IF(Y592=0,B592*1000,0)</f>
        <v>0</v>
      </c>
      <c r="AA592" s="2" t="n">
        <f aca="false">+IF(F592=1,1,0)*A592*1000</f>
        <v>995.866762870178</v>
      </c>
      <c r="AB592" s="2" t="n">
        <f aca="false">+IF(AA592=0,A592*1000,0)</f>
        <v>0</v>
      </c>
      <c r="AC592" s="2" t="n">
        <f aca="false">+IF(F592=1,1,0)*B592*1000</f>
        <v>995.930623875314</v>
      </c>
      <c r="AD592" s="2" t="n">
        <f aca="false">+IF(AC592=0,B592*1000,0)</f>
        <v>0</v>
      </c>
    </row>
    <row r="593" customFormat="false" ht="12.8" hidden="false" customHeight="false" outlineLevel="0" collapsed="false">
      <c r="A593" s="4" t="n">
        <v>0.995951329995842</v>
      </c>
      <c r="B593" s="4" t="n">
        <v>0.996001132500371</v>
      </c>
      <c r="C593" s="4" t="n">
        <v>0.995976231248107</v>
      </c>
      <c r="D593" s="0" t="n">
        <v>1</v>
      </c>
      <c r="E593" s="0" t="n">
        <v>1</v>
      </c>
      <c r="F593" s="0" t="n">
        <v>1</v>
      </c>
      <c r="G593" s="0" t="n">
        <v>0</v>
      </c>
      <c r="H593" s="0" t="n">
        <v>1</v>
      </c>
      <c r="I593" s="0" t="n">
        <v>1</v>
      </c>
      <c r="J593" s="0" t="n">
        <v>1</v>
      </c>
      <c r="K593" s="2" t="n">
        <f aca="false">+IF(D593=1,1,IF(E593=1,1,IF(F593=1,1,0)))*A593*1000</f>
        <v>995.951329995842</v>
      </c>
      <c r="L593" s="2" t="n">
        <f aca="false">+IF(K593=0,A593*1000,0)</f>
        <v>0</v>
      </c>
      <c r="M593" s="2" t="n">
        <f aca="false">+IF(F593=1,1,IF(E593=1,1,IF(D593=1,1,0)))*B593*1000</f>
        <v>996.001132500371</v>
      </c>
      <c r="N593" s="2" t="n">
        <f aca="false">+IF(M593=0,C593*1000,0)</f>
        <v>0</v>
      </c>
      <c r="O593" s="2" t="n">
        <f aca="false">+IF(H593=1,1,0)*A593*1000</f>
        <v>995.951329995842</v>
      </c>
      <c r="P593" s="2" t="n">
        <f aca="false">+IF(O593=0,A593*1000,0)</f>
        <v>0</v>
      </c>
      <c r="Q593" s="2" t="n">
        <f aca="false">+IF(H593=1,1,0)*B593*1000</f>
        <v>996.001132500371</v>
      </c>
      <c r="R593" s="2" t="n">
        <f aca="false">+IF(Q593=0,B593*1000,0)</f>
        <v>0</v>
      </c>
      <c r="S593" s="2" t="n">
        <f aca="false">+IF(D593=1,1,0)*A593*1000</f>
        <v>995.951329995842</v>
      </c>
      <c r="T593" s="2" t="n">
        <f aca="false">+IF(S593=0,A593*1000,0)</f>
        <v>0</v>
      </c>
      <c r="U593" s="2" t="n">
        <f aca="false">+IF(D593=1,1,0)*B593*1000</f>
        <v>996.001132500371</v>
      </c>
      <c r="V593" s="2" t="n">
        <f aca="false">+IF(U593=0,B593*1000,0)</f>
        <v>0</v>
      </c>
      <c r="W593" s="2" t="n">
        <f aca="false">+IF(E593=1,1,0)*A593*1000</f>
        <v>995.951329995842</v>
      </c>
      <c r="X593" s="2" t="n">
        <f aca="false">+IF(W593=0,A593*1000,0)</f>
        <v>0</v>
      </c>
      <c r="Y593" s="2" t="n">
        <f aca="false">+IF(E593=1,1,0)*B593*1000</f>
        <v>996.001132500371</v>
      </c>
      <c r="Z593" s="2" t="n">
        <f aca="false">+IF(Y593=0,B593*1000,0)</f>
        <v>0</v>
      </c>
      <c r="AA593" s="2" t="n">
        <f aca="false">+IF(F593=1,1,0)*A593*1000</f>
        <v>995.951329995842</v>
      </c>
      <c r="AB593" s="2" t="n">
        <f aca="false">+IF(AA593=0,A593*1000,0)</f>
        <v>0</v>
      </c>
      <c r="AC593" s="2" t="n">
        <f aca="false">+IF(F593=1,1,0)*B593*1000</f>
        <v>996.001132500371</v>
      </c>
      <c r="AD593" s="2" t="n">
        <f aca="false">+IF(AC593=0,B593*1000,0)</f>
        <v>0</v>
      </c>
    </row>
    <row r="594" customFormat="false" ht="12.8" hidden="false" customHeight="false" outlineLevel="0" collapsed="false">
      <c r="A594" s="4" t="n">
        <v>0.994678322265305</v>
      </c>
      <c r="B594" s="4" t="n">
        <v>0.99521604526785</v>
      </c>
      <c r="C594" s="4" t="n">
        <v>0.994947183766577</v>
      </c>
      <c r="D594" s="0" t="n">
        <v>1</v>
      </c>
      <c r="E594" s="0" t="n">
        <v>1</v>
      </c>
      <c r="F594" s="0" t="n">
        <v>1</v>
      </c>
      <c r="G594" s="0" t="n">
        <v>1</v>
      </c>
      <c r="H594" s="0" t="n">
        <v>0</v>
      </c>
      <c r="I594" s="0" t="n">
        <v>0</v>
      </c>
      <c r="J594" s="0" t="n">
        <v>0</v>
      </c>
      <c r="K594" s="2" t="n">
        <f aca="false">+IF(D594=1,1,IF(E594=1,1,IF(F594=1,1,0)))*A594*1000</f>
        <v>994.678322265305</v>
      </c>
      <c r="L594" s="2" t="n">
        <f aca="false">+IF(K594=0,A594*1000,0)</f>
        <v>0</v>
      </c>
      <c r="M594" s="2" t="n">
        <f aca="false">+IF(F594=1,1,IF(E594=1,1,IF(D594=1,1,0)))*B594*1000</f>
        <v>995.21604526785</v>
      </c>
      <c r="N594" s="2" t="n">
        <f aca="false">+IF(M594=0,C594*1000,0)</f>
        <v>0</v>
      </c>
      <c r="O594" s="2" t="n">
        <f aca="false">+IF(H594=1,1,0)*A594*1000</f>
        <v>0</v>
      </c>
      <c r="P594" s="2" t="n">
        <f aca="false">+IF(O594=0,A594*1000,0)</f>
        <v>994.678322265305</v>
      </c>
      <c r="Q594" s="2" t="n">
        <f aca="false">+IF(H594=1,1,0)*B594*1000</f>
        <v>0</v>
      </c>
      <c r="R594" s="2" t="n">
        <f aca="false">+IF(Q594=0,B594*1000,0)</f>
        <v>995.21604526785</v>
      </c>
      <c r="S594" s="2" t="n">
        <f aca="false">+IF(D594=1,1,0)*A594*1000</f>
        <v>994.678322265305</v>
      </c>
      <c r="T594" s="2" t="n">
        <f aca="false">+IF(S594=0,A594*1000,0)</f>
        <v>0</v>
      </c>
      <c r="U594" s="2" t="n">
        <f aca="false">+IF(D594=1,1,0)*B594*1000</f>
        <v>995.21604526785</v>
      </c>
      <c r="V594" s="2" t="n">
        <f aca="false">+IF(U594=0,B594*1000,0)</f>
        <v>0</v>
      </c>
      <c r="W594" s="2" t="n">
        <f aca="false">+IF(E594=1,1,0)*A594*1000</f>
        <v>994.678322265305</v>
      </c>
      <c r="X594" s="2" t="n">
        <f aca="false">+IF(W594=0,A594*1000,0)</f>
        <v>0</v>
      </c>
      <c r="Y594" s="2" t="n">
        <f aca="false">+IF(E594=1,1,0)*B594*1000</f>
        <v>995.21604526785</v>
      </c>
      <c r="Z594" s="2" t="n">
        <f aca="false">+IF(Y594=0,B594*1000,0)</f>
        <v>0</v>
      </c>
      <c r="AA594" s="2" t="n">
        <f aca="false">+IF(F594=1,1,0)*A594*1000</f>
        <v>994.678322265305</v>
      </c>
      <c r="AB594" s="2" t="n">
        <f aca="false">+IF(AA594=0,A594*1000,0)</f>
        <v>0</v>
      </c>
      <c r="AC594" s="2" t="n">
        <f aca="false">+IF(F594=1,1,0)*B594*1000</f>
        <v>995.21604526785</v>
      </c>
      <c r="AD594" s="2" t="n">
        <f aca="false">+IF(AC594=0,B594*1000,0)</f>
        <v>0</v>
      </c>
    </row>
    <row r="595" customFormat="false" ht="12.8" hidden="false" customHeight="false" outlineLevel="0" collapsed="false">
      <c r="A595" s="4" t="n">
        <v>0.995888562535358</v>
      </c>
      <c r="B595" s="4" t="n">
        <v>0.995935416110487</v>
      </c>
      <c r="C595" s="4" t="n">
        <v>0.995911989322923</v>
      </c>
      <c r="D595" s="0" t="n">
        <v>1</v>
      </c>
      <c r="E595" s="0" t="n">
        <v>1</v>
      </c>
      <c r="F595" s="0" t="n">
        <v>1</v>
      </c>
      <c r="G595" s="0" t="n">
        <v>1</v>
      </c>
      <c r="H595" s="0" t="n">
        <v>0</v>
      </c>
      <c r="I595" s="0" t="n">
        <v>0</v>
      </c>
      <c r="J595" s="0" t="n">
        <v>1</v>
      </c>
      <c r="K595" s="2" t="n">
        <f aca="false">+IF(D595=1,1,IF(E595=1,1,IF(F595=1,1,0)))*A595*1000</f>
        <v>995.888562535358</v>
      </c>
      <c r="L595" s="2" t="n">
        <f aca="false">+IF(K595=0,A595*1000,0)</f>
        <v>0</v>
      </c>
      <c r="M595" s="2" t="n">
        <f aca="false">+IF(F595=1,1,IF(E595=1,1,IF(D595=1,1,0)))*B595*1000</f>
        <v>995.935416110487</v>
      </c>
      <c r="N595" s="2" t="n">
        <f aca="false">+IF(M595=0,C595*1000,0)</f>
        <v>0</v>
      </c>
      <c r="O595" s="2" t="n">
        <f aca="false">+IF(H595=1,1,0)*A595*1000</f>
        <v>0</v>
      </c>
      <c r="P595" s="2" t="n">
        <f aca="false">+IF(O595=0,A595*1000,0)</f>
        <v>995.888562535358</v>
      </c>
      <c r="Q595" s="2" t="n">
        <f aca="false">+IF(H595=1,1,0)*B595*1000</f>
        <v>0</v>
      </c>
      <c r="R595" s="2" t="n">
        <f aca="false">+IF(Q595=0,B595*1000,0)</f>
        <v>995.935416110487</v>
      </c>
      <c r="S595" s="2" t="n">
        <f aca="false">+IF(D595=1,1,0)*A595*1000</f>
        <v>995.888562535358</v>
      </c>
      <c r="T595" s="2" t="n">
        <f aca="false">+IF(S595=0,A595*1000,0)</f>
        <v>0</v>
      </c>
      <c r="U595" s="2" t="n">
        <f aca="false">+IF(D595=1,1,0)*B595*1000</f>
        <v>995.935416110487</v>
      </c>
      <c r="V595" s="2" t="n">
        <f aca="false">+IF(U595=0,B595*1000,0)</f>
        <v>0</v>
      </c>
      <c r="W595" s="2" t="n">
        <f aca="false">+IF(E595=1,1,0)*A595*1000</f>
        <v>995.888562535358</v>
      </c>
      <c r="X595" s="2" t="n">
        <f aca="false">+IF(W595=0,A595*1000,0)</f>
        <v>0</v>
      </c>
      <c r="Y595" s="2" t="n">
        <f aca="false">+IF(E595=1,1,0)*B595*1000</f>
        <v>995.935416110487</v>
      </c>
      <c r="Z595" s="2" t="n">
        <f aca="false">+IF(Y595=0,B595*1000,0)</f>
        <v>0</v>
      </c>
      <c r="AA595" s="2" t="n">
        <f aca="false">+IF(F595=1,1,0)*A595*1000</f>
        <v>995.888562535358</v>
      </c>
      <c r="AB595" s="2" t="n">
        <f aca="false">+IF(AA595=0,A595*1000,0)</f>
        <v>0</v>
      </c>
      <c r="AC595" s="2" t="n">
        <f aca="false">+IF(F595=1,1,0)*B595*1000</f>
        <v>995.935416110487</v>
      </c>
      <c r="AD595" s="2" t="n">
        <f aca="false">+IF(AC595=0,B595*1000,0)</f>
        <v>0</v>
      </c>
    </row>
    <row r="596" customFormat="false" ht="12.8" hidden="false" customHeight="false" outlineLevel="0" collapsed="false">
      <c r="A596" s="4" t="n">
        <v>0.995884975800916</v>
      </c>
      <c r="B596" s="4" t="n">
        <v>0.995947518381458</v>
      </c>
      <c r="C596" s="4" t="n">
        <v>0.995916247091187</v>
      </c>
      <c r="D596" s="0" t="n">
        <v>1</v>
      </c>
      <c r="E596" s="0" t="n">
        <v>1</v>
      </c>
      <c r="F596" s="0" t="n">
        <v>1</v>
      </c>
      <c r="G596" s="0" t="n">
        <v>1</v>
      </c>
      <c r="H596" s="0" t="n">
        <v>0</v>
      </c>
      <c r="I596" s="0" t="n">
        <v>1</v>
      </c>
      <c r="J596" s="0" t="n">
        <v>0</v>
      </c>
      <c r="K596" s="2" t="n">
        <f aca="false">+IF(D596=1,1,IF(E596=1,1,IF(F596=1,1,0)))*A596*1000</f>
        <v>995.884975800916</v>
      </c>
      <c r="L596" s="2" t="n">
        <f aca="false">+IF(K596=0,A596*1000,0)</f>
        <v>0</v>
      </c>
      <c r="M596" s="2" t="n">
        <f aca="false">+IF(F596=1,1,IF(E596=1,1,IF(D596=1,1,0)))*B596*1000</f>
        <v>995.947518381458</v>
      </c>
      <c r="N596" s="2" t="n">
        <f aca="false">+IF(M596=0,C596*1000,0)</f>
        <v>0</v>
      </c>
      <c r="O596" s="2" t="n">
        <f aca="false">+IF(H596=1,1,0)*A596*1000</f>
        <v>0</v>
      </c>
      <c r="P596" s="2" t="n">
        <f aca="false">+IF(O596=0,A596*1000,0)</f>
        <v>995.884975800916</v>
      </c>
      <c r="Q596" s="2" t="n">
        <f aca="false">+IF(H596=1,1,0)*B596*1000</f>
        <v>0</v>
      </c>
      <c r="R596" s="2" t="n">
        <f aca="false">+IF(Q596=0,B596*1000,0)</f>
        <v>995.947518381458</v>
      </c>
      <c r="S596" s="2" t="n">
        <f aca="false">+IF(D596=1,1,0)*A596*1000</f>
        <v>995.884975800916</v>
      </c>
      <c r="T596" s="2" t="n">
        <f aca="false">+IF(S596=0,A596*1000,0)</f>
        <v>0</v>
      </c>
      <c r="U596" s="2" t="n">
        <f aca="false">+IF(D596=1,1,0)*B596*1000</f>
        <v>995.947518381458</v>
      </c>
      <c r="V596" s="2" t="n">
        <f aca="false">+IF(U596=0,B596*1000,0)</f>
        <v>0</v>
      </c>
      <c r="W596" s="2" t="n">
        <f aca="false">+IF(E596=1,1,0)*A596*1000</f>
        <v>995.884975800916</v>
      </c>
      <c r="X596" s="2" t="n">
        <f aca="false">+IF(W596=0,A596*1000,0)</f>
        <v>0</v>
      </c>
      <c r="Y596" s="2" t="n">
        <f aca="false">+IF(E596=1,1,0)*B596*1000</f>
        <v>995.947518381458</v>
      </c>
      <c r="Z596" s="2" t="n">
        <f aca="false">+IF(Y596=0,B596*1000,0)</f>
        <v>0</v>
      </c>
      <c r="AA596" s="2" t="n">
        <f aca="false">+IF(F596=1,1,0)*A596*1000</f>
        <v>995.884975800916</v>
      </c>
      <c r="AB596" s="2" t="n">
        <f aca="false">+IF(AA596=0,A596*1000,0)</f>
        <v>0</v>
      </c>
      <c r="AC596" s="2" t="n">
        <f aca="false">+IF(F596=1,1,0)*B596*1000</f>
        <v>995.947518381458</v>
      </c>
      <c r="AD596" s="2" t="n">
        <f aca="false">+IF(AC596=0,B596*1000,0)</f>
        <v>0</v>
      </c>
    </row>
    <row r="597" customFormat="false" ht="12.8" hidden="false" customHeight="false" outlineLevel="0" collapsed="false">
      <c r="A597" s="4" t="n">
        <v>0.995946891382424</v>
      </c>
      <c r="B597" s="4" t="n">
        <v>0.995996436744115</v>
      </c>
      <c r="C597" s="4" t="n">
        <v>0.99597166406327</v>
      </c>
      <c r="D597" s="0" t="n">
        <v>1</v>
      </c>
      <c r="E597" s="0" t="n">
        <v>1</v>
      </c>
      <c r="F597" s="0" t="n">
        <v>1</v>
      </c>
      <c r="G597" s="0" t="n">
        <v>1</v>
      </c>
      <c r="H597" s="0" t="n">
        <v>0</v>
      </c>
      <c r="I597" s="0" t="n">
        <v>1</v>
      </c>
      <c r="J597" s="0" t="n">
        <v>1</v>
      </c>
      <c r="K597" s="2" t="n">
        <f aca="false">+IF(D597=1,1,IF(E597=1,1,IF(F597=1,1,0)))*A597*1000</f>
        <v>995.946891382424</v>
      </c>
      <c r="L597" s="2" t="n">
        <f aca="false">+IF(K597=0,A597*1000,0)</f>
        <v>0</v>
      </c>
      <c r="M597" s="2" t="n">
        <f aca="false">+IF(F597=1,1,IF(E597=1,1,IF(D597=1,1,0)))*B597*1000</f>
        <v>995.996436744115</v>
      </c>
      <c r="N597" s="2" t="n">
        <f aca="false">+IF(M597=0,C597*1000,0)</f>
        <v>0</v>
      </c>
      <c r="O597" s="2" t="n">
        <f aca="false">+IF(H597=1,1,0)*A597*1000</f>
        <v>0</v>
      </c>
      <c r="P597" s="2" t="n">
        <f aca="false">+IF(O597=0,A597*1000,0)</f>
        <v>995.946891382424</v>
      </c>
      <c r="Q597" s="2" t="n">
        <f aca="false">+IF(H597=1,1,0)*B597*1000</f>
        <v>0</v>
      </c>
      <c r="R597" s="2" t="n">
        <f aca="false">+IF(Q597=0,B597*1000,0)</f>
        <v>995.996436744115</v>
      </c>
      <c r="S597" s="2" t="n">
        <f aca="false">+IF(D597=1,1,0)*A597*1000</f>
        <v>995.946891382424</v>
      </c>
      <c r="T597" s="2" t="n">
        <f aca="false">+IF(S597=0,A597*1000,0)</f>
        <v>0</v>
      </c>
      <c r="U597" s="2" t="n">
        <f aca="false">+IF(D597=1,1,0)*B597*1000</f>
        <v>995.996436744115</v>
      </c>
      <c r="V597" s="2" t="n">
        <f aca="false">+IF(U597=0,B597*1000,0)</f>
        <v>0</v>
      </c>
      <c r="W597" s="2" t="n">
        <f aca="false">+IF(E597=1,1,0)*A597*1000</f>
        <v>995.946891382424</v>
      </c>
      <c r="X597" s="2" t="n">
        <f aca="false">+IF(W597=0,A597*1000,0)</f>
        <v>0</v>
      </c>
      <c r="Y597" s="2" t="n">
        <f aca="false">+IF(E597=1,1,0)*B597*1000</f>
        <v>995.996436744115</v>
      </c>
      <c r="Z597" s="2" t="n">
        <f aca="false">+IF(Y597=0,B597*1000,0)</f>
        <v>0</v>
      </c>
      <c r="AA597" s="2" t="n">
        <f aca="false">+IF(F597=1,1,0)*A597*1000</f>
        <v>995.946891382424</v>
      </c>
      <c r="AB597" s="2" t="n">
        <f aca="false">+IF(AA597=0,A597*1000,0)</f>
        <v>0</v>
      </c>
      <c r="AC597" s="2" t="n">
        <f aca="false">+IF(F597=1,1,0)*B597*1000</f>
        <v>995.996436744115</v>
      </c>
      <c r="AD597" s="2" t="n">
        <f aca="false">+IF(AC597=0,B597*1000,0)</f>
        <v>0</v>
      </c>
    </row>
    <row r="598" customFormat="false" ht="12.8" hidden="false" customHeight="false" outlineLevel="0" collapsed="false">
      <c r="A598" s="4" t="n">
        <v>0.994984633178722</v>
      </c>
      <c r="B598" s="4" t="n">
        <v>0.995315030832258</v>
      </c>
      <c r="C598" s="4" t="n">
        <v>0.99514983200549</v>
      </c>
      <c r="D598" s="0" t="n">
        <v>1</v>
      </c>
      <c r="E598" s="0" t="n">
        <v>1</v>
      </c>
      <c r="F598" s="0" t="n">
        <v>1</v>
      </c>
      <c r="G598" s="0" t="n">
        <v>1</v>
      </c>
      <c r="H598" s="0" t="n">
        <v>1</v>
      </c>
      <c r="I598" s="0" t="n">
        <v>0</v>
      </c>
      <c r="J598" s="0" t="n">
        <v>0</v>
      </c>
      <c r="K598" s="2" t="n">
        <f aca="false">+IF(D598=1,1,IF(E598=1,1,IF(F598=1,1,0)))*A598*1000</f>
        <v>994.984633178722</v>
      </c>
      <c r="L598" s="2" t="n">
        <f aca="false">+IF(K598=0,A598*1000,0)</f>
        <v>0</v>
      </c>
      <c r="M598" s="2" t="n">
        <f aca="false">+IF(F598=1,1,IF(E598=1,1,IF(D598=1,1,0)))*B598*1000</f>
        <v>995.315030832258</v>
      </c>
      <c r="N598" s="2" t="n">
        <f aca="false">+IF(M598=0,C598*1000,0)</f>
        <v>0</v>
      </c>
      <c r="O598" s="2" t="n">
        <f aca="false">+IF(H598=1,1,0)*A598*1000</f>
        <v>994.984633178722</v>
      </c>
      <c r="P598" s="2" t="n">
        <f aca="false">+IF(O598=0,A598*1000,0)</f>
        <v>0</v>
      </c>
      <c r="Q598" s="2" t="n">
        <f aca="false">+IF(H598=1,1,0)*B598*1000</f>
        <v>995.315030832258</v>
      </c>
      <c r="R598" s="2" t="n">
        <f aca="false">+IF(Q598=0,B598*1000,0)</f>
        <v>0</v>
      </c>
      <c r="S598" s="2" t="n">
        <f aca="false">+IF(D598=1,1,0)*A598*1000</f>
        <v>994.984633178722</v>
      </c>
      <c r="T598" s="2" t="n">
        <f aca="false">+IF(S598=0,A598*1000,0)</f>
        <v>0</v>
      </c>
      <c r="U598" s="2" t="n">
        <f aca="false">+IF(D598=1,1,0)*B598*1000</f>
        <v>995.315030832258</v>
      </c>
      <c r="V598" s="2" t="n">
        <f aca="false">+IF(U598=0,B598*1000,0)</f>
        <v>0</v>
      </c>
      <c r="W598" s="2" t="n">
        <f aca="false">+IF(E598=1,1,0)*A598*1000</f>
        <v>994.984633178722</v>
      </c>
      <c r="X598" s="2" t="n">
        <f aca="false">+IF(W598=0,A598*1000,0)</f>
        <v>0</v>
      </c>
      <c r="Y598" s="2" t="n">
        <f aca="false">+IF(E598=1,1,0)*B598*1000</f>
        <v>995.315030832258</v>
      </c>
      <c r="Z598" s="2" t="n">
        <f aca="false">+IF(Y598=0,B598*1000,0)</f>
        <v>0</v>
      </c>
      <c r="AA598" s="2" t="n">
        <f aca="false">+IF(F598=1,1,0)*A598*1000</f>
        <v>994.984633178722</v>
      </c>
      <c r="AB598" s="2" t="n">
        <f aca="false">+IF(AA598=0,A598*1000,0)</f>
        <v>0</v>
      </c>
      <c r="AC598" s="2" t="n">
        <f aca="false">+IF(F598=1,1,0)*B598*1000</f>
        <v>995.315030832258</v>
      </c>
      <c r="AD598" s="2" t="n">
        <f aca="false">+IF(AC598=0,B598*1000,0)</f>
        <v>0</v>
      </c>
    </row>
    <row r="599" customFormat="false" ht="12.8" hidden="false" customHeight="false" outlineLevel="0" collapsed="false">
      <c r="A599" s="4" t="n">
        <v>0.995943054520838</v>
      </c>
      <c r="B599" s="4" t="n">
        <v>0.9960323409581</v>
      </c>
      <c r="C599" s="4" t="n">
        <v>0.995987697739469</v>
      </c>
      <c r="D599" s="0" t="n">
        <v>1</v>
      </c>
      <c r="E599" s="0" t="n">
        <v>1</v>
      </c>
      <c r="F599" s="0" t="n">
        <v>1</v>
      </c>
      <c r="G599" s="0" t="n">
        <v>1</v>
      </c>
      <c r="H599" s="0" t="n">
        <v>1</v>
      </c>
      <c r="I599" s="0" t="n">
        <v>0</v>
      </c>
      <c r="J599" s="0" t="n">
        <v>1</v>
      </c>
      <c r="K599" s="2" t="n">
        <f aca="false">+IF(D599=1,1,IF(E599=1,1,IF(F599=1,1,0)))*A599*1000</f>
        <v>995.943054520838</v>
      </c>
      <c r="L599" s="2" t="n">
        <f aca="false">+IF(K599=0,A599*1000,0)</f>
        <v>0</v>
      </c>
      <c r="M599" s="2" t="n">
        <f aca="false">+IF(F599=1,1,IF(E599=1,1,IF(D599=1,1,0)))*B599*1000</f>
        <v>996.0323409581</v>
      </c>
      <c r="N599" s="2" t="n">
        <f aca="false">+IF(M599=0,C599*1000,0)</f>
        <v>0</v>
      </c>
      <c r="O599" s="2" t="n">
        <f aca="false">+IF(H599=1,1,0)*A599*1000</f>
        <v>995.943054520838</v>
      </c>
      <c r="P599" s="2" t="n">
        <f aca="false">+IF(O599=0,A599*1000,0)</f>
        <v>0</v>
      </c>
      <c r="Q599" s="2" t="n">
        <f aca="false">+IF(H599=1,1,0)*B599*1000</f>
        <v>996.0323409581</v>
      </c>
      <c r="R599" s="2" t="n">
        <f aca="false">+IF(Q599=0,B599*1000,0)</f>
        <v>0</v>
      </c>
      <c r="S599" s="2" t="n">
        <f aca="false">+IF(D599=1,1,0)*A599*1000</f>
        <v>995.943054520838</v>
      </c>
      <c r="T599" s="2" t="n">
        <f aca="false">+IF(S599=0,A599*1000,0)</f>
        <v>0</v>
      </c>
      <c r="U599" s="2" t="n">
        <f aca="false">+IF(D599=1,1,0)*B599*1000</f>
        <v>996.0323409581</v>
      </c>
      <c r="V599" s="2" t="n">
        <f aca="false">+IF(U599=0,B599*1000,0)</f>
        <v>0</v>
      </c>
      <c r="W599" s="2" t="n">
        <f aca="false">+IF(E599=1,1,0)*A599*1000</f>
        <v>995.943054520838</v>
      </c>
      <c r="X599" s="2" t="n">
        <f aca="false">+IF(W599=0,A599*1000,0)</f>
        <v>0</v>
      </c>
      <c r="Y599" s="2" t="n">
        <f aca="false">+IF(E599=1,1,0)*B599*1000</f>
        <v>996.0323409581</v>
      </c>
      <c r="Z599" s="2" t="n">
        <f aca="false">+IF(Y599=0,B599*1000,0)</f>
        <v>0</v>
      </c>
      <c r="AA599" s="2" t="n">
        <f aca="false">+IF(F599=1,1,0)*A599*1000</f>
        <v>995.943054520838</v>
      </c>
      <c r="AB599" s="2" t="n">
        <f aca="false">+IF(AA599=0,A599*1000,0)</f>
        <v>0</v>
      </c>
      <c r="AC599" s="2" t="n">
        <f aca="false">+IF(F599=1,1,0)*B599*1000</f>
        <v>996.0323409581</v>
      </c>
      <c r="AD599" s="2" t="n">
        <f aca="false">+IF(AC599=0,B599*1000,0)</f>
        <v>0</v>
      </c>
    </row>
    <row r="600" customFormat="false" ht="12.8" hidden="false" customHeight="false" outlineLevel="0" collapsed="false">
      <c r="A600" s="4" t="n">
        <v>0.995876540289295</v>
      </c>
      <c r="B600" s="4" t="n">
        <v>0.995980982859057</v>
      </c>
      <c r="C600" s="4" t="n">
        <v>0.995928761574176</v>
      </c>
      <c r="D600" s="0" t="n">
        <v>1</v>
      </c>
      <c r="E600" s="0" t="n">
        <v>1</v>
      </c>
      <c r="F600" s="0" t="n">
        <v>1</v>
      </c>
      <c r="G600" s="0" t="n">
        <v>1</v>
      </c>
      <c r="H600" s="0" t="n">
        <v>1</v>
      </c>
      <c r="I600" s="0" t="n">
        <v>1</v>
      </c>
      <c r="J600" s="0" t="n">
        <v>0</v>
      </c>
      <c r="K600" s="2" t="n">
        <f aca="false">+IF(D600=1,1,IF(E600=1,1,IF(F600=1,1,0)))*A600*1000</f>
        <v>995.876540289295</v>
      </c>
      <c r="L600" s="2" t="n">
        <f aca="false">+IF(K600=0,A600*1000,0)</f>
        <v>0</v>
      </c>
      <c r="M600" s="2" t="n">
        <f aca="false">+IF(F600=1,1,IF(E600=1,1,IF(D600=1,1,0)))*B600*1000</f>
        <v>995.980982859057</v>
      </c>
      <c r="N600" s="2" t="n">
        <f aca="false">+IF(M600=0,C600*1000,0)</f>
        <v>0</v>
      </c>
      <c r="O600" s="2" t="n">
        <f aca="false">+IF(H600=1,1,0)*A600*1000</f>
        <v>995.876540289295</v>
      </c>
      <c r="P600" s="2" t="n">
        <f aca="false">+IF(O600=0,A600*1000,0)</f>
        <v>0</v>
      </c>
      <c r="Q600" s="2" t="n">
        <f aca="false">+IF(H600=1,1,0)*B600*1000</f>
        <v>995.980982859057</v>
      </c>
      <c r="R600" s="2" t="n">
        <f aca="false">+IF(Q600=0,B600*1000,0)</f>
        <v>0</v>
      </c>
      <c r="S600" s="2" t="n">
        <f aca="false">+IF(D600=1,1,0)*A600*1000</f>
        <v>995.876540289295</v>
      </c>
      <c r="T600" s="2" t="n">
        <f aca="false">+IF(S600=0,A600*1000,0)</f>
        <v>0</v>
      </c>
      <c r="U600" s="2" t="n">
        <f aca="false">+IF(D600=1,1,0)*B600*1000</f>
        <v>995.980982859057</v>
      </c>
      <c r="V600" s="2" t="n">
        <f aca="false">+IF(U600=0,B600*1000,0)</f>
        <v>0</v>
      </c>
      <c r="W600" s="2" t="n">
        <f aca="false">+IF(E600=1,1,0)*A600*1000</f>
        <v>995.876540289295</v>
      </c>
      <c r="X600" s="2" t="n">
        <f aca="false">+IF(W600=0,A600*1000,0)</f>
        <v>0</v>
      </c>
      <c r="Y600" s="2" t="n">
        <f aca="false">+IF(E600=1,1,0)*B600*1000</f>
        <v>995.980982859057</v>
      </c>
      <c r="Z600" s="2" t="n">
        <f aca="false">+IF(Y600=0,B600*1000,0)</f>
        <v>0</v>
      </c>
      <c r="AA600" s="2" t="n">
        <f aca="false">+IF(F600=1,1,0)*A600*1000</f>
        <v>995.876540289295</v>
      </c>
      <c r="AB600" s="2" t="n">
        <f aca="false">+IF(AA600=0,A600*1000,0)</f>
        <v>0</v>
      </c>
      <c r="AC600" s="2" t="n">
        <f aca="false">+IF(F600=1,1,0)*B600*1000</f>
        <v>995.980982859057</v>
      </c>
      <c r="AD600" s="2" t="n">
        <f aca="false">+IF(AC600=0,B600*1000,0)</f>
        <v>0</v>
      </c>
    </row>
    <row r="601" customFormat="false" ht="12.8" hidden="false" customHeight="false" outlineLevel="0" collapsed="false">
      <c r="A601" s="4" t="n">
        <v>0.995935909544679</v>
      </c>
      <c r="B601" s="4" t="n">
        <v>0.995991600859944</v>
      </c>
      <c r="C601" s="4" t="n">
        <v>0.995963755202312</v>
      </c>
      <c r="D601" s="0" t="n">
        <v>1</v>
      </c>
      <c r="E601" s="0" t="n">
        <v>1</v>
      </c>
      <c r="F601" s="0" t="n">
        <v>1</v>
      </c>
      <c r="G601" s="0" t="n">
        <v>1</v>
      </c>
      <c r="H601" s="0" t="n">
        <v>1</v>
      </c>
      <c r="I601" s="0" t="n">
        <v>1</v>
      </c>
      <c r="J601" s="0" t="n">
        <v>1</v>
      </c>
      <c r="K601" s="2" t="n">
        <f aca="false">+IF(D601=1,1,IF(E601=1,1,IF(F601=1,1,0)))*A601*1000</f>
        <v>995.935909544679</v>
      </c>
      <c r="L601" s="2" t="n">
        <f aca="false">+IF(K601=0,A601*1000,0)</f>
        <v>0</v>
      </c>
      <c r="M601" s="2" t="n">
        <f aca="false">+IF(F601=1,1,IF(E601=1,1,IF(D601=1,1,0)))*B601*1000</f>
        <v>995.991600859944</v>
      </c>
      <c r="N601" s="2" t="n">
        <f aca="false">+IF(M601=0,C601*1000,0)</f>
        <v>0</v>
      </c>
      <c r="O601" s="2" t="n">
        <f aca="false">+IF(H601=1,1,0)*A601*1000</f>
        <v>995.935909544679</v>
      </c>
      <c r="P601" s="2" t="n">
        <f aca="false">+IF(O601=0,A601*1000,0)</f>
        <v>0</v>
      </c>
      <c r="Q601" s="2" t="n">
        <f aca="false">+IF(H601=1,1,0)*B601*1000</f>
        <v>995.991600859944</v>
      </c>
      <c r="R601" s="2" t="n">
        <f aca="false">+IF(Q601=0,B601*1000,0)</f>
        <v>0</v>
      </c>
      <c r="S601" s="2" t="n">
        <f aca="false">+IF(D601=1,1,0)*A601*1000</f>
        <v>995.935909544679</v>
      </c>
      <c r="T601" s="2" t="n">
        <f aca="false">+IF(S601=0,A601*1000,0)</f>
        <v>0</v>
      </c>
      <c r="U601" s="2" t="n">
        <f aca="false">+IF(D601=1,1,0)*B601*1000</f>
        <v>995.991600859944</v>
      </c>
      <c r="V601" s="2" t="n">
        <f aca="false">+IF(U601=0,B601*1000,0)</f>
        <v>0</v>
      </c>
      <c r="W601" s="2" t="n">
        <f aca="false">+IF(E601=1,1,0)*A601*1000</f>
        <v>995.935909544679</v>
      </c>
      <c r="X601" s="2" t="n">
        <f aca="false">+IF(W601=0,A601*1000,0)</f>
        <v>0</v>
      </c>
      <c r="Y601" s="2" t="n">
        <f aca="false">+IF(E601=1,1,0)*B601*1000</f>
        <v>995.991600859944</v>
      </c>
      <c r="Z601" s="2" t="n">
        <f aca="false">+IF(Y601=0,B601*1000,0)</f>
        <v>0</v>
      </c>
      <c r="AA601" s="2" t="n">
        <f aca="false">+IF(F601=1,1,0)*A601*1000</f>
        <v>995.935909544679</v>
      </c>
      <c r="AB601" s="2" t="n">
        <f aca="false">+IF(AA601=0,A601*1000,0)</f>
        <v>0</v>
      </c>
      <c r="AC601" s="2" t="n">
        <f aca="false">+IF(F601=1,1,0)*B601*1000</f>
        <v>995.991600859944</v>
      </c>
      <c r="AD601" s="2" t="n">
        <f aca="false">+IF(AC601=0,B601*1000,0)</f>
        <v>0</v>
      </c>
    </row>
  </sheetData>
  <autoFilter ref="A1:AD601"/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  <drawing r:id="rId1"/>
</worksheet>
</file>

<file path=xl/worksheets/sheet5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AMJ281"/>
  <sheetViews>
    <sheetView showFormulas="false" showGridLines="true" showRowColHeaders="true" showZeros="true" rightToLeft="false" tabSelected="false" showOutlineSymbols="true" defaultGridColor="true" view="normal" topLeftCell="A258" colorId="64" zoomScale="100" zoomScaleNormal="100" zoomScalePageLayoutView="100" workbookViewId="0">
      <selection pane="topLeft" activeCell="A1" activeCellId="1" sqref="A8:LI9 A1"/>
    </sheetView>
  </sheetViews>
  <sheetFormatPr defaultRowHeight="12.8" zeroHeight="false" outlineLevelRow="0" outlineLevelCol="0"/>
  <cols>
    <col collapsed="false" customWidth="true" hidden="false" outlineLevel="0" max="2" min="1" style="0" width="22.36"/>
    <col collapsed="false" customWidth="false" hidden="false" outlineLevel="0" max="1025" min="3" style="0" width="11.52"/>
  </cols>
  <sheetData>
    <row r="1" customFormat="false" ht="12.8" hidden="false" customHeight="false" outlineLevel="0" collapsed="false">
      <c r="A1" s="3" t="s">
        <v>117</v>
      </c>
      <c r="B1" s="1" t="s">
        <v>119</v>
      </c>
      <c r="AMH1" s="1"/>
      <c r="AMI1" s="1"/>
      <c r="AMJ1" s="1"/>
    </row>
    <row r="2" customFormat="false" ht="12.8" hidden="false" customHeight="false" outlineLevel="0" collapsed="false">
      <c r="A2" s="2" t="n">
        <v>996.662929254332</v>
      </c>
      <c r="B2" s="0" t="n">
        <v>996.694514502394</v>
      </c>
    </row>
    <row r="3" customFormat="false" ht="12.8" hidden="false" customHeight="false" outlineLevel="0" collapsed="false">
      <c r="A3" s="2" t="n">
        <v>996.63121135804</v>
      </c>
      <c r="B3" s="0" t="n">
        <v>996.731429490379</v>
      </c>
    </row>
    <row r="4" customFormat="false" ht="12.8" hidden="false" customHeight="false" outlineLevel="0" collapsed="false">
      <c r="A4" s="2" t="n">
        <v>996.678144193104</v>
      </c>
      <c r="B4" s="0" t="n">
        <v>996.764615403191</v>
      </c>
    </row>
    <row r="5" customFormat="false" ht="12.8" hidden="false" customHeight="false" outlineLevel="0" collapsed="false">
      <c r="A5" s="2" t="n">
        <v>995.361017282534</v>
      </c>
      <c r="B5" s="0" t="n">
        <v>995.603039160572</v>
      </c>
    </row>
    <row r="6" customFormat="false" ht="12.8" hidden="false" customHeight="false" outlineLevel="0" collapsed="false">
      <c r="A6" s="0" t="n">
        <v>996.382522098879</v>
      </c>
      <c r="B6" s="0" t="n">
        <v>996.752574766895</v>
      </c>
    </row>
    <row r="7" customFormat="false" ht="12.8" hidden="false" customHeight="false" outlineLevel="0" collapsed="false">
      <c r="A7" s="0" t="n">
        <v>996.447139591692</v>
      </c>
      <c r="B7" s="0" t="n">
        <v>996.742454531374</v>
      </c>
    </row>
    <row r="8" customFormat="false" ht="12.8" hidden="false" customHeight="false" outlineLevel="0" collapsed="false">
      <c r="A8" s="0" t="n">
        <v>996.610494758104</v>
      </c>
      <c r="B8" s="0" t="n">
        <v>996.723722121926</v>
      </c>
    </row>
    <row r="9" customFormat="false" ht="12.8" hidden="false" customHeight="false" outlineLevel="0" collapsed="false">
      <c r="A9" s="0" t="n">
        <v>996.643918472376</v>
      </c>
      <c r="B9" s="0" t="n">
        <v>996.727798926339</v>
      </c>
    </row>
    <row r="10" customFormat="false" ht="12.8" hidden="false" customHeight="false" outlineLevel="0" collapsed="false">
      <c r="A10" s="0" t="n">
        <v>996.630320123617</v>
      </c>
      <c r="B10" s="0" t="n">
        <v>996.689867195775</v>
      </c>
    </row>
    <row r="11" customFormat="false" ht="12.8" hidden="false" customHeight="false" outlineLevel="0" collapsed="false">
      <c r="A11" s="0" t="n">
        <v>996.669714782104</v>
      </c>
      <c r="B11" s="0" t="n">
        <v>996.771090050486</v>
      </c>
    </row>
    <row r="12" customFormat="false" ht="12.8" hidden="false" customHeight="false" outlineLevel="0" collapsed="false">
      <c r="A12" s="0" t="n">
        <v>995.294195145212</v>
      </c>
      <c r="B12" s="0" t="n">
        <v>995.52671934814</v>
      </c>
    </row>
    <row r="13" customFormat="false" ht="12.8" hidden="false" customHeight="false" outlineLevel="0" collapsed="false">
      <c r="A13" s="0" t="n">
        <v>996.172256550572</v>
      </c>
      <c r="B13" s="0" t="n">
        <v>996.746091794272</v>
      </c>
    </row>
    <row r="14" customFormat="false" ht="12.8" hidden="false" customHeight="false" outlineLevel="0" collapsed="false">
      <c r="A14" s="0" t="n">
        <v>996.530853466637</v>
      </c>
      <c r="B14" s="0" t="n">
        <v>996.716790980918</v>
      </c>
    </row>
    <row r="15" customFormat="false" ht="12.8" hidden="false" customHeight="false" outlineLevel="0" collapsed="false">
      <c r="A15" s="0" t="n">
        <v>996.384267475748</v>
      </c>
      <c r="B15" s="0" t="n">
        <v>996.739964152162</v>
      </c>
    </row>
    <row r="16" customFormat="false" ht="12.8" hidden="false" customHeight="false" outlineLevel="0" collapsed="false">
      <c r="A16" s="0" t="n">
        <v>996.614284183488</v>
      </c>
      <c r="B16" s="0" t="n">
        <v>996.716698450355</v>
      </c>
    </row>
    <row r="17" customFormat="false" ht="12.8" hidden="false" customHeight="false" outlineLevel="0" collapsed="false">
      <c r="A17" s="0" t="n">
        <v>996.54828009818</v>
      </c>
      <c r="B17" s="0" t="n">
        <v>996.694492731052</v>
      </c>
    </row>
    <row r="18" customFormat="false" ht="12.8" hidden="false" customHeight="false" outlineLevel="0" collapsed="false">
      <c r="A18" s="0" t="n">
        <v>996.566737165957</v>
      </c>
      <c r="B18" s="0" t="n">
        <v>996.750813825892</v>
      </c>
    </row>
    <row r="19" customFormat="false" ht="12.8" hidden="false" customHeight="false" outlineLevel="0" collapsed="false">
      <c r="A19" s="0" t="n">
        <v>994.635355163529</v>
      </c>
      <c r="B19" s="0" t="n">
        <v>995.231676437615</v>
      </c>
    </row>
    <row r="20" customFormat="false" ht="12.8" hidden="false" customHeight="false" outlineLevel="0" collapsed="false">
      <c r="A20" s="0" t="n">
        <v>996.506584105606</v>
      </c>
      <c r="B20" s="0" t="n">
        <v>996.707246627775</v>
      </c>
    </row>
    <row r="21" customFormat="false" ht="12.8" hidden="false" customHeight="false" outlineLevel="0" collapsed="false">
      <c r="A21" s="0" t="n">
        <v>996.511185562018</v>
      </c>
      <c r="B21" s="0" t="n">
        <v>996.696823399478</v>
      </c>
    </row>
    <row r="22" customFormat="false" ht="12.8" hidden="false" customHeight="false" outlineLevel="0" collapsed="false">
      <c r="A22" s="0" t="n">
        <v>996.428177121686</v>
      </c>
      <c r="B22" s="0" t="n">
        <v>996.761235700453</v>
      </c>
    </row>
    <row r="23" customFormat="false" ht="12.8" hidden="false" customHeight="false" outlineLevel="0" collapsed="false">
      <c r="A23" s="0" t="n">
        <v>996.639679758183</v>
      </c>
      <c r="B23" s="0" t="n">
        <v>996.752464702267</v>
      </c>
    </row>
    <row r="24" customFormat="false" ht="12.8" hidden="false" customHeight="false" outlineLevel="0" collapsed="false">
      <c r="A24" s="0" t="n">
        <v>996.471109380565</v>
      </c>
      <c r="B24" s="0" t="n">
        <v>996.631920002232</v>
      </c>
    </row>
    <row r="25" customFormat="false" ht="12.8" hidden="false" customHeight="false" outlineLevel="0" collapsed="false">
      <c r="A25" s="0" t="n">
        <v>996.661673937133</v>
      </c>
      <c r="B25" s="0" t="n">
        <v>996.738867608881</v>
      </c>
    </row>
    <row r="26" customFormat="false" ht="12.8" hidden="false" customHeight="false" outlineLevel="0" collapsed="false">
      <c r="A26" s="0" t="n">
        <v>994.83679640333</v>
      </c>
      <c r="B26" s="0" t="n">
        <v>995.266793132197</v>
      </c>
    </row>
    <row r="27" customFormat="false" ht="12.8" hidden="false" customHeight="false" outlineLevel="0" collapsed="false">
      <c r="A27" s="0" t="n">
        <v>996.12737830275</v>
      </c>
      <c r="B27" s="0" t="n">
        <v>996.529413985014</v>
      </c>
    </row>
    <row r="28" customFormat="false" ht="12.8" hidden="false" customHeight="false" outlineLevel="0" collapsed="false">
      <c r="A28" s="0" t="n">
        <v>996.566419305102</v>
      </c>
      <c r="B28" s="0" t="n">
        <v>996.671662414133</v>
      </c>
    </row>
    <row r="29" customFormat="false" ht="12.8" hidden="false" customHeight="false" outlineLevel="0" collapsed="false">
      <c r="A29" s="0" t="n">
        <v>996.569272121824</v>
      </c>
      <c r="B29" s="0" t="n">
        <v>996.803402935846</v>
      </c>
    </row>
    <row r="30" customFormat="false" ht="12.8" hidden="false" customHeight="false" outlineLevel="0" collapsed="false">
      <c r="A30" s="0" t="n">
        <v>996.089935369265</v>
      </c>
      <c r="B30" s="0" t="n">
        <v>996.636588506815</v>
      </c>
    </row>
    <row r="31" customFormat="false" ht="12.8" hidden="false" customHeight="false" outlineLevel="0" collapsed="false">
      <c r="A31" s="0" t="n">
        <v>996.469353160908</v>
      </c>
      <c r="B31" s="0" t="n">
        <v>996.723777654077</v>
      </c>
    </row>
    <row r="32" customFormat="false" ht="12.8" hidden="false" customHeight="false" outlineLevel="0" collapsed="false">
      <c r="A32" s="0" t="n">
        <v>996.52540232696</v>
      </c>
      <c r="B32" s="0" t="n">
        <v>996.691126579594</v>
      </c>
    </row>
    <row r="33" customFormat="false" ht="12.8" hidden="false" customHeight="false" outlineLevel="0" collapsed="false">
      <c r="A33" s="0" t="n">
        <v>995.319985197389</v>
      </c>
      <c r="B33" s="0" t="n">
        <v>995.595752353988</v>
      </c>
    </row>
    <row r="34" customFormat="false" ht="12.8" hidden="false" customHeight="false" outlineLevel="0" collapsed="false">
      <c r="A34" s="0" t="n">
        <v>996.378583239629</v>
      </c>
      <c r="B34" s="0" t="n">
        <v>996.590862219141</v>
      </c>
    </row>
    <row r="35" customFormat="false" ht="12.8" hidden="false" customHeight="false" outlineLevel="0" collapsed="false">
      <c r="A35" s="0" t="n">
        <v>996.613665180862</v>
      </c>
      <c r="B35" s="0" t="n">
        <v>996.733800610146</v>
      </c>
    </row>
    <row r="36" customFormat="false" ht="12.8" hidden="false" customHeight="false" outlineLevel="0" collapsed="false">
      <c r="A36" s="0" t="n">
        <v>996.636480112483</v>
      </c>
      <c r="B36" s="0" t="n">
        <v>996.734027669586</v>
      </c>
    </row>
    <row r="37" customFormat="false" ht="12.8" hidden="false" customHeight="false" outlineLevel="0" collapsed="false">
      <c r="A37" s="0" t="n">
        <v>996.304626149223</v>
      </c>
      <c r="B37" s="0" t="n">
        <v>996.724718561153</v>
      </c>
    </row>
    <row r="38" customFormat="false" ht="12.8" hidden="false" customHeight="false" outlineLevel="0" collapsed="false">
      <c r="A38" s="0" t="n">
        <v>996.553382213717</v>
      </c>
      <c r="B38" s="0" t="n">
        <v>996.709624340587</v>
      </c>
    </row>
    <row r="39" customFormat="false" ht="12.8" hidden="false" customHeight="false" outlineLevel="0" collapsed="false">
      <c r="A39" s="0" t="n">
        <v>996.6371147487</v>
      </c>
      <c r="B39" s="0" t="n">
        <v>996.764903644702</v>
      </c>
    </row>
    <row r="40" customFormat="false" ht="12.8" hidden="false" customHeight="false" outlineLevel="0" collapsed="false">
      <c r="A40" s="0" t="n">
        <v>995.18962092789</v>
      </c>
      <c r="B40" s="0" t="n">
        <v>995.527216787255</v>
      </c>
    </row>
    <row r="41" customFormat="false" ht="12.8" hidden="false" customHeight="false" outlineLevel="0" collapsed="false">
      <c r="A41" s="0" t="n">
        <v>996.262609210022</v>
      </c>
      <c r="B41" s="0" t="n">
        <v>996.619976237482</v>
      </c>
    </row>
    <row r="42" customFormat="false" ht="12.8" hidden="false" customHeight="false" outlineLevel="0" collapsed="false">
      <c r="A42" s="0" t="n">
        <v>996.548716866016</v>
      </c>
      <c r="B42" s="0" t="n">
        <v>996.716814419901</v>
      </c>
    </row>
    <row r="43" customFormat="false" ht="12.8" hidden="false" customHeight="false" outlineLevel="0" collapsed="false">
      <c r="A43" s="0" t="n">
        <v>996.264898653409</v>
      </c>
      <c r="B43" s="0" t="n">
        <v>996.786441227679</v>
      </c>
    </row>
    <row r="44" customFormat="false" ht="12.8" hidden="false" customHeight="false" outlineLevel="0" collapsed="false">
      <c r="A44" s="0" t="n">
        <v>996.222767782257</v>
      </c>
      <c r="B44" s="0" t="n">
        <v>996.657929600793</v>
      </c>
    </row>
    <row r="45" customFormat="false" ht="12.8" hidden="false" customHeight="false" outlineLevel="0" collapsed="false">
      <c r="A45" s="0" t="n">
        <v>996.432856547888</v>
      </c>
      <c r="B45" s="0" t="n">
        <v>996.694303256393</v>
      </c>
    </row>
    <row r="46" customFormat="false" ht="12.8" hidden="false" customHeight="false" outlineLevel="0" collapsed="false">
      <c r="A46" s="0" t="n">
        <v>996.58401092841</v>
      </c>
      <c r="B46" s="0" t="n">
        <v>996.720040730603</v>
      </c>
    </row>
    <row r="47" customFormat="false" ht="12.8" hidden="false" customHeight="false" outlineLevel="0" collapsed="false">
      <c r="A47" s="0" t="n">
        <v>995.355416173842</v>
      </c>
      <c r="B47" s="0" t="n">
        <v>995.662734292177</v>
      </c>
    </row>
    <row r="48" customFormat="false" ht="12.8" hidden="false" customHeight="false" outlineLevel="0" collapsed="false">
      <c r="A48" s="0" t="n">
        <v>996.337030145191</v>
      </c>
      <c r="B48" s="0" t="n">
        <v>996.800394875921</v>
      </c>
    </row>
    <row r="49" customFormat="false" ht="12.8" hidden="false" customHeight="false" outlineLevel="0" collapsed="false">
      <c r="A49" s="0" t="n">
        <v>996.422825406935</v>
      </c>
      <c r="B49" s="0" t="n">
        <v>996.726756382692</v>
      </c>
    </row>
    <row r="50" customFormat="false" ht="12.8" hidden="false" customHeight="false" outlineLevel="0" collapsed="false">
      <c r="A50" s="0" t="n">
        <v>996.448453240959</v>
      </c>
      <c r="B50" s="0" t="n">
        <v>996.745454069105</v>
      </c>
    </row>
    <row r="51" customFormat="false" ht="12.8" hidden="false" customHeight="false" outlineLevel="0" collapsed="false">
      <c r="A51" s="0" t="n">
        <v>996.499668517814</v>
      </c>
      <c r="B51" s="0" t="n">
        <v>996.650332969426</v>
      </c>
    </row>
    <row r="52" customFormat="false" ht="12.8" hidden="false" customHeight="false" outlineLevel="0" collapsed="false">
      <c r="A52" s="0" t="n">
        <v>996.39815114179</v>
      </c>
      <c r="B52" s="0" t="n">
        <v>996.649195058491</v>
      </c>
    </row>
    <row r="53" customFormat="false" ht="12.8" hidden="false" customHeight="false" outlineLevel="0" collapsed="false">
      <c r="A53" s="0" t="n">
        <v>996.509226876006</v>
      </c>
      <c r="B53" s="0" t="n">
        <v>996.765299614093</v>
      </c>
    </row>
    <row r="54" customFormat="false" ht="12.8" hidden="false" customHeight="false" outlineLevel="0" collapsed="false">
      <c r="A54" s="0" t="n">
        <v>995.342322659277</v>
      </c>
      <c r="B54" s="0" t="n">
        <v>995.752700655712</v>
      </c>
    </row>
    <row r="55" customFormat="false" ht="12.8" hidden="false" customHeight="false" outlineLevel="0" collapsed="false">
      <c r="A55" s="0" t="n">
        <v>996.283061158536</v>
      </c>
      <c r="B55" s="0" t="n">
        <v>996.527053320182</v>
      </c>
    </row>
    <row r="56" customFormat="false" ht="12.8" hidden="false" customHeight="false" outlineLevel="0" collapsed="false">
      <c r="A56" s="0" t="n">
        <v>996.224484022674</v>
      </c>
      <c r="B56" s="0" t="n">
        <v>996.681746915655</v>
      </c>
    </row>
    <row r="57" customFormat="false" ht="12.8" hidden="false" customHeight="false" outlineLevel="0" collapsed="false">
      <c r="A57" s="0" t="n">
        <v>996.526708712289</v>
      </c>
      <c r="B57" s="0" t="n">
        <v>996.753369959712</v>
      </c>
    </row>
    <row r="58" customFormat="false" ht="12.8" hidden="false" customHeight="false" outlineLevel="0" collapsed="false">
      <c r="A58" s="0" t="n">
        <v>996.380814010948</v>
      </c>
      <c r="B58" s="0" t="n">
        <v>996.411144348403</v>
      </c>
    </row>
    <row r="59" customFormat="false" ht="12.8" hidden="false" customHeight="false" outlineLevel="0" collapsed="false">
      <c r="A59" s="0" t="n">
        <v>996.364464729322</v>
      </c>
      <c r="B59" s="0" t="n">
        <v>996.402344506022</v>
      </c>
    </row>
    <row r="60" customFormat="false" ht="12.8" hidden="false" customHeight="false" outlineLevel="0" collapsed="false">
      <c r="A60" s="0" t="n">
        <v>996.380412578241</v>
      </c>
      <c r="B60" s="0" t="n">
        <v>996.411472088758</v>
      </c>
    </row>
    <row r="61" customFormat="false" ht="12.8" hidden="false" customHeight="false" outlineLevel="0" collapsed="false">
      <c r="A61" s="0" t="n">
        <v>994.964400230743</v>
      </c>
      <c r="B61" s="0" t="n">
        <v>995.253467802725</v>
      </c>
    </row>
    <row r="62" customFormat="false" ht="12.8" hidden="false" customHeight="false" outlineLevel="0" collapsed="false">
      <c r="A62" s="0" t="n">
        <v>995.881618024006</v>
      </c>
      <c r="B62" s="0" t="n">
        <v>996.235326259168</v>
      </c>
    </row>
    <row r="63" customFormat="false" ht="12.8" hidden="false" customHeight="false" outlineLevel="0" collapsed="false">
      <c r="A63" s="0" t="n">
        <v>995.987819569334</v>
      </c>
      <c r="B63" s="0" t="n">
        <v>996.248249164914</v>
      </c>
    </row>
    <row r="64" customFormat="false" ht="12.8" hidden="false" customHeight="false" outlineLevel="0" collapsed="false">
      <c r="A64" s="0" t="n">
        <v>995.992306279181</v>
      </c>
      <c r="B64" s="0" t="n">
        <v>996.441897164082</v>
      </c>
    </row>
    <row r="65" customFormat="false" ht="12.8" hidden="false" customHeight="false" outlineLevel="0" collapsed="false">
      <c r="A65" s="0" t="n">
        <v>996.381990944985</v>
      </c>
      <c r="B65" s="0" t="n">
        <v>996.411282574107</v>
      </c>
    </row>
    <row r="66" customFormat="false" ht="12.8" hidden="false" customHeight="false" outlineLevel="0" collapsed="false">
      <c r="A66" s="0" t="n">
        <v>996.354228238691</v>
      </c>
      <c r="B66" s="0" t="n">
        <v>996.427631640917</v>
      </c>
    </row>
    <row r="67" customFormat="false" ht="12.8" hidden="false" customHeight="false" outlineLevel="0" collapsed="false">
      <c r="A67" s="0" t="n">
        <v>996.389953597096</v>
      </c>
      <c r="B67" s="0" t="n">
        <v>996.408392753252</v>
      </c>
    </row>
    <row r="68" customFormat="false" ht="12.8" hidden="false" customHeight="false" outlineLevel="0" collapsed="false">
      <c r="A68" s="0" t="n">
        <v>994.785179200521</v>
      </c>
      <c r="B68" s="0" t="n">
        <v>995.142261256232</v>
      </c>
    </row>
    <row r="69" customFormat="false" ht="12.8" hidden="false" customHeight="false" outlineLevel="0" collapsed="false">
      <c r="A69" s="0" t="n">
        <v>995.980643434105</v>
      </c>
      <c r="B69" s="0" t="n">
        <v>996.361871790684</v>
      </c>
    </row>
    <row r="70" customFormat="false" ht="12.8" hidden="false" customHeight="false" outlineLevel="0" collapsed="false">
      <c r="A70" s="0" t="n">
        <v>996.078337695968</v>
      </c>
      <c r="B70" s="0" t="n">
        <v>996.352477669843</v>
      </c>
    </row>
    <row r="71" customFormat="false" ht="12.8" hidden="false" customHeight="false" outlineLevel="0" collapsed="false">
      <c r="A71" s="0" t="n">
        <v>996.051702624583</v>
      </c>
      <c r="B71" s="0" t="n">
        <v>996.386332634845</v>
      </c>
    </row>
    <row r="72" customFormat="false" ht="12.8" hidden="false" customHeight="false" outlineLevel="0" collapsed="false">
      <c r="A72" s="0" t="n">
        <v>996.134518141622</v>
      </c>
      <c r="B72" s="0" t="n">
        <v>996.409016832317</v>
      </c>
    </row>
    <row r="73" customFormat="false" ht="12.8" hidden="false" customHeight="false" outlineLevel="0" collapsed="false">
      <c r="A73" s="0" t="n">
        <v>996.265159045072</v>
      </c>
      <c r="B73" s="0" t="n">
        <v>996.37223513575</v>
      </c>
    </row>
    <row r="74" customFormat="false" ht="12.8" hidden="false" customHeight="false" outlineLevel="0" collapsed="false">
      <c r="A74" s="0" t="n">
        <v>996.21640736697</v>
      </c>
      <c r="B74" s="0" t="n">
        <v>996.409580502754</v>
      </c>
    </row>
    <row r="75" customFormat="false" ht="12.8" hidden="false" customHeight="false" outlineLevel="0" collapsed="false">
      <c r="A75" s="0" t="n">
        <v>994.334223867719</v>
      </c>
      <c r="B75" s="0" t="n">
        <v>994.811808128095</v>
      </c>
    </row>
    <row r="76" customFormat="false" ht="12.8" hidden="false" customHeight="false" outlineLevel="0" collapsed="false">
      <c r="A76" s="0" t="n">
        <v>995.798049000485</v>
      </c>
      <c r="B76" s="0" t="n">
        <v>996.050441137326</v>
      </c>
    </row>
    <row r="77" customFormat="false" ht="12.8" hidden="false" customHeight="false" outlineLevel="0" collapsed="false">
      <c r="A77" s="0" t="n">
        <v>995.926279534656</v>
      </c>
      <c r="B77" s="0" t="n">
        <v>996.325271493821</v>
      </c>
    </row>
    <row r="78" customFormat="false" ht="12.8" hidden="false" customHeight="false" outlineLevel="0" collapsed="false">
      <c r="A78" s="0" t="n">
        <v>996.085718439302</v>
      </c>
      <c r="B78" s="0" t="n">
        <v>996.375019844595</v>
      </c>
    </row>
    <row r="79" customFormat="false" ht="12.8" hidden="false" customHeight="false" outlineLevel="0" collapsed="false">
      <c r="A79" s="0" t="n">
        <v>996.175591311316</v>
      </c>
      <c r="B79" s="0" t="n">
        <v>996.409580502754</v>
      </c>
    </row>
    <row r="80" customFormat="false" ht="12.8" hidden="false" customHeight="false" outlineLevel="0" collapsed="false">
      <c r="A80" s="0" t="n">
        <v>996.203639175428</v>
      </c>
      <c r="B80" s="0" t="n">
        <v>996.399062057871</v>
      </c>
    </row>
    <row r="81" customFormat="false" ht="12.8" hidden="false" customHeight="false" outlineLevel="0" collapsed="false">
      <c r="A81" s="0" t="n">
        <v>996.297978510664</v>
      </c>
      <c r="B81" s="0" t="n">
        <v>996.440126130738</v>
      </c>
    </row>
    <row r="82" customFormat="false" ht="12.8" hidden="false" customHeight="false" outlineLevel="0" collapsed="false">
      <c r="A82" s="0" t="n">
        <v>994.197356043024</v>
      </c>
      <c r="B82" s="0" t="n">
        <v>994.706959303337</v>
      </c>
    </row>
    <row r="83" customFormat="false" ht="12.8" hidden="false" customHeight="false" outlineLevel="0" collapsed="false">
      <c r="A83" s="0" t="n">
        <v>995.790565397518</v>
      </c>
      <c r="B83" s="0" t="n">
        <v>996.418420399329</v>
      </c>
    </row>
    <row r="84" customFormat="false" ht="12.8" hidden="false" customHeight="false" outlineLevel="0" collapsed="false">
      <c r="A84" s="0" t="n">
        <v>996.067958704014</v>
      </c>
      <c r="B84" s="0" t="n">
        <v>996.313137630542</v>
      </c>
    </row>
    <row r="85" customFormat="false" ht="12.8" hidden="false" customHeight="false" outlineLevel="0" collapsed="false">
      <c r="A85" s="0" t="n">
        <v>996.060583419184</v>
      </c>
      <c r="B85" s="0" t="n">
        <v>996.303875425676</v>
      </c>
    </row>
    <row r="86" customFormat="false" ht="12.8" hidden="false" customHeight="false" outlineLevel="0" collapsed="false">
      <c r="A86" s="0" t="n">
        <v>995.83287336844</v>
      </c>
      <c r="B86" s="0" t="n">
        <v>996.105680294291</v>
      </c>
    </row>
    <row r="87" customFormat="false" ht="12.8" hidden="false" customHeight="false" outlineLevel="0" collapsed="false">
      <c r="A87" s="0" t="n">
        <v>996.015478068803</v>
      </c>
      <c r="B87" s="0" t="n">
        <v>996.272041047521</v>
      </c>
    </row>
    <row r="88" customFormat="false" ht="12.8" hidden="false" customHeight="false" outlineLevel="0" collapsed="false">
      <c r="A88" s="0" t="n">
        <v>996.245799082277</v>
      </c>
      <c r="B88" s="0" t="n">
        <v>996.414455106508</v>
      </c>
    </row>
    <row r="89" customFormat="false" ht="12.8" hidden="false" customHeight="false" outlineLevel="0" collapsed="false">
      <c r="A89" s="0" t="n">
        <v>994.816599960653</v>
      </c>
      <c r="B89" s="0" t="n">
        <v>995.19371896347</v>
      </c>
    </row>
    <row r="90" customFormat="false" ht="12.8" hidden="false" customHeight="false" outlineLevel="0" collapsed="false">
      <c r="A90" s="0" t="n">
        <v>995.749565049135</v>
      </c>
      <c r="B90" s="0" t="n">
        <v>996.04333819035</v>
      </c>
    </row>
    <row r="91" customFormat="false" ht="12.8" hidden="false" customHeight="false" outlineLevel="0" collapsed="false">
      <c r="A91" s="0" t="n">
        <v>996.012589183793</v>
      </c>
      <c r="B91" s="0" t="n">
        <v>996.371802133051</v>
      </c>
    </row>
    <row r="92" customFormat="false" ht="12.8" hidden="false" customHeight="false" outlineLevel="0" collapsed="false">
      <c r="A92" s="0" t="n">
        <v>996.026103105738</v>
      </c>
      <c r="B92" s="0" t="n">
        <v>996.255056094395</v>
      </c>
    </row>
    <row r="93" customFormat="false" ht="12.8" hidden="false" customHeight="false" outlineLevel="0" collapsed="false">
      <c r="A93" s="0" t="n">
        <v>996.038865452952</v>
      </c>
      <c r="B93" s="0" t="n">
        <v>996.399296576068</v>
      </c>
    </row>
    <row r="94" customFormat="false" ht="12.8" hidden="false" customHeight="false" outlineLevel="0" collapsed="false">
      <c r="A94" s="0" t="n">
        <v>996.124271498902</v>
      </c>
      <c r="B94" s="0" t="n">
        <v>996.400261610412</v>
      </c>
    </row>
    <row r="95" customFormat="false" ht="12.8" hidden="false" customHeight="false" outlineLevel="0" collapsed="false">
      <c r="A95" s="0" t="n">
        <v>996.206030504721</v>
      </c>
      <c r="B95" s="0" t="n">
        <v>996.444648759233</v>
      </c>
    </row>
    <row r="96" customFormat="false" ht="12.8" hidden="false" customHeight="false" outlineLevel="0" collapsed="false">
      <c r="A96" s="0" t="n">
        <v>994.638236801188</v>
      </c>
      <c r="B96" s="0" t="n">
        <v>995.164876043039</v>
      </c>
    </row>
    <row r="97" customFormat="false" ht="12.8" hidden="false" customHeight="false" outlineLevel="0" collapsed="false">
      <c r="A97" s="0" t="n">
        <v>995.705743750211</v>
      </c>
      <c r="B97" s="0" t="n">
        <v>996.193353576739</v>
      </c>
    </row>
    <row r="98" customFormat="false" ht="12.8" hidden="false" customHeight="false" outlineLevel="0" collapsed="false">
      <c r="A98" s="0" t="n">
        <v>995.977871343705</v>
      </c>
      <c r="B98" s="0" t="n">
        <v>996.251749443407</v>
      </c>
    </row>
    <row r="99" customFormat="false" ht="12.8" hidden="false" customHeight="false" outlineLevel="0" collapsed="false">
      <c r="A99" s="0" t="n">
        <v>995.963830227195</v>
      </c>
      <c r="B99" s="0" t="n">
        <v>996.276264745275</v>
      </c>
    </row>
    <row r="100" customFormat="false" ht="12.8" hidden="false" customHeight="false" outlineLevel="0" collapsed="false">
      <c r="A100" s="0" t="n">
        <v>995.917824673093</v>
      </c>
      <c r="B100" s="0" t="n">
        <v>996.378102327487</v>
      </c>
    </row>
    <row r="101" customFormat="false" ht="12.8" hidden="false" customHeight="false" outlineLevel="0" collapsed="false">
      <c r="A101" s="0" t="n">
        <v>995.969055948344</v>
      </c>
      <c r="B101" s="0" t="n">
        <v>996.149542194816</v>
      </c>
    </row>
    <row r="102" customFormat="false" ht="12.8" hidden="false" customHeight="false" outlineLevel="0" collapsed="false">
      <c r="A102" s="0" t="n">
        <v>996.157406612051</v>
      </c>
      <c r="B102" s="0" t="n">
        <v>996.406871149577</v>
      </c>
    </row>
    <row r="103" customFormat="false" ht="12.8" hidden="false" customHeight="false" outlineLevel="0" collapsed="false">
      <c r="A103" s="0" t="n">
        <v>994.468748908306</v>
      </c>
      <c r="B103" s="0" t="n">
        <v>995.10253042904</v>
      </c>
    </row>
    <row r="104" customFormat="false" ht="12.8" hidden="false" customHeight="false" outlineLevel="0" collapsed="false">
      <c r="A104" s="0" t="n">
        <v>995.7471604042</v>
      </c>
      <c r="B104" s="0" t="n">
        <v>996.323763773886</v>
      </c>
    </row>
    <row r="105" customFormat="false" ht="12.8" hidden="false" customHeight="false" outlineLevel="0" collapsed="false">
      <c r="A105" s="0" t="n">
        <v>996.117515618182</v>
      </c>
      <c r="B105" s="0" t="n">
        <v>996.374840364003</v>
      </c>
    </row>
    <row r="106" customFormat="false" ht="12.8" hidden="false" customHeight="false" outlineLevel="0" collapsed="false">
      <c r="A106" s="0" t="n">
        <v>995.995604872365</v>
      </c>
      <c r="B106" s="0" t="n">
        <v>996.411734692887</v>
      </c>
    </row>
    <row r="107" customFormat="false" ht="12.8" hidden="false" customHeight="false" outlineLevel="0" collapsed="false">
      <c r="A107" s="0" t="n">
        <v>995.980185861025</v>
      </c>
      <c r="B107" s="0" t="n">
        <v>996.299551998263</v>
      </c>
    </row>
    <row r="108" customFormat="false" ht="12.8" hidden="false" customHeight="false" outlineLevel="0" collapsed="false">
      <c r="A108" s="0" t="n">
        <v>995.858940581667</v>
      </c>
      <c r="B108" s="0" t="n">
        <v>996.165440602823</v>
      </c>
    </row>
    <row r="109" customFormat="false" ht="12.8" hidden="false" customHeight="false" outlineLevel="0" collapsed="false">
      <c r="A109" s="0" t="n">
        <v>996.006690474779</v>
      </c>
      <c r="B109" s="0" t="n">
        <v>996.378102327487</v>
      </c>
    </row>
    <row r="110" customFormat="false" ht="12.8" hidden="false" customHeight="false" outlineLevel="0" collapsed="false">
      <c r="A110" s="0" t="n">
        <v>994.887551724435</v>
      </c>
      <c r="B110" s="0" t="n">
        <v>995.210797816652</v>
      </c>
    </row>
    <row r="111" customFormat="false" ht="12.8" hidden="false" customHeight="false" outlineLevel="0" collapsed="false">
      <c r="A111" s="0" t="n">
        <v>995.798974818287</v>
      </c>
      <c r="B111" s="0" t="n">
        <v>996.117158221869</v>
      </c>
    </row>
    <row r="112" customFormat="false" ht="12.8" hidden="false" customHeight="false" outlineLevel="0" collapsed="false">
      <c r="A112" s="0" t="n">
        <v>996.032829800776</v>
      </c>
      <c r="B112" s="0" t="n">
        <v>996.412459578611</v>
      </c>
    </row>
    <row r="113" customFormat="false" ht="12.8" hidden="false" customHeight="false" outlineLevel="0" collapsed="false">
      <c r="A113" s="0" t="n">
        <v>995.894421122434</v>
      </c>
      <c r="B113" s="0" t="n">
        <v>996.26166289764</v>
      </c>
    </row>
    <row r="114" customFormat="false" ht="12.8" hidden="false" customHeight="false" outlineLevel="0" collapsed="false">
      <c r="A114" s="0" t="n">
        <v>997.778837358358</v>
      </c>
      <c r="B114" s="0" t="n">
        <v>997.837227121764</v>
      </c>
    </row>
    <row r="115" customFormat="false" ht="12.8" hidden="false" customHeight="false" outlineLevel="0" collapsed="false">
      <c r="A115" s="0" t="n">
        <v>997.807215531634</v>
      </c>
      <c r="B115" s="0" t="n">
        <v>997.928372501729</v>
      </c>
    </row>
    <row r="116" customFormat="false" ht="12.8" hidden="false" customHeight="false" outlineLevel="0" collapsed="false">
      <c r="A116" s="0" t="n">
        <v>997.799595222687</v>
      </c>
      <c r="B116" s="0" t="n">
        <v>997.872844115126</v>
      </c>
    </row>
    <row r="117" customFormat="false" ht="12.8" hidden="false" customHeight="false" outlineLevel="0" collapsed="false">
      <c r="A117" s="0" t="n">
        <v>996.921022054636</v>
      </c>
      <c r="B117" s="0" t="n">
        <v>997.013699867525</v>
      </c>
    </row>
    <row r="118" customFormat="false" ht="12.8" hidden="false" customHeight="false" outlineLevel="0" collapsed="false">
      <c r="A118" s="0" t="n">
        <v>997.509643004805</v>
      </c>
      <c r="B118" s="0" t="n">
        <v>997.894501200519</v>
      </c>
    </row>
    <row r="119" customFormat="false" ht="12.8" hidden="false" customHeight="false" outlineLevel="0" collapsed="false">
      <c r="A119" s="0" t="n">
        <v>997.71941383793</v>
      </c>
      <c r="B119" s="0" t="n">
        <v>997.898950981451</v>
      </c>
    </row>
    <row r="120" customFormat="false" ht="12.8" hidden="false" customHeight="false" outlineLevel="0" collapsed="false">
      <c r="A120" s="0" t="n">
        <v>997.717155283695</v>
      </c>
      <c r="B120" s="0" t="n">
        <v>997.901084699799</v>
      </c>
    </row>
    <row r="121" customFormat="false" ht="12.8" hidden="false" customHeight="false" outlineLevel="0" collapsed="false">
      <c r="A121" s="0" t="n">
        <v>997.776125348606</v>
      </c>
      <c r="B121" s="0" t="n">
        <v>997.822255554845</v>
      </c>
    </row>
    <row r="122" customFormat="false" ht="12.8" hidden="false" customHeight="false" outlineLevel="0" collapsed="false">
      <c r="A122" s="0" t="n">
        <v>997.818153883599</v>
      </c>
      <c r="B122" s="0" t="n">
        <v>997.962013670691</v>
      </c>
    </row>
    <row r="123" customFormat="false" ht="12.8" hidden="false" customHeight="false" outlineLevel="0" collapsed="false">
      <c r="A123" s="0" t="n">
        <v>997.812366511371</v>
      </c>
      <c r="B123" s="0" t="n">
        <v>997.903429764604</v>
      </c>
    </row>
    <row r="124" customFormat="false" ht="12.8" hidden="false" customHeight="false" outlineLevel="0" collapsed="false">
      <c r="A124" s="0" t="n">
        <v>996.831670041685</v>
      </c>
      <c r="B124" s="0" t="n">
        <v>997.025541104232</v>
      </c>
    </row>
    <row r="125" customFormat="false" ht="12.8" hidden="false" customHeight="false" outlineLevel="0" collapsed="false">
      <c r="A125" s="0" t="n">
        <v>997.676852836679</v>
      </c>
      <c r="B125" s="0" t="n">
        <v>997.879023644649</v>
      </c>
    </row>
    <row r="126" customFormat="false" ht="12.8" hidden="false" customHeight="false" outlineLevel="0" collapsed="false">
      <c r="A126" s="0" t="n">
        <v>997.670271081137</v>
      </c>
      <c r="B126" s="0" t="n">
        <v>997.789335532723</v>
      </c>
    </row>
    <row r="127" customFormat="false" ht="12.8" hidden="false" customHeight="false" outlineLevel="0" collapsed="false">
      <c r="A127" s="0" t="n">
        <v>997.807260137444</v>
      </c>
      <c r="B127" s="0" t="n">
        <v>997.929505066098</v>
      </c>
    </row>
    <row r="128" customFormat="false" ht="12.8" hidden="false" customHeight="false" outlineLevel="0" collapsed="false">
      <c r="A128" s="0" t="n">
        <v>997.488723854299</v>
      </c>
      <c r="B128" s="0" t="n">
        <v>997.86819555077</v>
      </c>
    </row>
    <row r="129" customFormat="false" ht="12.8" hidden="false" customHeight="false" outlineLevel="0" collapsed="false">
      <c r="A129" s="0" t="n">
        <v>997.747174286613</v>
      </c>
      <c r="B129" s="0" t="n">
        <v>997.957257444382</v>
      </c>
    </row>
    <row r="130" customFormat="false" ht="12.8" hidden="false" customHeight="false" outlineLevel="0" collapsed="false">
      <c r="A130" s="0" t="n">
        <v>997.786749858708</v>
      </c>
      <c r="B130" s="0" t="n">
        <v>997.932712145499</v>
      </c>
    </row>
    <row r="131" customFormat="false" ht="12.8" hidden="false" customHeight="false" outlineLevel="0" collapsed="false">
      <c r="A131" s="0" t="n">
        <v>996.629755658413</v>
      </c>
      <c r="B131" s="0" t="n">
        <v>996.79926017527</v>
      </c>
    </row>
    <row r="132" customFormat="false" ht="12.8" hidden="false" customHeight="false" outlineLevel="0" collapsed="false">
      <c r="A132" s="0" t="n">
        <v>997.590702276592</v>
      </c>
      <c r="B132" s="0" t="n">
        <v>997.834068270129</v>
      </c>
    </row>
    <row r="133" customFormat="false" ht="12.8" hidden="false" customHeight="false" outlineLevel="0" collapsed="false">
      <c r="A133" s="0" t="n">
        <v>997.684842746915</v>
      </c>
      <c r="B133" s="0" t="n">
        <v>997.854855551933</v>
      </c>
    </row>
    <row r="134" customFormat="false" ht="12.8" hidden="false" customHeight="false" outlineLevel="0" collapsed="false">
      <c r="A134" s="0" t="n">
        <v>997.502974349632</v>
      </c>
      <c r="B134" s="0" t="n">
        <v>997.853909008143</v>
      </c>
    </row>
    <row r="135" customFormat="false" ht="12.8" hidden="false" customHeight="false" outlineLevel="0" collapsed="false">
      <c r="A135" s="0" t="n">
        <v>997.645359084049</v>
      </c>
      <c r="B135" s="0" t="n">
        <v>997.885214126281</v>
      </c>
    </row>
    <row r="136" customFormat="false" ht="12.8" hidden="false" customHeight="false" outlineLevel="0" collapsed="false">
      <c r="A136" s="0" t="n">
        <v>997.752644505196</v>
      </c>
      <c r="B136" s="0" t="n">
        <v>997.874419593704</v>
      </c>
    </row>
    <row r="137" customFormat="false" ht="12.8" hidden="false" customHeight="false" outlineLevel="0" collapsed="false">
      <c r="A137" s="0" t="n">
        <v>997.825883875785</v>
      </c>
      <c r="B137" s="0" t="n">
        <v>997.91913324177</v>
      </c>
    </row>
    <row r="138" customFormat="false" ht="12.8" hidden="false" customHeight="false" outlineLevel="0" collapsed="false">
      <c r="A138" s="0" t="n">
        <v>996.660130278983</v>
      </c>
      <c r="B138" s="0" t="n">
        <v>996.817285778461</v>
      </c>
    </row>
    <row r="139" customFormat="false" ht="12.8" hidden="false" customHeight="false" outlineLevel="0" collapsed="false">
      <c r="A139" s="0" t="n">
        <v>997.603611813217</v>
      </c>
      <c r="B139" s="0" t="n">
        <v>997.86367652449</v>
      </c>
    </row>
    <row r="140" customFormat="false" ht="12.8" hidden="false" customHeight="false" outlineLevel="0" collapsed="false">
      <c r="A140" s="0" t="n">
        <v>997.327770247365</v>
      </c>
      <c r="B140" s="0" t="n">
        <v>997.880790699825</v>
      </c>
    </row>
    <row r="141" customFormat="false" ht="12.8" hidden="false" customHeight="false" outlineLevel="0" collapsed="false">
      <c r="A141" s="0" t="n">
        <v>997.732929386563</v>
      </c>
      <c r="B141" s="0" t="n">
        <v>997.924355410917</v>
      </c>
    </row>
    <row r="142" customFormat="false" ht="12.8" hidden="false" customHeight="false" outlineLevel="0" collapsed="false">
      <c r="A142" s="0" t="n">
        <v>997.533472667242</v>
      </c>
      <c r="B142" s="0" t="n">
        <v>997.83952816892</v>
      </c>
    </row>
    <row r="143" customFormat="false" ht="12.8" hidden="false" customHeight="false" outlineLevel="0" collapsed="false">
      <c r="A143" s="0" t="n">
        <v>997.62480125705</v>
      </c>
      <c r="B143" s="0" t="n">
        <v>997.863970705854</v>
      </c>
    </row>
    <row r="144" customFormat="false" ht="12.8" hidden="false" customHeight="false" outlineLevel="0" collapsed="false">
      <c r="A144" s="0" t="n">
        <v>997.627251499391</v>
      </c>
      <c r="B144" s="0" t="n">
        <v>997.814416246455</v>
      </c>
    </row>
    <row r="145" customFormat="false" ht="12.8" hidden="false" customHeight="false" outlineLevel="0" collapsed="false">
      <c r="A145" s="0" t="n">
        <v>996.788630429955</v>
      </c>
      <c r="B145" s="0" t="n">
        <v>996.941538117503</v>
      </c>
    </row>
    <row r="146" customFormat="false" ht="12.8" hidden="false" customHeight="false" outlineLevel="0" collapsed="false">
      <c r="A146" s="0" t="n">
        <v>997.432919678395</v>
      </c>
      <c r="B146" s="0" t="n">
        <v>997.751014017661</v>
      </c>
    </row>
    <row r="147" customFormat="false" ht="12.8" hidden="false" customHeight="false" outlineLevel="0" collapsed="false">
      <c r="A147" s="0" t="n">
        <v>997.587465309684</v>
      </c>
      <c r="B147" s="0" t="n">
        <v>997.916356130002</v>
      </c>
    </row>
    <row r="148" customFormat="false" ht="12.8" hidden="false" customHeight="false" outlineLevel="0" collapsed="false">
      <c r="A148" s="0" t="n">
        <v>997.6804303295</v>
      </c>
      <c r="B148" s="0" t="n">
        <v>997.879787399256</v>
      </c>
    </row>
    <row r="149" customFormat="false" ht="12.8" hidden="false" customHeight="false" outlineLevel="0" collapsed="false">
      <c r="A149" s="0" t="n">
        <v>997.362859537162</v>
      </c>
      <c r="B149" s="0" t="n">
        <v>997.811142067732</v>
      </c>
    </row>
    <row r="150" customFormat="false" ht="12.8" hidden="false" customHeight="false" outlineLevel="0" collapsed="false">
      <c r="A150" s="0" t="n">
        <v>997.460984961215</v>
      </c>
      <c r="B150" s="0" t="n">
        <v>997.799902605511</v>
      </c>
    </row>
    <row r="151" customFormat="false" ht="12.8" hidden="false" customHeight="false" outlineLevel="0" collapsed="false">
      <c r="A151" s="0" t="n">
        <v>997.541939432934</v>
      </c>
      <c r="B151" s="0" t="n">
        <v>997.720848410813</v>
      </c>
    </row>
    <row r="152" customFormat="false" ht="12.8" hidden="false" customHeight="false" outlineLevel="0" collapsed="false">
      <c r="A152" s="0" t="n">
        <v>996.760794643002</v>
      </c>
      <c r="B152" s="0" t="n">
        <v>996.950366186376</v>
      </c>
    </row>
    <row r="153" customFormat="false" ht="12.8" hidden="false" customHeight="false" outlineLevel="0" collapsed="false">
      <c r="A153" s="0" t="n">
        <v>997.63233521252</v>
      </c>
      <c r="B153" s="0" t="n">
        <v>997.92424765102</v>
      </c>
    </row>
    <row r="154" customFormat="false" ht="12.8" hidden="false" customHeight="false" outlineLevel="0" collapsed="false">
      <c r="A154" s="0" t="n">
        <v>997.497433978879</v>
      </c>
      <c r="B154" s="0" t="n">
        <v>997.869248406284</v>
      </c>
    </row>
    <row r="155" customFormat="false" ht="12.8" hidden="false" customHeight="false" outlineLevel="0" collapsed="false">
      <c r="A155" s="0" t="n">
        <v>997.607408845081</v>
      </c>
      <c r="B155" s="0" t="n">
        <v>997.796240229931</v>
      </c>
    </row>
    <row r="156" customFormat="false" ht="12.8" hidden="false" customHeight="false" outlineLevel="0" collapsed="false">
      <c r="A156" s="0" t="n">
        <v>997.458092805749</v>
      </c>
      <c r="B156" s="0" t="n">
        <v>997.907181064642</v>
      </c>
    </row>
    <row r="157" customFormat="false" ht="12.8" hidden="false" customHeight="false" outlineLevel="0" collapsed="false">
      <c r="A157" s="0" t="n">
        <v>997.286270596712</v>
      </c>
      <c r="B157" s="0" t="n">
        <v>997.816585913497</v>
      </c>
    </row>
    <row r="158" customFormat="false" ht="12.8" hidden="false" customHeight="false" outlineLevel="0" collapsed="false">
      <c r="A158" s="0" t="n">
        <v>997.603375724424</v>
      </c>
      <c r="B158" s="0" t="n">
        <v>997.862103406892</v>
      </c>
    </row>
    <row r="159" customFormat="false" ht="12.8" hidden="false" customHeight="false" outlineLevel="0" collapsed="false">
      <c r="A159" s="0" t="n">
        <v>996.713404707777</v>
      </c>
      <c r="B159" s="0" t="n">
        <v>996.932388673633</v>
      </c>
    </row>
    <row r="160" customFormat="false" ht="12.8" hidden="false" customHeight="false" outlineLevel="0" collapsed="false">
      <c r="A160" s="0" t="n">
        <v>997.485850535265</v>
      </c>
      <c r="B160" s="0" t="n">
        <v>997.730116973359</v>
      </c>
    </row>
    <row r="161" customFormat="false" ht="12.8" hidden="false" customHeight="false" outlineLevel="0" collapsed="false">
      <c r="A161" s="0" t="n">
        <v>997.707384794392</v>
      </c>
      <c r="B161" s="0" t="n">
        <v>997.839510273996</v>
      </c>
    </row>
    <row r="162" customFormat="false" ht="12.8" hidden="false" customHeight="false" outlineLevel="0" collapsed="false">
      <c r="A162" s="0" t="n">
        <v>997.487838169965</v>
      </c>
      <c r="B162" s="0" t="n">
        <v>997.864283124895</v>
      </c>
    </row>
    <row r="163" customFormat="false" ht="12.8" hidden="false" customHeight="false" outlineLevel="0" collapsed="false">
      <c r="A163" s="0" t="n">
        <v>997.16836775807</v>
      </c>
      <c r="B163" s="0" t="n">
        <v>997.835457779978</v>
      </c>
    </row>
    <row r="164" customFormat="false" ht="12.8" hidden="false" customHeight="false" outlineLevel="0" collapsed="false">
      <c r="A164" s="0" t="n">
        <v>997.505824009981</v>
      </c>
      <c r="B164" s="0" t="n">
        <v>997.571601814799</v>
      </c>
    </row>
    <row r="165" customFormat="false" ht="12.8" hidden="false" customHeight="false" outlineLevel="0" collapsed="false">
      <c r="A165" s="0" t="n">
        <v>997.313241398084</v>
      </c>
      <c r="B165" s="0" t="n">
        <v>997.897520641829</v>
      </c>
    </row>
    <row r="166" customFormat="false" ht="12.8" hidden="false" customHeight="false" outlineLevel="0" collapsed="false">
      <c r="A166" s="0" t="n">
        <v>996.746793195337</v>
      </c>
      <c r="B166" s="0" t="n">
        <v>996.945946007087</v>
      </c>
    </row>
    <row r="167" customFormat="false" ht="12.8" hidden="false" customHeight="false" outlineLevel="0" collapsed="false">
      <c r="A167" s="0" t="n">
        <v>997.611567389967</v>
      </c>
      <c r="B167" s="0" t="n">
        <v>997.796569245033</v>
      </c>
    </row>
    <row r="168" customFormat="false" ht="12.8" hidden="false" customHeight="false" outlineLevel="0" collapsed="false">
      <c r="A168" s="0" t="n">
        <v>997.516167624049</v>
      </c>
      <c r="B168" s="0" t="n">
        <v>997.938105791059</v>
      </c>
    </row>
    <row r="169" customFormat="false" ht="12.8" hidden="false" customHeight="false" outlineLevel="0" collapsed="false">
      <c r="A169" s="0" t="n">
        <v>997.709925530976</v>
      </c>
      <c r="B169" s="0" t="n">
        <v>997.916286740113</v>
      </c>
    </row>
    <row r="170" customFormat="false" ht="12.8" hidden="false" customHeight="false" outlineLevel="0" collapsed="false">
      <c r="A170" s="0" t="n">
        <v>997.451281434608</v>
      </c>
      <c r="B170" s="0" t="n">
        <v>997.516096493395</v>
      </c>
    </row>
    <row r="171" customFormat="false" ht="12.8" hidden="false" customHeight="false" outlineLevel="0" collapsed="false">
      <c r="A171" s="0" t="n">
        <v>997.412696724841</v>
      </c>
      <c r="B171" s="0" t="n">
        <v>997.51247071495</v>
      </c>
    </row>
    <row r="172" customFormat="false" ht="12.8" hidden="false" customHeight="false" outlineLevel="0" collapsed="false">
      <c r="A172" s="0" t="n">
        <v>997.450812013493</v>
      </c>
      <c r="B172" s="0" t="n">
        <v>997.566994536632</v>
      </c>
    </row>
    <row r="173" customFormat="false" ht="12.8" hidden="false" customHeight="false" outlineLevel="0" collapsed="false">
      <c r="A173" s="0" t="n">
        <v>996.87313699839</v>
      </c>
      <c r="B173" s="0" t="n">
        <v>997.051067994626</v>
      </c>
    </row>
    <row r="174" customFormat="false" ht="12.8" hidden="false" customHeight="false" outlineLevel="0" collapsed="false">
      <c r="A174" s="0" t="n">
        <v>997.449542638293</v>
      </c>
      <c r="B174" s="0" t="n">
        <v>997.529141855429</v>
      </c>
    </row>
    <row r="175" customFormat="false" ht="12.8" hidden="false" customHeight="false" outlineLevel="0" collapsed="false">
      <c r="A175" s="0" t="n">
        <v>997.418971111947</v>
      </c>
      <c r="B175" s="0" t="n">
        <v>997.465527665707</v>
      </c>
    </row>
    <row r="176" customFormat="false" ht="12.8" hidden="false" customHeight="false" outlineLevel="0" collapsed="false">
      <c r="A176" s="0" t="n">
        <v>997.479712479668</v>
      </c>
      <c r="B176" s="0" t="n">
        <v>997.565115311969</v>
      </c>
    </row>
    <row r="177" customFormat="false" ht="12.8" hidden="false" customHeight="false" outlineLevel="0" collapsed="false">
      <c r="A177" s="0" t="n">
        <v>997.436658390672</v>
      </c>
      <c r="B177" s="0" t="n">
        <v>997.492347532617</v>
      </c>
    </row>
    <row r="178" customFormat="false" ht="12.8" hidden="false" customHeight="false" outlineLevel="0" collapsed="false">
      <c r="A178" s="0" t="n">
        <v>997.43879898518</v>
      </c>
      <c r="B178" s="0" t="n">
        <v>997.568551778646</v>
      </c>
    </row>
    <row r="179" customFormat="false" ht="12.8" hidden="false" customHeight="false" outlineLevel="0" collapsed="false">
      <c r="A179" s="0" t="n">
        <v>997.464602876846</v>
      </c>
      <c r="B179" s="0" t="n">
        <v>997.531666068644</v>
      </c>
    </row>
    <row r="180" customFormat="false" ht="12.8" hidden="false" customHeight="false" outlineLevel="0" collapsed="false">
      <c r="A180" s="0" t="n">
        <v>996.811790614147</v>
      </c>
      <c r="B180" s="0" t="n">
        <v>996.889563774118</v>
      </c>
    </row>
    <row r="181" customFormat="false" ht="12.8" hidden="false" customHeight="false" outlineLevel="0" collapsed="false">
      <c r="A181" s="0" t="n">
        <v>997.42518804557</v>
      </c>
      <c r="B181" s="0" t="n">
        <v>997.495232962416</v>
      </c>
    </row>
    <row r="182" customFormat="false" ht="12.8" hidden="false" customHeight="false" outlineLevel="0" collapsed="false">
      <c r="A182" s="0" t="n">
        <v>997.418836051359</v>
      </c>
      <c r="B182" s="0" t="n">
        <v>997.497020094224</v>
      </c>
    </row>
    <row r="183" customFormat="false" ht="12.8" hidden="false" customHeight="false" outlineLevel="0" collapsed="false">
      <c r="A183" s="0" t="n">
        <v>997.483971248146</v>
      </c>
      <c r="B183" s="0" t="n">
        <v>997.558291176951</v>
      </c>
    </row>
    <row r="184" customFormat="false" ht="12.8" hidden="false" customHeight="false" outlineLevel="0" collapsed="false">
      <c r="A184" s="0" t="n">
        <v>997.486976768504</v>
      </c>
      <c r="B184" s="0" t="n">
        <v>997.534136688643</v>
      </c>
    </row>
    <row r="185" customFormat="false" ht="12.8" hidden="false" customHeight="false" outlineLevel="0" collapsed="false">
      <c r="A185" s="0" t="n">
        <v>997.404926704168</v>
      </c>
      <c r="B185" s="0" t="n">
        <v>997.506603153817</v>
      </c>
    </row>
    <row r="186" customFormat="false" ht="12.8" hidden="false" customHeight="false" outlineLevel="0" collapsed="false">
      <c r="A186" s="0" t="n">
        <v>997.466331630265</v>
      </c>
      <c r="B186" s="0" t="n">
        <v>997.551716043993</v>
      </c>
    </row>
    <row r="187" customFormat="false" ht="12.8" hidden="false" customHeight="false" outlineLevel="0" collapsed="false">
      <c r="A187" s="0" t="n">
        <v>996.671975870436</v>
      </c>
      <c r="B187" s="0" t="n">
        <v>996.771967364852</v>
      </c>
    </row>
    <row r="188" customFormat="false" ht="12.8" hidden="false" customHeight="false" outlineLevel="0" collapsed="false">
      <c r="A188" s="0" t="n">
        <v>997.453914378894</v>
      </c>
      <c r="B188" s="0" t="n">
        <v>997.556047861225</v>
      </c>
    </row>
    <row r="189" customFormat="false" ht="12.8" hidden="false" customHeight="false" outlineLevel="0" collapsed="false">
      <c r="A189" s="0" t="n">
        <v>997.449751448907</v>
      </c>
      <c r="B189" s="0" t="n">
        <v>997.499710706078</v>
      </c>
    </row>
    <row r="190" customFormat="false" ht="12.8" hidden="false" customHeight="false" outlineLevel="0" collapsed="false">
      <c r="A190" s="0" t="n">
        <v>997.446641371809</v>
      </c>
      <c r="B190" s="0" t="n">
        <v>997.543689490706</v>
      </c>
    </row>
    <row r="191" customFormat="false" ht="12.8" hidden="false" customHeight="false" outlineLevel="0" collapsed="false">
      <c r="A191" s="0" t="n">
        <v>997.459300988395</v>
      </c>
      <c r="B191" s="0" t="n">
        <v>997.517596585193</v>
      </c>
    </row>
    <row r="192" customFormat="false" ht="12.8" hidden="false" customHeight="false" outlineLevel="0" collapsed="false">
      <c r="A192" s="0" t="n">
        <v>997.376873277371</v>
      </c>
      <c r="B192" s="0" t="n">
        <v>997.478646508035</v>
      </c>
    </row>
    <row r="193" customFormat="false" ht="12.8" hidden="false" customHeight="false" outlineLevel="0" collapsed="false">
      <c r="A193" s="0" t="n">
        <v>997.431754248933</v>
      </c>
      <c r="B193" s="0" t="n">
        <v>997.501366470748</v>
      </c>
    </row>
    <row r="194" customFormat="false" ht="12.8" hidden="false" customHeight="false" outlineLevel="0" collapsed="false">
      <c r="A194" s="0" t="n">
        <v>996.680224012066</v>
      </c>
      <c r="B194" s="0" t="n">
        <v>996.835963344663</v>
      </c>
    </row>
    <row r="195" customFormat="false" ht="12.8" hidden="false" customHeight="false" outlineLevel="0" collapsed="false">
      <c r="A195" s="0" t="n">
        <v>997.462647974098</v>
      </c>
      <c r="B195" s="0" t="n">
        <v>997.545973555042</v>
      </c>
    </row>
    <row r="196" customFormat="false" ht="12.8" hidden="false" customHeight="false" outlineLevel="0" collapsed="false">
      <c r="A196" s="0" t="n">
        <v>997.418902434119</v>
      </c>
      <c r="B196" s="0" t="n">
        <v>997.486096523272</v>
      </c>
    </row>
    <row r="197" customFormat="false" ht="12.8" hidden="false" customHeight="false" outlineLevel="0" collapsed="false">
      <c r="A197" s="0" t="n">
        <v>997.466260928182</v>
      </c>
      <c r="B197" s="0" t="n">
        <v>997.518058059006</v>
      </c>
    </row>
    <row r="198" customFormat="false" ht="12.8" hidden="false" customHeight="false" outlineLevel="0" collapsed="false">
      <c r="A198" s="0" t="n">
        <v>997.461640822582</v>
      </c>
      <c r="B198" s="0" t="n">
        <v>997.532401826163</v>
      </c>
    </row>
    <row r="199" customFormat="false" ht="12.8" hidden="false" customHeight="false" outlineLevel="0" collapsed="false">
      <c r="A199" s="0" t="n">
        <v>997.468984496466</v>
      </c>
      <c r="B199" s="0" t="n">
        <v>997.522940278409</v>
      </c>
    </row>
    <row r="200" customFormat="false" ht="12.8" hidden="false" customHeight="false" outlineLevel="0" collapsed="false">
      <c r="A200" s="0" t="n">
        <v>997.485583464855</v>
      </c>
      <c r="B200" s="0" t="n">
        <v>997.559803119465</v>
      </c>
    </row>
    <row r="201" customFormat="false" ht="12.8" hidden="false" customHeight="false" outlineLevel="0" collapsed="false">
      <c r="A201" s="0" t="n">
        <v>996.807978512169</v>
      </c>
      <c r="B201" s="0" t="n">
        <v>996.956677417497</v>
      </c>
    </row>
    <row r="202" customFormat="false" ht="12.8" hidden="false" customHeight="false" outlineLevel="0" collapsed="false">
      <c r="A202" s="0" t="n">
        <v>997.465501653879</v>
      </c>
      <c r="B202" s="0" t="n">
        <v>997.515223303678</v>
      </c>
    </row>
    <row r="203" customFormat="false" ht="12.8" hidden="false" customHeight="false" outlineLevel="0" collapsed="false">
      <c r="A203" s="0" t="n">
        <v>997.44279742875</v>
      </c>
      <c r="B203" s="0" t="n">
        <v>997.491314384109</v>
      </c>
    </row>
    <row r="204" customFormat="false" ht="12.8" hidden="false" customHeight="false" outlineLevel="0" collapsed="false">
      <c r="A204" s="0" t="n">
        <v>997.48081446698</v>
      </c>
      <c r="B204" s="0" t="n">
        <v>997.529111055077</v>
      </c>
    </row>
    <row r="205" customFormat="false" ht="12.8" hidden="false" customHeight="false" outlineLevel="0" collapsed="false">
      <c r="A205" s="0" t="n">
        <v>997.472752273684</v>
      </c>
      <c r="B205" s="0" t="n">
        <v>997.519546906842</v>
      </c>
    </row>
    <row r="206" customFormat="false" ht="12.8" hidden="false" customHeight="false" outlineLevel="0" collapsed="false">
      <c r="A206" s="0" t="n">
        <v>997.451039171044</v>
      </c>
      <c r="B206" s="0" t="n">
        <v>997.519496574554</v>
      </c>
    </row>
    <row r="207" customFormat="false" ht="12.8" hidden="false" customHeight="false" outlineLevel="0" collapsed="false">
      <c r="A207" s="0" t="n">
        <v>997.485927639647</v>
      </c>
      <c r="B207" s="0" t="n">
        <v>997.560583131422</v>
      </c>
    </row>
    <row r="208" customFormat="false" ht="12.8" hidden="false" customHeight="false" outlineLevel="0" collapsed="false">
      <c r="A208" s="0" t="n">
        <v>996.753262686845</v>
      </c>
      <c r="B208" s="0" t="n">
        <v>996.92219372972</v>
      </c>
    </row>
    <row r="209" customFormat="false" ht="12.8" hidden="false" customHeight="false" outlineLevel="0" collapsed="false">
      <c r="A209" s="0" t="n">
        <v>997.461942908545</v>
      </c>
      <c r="B209" s="0" t="n">
        <v>997.546177458708</v>
      </c>
    </row>
    <row r="210" customFormat="false" ht="12.8" hidden="false" customHeight="false" outlineLevel="0" collapsed="false">
      <c r="A210" s="0" t="n">
        <v>997.427595879191</v>
      </c>
      <c r="B210" s="0" t="n">
        <v>997.512851695962</v>
      </c>
    </row>
    <row r="211" customFormat="false" ht="12.8" hidden="false" customHeight="false" outlineLevel="0" collapsed="false">
      <c r="A211" s="0" t="n">
        <v>997.501920784867</v>
      </c>
      <c r="B211" s="0" t="n">
        <v>997.548995616777</v>
      </c>
    </row>
    <row r="212" customFormat="false" ht="12.8" hidden="false" customHeight="false" outlineLevel="0" collapsed="false">
      <c r="A212" s="0" t="n">
        <v>997.464942480623</v>
      </c>
      <c r="B212" s="0" t="n">
        <v>997.525219852292</v>
      </c>
    </row>
    <row r="213" customFormat="false" ht="12.8" hidden="false" customHeight="false" outlineLevel="0" collapsed="false">
      <c r="A213" s="0" t="n">
        <v>997.43251456096</v>
      </c>
      <c r="B213" s="0" t="n">
        <v>997.498937944628</v>
      </c>
    </row>
    <row r="214" customFormat="false" ht="12.8" hidden="false" customHeight="false" outlineLevel="0" collapsed="false">
      <c r="A214" s="0" t="n">
        <v>997.472511118298</v>
      </c>
      <c r="B214" s="0" t="n">
        <v>997.537810234242</v>
      </c>
    </row>
    <row r="215" customFormat="false" ht="12.8" hidden="false" customHeight="false" outlineLevel="0" collapsed="false">
      <c r="A215" s="0" t="n">
        <v>996.674645338908</v>
      </c>
      <c r="B215" s="0" t="n">
        <v>996.832888731007</v>
      </c>
    </row>
    <row r="216" customFormat="false" ht="12.8" hidden="false" customHeight="false" outlineLevel="0" collapsed="false">
      <c r="A216" s="0" t="n">
        <v>997.461915661667</v>
      </c>
      <c r="B216" s="0" t="n">
        <v>997.520393768865</v>
      </c>
    </row>
    <row r="217" customFormat="false" ht="12.8" hidden="false" customHeight="false" outlineLevel="0" collapsed="false">
      <c r="A217" s="0" t="n">
        <v>997.403490588922</v>
      </c>
      <c r="B217" s="0" t="n">
        <v>997.498828435574</v>
      </c>
    </row>
    <row r="218" customFormat="false" ht="12.8" hidden="false" customHeight="false" outlineLevel="0" collapsed="false">
      <c r="A218" s="0" t="n">
        <v>997.488834992986</v>
      </c>
      <c r="B218" s="0" t="n">
        <v>997.549246415788</v>
      </c>
    </row>
    <row r="219" customFormat="false" ht="12.8" hidden="false" customHeight="false" outlineLevel="0" collapsed="false">
      <c r="A219" s="0" t="n">
        <v>997.460283711696</v>
      </c>
      <c r="B219" s="0" t="n">
        <v>997.523721319534</v>
      </c>
    </row>
    <row r="220" customFormat="false" ht="12.8" hidden="false" customHeight="false" outlineLevel="0" collapsed="false">
      <c r="A220" s="0" t="n">
        <v>997.418237111372</v>
      </c>
      <c r="B220" s="0" t="n">
        <v>997.470005470618</v>
      </c>
    </row>
    <row r="221" customFormat="false" ht="12.8" hidden="false" customHeight="false" outlineLevel="0" collapsed="false">
      <c r="A221" s="0" t="n">
        <v>997.487391017676</v>
      </c>
      <c r="B221" s="0" t="n">
        <v>997.523543132958</v>
      </c>
    </row>
    <row r="222" customFormat="false" ht="12.8" hidden="false" customHeight="false" outlineLevel="0" collapsed="false">
      <c r="A222" s="0" t="n">
        <v>996.720352072755</v>
      </c>
      <c r="B222" s="0" t="n">
        <v>996.842336585647</v>
      </c>
    </row>
    <row r="223" customFormat="false" ht="12.8" hidden="false" customHeight="false" outlineLevel="0" collapsed="false">
      <c r="A223" s="0" t="n">
        <v>997.459947642189</v>
      </c>
      <c r="B223" s="0" t="n">
        <v>997.567714217808</v>
      </c>
    </row>
    <row r="224" customFormat="false" ht="12.8" hidden="false" customHeight="false" outlineLevel="0" collapsed="false">
      <c r="A224" s="0" t="n">
        <v>997.446314604451</v>
      </c>
      <c r="B224" s="0" t="n">
        <v>997.501853766424</v>
      </c>
    </row>
    <row r="225" customFormat="false" ht="12.8" hidden="false" customHeight="false" outlineLevel="0" collapsed="false">
      <c r="A225" s="0" t="n">
        <v>997.461297027695</v>
      </c>
      <c r="B225" s="0" t="n">
        <v>997.524275497153</v>
      </c>
    </row>
    <row r="226" customFormat="false" ht="12.8" hidden="false" customHeight="false" outlineLevel="0" collapsed="false">
      <c r="A226" s="0" t="n">
        <v>995.953137955136</v>
      </c>
      <c r="B226" s="0" t="n">
        <v>995.993102704978</v>
      </c>
    </row>
    <row r="227" customFormat="false" ht="12.8" hidden="false" customHeight="false" outlineLevel="0" collapsed="false">
      <c r="A227" s="0" t="n">
        <v>995.884615072569</v>
      </c>
      <c r="B227" s="0" t="n">
        <v>995.938643319498</v>
      </c>
    </row>
    <row r="228" customFormat="false" ht="12.8" hidden="false" customHeight="false" outlineLevel="0" collapsed="false">
      <c r="A228" s="0" t="n">
        <v>995.937632702702</v>
      </c>
      <c r="B228" s="0" t="n">
        <v>995.998849904196</v>
      </c>
    </row>
    <row r="229" customFormat="false" ht="12.8" hidden="false" customHeight="false" outlineLevel="0" collapsed="false">
      <c r="A229" s="0" t="n">
        <v>994.877581238806</v>
      </c>
      <c r="B229" s="0" t="n">
        <v>995.121725062384</v>
      </c>
    </row>
    <row r="230" customFormat="false" ht="12.8" hidden="false" customHeight="false" outlineLevel="0" collapsed="false">
      <c r="A230" s="0" t="n">
        <v>995.902352279007</v>
      </c>
      <c r="B230" s="0" t="n">
        <v>995.97494458941</v>
      </c>
    </row>
    <row r="231" customFormat="false" ht="12.8" hidden="false" customHeight="false" outlineLevel="0" collapsed="false">
      <c r="A231" s="0" t="n">
        <v>995.881498321932</v>
      </c>
      <c r="B231" s="0" t="n">
        <v>995.990464101691</v>
      </c>
    </row>
    <row r="232" customFormat="false" ht="12.8" hidden="false" customHeight="false" outlineLevel="0" collapsed="false">
      <c r="A232" s="0" t="n">
        <v>995.945437499255</v>
      </c>
      <c r="B232" s="0" t="n">
        <v>996.01168837233</v>
      </c>
    </row>
    <row r="233" customFormat="false" ht="12.8" hidden="false" customHeight="false" outlineLevel="0" collapsed="false">
      <c r="A233" s="0" t="n">
        <v>995.931151621474</v>
      </c>
      <c r="B233" s="0" t="n">
        <v>995.992983152459</v>
      </c>
    </row>
    <row r="234" customFormat="false" ht="12.8" hidden="false" customHeight="false" outlineLevel="0" collapsed="false">
      <c r="A234" s="0" t="n">
        <v>995.870719330359</v>
      </c>
      <c r="B234" s="0" t="n">
        <v>995.937952395134</v>
      </c>
    </row>
    <row r="235" customFormat="false" ht="12.8" hidden="false" customHeight="false" outlineLevel="0" collapsed="false">
      <c r="A235" s="0" t="n">
        <v>995.945502631237</v>
      </c>
      <c r="B235" s="0" t="n">
        <v>996.010903105314</v>
      </c>
    </row>
    <row r="236" customFormat="false" ht="12.8" hidden="false" customHeight="false" outlineLevel="0" collapsed="false">
      <c r="A236" s="0" t="n">
        <v>994.711865883861</v>
      </c>
      <c r="B236" s="0" t="n">
        <v>994.936336824342</v>
      </c>
    </row>
    <row r="237" customFormat="false" ht="12.8" hidden="false" customHeight="false" outlineLevel="0" collapsed="false">
      <c r="A237" s="0" t="n">
        <v>995.951076717495</v>
      </c>
      <c r="B237" s="0" t="n">
        <v>996.008837151487</v>
      </c>
    </row>
    <row r="238" customFormat="false" ht="12.8" hidden="false" customHeight="false" outlineLevel="0" collapsed="false">
      <c r="A238" s="0" t="n">
        <v>995.80298689443</v>
      </c>
      <c r="B238" s="0" t="n">
        <v>995.954324591666</v>
      </c>
    </row>
    <row r="239" customFormat="false" ht="12.8" hidden="false" customHeight="false" outlineLevel="0" collapsed="false">
      <c r="A239" s="0" t="n">
        <v>995.938186610697</v>
      </c>
      <c r="B239" s="0" t="n">
        <v>996.03714576114</v>
      </c>
    </row>
    <row r="240" customFormat="false" ht="12.8" hidden="false" customHeight="false" outlineLevel="0" collapsed="false">
      <c r="A240" s="0" t="n">
        <v>995.926506882505</v>
      </c>
      <c r="B240" s="0" t="n">
        <v>995.985410543191</v>
      </c>
    </row>
    <row r="241" customFormat="false" ht="12.8" hidden="false" customHeight="false" outlineLevel="0" collapsed="false">
      <c r="A241" s="0" t="n">
        <v>995.885654176389</v>
      </c>
      <c r="B241" s="0" t="n">
        <v>995.957877251391</v>
      </c>
    </row>
    <row r="242" customFormat="false" ht="12.8" hidden="false" customHeight="false" outlineLevel="0" collapsed="false">
      <c r="A242" s="0" t="n">
        <v>995.921014085523</v>
      </c>
      <c r="B242" s="0" t="n">
        <v>995.976002424089</v>
      </c>
    </row>
    <row r="243" customFormat="false" ht="12.8" hidden="false" customHeight="false" outlineLevel="0" collapsed="false">
      <c r="A243" s="0" t="n">
        <v>994.423870868686</v>
      </c>
      <c r="B243" s="0" t="n">
        <v>994.672212900713</v>
      </c>
    </row>
    <row r="244" customFormat="false" ht="12.8" hidden="false" customHeight="false" outlineLevel="0" collapsed="false">
      <c r="A244" s="0" t="n">
        <v>995.887818198249</v>
      </c>
      <c r="B244" s="0" t="n">
        <v>995.975621190103</v>
      </c>
    </row>
    <row r="245" customFormat="false" ht="12.8" hidden="false" customHeight="false" outlineLevel="0" collapsed="false">
      <c r="A245" s="0" t="n">
        <v>995.854298902279</v>
      </c>
      <c r="B245" s="0" t="n">
        <v>995.916385288185</v>
      </c>
    </row>
    <row r="246" customFormat="false" ht="12.8" hidden="false" customHeight="false" outlineLevel="0" collapsed="false">
      <c r="A246" s="0" t="n">
        <v>995.92399475714</v>
      </c>
      <c r="B246" s="0" t="n">
        <v>996.025526276728</v>
      </c>
    </row>
    <row r="247" customFormat="false" ht="12.8" hidden="false" customHeight="false" outlineLevel="0" collapsed="false">
      <c r="A247" s="0" t="n">
        <v>995.941306856512</v>
      </c>
      <c r="B247" s="0" t="n">
        <v>995.988624738049</v>
      </c>
    </row>
    <row r="248" customFormat="false" ht="12.8" hidden="false" customHeight="false" outlineLevel="0" collapsed="false">
      <c r="A248" s="0" t="n">
        <v>995.882607322959</v>
      </c>
      <c r="B248" s="0" t="n">
        <v>995.996370177381</v>
      </c>
    </row>
    <row r="249" customFormat="false" ht="12.8" hidden="false" customHeight="false" outlineLevel="0" collapsed="false">
      <c r="A249" s="0" t="n">
        <v>995.944517585948</v>
      </c>
      <c r="B249" s="0" t="n">
        <v>996.020804056879</v>
      </c>
    </row>
    <row r="250" customFormat="false" ht="12.8" hidden="false" customHeight="false" outlineLevel="0" collapsed="false">
      <c r="A250" s="0" t="n">
        <v>994.367669712048</v>
      </c>
      <c r="B250" s="0" t="n">
        <v>994.678459753674</v>
      </c>
    </row>
    <row r="251" customFormat="false" ht="12.8" hidden="false" customHeight="false" outlineLevel="0" collapsed="false">
      <c r="A251" s="0" t="n">
        <v>995.886614919272</v>
      </c>
      <c r="B251" s="0" t="n">
        <v>995.969657610921</v>
      </c>
    </row>
    <row r="252" customFormat="false" ht="12.8" hidden="false" customHeight="false" outlineLevel="0" collapsed="false">
      <c r="A252" s="0" t="n">
        <v>995.86940930786</v>
      </c>
      <c r="B252" s="0" t="n">
        <v>995.929733139492</v>
      </c>
    </row>
    <row r="253" customFormat="false" ht="12.8" hidden="false" customHeight="false" outlineLevel="0" collapsed="false">
      <c r="A253" s="0" t="n">
        <v>995.93881486793</v>
      </c>
      <c r="B253" s="0" t="n">
        <v>995.99100509227</v>
      </c>
    </row>
    <row r="254" customFormat="false" ht="12.8" hidden="false" customHeight="false" outlineLevel="0" collapsed="false">
      <c r="A254" s="0" t="n">
        <v>995.926719285939</v>
      </c>
      <c r="B254" s="0" t="n">
        <v>996.005998961359</v>
      </c>
    </row>
    <row r="255" customFormat="false" ht="12.8" hidden="false" customHeight="false" outlineLevel="0" collapsed="false">
      <c r="A255" s="0" t="n">
        <v>995.881407051446</v>
      </c>
      <c r="B255" s="0" t="n">
        <v>995.928485903891</v>
      </c>
    </row>
    <row r="256" customFormat="false" ht="12.8" hidden="false" customHeight="false" outlineLevel="0" collapsed="false">
      <c r="A256" s="0" t="n">
        <v>995.959751861817</v>
      </c>
      <c r="B256" s="0" t="n">
        <v>996.04270981311</v>
      </c>
    </row>
    <row r="257" customFormat="false" ht="12.8" hidden="false" customHeight="false" outlineLevel="0" collapsed="false">
      <c r="A257" s="0" t="n">
        <v>994.751538514712</v>
      </c>
      <c r="B257" s="0" t="n">
        <v>995.062439358251</v>
      </c>
    </row>
    <row r="258" customFormat="false" ht="12.8" hidden="false" customHeight="false" outlineLevel="0" collapsed="false">
      <c r="A258" s="0" t="n">
        <v>995.911558474266</v>
      </c>
      <c r="B258" s="0" t="n">
        <v>995.957407374277</v>
      </c>
    </row>
    <row r="259" customFormat="false" ht="12.8" hidden="false" customHeight="false" outlineLevel="0" collapsed="false">
      <c r="A259" s="0" t="n">
        <v>995.892445122603</v>
      </c>
      <c r="B259" s="0" t="n">
        <v>995.9592403437</v>
      </c>
    </row>
    <row r="260" customFormat="false" ht="12.8" hidden="false" customHeight="false" outlineLevel="0" collapsed="false">
      <c r="A260" s="0" t="n">
        <v>995.930910487217</v>
      </c>
      <c r="B260" s="0" t="n">
        <v>995.97680969099</v>
      </c>
    </row>
    <row r="261" customFormat="false" ht="12.8" hidden="false" customHeight="false" outlineLevel="0" collapsed="false">
      <c r="A261" s="0" t="n">
        <v>995.925707432624</v>
      </c>
      <c r="B261" s="0" t="n">
        <v>995.977245474635</v>
      </c>
    </row>
    <row r="262" customFormat="false" ht="12.8" hidden="false" customHeight="false" outlineLevel="0" collapsed="false">
      <c r="A262" s="0" t="n">
        <v>995.878774951481</v>
      </c>
      <c r="B262" s="0" t="n">
        <v>995.964796679909</v>
      </c>
    </row>
    <row r="263" customFormat="false" ht="12.8" hidden="false" customHeight="false" outlineLevel="0" collapsed="false">
      <c r="A263" s="0" t="n">
        <v>995.914708423261</v>
      </c>
      <c r="B263" s="0" t="n">
        <v>995.971027802667</v>
      </c>
    </row>
    <row r="264" customFormat="false" ht="12.8" hidden="false" customHeight="false" outlineLevel="0" collapsed="false">
      <c r="A264" s="0" t="n">
        <v>994.79961156025</v>
      </c>
      <c r="B264" s="0" t="n">
        <v>995.176160160801</v>
      </c>
    </row>
    <row r="265" customFormat="false" ht="12.8" hidden="false" customHeight="false" outlineLevel="0" collapsed="false">
      <c r="A265" s="0" t="n">
        <v>995.924666937016</v>
      </c>
      <c r="B265" s="0" t="n">
        <v>995.991661153687</v>
      </c>
    </row>
    <row r="266" customFormat="false" ht="12.8" hidden="false" customHeight="false" outlineLevel="0" collapsed="false">
      <c r="A266" s="0" t="n">
        <v>995.864880972776</v>
      </c>
      <c r="B266" s="0" t="n">
        <v>995.927890374677</v>
      </c>
    </row>
    <row r="267" customFormat="false" ht="12.8" hidden="false" customHeight="false" outlineLevel="0" collapsed="false">
      <c r="A267" s="0" t="n">
        <v>995.938736856025</v>
      </c>
      <c r="B267" s="0" t="n">
        <v>995.981236557229</v>
      </c>
    </row>
    <row r="268" customFormat="false" ht="12.8" hidden="false" customHeight="false" outlineLevel="0" collapsed="false">
      <c r="A268" s="0" t="n">
        <v>995.917887943694</v>
      </c>
      <c r="B268" s="0" t="n">
        <v>995.987671452575</v>
      </c>
    </row>
    <row r="269" customFormat="false" ht="12.8" hidden="false" customHeight="false" outlineLevel="0" collapsed="false">
      <c r="A269" s="0" t="n">
        <v>995.826489779025</v>
      </c>
      <c r="B269" s="0" t="n">
        <v>995.927718851419</v>
      </c>
    </row>
    <row r="270" customFormat="false" ht="12.8" hidden="false" customHeight="false" outlineLevel="0" collapsed="false">
      <c r="A270" s="0" t="n">
        <v>995.92817145095</v>
      </c>
      <c r="B270" s="0" t="n">
        <v>996.029524988745</v>
      </c>
    </row>
    <row r="271" customFormat="false" ht="12.8" hidden="false" customHeight="false" outlineLevel="0" collapsed="false">
      <c r="A271" s="0" t="n">
        <v>995.019238197694</v>
      </c>
      <c r="B271" s="0" t="n">
        <v>995.12695157098</v>
      </c>
    </row>
    <row r="272" customFormat="false" ht="12.8" hidden="false" customHeight="false" outlineLevel="0" collapsed="false">
      <c r="A272" s="0" t="n">
        <v>995.907128333326</v>
      </c>
      <c r="B272" s="0" t="n">
        <v>996.021902218531</v>
      </c>
    </row>
    <row r="273" customFormat="false" ht="12.8" hidden="false" customHeight="false" outlineLevel="0" collapsed="false">
      <c r="A273" s="0" t="n">
        <v>995.909184825663</v>
      </c>
      <c r="B273" s="0" t="n">
        <v>996.003803250681</v>
      </c>
    </row>
    <row r="274" customFormat="false" ht="12.8" hidden="false" customHeight="false" outlineLevel="0" collapsed="false">
      <c r="A274" s="0" t="n">
        <v>995.885532170293</v>
      </c>
      <c r="B274" s="0" t="n">
        <v>995.972131767946</v>
      </c>
    </row>
    <row r="275" customFormat="false" ht="12.8" hidden="false" customHeight="false" outlineLevel="0" collapsed="false">
      <c r="A275" s="0" t="n">
        <v>995.906073887549</v>
      </c>
      <c r="B275" s="0" t="n">
        <v>995.982923422719</v>
      </c>
    </row>
    <row r="276" customFormat="false" ht="12.8" hidden="false" customHeight="false" outlineLevel="0" collapsed="false">
      <c r="A276" s="0" t="n">
        <v>995.864549573373</v>
      </c>
      <c r="B276" s="0" t="n">
        <v>995.9227436515</v>
      </c>
    </row>
    <row r="277" customFormat="false" ht="12.8" hidden="false" customHeight="false" outlineLevel="0" collapsed="false">
      <c r="A277" s="0" t="n">
        <v>995.954937079802</v>
      </c>
      <c r="B277" s="0" t="n">
        <v>995.992687961254</v>
      </c>
    </row>
    <row r="278" customFormat="false" ht="12.8" hidden="false" customHeight="false" outlineLevel="0" collapsed="false">
      <c r="A278" s="0" t="n">
        <v>994.678322265305</v>
      </c>
      <c r="B278" s="0" t="n">
        <v>995.21604526785</v>
      </c>
    </row>
    <row r="279" customFormat="false" ht="12.8" hidden="false" customHeight="false" outlineLevel="0" collapsed="false">
      <c r="A279" s="0" t="n">
        <v>995.888562535358</v>
      </c>
      <c r="B279" s="0" t="n">
        <v>995.935416110487</v>
      </c>
    </row>
    <row r="280" customFormat="false" ht="12.8" hidden="false" customHeight="false" outlineLevel="0" collapsed="false">
      <c r="A280" s="0" t="n">
        <v>995.884975800916</v>
      </c>
      <c r="B280" s="0" t="n">
        <v>995.947518381458</v>
      </c>
    </row>
    <row r="281" customFormat="false" ht="12.8" hidden="false" customHeight="false" outlineLevel="0" collapsed="false">
      <c r="A281" s="0" t="n">
        <v>995.946891382424</v>
      </c>
      <c r="B281" s="0" t="n">
        <v>995.996436744115</v>
      </c>
    </row>
  </sheetData>
  <autoFilter ref="A1:B281"/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  <drawing r:id="rId1"/>
</worksheet>
</file>

<file path=xl/worksheets/sheet6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TF9"/>
  <sheetViews>
    <sheetView showFormulas="false" showGridLines="true" showRowColHeaders="true" showZeros="true" rightToLeft="false" tabSelected="true" showOutlineSymbols="true" defaultGridColor="true" view="normal" topLeftCell="A1" colorId="64" zoomScale="100" zoomScaleNormal="100" zoomScalePageLayoutView="100" workbookViewId="0">
      <selection pane="topLeft" activeCell="LI8" activeCellId="0" sqref="A8:LI9"/>
    </sheetView>
  </sheetViews>
  <sheetFormatPr defaultRowHeight="12.8" zeroHeight="false" outlineLevelRow="0" outlineLevelCol="0"/>
  <cols>
    <col collapsed="false" customWidth="false" hidden="false" outlineLevel="0" max="1025" min="1" style="0" width="11.52"/>
  </cols>
  <sheetData>
    <row r="1" customFormat="false" ht="12.8" hidden="false" customHeight="false" outlineLevel="0" collapsed="false">
      <c r="A1" s="0" t="s">
        <v>112</v>
      </c>
      <c r="B1" s="0" t="n">
        <v>996.643918472376</v>
      </c>
      <c r="C1" s="0" t="n">
        <v>996.630320123617</v>
      </c>
      <c r="D1" s="0" t="n">
        <v>996.669714782104</v>
      </c>
      <c r="E1" s="0" t="n">
        <v>992.665741416495</v>
      </c>
      <c r="F1" s="0" t="n">
        <v>996.332619948509</v>
      </c>
      <c r="G1" s="0" t="n">
        <v>996.183686561118</v>
      </c>
      <c r="H1" s="0" t="n">
        <v>996.459190317123</v>
      </c>
      <c r="I1" s="0" t="n">
        <v>995.294195145212</v>
      </c>
      <c r="J1" s="0" t="n">
        <v>996.172256550572</v>
      </c>
      <c r="K1" s="0" t="n">
        <v>996.530853466637</v>
      </c>
      <c r="L1" s="0" t="n">
        <v>996.384267475748</v>
      </c>
      <c r="M1" s="0" t="n">
        <v>995.85296961371</v>
      </c>
      <c r="N1" s="0" t="n">
        <v>996.336424040745</v>
      </c>
      <c r="O1" s="0" t="n">
        <v>996.31265814313</v>
      </c>
      <c r="P1" s="0" t="n">
        <v>996.564983221076</v>
      </c>
      <c r="Q1" s="0" t="n">
        <v>996.614284183488</v>
      </c>
      <c r="R1" s="0" t="n">
        <v>996.54828009818</v>
      </c>
      <c r="S1" s="0" t="n">
        <v>996.566737165957</v>
      </c>
      <c r="T1" s="0" t="n">
        <v>992.146551994287</v>
      </c>
      <c r="U1" s="0" t="n">
        <v>996.386112057136</v>
      </c>
      <c r="V1" s="0" t="n">
        <v>996.518289511805</v>
      </c>
      <c r="W1" s="0" t="n">
        <v>996.509935549115</v>
      </c>
      <c r="X1" s="0" t="n">
        <v>994.635355163529</v>
      </c>
      <c r="Y1" s="0" t="n">
        <v>996.506584105606</v>
      </c>
      <c r="Z1" s="0" t="n">
        <v>996.511185562018</v>
      </c>
      <c r="AA1" s="0" t="n">
        <v>996.428177121686</v>
      </c>
      <c r="AB1" s="0" t="n">
        <v>995.753160577606</v>
      </c>
      <c r="AC1" s="0" t="n">
        <v>996.208424335436</v>
      </c>
      <c r="AD1" s="0" t="n">
        <v>996.494419291484</v>
      </c>
      <c r="AE1" s="0" t="n">
        <v>996.450508683682</v>
      </c>
      <c r="AF1" s="0" t="n">
        <v>996.639679758183</v>
      </c>
      <c r="AG1" s="0" t="n">
        <v>996.471109380565</v>
      </c>
      <c r="AH1" s="0" t="n">
        <v>996.661673937133</v>
      </c>
      <c r="AI1" s="0" t="n">
        <v>992.134133329681</v>
      </c>
      <c r="AJ1" s="0" t="n">
        <v>996.332176755766</v>
      </c>
      <c r="AK1" s="0" t="n">
        <v>996.362768215164</v>
      </c>
      <c r="AL1" s="0" t="n">
        <v>996.467280247902</v>
      </c>
      <c r="AM1" s="0" t="n">
        <v>994.83679640333</v>
      </c>
      <c r="AN1" s="0" t="n">
        <v>996.12737830275</v>
      </c>
      <c r="AO1" s="0" t="n">
        <v>996.566419305102</v>
      </c>
      <c r="AP1" s="0" t="n">
        <v>996.569272121824</v>
      </c>
      <c r="AQ1" s="0" t="n">
        <v>995.580793710703</v>
      </c>
      <c r="AR1" s="0" t="n">
        <v>996.343452722011</v>
      </c>
      <c r="AS1" s="0" t="n">
        <v>996.325643934564</v>
      </c>
      <c r="AT1" s="0" t="n">
        <v>996.591949834849</v>
      </c>
      <c r="AU1" s="0" t="n">
        <v>996.089935369265</v>
      </c>
      <c r="AV1" s="0" t="n">
        <v>996.469353160908</v>
      </c>
      <c r="AW1" s="0" t="n">
        <v>996.52540232696</v>
      </c>
      <c r="AX1" s="0" t="n">
        <v>992.98946399405</v>
      </c>
      <c r="AY1" s="0" t="n">
        <v>996.315621583476</v>
      </c>
      <c r="AZ1" s="0" t="n">
        <v>996.477952647925</v>
      </c>
      <c r="BA1" s="0" t="n">
        <v>996.355103026461</v>
      </c>
      <c r="BB1" s="0" t="n">
        <v>995.319985197389</v>
      </c>
      <c r="BC1" s="0" t="n">
        <v>996.378583239629</v>
      </c>
      <c r="BD1" s="0" t="n">
        <v>996.613665180862</v>
      </c>
      <c r="BE1" s="0" t="n">
        <v>996.636480112483</v>
      </c>
      <c r="BF1" s="0" t="n">
        <v>995.950430901385</v>
      </c>
      <c r="BG1" s="0" t="n">
        <v>996.462636206846</v>
      </c>
      <c r="BH1" s="0" t="n">
        <v>996.615616689282</v>
      </c>
      <c r="BI1" s="0" t="n">
        <v>996.575171356801</v>
      </c>
      <c r="BJ1" s="0" t="n">
        <v>996.304626149223</v>
      </c>
      <c r="BK1" s="0" t="n">
        <v>996.553382213717</v>
      </c>
      <c r="BL1" s="0" t="n">
        <v>996.6371147487</v>
      </c>
      <c r="BM1" s="0" t="n">
        <v>992.389190082815</v>
      </c>
      <c r="BN1" s="0" t="n">
        <v>995.955965378234</v>
      </c>
      <c r="BO1" s="0" t="n">
        <v>996.488015698458</v>
      </c>
      <c r="BP1" s="0" t="n">
        <v>996.2420146853</v>
      </c>
      <c r="BQ1" s="0" t="n">
        <v>995.18962092789</v>
      </c>
      <c r="BR1" s="0" t="n">
        <v>996.262609210022</v>
      </c>
      <c r="BS1" s="0" t="n">
        <v>996.548716866016</v>
      </c>
      <c r="BT1" s="0" t="n">
        <v>996.264898653409</v>
      </c>
      <c r="BU1" s="0" t="n">
        <v>995.880151412591</v>
      </c>
      <c r="BV1" s="0" t="n">
        <v>996.405688674627</v>
      </c>
      <c r="BW1" s="0" t="n">
        <v>996.313768875679</v>
      </c>
      <c r="BX1" s="0" t="n">
        <v>996.473600643144</v>
      </c>
      <c r="BY1" s="0" t="n">
        <v>996.222767782257</v>
      </c>
      <c r="BZ1" s="0" t="n">
        <v>996.432856547888</v>
      </c>
      <c r="CA1" s="0" t="n">
        <v>996.58401092841</v>
      </c>
      <c r="CB1" s="0" t="n">
        <v>992.326001429002</v>
      </c>
      <c r="CC1" s="0" t="n">
        <v>996.376094625152</v>
      </c>
      <c r="CD1" s="0" t="n">
        <v>996.209770717416</v>
      </c>
      <c r="CE1" s="0" t="n">
        <v>996.346303464352</v>
      </c>
      <c r="CF1" s="0" t="n">
        <v>995.355416173842</v>
      </c>
      <c r="CG1" s="0" t="n">
        <v>996.337030145191</v>
      </c>
      <c r="CH1" s="0" t="n">
        <v>996.422825406935</v>
      </c>
      <c r="CI1" s="0" t="n">
        <v>996.448453240959</v>
      </c>
      <c r="CJ1" s="0" t="n">
        <v>995.68566220581</v>
      </c>
      <c r="CK1" s="0" t="n">
        <v>996.521081690208</v>
      </c>
      <c r="CL1" s="0" t="n">
        <v>996.398373087738</v>
      </c>
      <c r="CM1" s="0" t="n">
        <v>996.617661917096</v>
      </c>
      <c r="CN1" s="0" t="n">
        <v>996.499668517814</v>
      </c>
      <c r="CO1" s="0" t="n">
        <v>996.39815114179</v>
      </c>
      <c r="CP1" s="0" t="n">
        <v>996.509226876006</v>
      </c>
      <c r="CQ1" s="0" t="n">
        <v>992.346664879061</v>
      </c>
      <c r="CR1" s="0" t="n">
        <v>996.31366203675</v>
      </c>
      <c r="CS1" s="0" t="n">
        <v>996.223553461971</v>
      </c>
      <c r="CT1" s="0" t="n">
        <v>996.26583803878</v>
      </c>
      <c r="CU1" s="0" t="n">
        <v>995.342322659277</v>
      </c>
      <c r="CV1" s="0" t="n">
        <v>996.283061158536</v>
      </c>
      <c r="CW1" s="0" t="n">
        <v>996.224484022674</v>
      </c>
      <c r="CX1" s="0" t="n">
        <v>996.526708712289</v>
      </c>
      <c r="CY1" s="0" t="n">
        <v>995.766456720044</v>
      </c>
      <c r="CZ1" s="0" t="n">
        <v>996.465829411865</v>
      </c>
      <c r="DA1" s="0" t="n">
        <v>996.313138043707</v>
      </c>
      <c r="DB1" s="0" t="n">
        <v>996.388055224776</v>
      </c>
      <c r="DC1" s="0" t="n">
        <v>996.381990944985</v>
      </c>
      <c r="DD1" s="0" t="n">
        <v>996.354228238691</v>
      </c>
      <c r="DE1" s="0" t="n">
        <v>996.389953597096</v>
      </c>
      <c r="DF1" s="0" t="n">
        <v>990.714268234019</v>
      </c>
      <c r="DG1" s="0" t="n">
        <v>996.041110196399</v>
      </c>
      <c r="DH1" s="0" t="n">
        <v>996.077533931901</v>
      </c>
      <c r="DI1" s="0" t="n">
        <v>996.006991812082</v>
      </c>
      <c r="DJ1" s="0" t="n">
        <v>994.785179200521</v>
      </c>
      <c r="DK1" s="0" t="n">
        <v>995.980643434105</v>
      </c>
      <c r="DL1" s="0" t="n">
        <v>996.078337695968</v>
      </c>
      <c r="DM1" s="0" t="n">
        <v>996.051702624583</v>
      </c>
      <c r="DN1" s="0" t="n">
        <v>994.579338656453</v>
      </c>
      <c r="DO1" s="0" t="n">
        <v>995.974497378473</v>
      </c>
      <c r="DP1" s="0" t="n">
        <v>996.135853250224</v>
      </c>
      <c r="DQ1" s="0" t="n">
        <v>995.888773493364</v>
      </c>
      <c r="DR1" s="0" t="n">
        <v>996.134518141622</v>
      </c>
      <c r="DS1" s="0" t="n">
        <v>996.265159045072</v>
      </c>
      <c r="DT1" s="0" t="n">
        <v>996.21640736697</v>
      </c>
      <c r="DU1" s="0" t="n">
        <v>991.165828841169</v>
      </c>
      <c r="DV1" s="0" t="n">
        <v>996.01412194879</v>
      </c>
      <c r="DW1" s="0" t="n">
        <v>995.824598850822</v>
      </c>
      <c r="DX1" s="0" t="n">
        <v>995.866441448498</v>
      </c>
      <c r="DY1" s="0" t="n">
        <v>994.334223867719</v>
      </c>
      <c r="DZ1" s="0" t="n">
        <v>995.798049000485</v>
      </c>
      <c r="EA1" s="0" t="n">
        <v>995.926279534656</v>
      </c>
      <c r="EB1" s="0" t="n">
        <v>996.085718439302</v>
      </c>
      <c r="EC1" s="0" t="n">
        <v>994.330084238002</v>
      </c>
      <c r="ED1" s="0" t="n">
        <v>995.818113989884</v>
      </c>
      <c r="EE1" s="0" t="n">
        <v>995.888025170541</v>
      </c>
      <c r="EF1" s="0" t="n">
        <v>995.904214383155</v>
      </c>
      <c r="EG1" s="0" t="n">
        <v>996.175591311316</v>
      </c>
      <c r="EH1" s="0" t="n">
        <v>996.203639175428</v>
      </c>
      <c r="EI1" s="0" t="n">
        <v>996.297978510664</v>
      </c>
      <c r="EJ1" s="0" t="n">
        <v>990.916329834873</v>
      </c>
      <c r="EK1" s="0" t="n">
        <v>995.826121981039</v>
      </c>
      <c r="EL1" s="0" t="n">
        <v>995.705665312806</v>
      </c>
      <c r="EM1" s="0" t="n">
        <v>996.004616467263</v>
      </c>
      <c r="EN1" s="0" t="n">
        <v>994.197356043024</v>
      </c>
      <c r="EO1" s="0" t="n">
        <v>995.790565397518</v>
      </c>
      <c r="EP1" s="0" t="n">
        <v>996.067958704014</v>
      </c>
      <c r="EQ1" s="0" t="n">
        <v>996.060583419184</v>
      </c>
      <c r="ER1" s="0" t="n">
        <v>994.610141897067</v>
      </c>
      <c r="ES1" s="0" t="n">
        <v>995.905255997454</v>
      </c>
      <c r="ET1" s="0" t="n">
        <v>995.880741017401</v>
      </c>
      <c r="EU1" s="0" t="n">
        <v>996.032620949734</v>
      </c>
      <c r="EV1" s="0" t="n">
        <v>995.83287336844</v>
      </c>
      <c r="EW1" s="0" t="n">
        <v>996.015478068803</v>
      </c>
      <c r="EX1" s="0" t="n">
        <v>996.245799082277</v>
      </c>
      <c r="EY1" s="0" t="n">
        <v>991.322469599233</v>
      </c>
      <c r="EZ1" s="0" t="n">
        <v>995.886787686339</v>
      </c>
      <c r="FA1" s="0" t="n">
        <v>995.936650672768</v>
      </c>
      <c r="FB1" s="0" t="n">
        <v>995.811132669393</v>
      </c>
      <c r="FC1" s="0" t="n">
        <v>994.816599960653</v>
      </c>
      <c r="FD1" s="0" t="n">
        <v>995.749565049135</v>
      </c>
      <c r="FE1" s="0" t="n">
        <v>996.012589183793</v>
      </c>
      <c r="FF1" s="0" t="n">
        <v>996.026103105738</v>
      </c>
      <c r="FG1" s="0" t="n">
        <v>994.897253543965</v>
      </c>
      <c r="FH1" s="0" t="n">
        <v>995.729055018781</v>
      </c>
      <c r="FI1" s="0" t="n">
        <v>995.930394662235</v>
      </c>
      <c r="FJ1" s="0" t="n">
        <v>995.80354112745</v>
      </c>
      <c r="FK1" s="0" t="n">
        <v>996.038865452952</v>
      </c>
      <c r="FL1" s="0" t="n">
        <v>996.124271498902</v>
      </c>
      <c r="FM1" s="0" t="n">
        <v>996.206030504721</v>
      </c>
      <c r="FN1" s="0" t="n">
        <v>991.543214110668</v>
      </c>
      <c r="FO1" s="0" t="n">
        <v>996.144982020545</v>
      </c>
      <c r="FP1" s="0" t="n">
        <v>995.92031521488</v>
      </c>
      <c r="FQ1" s="0" t="n">
        <v>996.108465035365</v>
      </c>
      <c r="FR1" s="0" t="n">
        <v>994.638236801188</v>
      </c>
      <c r="FS1" s="0" t="n">
        <v>995.705743750211</v>
      </c>
      <c r="FT1" s="0" t="n">
        <v>995.977871343705</v>
      </c>
      <c r="FU1" s="0" t="n">
        <v>995.963830227195</v>
      </c>
      <c r="FV1" s="0" t="n">
        <v>995.041111917538</v>
      </c>
      <c r="FW1" s="0" t="n">
        <v>995.590209179942</v>
      </c>
      <c r="FX1" s="0" t="n">
        <v>995.882445807739</v>
      </c>
      <c r="FY1" s="0" t="n">
        <v>995.983309790156</v>
      </c>
      <c r="FZ1" s="0" t="n">
        <v>995.917824673093</v>
      </c>
      <c r="GA1" s="0" t="n">
        <v>995.969055948344</v>
      </c>
      <c r="GB1" s="0" t="n">
        <v>996.157406612051</v>
      </c>
      <c r="GC1" s="0" t="n">
        <v>991.022716524815</v>
      </c>
      <c r="GD1" s="0" t="n">
        <v>995.830951546741</v>
      </c>
      <c r="GE1" s="0" t="n">
        <v>995.80903585305</v>
      </c>
      <c r="GF1" s="0" t="n">
        <v>995.952926806413</v>
      </c>
      <c r="GG1" s="0" t="n">
        <v>994.468748908306</v>
      </c>
      <c r="GH1" s="0" t="n">
        <v>995.7471604042</v>
      </c>
      <c r="GI1" s="0" t="n">
        <v>996.117515618182</v>
      </c>
      <c r="GJ1" s="0" t="n">
        <v>995.995604872365</v>
      </c>
      <c r="GK1" s="0" t="n">
        <v>994.697467348843</v>
      </c>
      <c r="GL1" s="0" t="n">
        <v>995.810190174606</v>
      </c>
      <c r="GM1" s="0" t="n">
        <v>995.866699957393</v>
      </c>
      <c r="GN1" s="0" t="n">
        <v>995.888454773192</v>
      </c>
      <c r="GO1" s="0" t="n">
        <v>995.980185861025</v>
      </c>
      <c r="GP1" s="0" t="n">
        <v>995.858940581667</v>
      </c>
      <c r="GQ1" s="0" t="n">
        <v>996.006690474779</v>
      </c>
      <c r="GR1" s="0" t="n">
        <v>990.957705917833</v>
      </c>
      <c r="GS1" s="0" t="n">
        <v>995.477468628645</v>
      </c>
      <c r="GT1" s="0" t="n">
        <v>995.915223833415</v>
      </c>
      <c r="GU1" s="0" t="n">
        <v>995.895357578756</v>
      </c>
      <c r="GV1" s="0" t="n">
        <v>994.887551724435</v>
      </c>
      <c r="GW1" s="0" t="n">
        <v>995.798974818287</v>
      </c>
      <c r="GX1" s="0" t="n">
        <v>996.032829800776</v>
      </c>
      <c r="GY1" s="0" t="n">
        <v>995.894421122434</v>
      </c>
      <c r="GZ1" s="0" t="n">
        <v>994.878555368575</v>
      </c>
      <c r="HA1" s="0" t="n">
        <v>995.544979834747</v>
      </c>
      <c r="HB1" s="0" t="n">
        <v>995.864905100154</v>
      </c>
      <c r="HC1" s="0" t="n">
        <v>995.915392186745</v>
      </c>
      <c r="HD1" s="0" t="n">
        <v>997.776125348606</v>
      </c>
      <c r="HE1" s="0" t="n">
        <v>997.818153883599</v>
      </c>
      <c r="HF1" s="0" t="n">
        <v>997.812366511371</v>
      </c>
      <c r="HG1" s="0" t="n">
        <v>993.316963885432</v>
      </c>
      <c r="HH1" s="0" t="n">
        <v>997.435636487208</v>
      </c>
      <c r="HI1" s="0" t="n">
        <v>997.471041982465</v>
      </c>
      <c r="HJ1" s="0" t="n">
        <v>997.694336334886</v>
      </c>
      <c r="HK1" s="0" t="n">
        <v>996.831670041685</v>
      </c>
      <c r="HL1" s="0" t="n">
        <v>997.676852836679</v>
      </c>
      <c r="HM1" s="0" t="n">
        <v>997.670271081137</v>
      </c>
      <c r="HN1" s="0" t="n">
        <v>997.807260137444</v>
      </c>
      <c r="HO1" s="0" t="n">
        <v>996.892025900189</v>
      </c>
      <c r="HP1" s="0" t="n">
        <v>997.552006682735</v>
      </c>
      <c r="HQ1" s="0" t="n">
        <v>997.69949791181</v>
      </c>
      <c r="HR1" s="0" t="n">
        <v>997.645165819265</v>
      </c>
      <c r="HS1" s="0" t="n">
        <v>997.488723854299</v>
      </c>
      <c r="HT1" s="0" t="n">
        <v>997.747174286613</v>
      </c>
      <c r="HU1" s="0" t="n">
        <v>997.786749858708</v>
      </c>
      <c r="HV1" s="0" t="n">
        <v>993.553847672817</v>
      </c>
      <c r="HW1" s="0" t="n">
        <v>997.438034485775</v>
      </c>
      <c r="HX1" s="0" t="n">
        <v>997.26314694535</v>
      </c>
      <c r="HY1" s="0" t="n">
        <v>997.667571373073</v>
      </c>
      <c r="HZ1" s="0" t="n">
        <v>996.629755658413</v>
      </c>
      <c r="IA1" s="0" t="n">
        <v>997.590702276592</v>
      </c>
      <c r="IB1" s="0" t="n">
        <v>997.684842746915</v>
      </c>
      <c r="IC1" s="0" t="n">
        <v>997.502974349632</v>
      </c>
      <c r="ID1" s="0" t="n">
        <v>996.739275899372</v>
      </c>
      <c r="IE1" s="0" t="n">
        <v>997.716777785718</v>
      </c>
      <c r="IF1" s="0" t="n">
        <v>997.727498794049</v>
      </c>
      <c r="IG1" s="0" t="n">
        <v>997.673783377324</v>
      </c>
      <c r="IH1" s="0" t="n">
        <v>997.645359084049</v>
      </c>
      <c r="II1" s="0" t="n">
        <v>997.752644505196</v>
      </c>
      <c r="IJ1" s="0" t="n">
        <v>997.825883875785</v>
      </c>
      <c r="IK1" s="0" t="n">
        <v>992.751170667848</v>
      </c>
      <c r="IL1" s="0" t="n">
        <v>997.546770364091</v>
      </c>
      <c r="IM1" s="0" t="n">
        <v>997.146084185947</v>
      </c>
      <c r="IN1" s="0" t="n">
        <v>997.521150534262</v>
      </c>
      <c r="IO1" s="0" t="n">
        <v>996.660130278983</v>
      </c>
      <c r="IP1" s="0" t="n">
        <v>997.603611813217</v>
      </c>
      <c r="IQ1" s="0" t="n">
        <v>997.327770247365</v>
      </c>
      <c r="IR1" s="0" t="n">
        <v>997.732929386563</v>
      </c>
      <c r="IS1" s="0" t="n">
        <v>996.809707063539</v>
      </c>
      <c r="IT1" s="0" t="n">
        <v>997.61004463483</v>
      </c>
      <c r="IU1" s="0" t="n">
        <v>997.709641592964</v>
      </c>
      <c r="IV1" s="0" t="n">
        <v>997.760810779787</v>
      </c>
      <c r="IW1" s="0" t="n">
        <v>997.533472667242</v>
      </c>
      <c r="IX1" s="0" t="n">
        <v>997.62480125705</v>
      </c>
      <c r="IY1" s="0" t="n">
        <v>997.627251499391</v>
      </c>
      <c r="IZ1" s="0" t="n">
        <v>993.299906207849</v>
      </c>
      <c r="JA1" s="0" t="n">
        <v>997.514174727339</v>
      </c>
      <c r="JB1" s="0" t="n">
        <v>996.996805224547</v>
      </c>
      <c r="JC1" s="0" t="n">
        <v>997.624923698012</v>
      </c>
      <c r="JD1" s="0" t="n">
        <v>996.788630429955</v>
      </c>
      <c r="JE1" s="0" t="n">
        <v>997.432919678395</v>
      </c>
      <c r="JF1" s="0" t="n">
        <v>997.587465309684</v>
      </c>
      <c r="JG1" s="0" t="n">
        <v>997.6804303295</v>
      </c>
      <c r="JH1" s="0" t="n">
        <v>997.047864938161</v>
      </c>
      <c r="JI1" s="0" t="n">
        <v>997.667837117765</v>
      </c>
      <c r="JJ1" s="0" t="n">
        <v>997.768733396396</v>
      </c>
      <c r="JK1" s="0" t="n">
        <v>997.812685513631</v>
      </c>
      <c r="JL1" s="0" t="n">
        <v>997.362859537162</v>
      </c>
      <c r="JM1" s="0" t="n">
        <v>997.460984961215</v>
      </c>
      <c r="JN1" s="0" t="n">
        <v>997.541939432934</v>
      </c>
      <c r="JO1" s="0" t="n">
        <v>993.758027558158</v>
      </c>
      <c r="JP1" s="0" t="n">
        <v>997.192239916598</v>
      </c>
      <c r="JQ1" s="0" t="n">
        <v>997.270757432697</v>
      </c>
      <c r="JR1" s="0" t="n">
        <v>997.712570649775</v>
      </c>
      <c r="JS1" s="0" t="n">
        <v>996.760794643002</v>
      </c>
      <c r="JT1" s="0" t="n">
        <v>997.63233521252</v>
      </c>
      <c r="JU1" s="0" t="n">
        <v>997.497433978879</v>
      </c>
      <c r="JV1" s="0" t="n">
        <v>997.607408845081</v>
      </c>
      <c r="JW1" s="0" t="n">
        <v>996.956503415201</v>
      </c>
      <c r="JX1" s="0" t="n">
        <v>997.605704892262</v>
      </c>
      <c r="JY1" s="0" t="n">
        <v>997.762113925283</v>
      </c>
      <c r="JZ1" s="0" t="n">
        <v>997.74078448419</v>
      </c>
      <c r="KA1" s="0" t="n">
        <v>997.458092805749</v>
      </c>
      <c r="KB1" s="0" t="n">
        <v>997.286270596712</v>
      </c>
      <c r="KC1" s="0" t="n">
        <v>997.603375724424</v>
      </c>
      <c r="KD1" s="0" t="n">
        <v>993.182832572168</v>
      </c>
      <c r="KE1" s="0" t="n">
        <v>997.433051789044</v>
      </c>
      <c r="KF1" s="0" t="n">
        <v>997.126751371085</v>
      </c>
      <c r="KG1" s="0" t="n">
        <v>997.456539202551</v>
      </c>
      <c r="KH1" s="0" t="n">
        <v>996.713404707777</v>
      </c>
      <c r="KI1" s="0" t="n">
        <v>997.485850535265</v>
      </c>
      <c r="KJ1" s="0" t="n">
        <v>997.707384794392</v>
      </c>
      <c r="KK1" s="0" t="n">
        <v>997.487838169965</v>
      </c>
      <c r="KL1" s="0" t="n">
        <v>996.959113297575</v>
      </c>
      <c r="KM1" s="0" t="n">
        <v>997.665083649928</v>
      </c>
      <c r="KN1" s="0" t="n">
        <v>997.704642237412</v>
      </c>
      <c r="KO1" s="0" t="n">
        <v>997.692154444241</v>
      </c>
      <c r="KP1" s="0" t="n">
        <v>997.16836775807</v>
      </c>
      <c r="KQ1" s="0" t="n">
        <v>997.505824009981</v>
      </c>
      <c r="KR1" s="0" t="n">
        <v>997.313241398084</v>
      </c>
      <c r="KS1" s="0" t="n">
        <v>992.709608697654</v>
      </c>
      <c r="KT1" s="0" t="n">
        <v>997.415492687977</v>
      </c>
      <c r="KU1" s="0" t="n">
        <v>997.246754219296</v>
      </c>
      <c r="KV1" s="0" t="n">
        <v>997.640746726568</v>
      </c>
      <c r="KW1" s="0" t="n">
        <v>996.746793195337</v>
      </c>
      <c r="KX1" s="0" t="n">
        <v>997.611567389967</v>
      </c>
      <c r="KY1" s="0" t="n">
        <v>997.516167624049</v>
      </c>
      <c r="KZ1" s="0" t="n">
        <v>997.709925530976</v>
      </c>
      <c r="LA1" s="0" t="n">
        <v>996.948779633094</v>
      </c>
      <c r="LB1" s="0" t="n">
        <v>997.502266583814</v>
      </c>
      <c r="LC1" s="0" t="n">
        <v>997.705412224831</v>
      </c>
      <c r="LD1" s="0" t="n">
        <v>997.613808092939</v>
      </c>
      <c r="LE1" s="0" t="n">
        <v>997.436658390672</v>
      </c>
      <c r="LF1" s="0" t="n">
        <v>997.43879898518</v>
      </c>
      <c r="LG1" s="0" t="n">
        <v>997.464602876846</v>
      </c>
      <c r="LH1" s="0" t="n">
        <v>996.162406998598</v>
      </c>
      <c r="LI1" s="0" t="n">
        <v>997.441383607982</v>
      </c>
      <c r="LJ1" s="0" t="n">
        <v>997.400616307946</v>
      </c>
      <c r="LK1" s="0" t="n">
        <v>997.486071751266</v>
      </c>
      <c r="LL1" s="0" t="n">
        <v>996.811790614147</v>
      </c>
      <c r="LM1" s="0" t="n">
        <v>997.42518804557</v>
      </c>
      <c r="LN1" s="0" t="n">
        <v>997.418836051359</v>
      </c>
      <c r="LO1" s="0" t="n">
        <v>997.483971248146</v>
      </c>
      <c r="LP1" s="0" t="n">
        <v>996.84691667838</v>
      </c>
      <c r="LQ1" s="0" t="n">
        <v>997.441247144613</v>
      </c>
      <c r="LR1" s="0" t="n">
        <v>997.430420439034</v>
      </c>
      <c r="LS1" s="0" t="n">
        <v>997.470568979591</v>
      </c>
      <c r="LT1" s="0" t="n">
        <v>997.486976768504</v>
      </c>
      <c r="LU1" s="0" t="n">
        <v>997.404926704168</v>
      </c>
      <c r="LV1" s="0" t="n">
        <v>997.466331630265</v>
      </c>
      <c r="LW1" s="0" t="n">
        <v>996.11818057408</v>
      </c>
      <c r="LX1" s="0" t="n">
        <v>997.448865534534</v>
      </c>
      <c r="LY1" s="0" t="n">
        <v>997.40243512262</v>
      </c>
      <c r="LZ1" s="0" t="n">
        <v>997.465123773751</v>
      </c>
      <c r="MA1" s="0" t="n">
        <v>996.671975870436</v>
      </c>
      <c r="MB1" s="0" t="n">
        <v>997.453914378894</v>
      </c>
      <c r="MC1" s="0" t="n">
        <v>997.449751448907</v>
      </c>
      <c r="MD1" s="0" t="n">
        <v>997.446641371809</v>
      </c>
      <c r="ME1" s="0" t="n">
        <v>996.818299601702</v>
      </c>
      <c r="MF1" s="0" t="n">
        <v>997.450855013047</v>
      </c>
      <c r="MG1" s="0" t="n">
        <v>997.40715845887</v>
      </c>
      <c r="MH1" s="0" t="n">
        <v>997.484119522421</v>
      </c>
      <c r="MI1" s="0" t="n">
        <v>997.459300988395</v>
      </c>
      <c r="MJ1" s="0" t="n">
        <v>997.376873277371</v>
      </c>
      <c r="MK1" s="0" t="n">
        <v>997.431754248933</v>
      </c>
      <c r="ML1" s="0" t="n">
        <v>996.311389393976</v>
      </c>
      <c r="MM1" s="0" t="n">
        <v>997.452742415887</v>
      </c>
      <c r="MN1" s="0" t="n">
        <v>997.383045273533</v>
      </c>
      <c r="MO1" s="0" t="n">
        <v>997.447346802429</v>
      </c>
      <c r="MP1" s="0" t="n">
        <v>996.680224012066</v>
      </c>
      <c r="MQ1" s="0" t="n">
        <v>997.462647974098</v>
      </c>
      <c r="MR1" s="0" t="n">
        <v>997.418902434119</v>
      </c>
      <c r="MS1" s="0" t="n">
        <v>997.466260928182</v>
      </c>
      <c r="MT1" s="0" t="n">
        <v>996.797485726591</v>
      </c>
      <c r="MU1" s="0" t="n">
        <v>997.411161731811</v>
      </c>
      <c r="MV1" s="0" t="n">
        <v>997.407444217954</v>
      </c>
      <c r="MW1" s="0" t="n">
        <v>997.464382281291</v>
      </c>
      <c r="MX1" s="0" t="n">
        <v>997.461640822582</v>
      </c>
      <c r="MY1" s="0" t="n">
        <v>997.468984496466</v>
      </c>
      <c r="MZ1" s="0" t="n">
        <v>997.485583464855</v>
      </c>
      <c r="NA1" s="0" t="n">
        <v>996.360694293291</v>
      </c>
      <c r="NB1" s="0" t="n">
        <v>997.478361821956</v>
      </c>
      <c r="NC1" s="0" t="n">
        <v>997.460708443364</v>
      </c>
      <c r="ND1" s="0" t="n">
        <v>997.506082467805</v>
      </c>
      <c r="NE1" s="0" t="n">
        <v>996.807978512169</v>
      </c>
      <c r="NF1" s="0" t="n">
        <v>997.465501653879</v>
      </c>
      <c r="NG1" s="0" t="n">
        <v>997.44279742875</v>
      </c>
      <c r="NH1" s="0" t="n">
        <v>997.48081446698</v>
      </c>
      <c r="NI1" s="0" t="n">
        <v>996.941593198806</v>
      </c>
      <c r="NJ1" s="0" t="n">
        <v>997.465188874852</v>
      </c>
      <c r="NK1" s="0" t="n">
        <v>997.436334044788</v>
      </c>
      <c r="NL1" s="0" t="n">
        <v>997.51510305142</v>
      </c>
      <c r="NM1" s="0" t="n">
        <v>997.472752273684</v>
      </c>
      <c r="NN1" s="0" t="n">
        <v>997.451039171044</v>
      </c>
      <c r="NO1" s="0" t="n">
        <v>997.485927639647</v>
      </c>
      <c r="NP1" s="0" t="n">
        <v>996.224668448165</v>
      </c>
      <c r="NQ1" s="0" t="n">
        <v>997.443960921943</v>
      </c>
      <c r="NR1" s="0" t="n">
        <v>997.419152196105</v>
      </c>
      <c r="NS1" s="0" t="n">
        <v>997.477046959185</v>
      </c>
      <c r="NT1" s="0" t="n">
        <v>996.753262686845</v>
      </c>
      <c r="NU1" s="0" t="n">
        <v>997.461942908545</v>
      </c>
      <c r="NV1" s="0" t="n">
        <v>997.427595879191</v>
      </c>
      <c r="NW1" s="0" t="n">
        <v>997.501920784867</v>
      </c>
      <c r="NX1" s="0" t="n">
        <v>996.948276520356</v>
      </c>
      <c r="NY1" s="0" t="n">
        <v>997.446374766455</v>
      </c>
      <c r="NZ1" s="0" t="n">
        <v>997.408307699154</v>
      </c>
      <c r="OA1" s="0" t="n">
        <v>997.485200419578</v>
      </c>
      <c r="OB1" s="0" t="n">
        <v>997.464942480623</v>
      </c>
      <c r="OC1" s="0" t="n">
        <v>997.43251456096</v>
      </c>
      <c r="OD1" s="0" t="n">
        <v>997.472511118298</v>
      </c>
      <c r="OE1" s="0" t="n">
        <v>996.133864701831</v>
      </c>
      <c r="OF1" s="0" t="n">
        <v>997.432014096226</v>
      </c>
      <c r="OG1" s="0" t="n">
        <v>997.429845127379</v>
      </c>
      <c r="OH1" s="0" t="n">
        <v>997.471182423019</v>
      </c>
      <c r="OI1" s="0" t="n">
        <v>996.674645338908</v>
      </c>
      <c r="OJ1" s="0" t="n">
        <v>997.461915661667</v>
      </c>
      <c r="OK1" s="0" t="n">
        <v>997.403490588922</v>
      </c>
      <c r="OL1" s="0" t="n">
        <v>997.488834992986</v>
      </c>
      <c r="OM1" s="0" t="n">
        <v>996.925472703926</v>
      </c>
      <c r="ON1" s="0" t="n">
        <v>997.459911966349</v>
      </c>
      <c r="OO1" s="0" t="n">
        <v>997.422369235931</v>
      </c>
      <c r="OP1" s="0" t="n">
        <v>997.46267878621</v>
      </c>
      <c r="OQ1" s="0" t="n">
        <v>997.460283711696</v>
      </c>
      <c r="OR1" s="0" t="n">
        <v>997.418237111372</v>
      </c>
      <c r="OS1" s="0" t="n">
        <v>997.487391017676</v>
      </c>
      <c r="OT1" s="0" t="n">
        <v>996.298557529931</v>
      </c>
      <c r="OU1" s="0" t="n">
        <v>997.469507750555</v>
      </c>
      <c r="OV1" s="0" t="n">
        <v>997.401273404746</v>
      </c>
      <c r="OW1" s="0" t="n">
        <v>997.480477363814</v>
      </c>
      <c r="OX1" s="0" t="n">
        <v>996.720352072755</v>
      </c>
      <c r="OY1" s="0" t="n">
        <v>997.459947642189</v>
      </c>
      <c r="OZ1" s="0" t="n">
        <v>997.446314604451</v>
      </c>
      <c r="PA1" s="0" t="n">
        <v>997.461297027695</v>
      </c>
      <c r="PB1" s="0" t="n">
        <v>996.922157059474</v>
      </c>
      <c r="PC1" s="0" t="n">
        <v>997.422366078908</v>
      </c>
      <c r="PD1" s="0" t="n">
        <v>997.391513482142</v>
      </c>
      <c r="PE1" s="0" t="n">
        <v>997.493798231408</v>
      </c>
      <c r="PF1" s="0" t="n">
        <v>995.931151621474</v>
      </c>
      <c r="PG1" s="0" t="n">
        <v>995.870719330359</v>
      </c>
      <c r="PH1" s="0" t="n">
        <v>995.945502631237</v>
      </c>
      <c r="PI1" s="0" t="n">
        <v>992.972969561048</v>
      </c>
      <c r="PJ1" s="0" t="n">
        <v>995.961988964201</v>
      </c>
      <c r="PK1" s="0" t="n">
        <v>995.902673334711</v>
      </c>
      <c r="PL1" s="0" t="n">
        <v>995.932886722802</v>
      </c>
      <c r="PM1" s="0" t="n">
        <v>994.711865883861</v>
      </c>
      <c r="PN1" s="0" t="n">
        <v>995.951076717495</v>
      </c>
      <c r="PO1" s="0" t="n">
        <v>995.80298689443</v>
      </c>
      <c r="PP1" s="0" t="n">
        <v>995.938186610697</v>
      </c>
      <c r="PQ1" s="0" t="n">
        <v>995.033259417794</v>
      </c>
      <c r="PR1" s="0" t="n">
        <v>995.932431036741</v>
      </c>
      <c r="PS1" s="0" t="n">
        <v>995.898223012229</v>
      </c>
      <c r="PT1" s="0" t="n">
        <v>995.945155678892</v>
      </c>
      <c r="PU1" s="0" t="n">
        <v>995.926506882505</v>
      </c>
      <c r="PV1" s="0" t="n">
        <v>995.885654176389</v>
      </c>
      <c r="PW1" s="0" t="n">
        <v>995.921014085523</v>
      </c>
      <c r="PX1" s="0" t="n">
        <v>992.180064484678</v>
      </c>
      <c r="PY1" s="0" t="n">
        <v>995.943040402518</v>
      </c>
      <c r="PZ1" s="0" t="n">
        <v>995.888739778891</v>
      </c>
      <c r="QA1" s="0" t="n">
        <v>995.934849845737</v>
      </c>
      <c r="QB1" s="0" t="n">
        <v>994.423870868686</v>
      </c>
      <c r="QC1" s="0" t="n">
        <v>995.887818198249</v>
      </c>
      <c r="QD1" s="0" t="n">
        <v>995.854298902279</v>
      </c>
      <c r="QE1" s="0" t="n">
        <v>995.92399475714</v>
      </c>
      <c r="QF1" s="0" t="n">
        <v>994.848723627478</v>
      </c>
      <c r="QG1" s="0" t="n">
        <v>995.937819634312</v>
      </c>
      <c r="QH1" s="0" t="n">
        <v>995.890644519912</v>
      </c>
      <c r="QI1" s="0" t="n">
        <v>995.96300121128</v>
      </c>
      <c r="QJ1" s="0" t="n">
        <v>995.941306856512</v>
      </c>
      <c r="QK1" s="0" t="n">
        <v>995.882607322959</v>
      </c>
      <c r="QL1" s="0" t="n">
        <v>995.944517585948</v>
      </c>
      <c r="QM1" s="0" t="n">
        <v>991.651894776805</v>
      </c>
      <c r="QN1" s="0" t="n">
        <v>995.8943289949</v>
      </c>
      <c r="QO1" s="0" t="n">
        <v>995.868156097371</v>
      </c>
      <c r="QP1" s="0" t="n">
        <v>995.950210688827</v>
      </c>
      <c r="QQ1" s="0" t="n">
        <v>994.367669712048</v>
      </c>
      <c r="QR1" s="0" t="n">
        <v>995.886614919272</v>
      </c>
      <c r="QS1" s="0" t="n">
        <v>995.86940930786</v>
      </c>
      <c r="QT1" s="0" t="n">
        <v>995.93881486793</v>
      </c>
      <c r="QU1" s="0" t="n">
        <v>994.879549463164</v>
      </c>
      <c r="QV1" s="0" t="n">
        <v>995.890686558493</v>
      </c>
      <c r="QW1" s="0" t="n">
        <v>995.852224266913</v>
      </c>
      <c r="QX1" s="0" t="n">
        <v>995.832285949537</v>
      </c>
      <c r="QY1" s="0" t="n">
        <v>995.926719285939</v>
      </c>
      <c r="QZ1" s="0" t="n">
        <v>995.881407051446</v>
      </c>
      <c r="RA1" s="0" t="n">
        <v>995.959751861817</v>
      </c>
      <c r="RB1" s="0" t="n">
        <v>992.792697644112</v>
      </c>
      <c r="RC1" s="0" t="n">
        <v>995.965230688158</v>
      </c>
      <c r="RD1" s="0" t="n">
        <v>995.896699368028</v>
      </c>
      <c r="RE1" s="0" t="n">
        <v>995.949081299709</v>
      </c>
      <c r="RF1" s="0" t="n">
        <v>994.751538514712</v>
      </c>
      <c r="RG1" s="0" t="n">
        <v>995.911558474266</v>
      </c>
      <c r="RH1" s="0" t="n">
        <v>995.892445122603</v>
      </c>
      <c r="RI1" s="0" t="n">
        <v>995.930910487217</v>
      </c>
      <c r="RJ1" s="0" t="n">
        <v>995.195308850851</v>
      </c>
      <c r="RK1" s="0" t="n">
        <v>995.925965787277</v>
      </c>
      <c r="RL1" s="0" t="n">
        <v>995.891054306741</v>
      </c>
      <c r="RM1" s="0" t="n">
        <v>995.956254673363</v>
      </c>
      <c r="RN1" s="0" t="n">
        <v>995.925707432624</v>
      </c>
      <c r="RO1" s="0" t="n">
        <v>995.878774951481</v>
      </c>
      <c r="RP1" s="0" t="n">
        <v>995.914708423261</v>
      </c>
      <c r="RQ1" s="0" t="n">
        <v>992.630151835984</v>
      </c>
      <c r="RR1" s="0" t="n">
        <v>995.903318044866</v>
      </c>
      <c r="RS1" s="0" t="n">
        <v>995.883621488623</v>
      </c>
      <c r="RT1" s="0" t="n">
        <v>995.958956189833</v>
      </c>
      <c r="RU1" s="0" t="n">
        <v>994.79961156025</v>
      </c>
      <c r="RV1" s="0" t="n">
        <v>995.924666937016</v>
      </c>
      <c r="RW1" s="0" t="n">
        <v>995.864880972776</v>
      </c>
      <c r="RX1" s="0" t="n">
        <v>995.938736856025</v>
      </c>
      <c r="RY1" s="0" t="n">
        <v>995.169453049037</v>
      </c>
      <c r="RZ1" s="0" t="n">
        <v>995.911108580093</v>
      </c>
      <c r="SA1" s="0" t="n">
        <v>995.891133969828</v>
      </c>
      <c r="SB1" s="0" t="n">
        <v>995.917553240119</v>
      </c>
      <c r="SC1" s="0" t="n">
        <v>995.917887943694</v>
      </c>
      <c r="SD1" s="0" t="n">
        <v>995.826489779025</v>
      </c>
      <c r="SE1" s="0" t="n">
        <v>995.92817145095</v>
      </c>
      <c r="SF1" s="0" t="n">
        <v>991.82863209031</v>
      </c>
      <c r="SG1" s="0" t="n">
        <v>995.909358220294</v>
      </c>
      <c r="SH1" s="0" t="n">
        <v>995.900108605754</v>
      </c>
      <c r="SI1" s="0" t="n">
        <v>995.950113980975</v>
      </c>
      <c r="SJ1" s="0" t="n">
        <v>995.019238197694</v>
      </c>
      <c r="SK1" s="0" t="n">
        <v>995.907128333326</v>
      </c>
      <c r="SL1" s="0" t="n">
        <v>995.909184825663</v>
      </c>
      <c r="SM1" s="0" t="n">
        <v>995.885532170293</v>
      </c>
      <c r="SN1" s="0" t="n">
        <v>994.991345769895</v>
      </c>
      <c r="SO1" s="0" t="n">
        <v>995.926376051041</v>
      </c>
      <c r="SP1" s="0" t="n">
        <v>995.87086998504</v>
      </c>
      <c r="SQ1" s="0" t="n">
        <v>995.953316381268</v>
      </c>
      <c r="SR1" s="0" t="n">
        <v>995.906073887549</v>
      </c>
      <c r="SS1" s="0" t="n">
        <v>995.864549573373</v>
      </c>
      <c r="ST1" s="0" t="n">
        <v>995.954937079802</v>
      </c>
      <c r="SU1" s="0" t="n">
        <v>991.666566413074</v>
      </c>
      <c r="SV1" s="0" t="n">
        <v>995.932591684619</v>
      </c>
      <c r="SW1" s="0" t="n">
        <v>995.866762870178</v>
      </c>
      <c r="SX1" s="0" t="n">
        <v>995.951329995842</v>
      </c>
      <c r="SY1" s="0" t="n">
        <v>994.678322265305</v>
      </c>
      <c r="SZ1" s="0" t="n">
        <v>995.888562535358</v>
      </c>
      <c r="TA1" s="0" t="n">
        <v>995.884975800916</v>
      </c>
      <c r="TB1" s="0" t="n">
        <v>995.946891382424</v>
      </c>
      <c r="TC1" s="0" t="n">
        <v>994.984633178722</v>
      </c>
      <c r="TD1" s="0" t="n">
        <v>995.943054520838</v>
      </c>
      <c r="TE1" s="0" t="n">
        <v>995.876540289295</v>
      </c>
      <c r="TF1" s="0" t="n">
        <v>995.935909544679</v>
      </c>
    </row>
    <row r="2" customFormat="false" ht="12.8" hidden="false" customHeight="false" outlineLevel="0" collapsed="false">
      <c r="A2" s="0" t="s">
        <v>113</v>
      </c>
      <c r="B2" s="0" t="n">
        <v>996.662929254332</v>
      </c>
      <c r="C2" s="0" t="n">
        <v>996.63121135804</v>
      </c>
      <c r="D2" s="0" t="n">
        <v>996.678144193104</v>
      </c>
      <c r="E2" s="0" t="n">
        <v>992.12446939674</v>
      </c>
      <c r="F2" s="0" t="n">
        <v>996.31324927791</v>
      </c>
      <c r="G2" s="0" t="n">
        <v>996.299003851123</v>
      </c>
      <c r="H2" s="0" t="n">
        <v>996.551603711577</v>
      </c>
      <c r="I2" s="0" t="n">
        <v>995.361017282534</v>
      </c>
      <c r="J2" s="0" t="n">
        <v>996.382522098879</v>
      </c>
      <c r="K2" s="0" t="n">
        <v>996.447139591692</v>
      </c>
      <c r="L2" s="0" t="n">
        <v>996.610494758104</v>
      </c>
      <c r="M2" s="0" t="n">
        <v>995.915274021583</v>
      </c>
      <c r="N2" s="0" t="n">
        <v>996.21316762283</v>
      </c>
      <c r="O2" s="0" t="n">
        <v>996.621420789638</v>
      </c>
      <c r="P2" s="0" t="n">
        <v>996.524571839764</v>
      </c>
      <c r="Q2" s="0" t="n">
        <v>996.380814010948</v>
      </c>
      <c r="R2" s="0" t="n">
        <v>996.364464729322</v>
      </c>
      <c r="S2" s="0" t="n">
        <v>996.380412578241</v>
      </c>
      <c r="T2" s="0" t="n">
        <v>990.565568978632</v>
      </c>
      <c r="U2" s="0" t="n">
        <v>996.106965935648</v>
      </c>
      <c r="V2" s="0" t="n">
        <v>995.980965600796</v>
      </c>
      <c r="W2" s="0" t="n">
        <v>996.057139565443</v>
      </c>
      <c r="X2" s="0" t="n">
        <v>994.964400230743</v>
      </c>
      <c r="Y2" s="0" t="n">
        <v>995.881618024006</v>
      </c>
      <c r="Z2" s="0" t="n">
        <v>995.987819569334</v>
      </c>
      <c r="AA2" s="0" t="n">
        <v>995.992306279181</v>
      </c>
      <c r="AB2" s="0" t="n">
        <v>994.917281993283</v>
      </c>
      <c r="AC2" s="0" t="n">
        <v>995.981062075029</v>
      </c>
      <c r="AD2" s="0" t="n">
        <v>995.993680953375</v>
      </c>
      <c r="AE2" s="0" t="n">
        <v>995.966419506963</v>
      </c>
      <c r="AF2" s="0" t="n">
        <v>997.778837358358</v>
      </c>
      <c r="AG2" s="0" t="n">
        <v>997.807215531634</v>
      </c>
      <c r="AH2" s="0" t="n">
        <v>997.799595222687</v>
      </c>
      <c r="AI2" s="0" t="n">
        <v>993.00325035001</v>
      </c>
      <c r="AJ2" s="0" t="n">
        <v>997.629160264412</v>
      </c>
      <c r="AK2" s="0" t="n">
        <v>997.49362113841</v>
      </c>
      <c r="AL2" s="0" t="n">
        <v>997.459446299098</v>
      </c>
      <c r="AM2" s="0" t="n">
        <v>996.921022054636</v>
      </c>
      <c r="AN2" s="0" t="n">
        <v>997.509643004805</v>
      </c>
      <c r="AO2" s="0" t="n">
        <v>997.71941383793</v>
      </c>
      <c r="AP2" s="0" t="n">
        <v>997.717155283695</v>
      </c>
      <c r="AQ2" s="0" t="n">
        <v>996.868479749547</v>
      </c>
      <c r="AR2" s="0" t="n">
        <v>997.678619724158</v>
      </c>
      <c r="AS2" s="0" t="n">
        <v>997.629369680599</v>
      </c>
      <c r="AT2" s="0" t="n">
        <v>997.681355425908</v>
      </c>
      <c r="AU2" s="0" t="n">
        <v>997.451281434608</v>
      </c>
      <c r="AV2" s="0" t="n">
        <v>997.412696724841</v>
      </c>
      <c r="AW2" s="0" t="n">
        <v>997.450812013493</v>
      </c>
      <c r="AX2" s="0" t="n">
        <v>996.133696066017</v>
      </c>
      <c r="AY2" s="0" t="n">
        <v>997.455738801621</v>
      </c>
      <c r="AZ2" s="0" t="n">
        <v>997.42295400344</v>
      </c>
      <c r="BA2" s="0" t="n">
        <v>997.482324246017</v>
      </c>
      <c r="BB2" s="0" t="n">
        <v>996.87313699839</v>
      </c>
      <c r="BC2" s="0" t="n">
        <v>997.449542638293</v>
      </c>
      <c r="BD2" s="0" t="n">
        <v>997.418971111947</v>
      </c>
      <c r="BE2" s="0" t="n">
        <v>997.479712479668</v>
      </c>
      <c r="BF2" s="0" t="n">
        <v>996.88264653241</v>
      </c>
      <c r="BG2" s="0" t="n">
        <v>997.425419682331</v>
      </c>
      <c r="BH2" s="0" t="n">
        <v>997.411774915133</v>
      </c>
      <c r="BI2" s="0" t="n">
        <v>997.473199382695</v>
      </c>
      <c r="BJ2" s="0" t="n">
        <v>995.953137955136</v>
      </c>
      <c r="BK2" s="0" t="n">
        <v>995.884615072569</v>
      </c>
      <c r="BL2" s="0" t="n">
        <v>995.937632702702</v>
      </c>
      <c r="BM2" s="0" t="n">
        <v>992.158462880104</v>
      </c>
      <c r="BN2" s="0" t="n">
        <v>995.936256653034</v>
      </c>
      <c r="BO2" s="0" t="n">
        <v>995.925885388504</v>
      </c>
      <c r="BP2" s="0" t="n">
        <v>995.957549568679</v>
      </c>
      <c r="BQ2" s="0" t="n">
        <v>994.877581238806</v>
      </c>
      <c r="BR2" s="0" t="n">
        <v>995.902352279007</v>
      </c>
      <c r="BS2" s="0" t="n">
        <v>995.881498321932</v>
      </c>
      <c r="BT2" s="0" t="n">
        <v>995.945437499255</v>
      </c>
      <c r="BU2" s="0" t="n">
        <v>995.109426600724</v>
      </c>
      <c r="BV2" s="0" t="n">
        <v>995.937760012211</v>
      </c>
      <c r="BW2" s="0" t="n">
        <v>995.907217578436</v>
      </c>
      <c r="BX2" s="0" t="n">
        <v>995.929946706291</v>
      </c>
    </row>
    <row r="3" customFormat="false" ht="12.8" hidden="false" customHeight="false" outlineLevel="0" collapsed="false">
      <c r="A3" s="0" t="s">
        <v>114</v>
      </c>
      <c r="B3" s="0" t="n">
        <v>996.727798926339</v>
      </c>
      <c r="C3" s="0" t="n">
        <v>996.689867195775</v>
      </c>
      <c r="D3" s="0" t="n">
        <v>996.771090050486</v>
      </c>
      <c r="E3" s="0" t="n">
        <v>994.263098289938</v>
      </c>
      <c r="F3" s="0" t="n">
        <v>996.615506015371</v>
      </c>
      <c r="G3" s="0" t="n">
        <v>996.67413423608</v>
      </c>
      <c r="H3" s="0" t="n">
        <v>996.7691925498</v>
      </c>
      <c r="I3" s="0" t="n">
        <v>995.52671934814</v>
      </c>
      <c r="J3" s="0" t="n">
        <v>996.746091794272</v>
      </c>
      <c r="K3" s="0" t="n">
        <v>996.716790980918</v>
      </c>
      <c r="L3" s="0" t="n">
        <v>996.739964152162</v>
      </c>
      <c r="M3" s="0" t="n">
        <v>996.034729573545</v>
      </c>
      <c r="N3" s="0" t="n">
        <v>996.687031860306</v>
      </c>
      <c r="O3" s="0" t="n">
        <v>996.687634471208</v>
      </c>
      <c r="P3" s="0" t="n">
        <v>996.749933548269</v>
      </c>
      <c r="Q3" s="0" t="n">
        <v>996.716698450355</v>
      </c>
      <c r="R3" s="0" t="n">
        <v>996.694492731052</v>
      </c>
      <c r="S3" s="0" t="n">
        <v>996.750813825892</v>
      </c>
      <c r="T3" s="0" t="n">
        <v>993.061032969572</v>
      </c>
      <c r="U3" s="0" t="n">
        <v>996.761253959224</v>
      </c>
      <c r="V3" s="0" t="n">
        <v>996.605509268743</v>
      </c>
      <c r="W3" s="0" t="n">
        <v>996.756449298875</v>
      </c>
      <c r="X3" s="0" t="n">
        <v>995.231676437615</v>
      </c>
      <c r="Y3" s="0" t="n">
        <v>996.707246627775</v>
      </c>
      <c r="Z3" s="0" t="n">
        <v>996.696823399478</v>
      </c>
      <c r="AA3" s="0" t="n">
        <v>996.761235700453</v>
      </c>
      <c r="AB3" s="0" t="n">
        <v>995.96910158528</v>
      </c>
      <c r="AC3" s="0" t="n">
        <v>996.749603013795</v>
      </c>
      <c r="AD3" s="0" t="n">
        <v>996.71034798801</v>
      </c>
      <c r="AE3" s="0" t="n">
        <v>996.755339237453</v>
      </c>
      <c r="AF3" s="0" t="n">
        <v>996.752464702267</v>
      </c>
      <c r="AG3" s="0" t="n">
        <v>996.631920002232</v>
      </c>
      <c r="AH3" s="0" t="n">
        <v>996.738867608881</v>
      </c>
      <c r="AI3" s="0" t="n">
        <v>993.044038983823</v>
      </c>
      <c r="AJ3" s="0" t="n">
        <v>996.5531840302</v>
      </c>
      <c r="AK3" s="0" t="n">
        <v>996.689692936267</v>
      </c>
      <c r="AL3" s="0" t="n">
        <v>996.724409606793</v>
      </c>
      <c r="AM3" s="0" t="n">
        <v>995.266793132197</v>
      </c>
      <c r="AN3" s="0" t="n">
        <v>996.529413985014</v>
      </c>
      <c r="AO3" s="0" t="n">
        <v>996.671662414133</v>
      </c>
      <c r="AP3" s="0" t="n">
        <v>996.803402935846</v>
      </c>
      <c r="AQ3" s="0" t="n">
        <v>995.916236900461</v>
      </c>
      <c r="AR3" s="0" t="n">
        <v>996.700059769559</v>
      </c>
      <c r="AS3" s="0" t="n">
        <v>996.728764398799</v>
      </c>
      <c r="AT3" s="0" t="n">
        <v>996.708273460062</v>
      </c>
      <c r="AU3" s="0" t="n">
        <v>996.636588506815</v>
      </c>
      <c r="AV3" s="0" t="n">
        <v>996.723777654077</v>
      </c>
      <c r="AW3" s="0" t="n">
        <v>996.691126579594</v>
      </c>
      <c r="AX3" s="0" t="n">
        <v>994.13902999268</v>
      </c>
      <c r="AY3" s="0" t="n">
        <v>996.618050631643</v>
      </c>
      <c r="AZ3" s="0" t="n">
        <v>996.58034118547</v>
      </c>
      <c r="BA3" s="0" t="n">
        <v>996.753442179226</v>
      </c>
      <c r="BB3" s="0" t="n">
        <v>995.595752353988</v>
      </c>
      <c r="BC3" s="0" t="n">
        <v>996.590862219141</v>
      </c>
      <c r="BD3" s="0" t="n">
        <v>996.733800610146</v>
      </c>
      <c r="BE3" s="0" t="n">
        <v>996.734027669586</v>
      </c>
      <c r="BF3" s="0" t="n">
        <v>996.225949163911</v>
      </c>
      <c r="BG3" s="0" t="n">
        <v>996.753427944221</v>
      </c>
      <c r="BH3" s="0" t="n">
        <v>996.757090872876</v>
      </c>
      <c r="BI3" s="0" t="n">
        <v>996.808744781773</v>
      </c>
      <c r="BJ3" s="0" t="n">
        <v>996.724718561153</v>
      </c>
      <c r="BK3" s="0" t="n">
        <v>996.709624340587</v>
      </c>
      <c r="BL3" s="0" t="n">
        <v>996.764903644702</v>
      </c>
      <c r="BM3" s="0" t="n">
        <v>993.229056644281</v>
      </c>
      <c r="BN3" s="0" t="n">
        <v>996.733718412944</v>
      </c>
      <c r="BO3" s="0" t="n">
        <v>996.669419710277</v>
      </c>
      <c r="BP3" s="0" t="n">
        <v>996.681012721727</v>
      </c>
      <c r="BQ3" s="0" t="n">
        <v>995.527216787255</v>
      </c>
      <c r="BR3" s="0" t="n">
        <v>996.619976237482</v>
      </c>
      <c r="BS3" s="0" t="n">
        <v>996.716814419901</v>
      </c>
      <c r="BT3" s="0" t="n">
        <v>996.786441227679</v>
      </c>
      <c r="BU3" s="0" t="n">
        <v>996.163132139211</v>
      </c>
      <c r="BV3" s="0" t="n">
        <v>996.687902122356</v>
      </c>
      <c r="BW3" s="0" t="n">
        <v>996.719669732916</v>
      </c>
      <c r="BX3" s="0" t="n">
        <v>996.774724242446</v>
      </c>
      <c r="BY3" s="0" t="n">
        <v>996.657929600793</v>
      </c>
      <c r="BZ3" s="0" t="n">
        <v>996.694303256393</v>
      </c>
      <c r="CA3" s="0" t="n">
        <v>996.720040730603</v>
      </c>
      <c r="CB3" s="0" t="n">
        <v>993.286465177661</v>
      </c>
      <c r="CC3" s="0" t="n">
        <v>996.68403247781</v>
      </c>
      <c r="CD3" s="0" t="n">
        <v>996.602735383591</v>
      </c>
      <c r="CE3" s="0" t="n">
        <v>996.747149823316</v>
      </c>
      <c r="CF3" s="0" t="n">
        <v>995.662734292177</v>
      </c>
      <c r="CG3" s="0" t="n">
        <v>996.800394875921</v>
      </c>
      <c r="CH3" s="0" t="n">
        <v>996.726756382692</v>
      </c>
      <c r="CI3" s="0" t="n">
        <v>996.745454069105</v>
      </c>
      <c r="CJ3" s="0" t="n">
        <v>996.124030555736</v>
      </c>
      <c r="CK3" s="0" t="n">
        <v>996.651030501786</v>
      </c>
      <c r="CL3" s="0" t="n">
        <v>996.722069142407</v>
      </c>
      <c r="CM3" s="0" t="n">
        <v>996.777650060485</v>
      </c>
      <c r="CN3" s="0" t="n">
        <v>996.650332969426</v>
      </c>
      <c r="CO3" s="0" t="n">
        <v>996.649195058491</v>
      </c>
      <c r="CP3" s="0" t="n">
        <v>996.765299614093</v>
      </c>
      <c r="CQ3" s="0" t="n">
        <v>993.898959527724</v>
      </c>
      <c r="CR3" s="0" t="n">
        <v>996.727184090268</v>
      </c>
      <c r="CS3" s="0" t="n">
        <v>996.652889976107</v>
      </c>
      <c r="CT3" s="0" t="n">
        <v>996.740824698479</v>
      </c>
      <c r="CU3" s="0" t="n">
        <v>995.752700655712</v>
      </c>
      <c r="CV3" s="0" t="n">
        <v>996.527053320182</v>
      </c>
      <c r="CW3" s="0" t="n">
        <v>996.681746915655</v>
      </c>
      <c r="CX3" s="0" t="n">
        <v>996.753369959712</v>
      </c>
      <c r="CY3" s="0" t="n">
        <v>996.073235327841</v>
      </c>
      <c r="CZ3" s="0" t="n">
        <v>996.634344121422</v>
      </c>
      <c r="DA3" s="0" t="n">
        <v>996.631966106172</v>
      </c>
      <c r="DB3" s="0" t="n">
        <v>996.70916375811</v>
      </c>
      <c r="DC3" s="0" t="n">
        <v>996.411282574107</v>
      </c>
      <c r="DD3" s="0" t="n">
        <v>996.427631640917</v>
      </c>
      <c r="DE3" s="0" t="n">
        <v>996.408392753252</v>
      </c>
      <c r="DF3" s="0" t="n">
        <v>991.64828415597</v>
      </c>
      <c r="DG3" s="0" t="n">
        <v>996.300093745701</v>
      </c>
      <c r="DH3" s="0" t="n">
        <v>996.379991192809</v>
      </c>
      <c r="DI3" s="0" t="n">
        <v>996.403473035325</v>
      </c>
      <c r="DJ3" s="0" t="n">
        <v>995.142261256232</v>
      </c>
      <c r="DK3" s="0" t="n">
        <v>996.361871790684</v>
      </c>
      <c r="DL3" s="0" t="n">
        <v>996.352477669843</v>
      </c>
      <c r="DM3" s="0" t="n">
        <v>996.386332634845</v>
      </c>
      <c r="DN3" s="0" t="n">
        <v>995.270610622512</v>
      </c>
      <c r="DO3" s="0" t="n">
        <v>996.444648759233</v>
      </c>
      <c r="DP3" s="0" t="n">
        <v>996.39643913899</v>
      </c>
      <c r="DQ3" s="0" t="n">
        <v>996.094304215763</v>
      </c>
      <c r="DR3" s="0" t="n">
        <v>996.409016832317</v>
      </c>
      <c r="DS3" s="0" t="n">
        <v>996.37223513575</v>
      </c>
      <c r="DT3" s="0" t="n">
        <v>996.409580502754</v>
      </c>
      <c r="DU3" s="0" t="n">
        <v>992.953948343059</v>
      </c>
      <c r="DV3" s="0" t="n">
        <v>996.427171223264</v>
      </c>
      <c r="DW3" s="0" t="n">
        <v>996.036001158661</v>
      </c>
      <c r="DX3" s="0" t="n">
        <v>996.194065552024</v>
      </c>
      <c r="DY3" s="0" t="n">
        <v>994.811808128095</v>
      </c>
      <c r="DZ3" s="0" t="n">
        <v>996.050441137326</v>
      </c>
      <c r="EA3" s="0" t="n">
        <v>996.325271493821</v>
      </c>
      <c r="EB3" s="0" t="n">
        <v>996.375019844595</v>
      </c>
      <c r="EC3" s="0" t="n">
        <v>994.88752588263</v>
      </c>
      <c r="ED3" s="0" t="n">
        <v>996.377157185292</v>
      </c>
      <c r="EE3" s="0" t="n">
        <v>996.240433130078</v>
      </c>
      <c r="EF3" s="0" t="n">
        <v>996.269113508148</v>
      </c>
      <c r="EG3" s="0" t="n">
        <v>996.409580502754</v>
      </c>
      <c r="EH3" s="0" t="n">
        <v>996.399062057871</v>
      </c>
      <c r="EI3" s="0" t="n">
        <v>996.440126130738</v>
      </c>
      <c r="EJ3" s="0" t="n">
        <v>992.844555650766</v>
      </c>
      <c r="EK3" s="0" t="n">
        <v>996.051997365387</v>
      </c>
      <c r="EL3" s="0" t="n">
        <v>996.217007803982</v>
      </c>
      <c r="EM3" s="0" t="n">
        <v>996.382824910457</v>
      </c>
      <c r="EN3" s="0" t="n">
        <v>994.706959303337</v>
      </c>
      <c r="EO3" s="0" t="n">
        <v>996.418420399329</v>
      </c>
      <c r="EP3" s="0" t="n">
        <v>996.313137630542</v>
      </c>
      <c r="EQ3" s="0" t="n">
        <v>996.303875425676</v>
      </c>
      <c r="ER3" s="0" t="n">
        <v>995.086274583664</v>
      </c>
      <c r="ES3" s="0" t="n">
        <v>996.376086810594</v>
      </c>
      <c r="ET3" s="0" t="n">
        <v>996.338958416139</v>
      </c>
      <c r="EU3" s="0" t="n">
        <v>996.416998155303</v>
      </c>
      <c r="EV3" s="0" t="n">
        <v>996.105680294291</v>
      </c>
      <c r="EW3" s="0" t="n">
        <v>996.272041047521</v>
      </c>
      <c r="EX3" s="0" t="n">
        <v>996.414455106508</v>
      </c>
      <c r="EY3" s="0" t="n">
        <v>992.255402810599</v>
      </c>
      <c r="EZ3" s="0" t="n">
        <v>996.377972593816</v>
      </c>
      <c r="FA3" s="0" t="n">
        <v>996.278135922872</v>
      </c>
      <c r="FB3" s="0" t="n">
        <v>996.076529876564</v>
      </c>
      <c r="FC3" s="0" t="n">
        <v>995.19371896347</v>
      </c>
      <c r="FD3" s="0" t="n">
        <v>996.04333819035</v>
      </c>
      <c r="FE3" s="0" t="n">
        <v>996.371802133051</v>
      </c>
      <c r="FF3" s="0" t="n">
        <v>996.255056094395</v>
      </c>
      <c r="FG3" s="0" t="n">
        <v>995.365129714689</v>
      </c>
      <c r="FH3" s="0" t="n">
        <v>996.023102620921</v>
      </c>
      <c r="FI3" s="0" t="n">
        <v>996.236800188275</v>
      </c>
      <c r="FJ3" s="0" t="n">
        <v>996.145730233795</v>
      </c>
      <c r="FK3" s="0" t="n">
        <v>996.399296576068</v>
      </c>
      <c r="FL3" s="0" t="n">
        <v>996.400261610412</v>
      </c>
      <c r="FM3" s="0" t="n">
        <v>996.444648759233</v>
      </c>
      <c r="FN3" s="0" t="n">
        <v>992.656561138239</v>
      </c>
      <c r="FO3" s="0" t="n">
        <v>996.403473035325</v>
      </c>
      <c r="FP3" s="0" t="n">
        <v>996.260327858282</v>
      </c>
      <c r="FQ3" s="0" t="n">
        <v>996.453030408179</v>
      </c>
      <c r="FR3" s="0" t="n">
        <v>995.164876043039</v>
      </c>
      <c r="FS3" s="0" t="n">
        <v>996.193353576739</v>
      </c>
      <c r="FT3" s="0" t="n">
        <v>996.251749443407</v>
      </c>
      <c r="FU3" s="0" t="n">
        <v>996.276264745275</v>
      </c>
      <c r="FV3" s="0" t="n">
        <v>995.51187235177</v>
      </c>
      <c r="FW3" s="0" t="n">
        <v>996.111701210726</v>
      </c>
      <c r="FX3" s="0" t="n">
        <v>996.261622142975</v>
      </c>
      <c r="FY3" s="0" t="n">
        <v>996.430634948386</v>
      </c>
      <c r="FZ3" s="0" t="n">
        <v>996.378102327487</v>
      </c>
      <c r="GA3" s="0" t="n">
        <v>996.149542194816</v>
      </c>
      <c r="GB3" s="0" t="n">
        <v>996.406871149577</v>
      </c>
      <c r="GC3" s="0" t="n">
        <v>992.43791191206</v>
      </c>
      <c r="GD3" s="0" t="n">
        <v>996.342329827777</v>
      </c>
      <c r="GE3" s="0" t="n">
        <v>996.246876922232</v>
      </c>
      <c r="GF3" s="0" t="n">
        <v>996.351590267076</v>
      </c>
      <c r="GG3" s="0" t="n">
        <v>995.10253042904</v>
      </c>
      <c r="GH3" s="0" t="n">
        <v>996.323763773886</v>
      </c>
      <c r="GI3" s="0" t="n">
        <v>996.374840364003</v>
      </c>
      <c r="GJ3" s="0" t="n">
        <v>996.411734692887</v>
      </c>
      <c r="GK3" s="0" t="n">
        <v>995.542336982453</v>
      </c>
      <c r="GL3" s="0" t="n">
        <v>996.304168511938</v>
      </c>
      <c r="GM3" s="0" t="n">
        <v>996.359983140138</v>
      </c>
      <c r="GN3" s="0" t="n">
        <v>996.405799120772</v>
      </c>
      <c r="GO3" s="0" t="n">
        <v>996.299551998263</v>
      </c>
      <c r="GP3" s="0" t="n">
        <v>996.165440602823</v>
      </c>
      <c r="GQ3" s="0" t="n">
        <v>996.378102327487</v>
      </c>
      <c r="GR3" s="0" t="n">
        <v>992.850883852533</v>
      </c>
      <c r="GS3" s="0" t="n">
        <v>996.103010110312</v>
      </c>
      <c r="GT3" s="0" t="n">
        <v>996.253572202271</v>
      </c>
      <c r="GU3" s="0" t="n">
        <v>996.296896438487</v>
      </c>
      <c r="GV3" s="0" t="n">
        <v>995.210797816652</v>
      </c>
      <c r="GW3" s="0" t="n">
        <v>996.117158221869</v>
      </c>
      <c r="GX3" s="0" t="n">
        <v>996.412459578611</v>
      </c>
      <c r="GY3" s="0" t="n">
        <v>996.26166289764</v>
      </c>
      <c r="GZ3" s="0" t="n">
        <v>995.367898230349</v>
      </c>
      <c r="HA3" s="0" t="n">
        <v>996.095235227447</v>
      </c>
      <c r="HB3" s="0" t="n">
        <v>996.081647980032</v>
      </c>
      <c r="HC3" s="0" t="n">
        <v>996.279768995193</v>
      </c>
      <c r="HD3" s="0" t="n">
        <v>997.822255554845</v>
      </c>
      <c r="HE3" s="0" t="n">
        <v>997.962013670691</v>
      </c>
      <c r="HF3" s="0" t="n">
        <v>997.903429764604</v>
      </c>
      <c r="HG3" s="0" t="n">
        <v>994.855064901453</v>
      </c>
      <c r="HH3" s="0" t="n">
        <v>997.851594260929</v>
      </c>
      <c r="HI3" s="0" t="n">
        <v>997.876577956359</v>
      </c>
      <c r="HJ3" s="0" t="n">
        <v>997.884236838428</v>
      </c>
      <c r="HK3" s="0" t="n">
        <v>997.025541104232</v>
      </c>
      <c r="HL3" s="0" t="n">
        <v>997.879023644649</v>
      </c>
      <c r="HM3" s="0" t="n">
        <v>997.789335532723</v>
      </c>
      <c r="HN3" s="0" t="n">
        <v>997.929505066098</v>
      </c>
      <c r="HO3" s="0" t="n">
        <v>997.12504844977</v>
      </c>
      <c r="HP3" s="0" t="n">
        <v>997.917309896139</v>
      </c>
      <c r="HQ3" s="0" t="n">
        <v>997.918139716957</v>
      </c>
      <c r="HR3" s="0" t="n">
        <v>997.88315218446</v>
      </c>
      <c r="HS3" s="0" t="n">
        <v>997.86819555077</v>
      </c>
      <c r="HT3" s="0" t="n">
        <v>997.957257444382</v>
      </c>
      <c r="HU3" s="0" t="n">
        <v>997.932712145499</v>
      </c>
      <c r="HV3" s="0" t="n">
        <v>995.145328754975</v>
      </c>
      <c r="HW3" s="0" t="n">
        <v>997.806362447873</v>
      </c>
      <c r="HX3" s="0" t="n">
        <v>997.866251927705</v>
      </c>
      <c r="HY3" s="0" t="n">
        <v>997.874506568601</v>
      </c>
      <c r="HZ3" s="0" t="n">
        <v>996.79926017527</v>
      </c>
      <c r="IA3" s="0" t="n">
        <v>997.834068270129</v>
      </c>
      <c r="IB3" s="0" t="n">
        <v>997.854855551933</v>
      </c>
      <c r="IC3" s="0" t="n">
        <v>997.853909008143</v>
      </c>
      <c r="ID3" s="0" t="n">
        <v>997.038125663803</v>
      </c>
      <c r="IE3" s="0" t="n">
        <v>997.877843908441</v>
      </c>
      <c r="IF3" s="0" t="n">
        <v>997.878771992945</v>
      </c>
      <c r="IG3" s="0" t="n">
        <v>997.845950072289</v>
      </c>
      <c r="IH3" s="0" t="n">
        <v>997.885214126281</v>
      </c>
      <c r="II3" s="0" t="n">
        <v>997.874419593704</v>
      </c>
      <c r="IJ3" s="0" t="n">
        <v>997.91913324177</v>
      </c>
      <c r="IK3" s="0" t="n">
        <v>994.632105964062</v>
      </c>
      <c r="IL3" s="0" t="n">
        <v>997.785990857213</v>
      </c>
      <c r="IM3" s="0" t="n">
        <v>997.911180937002</v>
      </c>
      <c r="IN3" s="0" t="n">
        <v>997.919034356411</v>
      </c>
      <c r="IO3" s="0" t="n">
        <v>996.817285778461</v>
      </c>
      <c r="IP3" s="0" t="n">
        <v>997.86367652449</v>
      </c>
      <c r="IQ3" s="0" t="n">
        <v>997.880790699825</v>
      </c>
      <c r="IR3" s="0" t="n">
        <v>997.924355410917</v>
      </c>
      <c r="IS3" s="0" t="n">
        <v>997.078003782678</v>
      </c>
      <c r="IT3" s="0" t="n">
        <v>997.869204205271</v>
      </c>
      <c r="IU3" s="0" t="n">
        <v>997.848121770391</v>
      </c>
      <c r="IV3" s="0" t="n">
        <v>997.913938857635</v>
      </c>
      <c r="IW3" s="0" t="n">
        <v>997.83952816892</v>
      </c>
      <c r="IX3" s="0" t="n">
        <v>997.863970705854</v>
      </c>
      <c r="IY3" s="0" t="n">
        <v>997.814416246455</v>
      </c>
      <c r="IZ3" s="0" t="n">
        <v>996.078471017094</v>
      </c>
      <c r="JA3" s="0" t="n">
        <v>997.773850777856</v>
      </c>
      <c r="JB3" s="0" t="n">
        <v>997.596919320988</v>
      </c>
      <c r="JC3" s="0" t="n">
        <v>997.774400234387</v>
      </c>
      <c r="JD3" s="0" t="n">
        <v>996.941538117503</v>
      </c>
      <c r="JE3" s="0" t="n">
        <v>997.751014017661</v>
      </c>
      <c r="JF3" s="0" t="n">
        <v>997.916356130002</v>
      </c>
      <c r="JG3" s="0" t="n">
        <v>997.879787399256</v>
      </c>
      <c r="JH3" s="0" t="n">
        <v>997.226906375965</v>
      </c>
      <c r="JI3" s="0" t="n">
        <v>997.803092671696</v>
      </c>
      <c r="JJ3" s="0" t="n">
        <v>997.929862421728</v>
      </c>
      <c r="JK3" s="0" t="n">
        <v>997.941699391208</v>
      </c>
      <c r="JL3" s="0" t="n">
        <v>997.811142067732</v>
      </c>
      <c r="JM3" s="0" t="n">
        <v>997.799902605511</v>
      </c>
      <c r="JN3" s="0" t="n">
        <v>997.720848410813</v>
      </c>
      <c r="JO3" s="0" t="n">
        <v>996.477043667623</v>
      </c>
      <c r="JP3" s="0" t="n">
        <v>997.895828379219</v>
      </c>
      <c r="JQ3" s="0" t="n">
        <v>997.817603941908</v>
      </c>
      <c r="JR3" s="0" t="n">
        <v>997.860568621138</v>
      </c>
      <c r="JS3" s="0" t="n">
        <v>996.950366186376</v>
      </c>
      <c r="JT3" s="0" t="n">
        <v>997.92424765102</v>
      </c>
      <c r="JU3" s="0" t="n">
        <v>997.869248406284</v>
      </c>
      <c r="JV3" s="0" t="n">
        <v>997.796240229931</v>
      </c>
      <c r="JW3" s="0" t="n">
        <v>997.097118440009</v>
      </c>
      <c r="JX3" s="0" t="n">
        <v>997.924672581604</v>
      </c>
      <c r="JY3" s="0" t="n">
        <v>997.925829779977</v>
      </c>
      <c r="JZ3" s="0" t="n">
        <v>997.915654710114</v>
      </c>
      <c r="KA3" s="0" t="n">
        <v>997.907181064642</v>
      </c>
      <c r="KB3" s="0" t="n">
        <v>997.816585913497</v>
      </c>
      <c r="KC3" s="0" t="n">
        <v>997.862103406892</v>
      </c>
      <c r="KD3" s="0" t="n">
        <v>995.379475588104</v>
      </c>
      <c r="KE3" s="0" t="n">
        <v>997.825814625457</v>
      </c>
      <c r="KF3" s="0" t="n">
        <v>997.854728828967</v>
      </c>
      <c r="KG3" s="0" t="n">
        <v>997.935786750123</v>
      </c>
      <c r="KH3" s="0" t="n">
        <v>996.932388673633</v>
      </c>
      <c r="KI3" s="0" t="n">
        <v>997.730116973359</v>
      </c>
      <c r="KJ3" s="0" t="n">
        <v>997.839510273996</v>
      </c>
      <c r="KK3" s="0" t="n">
        <v>997.864283124895</v>
      </c>
      <c r="KL3" s="0" t="n">
        <v>997.237229563236</v>
      </c>
      <c r="KM3" s="0" t="n">
        <v>997.873233544987</v>
      </c>
      <c r="KN3" s="0" t="n">
        <v>997.878684693538</v>
      </c>
      <c r="KO3" s="0" t="n">
        <v>997.900898370962</v>
      </c>
      <c r="KP3" s="0" t="n">
        <v>997.835457779978</v>
      </c>
      <c r="KQ3" s="0" t="n">
        <v>997.571601814799</v>
      </c>
      <c r="KR3" s="0" t="n">
        <v>997.897520641829</v>
      </c>
      <c r="KS3" s="0" t="n">
        <v>994.101551469434</v>
      </c>
      <c r="KT3" s="0" t="n">
        <v>997.725468057152</v>
      </c>
      <c r="KU3" s="0" t="n">
        <v>997.86430542572</v>
      </c>
      <c r="KV3" s="0" t="n">
        <v>997.874415390385</v>
      </c>
      <c r="KW3" s="0" t="n">
        <v>996.945946007087</v>
      </c>
      <c r="KX3" s="0" t="n">
        <v>997.796569245033</v>
      </c>
      <c r="KY3" s="0" t="n">
        <v>997.938105791059</v>
      </c>
      <c r="KZ3" s="0" t="n">
        <v>997.916286740113</v>
      </c>
      <c r="LA3" s="0" t="n">
        <v>997.227504157829</v>
      </c>
      <c r="LB3" s="0" t="n">
        <v>997.80875385689</v>
      </c>
      <c r="LC3" s="0" t="n">
        <v>997.844381403322</v>
      </c>
      <c r="LD3" s="0" t="n">
        <v>997.842390232786</v>
      </c>
      <c r="LE3" s="0" t="n">
        <v>997.492347532617</v>
      </c>
      <c r="LF3" s="0" t="n">
        <v>997.568551778646</v>
      </c>
      <c r="LG3" s="0" t="n">
        <v>997.531666068644</v>
      </c>
      <c r="LH3" s="0" t="n">
        <v>996.665667761561</v>
      </c>
      <c r="LI3" s="0" t="n">
        <v>997.565840944026</v>
      </c>
      <c r="LJ3" s="0" t="n">
        <v>997.475861598531</v>
      </c>
      <c r="LK3" s="0" t="n">
        <v>997.563412158521</v>
      </c>
      <c r="LL3" s="0" t="n">
        <v>996.889563774118</v>
      </c>
      <c r="LM3" s="0" t="n">
        <v>997.495232962416</v>
      </c>
      <c r="LN3" s="0" t="n">
        <v>997.497020094224</v>
      </c>
      <c r="LO3" s="0" t="n">
        <v>997.558291176951</v>
      </c>
      <c r="LP3" s="0" t="n">
        <v>997.050880764677</v>
      </c>
      <c r="LQ3" s="0" t="n">
        <v>997.526588901864</v>
      </c>
      <c r="LR3" s="0" t="n">
        <v>997.512260933789</v>
      </c>
      <c r="LS3" s="0" t="n">
        <v>997.55091430796</v>
      </c>
      <c r="LT3" s="0" t="n">
        <v>997.534136688643</v>
      </c>
      <c r="LU3" s="0" t="n">
        <v>997.506603153817</v>
      </c>
      <c r="LV3" s="0" t="n">
        <v>997.551716043993</v>
      </c>
      <c r="LW3" s="0" t="n">
        <v>996.581575183871</v>
      </c>
      <c r="LX3" s="0" t="n">
        <v>997.534422870791</v>
      </c>
      <c r="LY3" s="0" t="n">
        <v>997.522496429876</v>
      </c>
      <c r="LZ3" s="0" t="n">
        <v>997.531183851898</v>
      </c>
      <c r="MA3" s="0" t="n">
        <v>996.771967364852</v>
      </c>
      <c r="MB3" s="0" t="n">
        <v>997.556047861225</v>
      </c>
      <c r="MC3" s="0" t="n">
        <v>997.499710706078</v>
      </c>
      <c r="MD3" s="0" t="n">
        <v>997.543689490706</v>
      </c>
      <c r="ME3" s="0" t="n">
        <v>996.928369428128</v>
      </c>
      <c r="MF3" s="0" t="n">
        <v>997.571940436023</v>
      </c>
      <c r="MG3" s="0" t="n">
        <v>997.475792946301</v>
      </c>
      <c r="MH3" s="0" t="n">
        <v>997.561028485186</v>
      </c>
      <c r="MI3" s="0" t="n">
        <v>997.517596585193</v>
      </c>
      <c r="MJ3" s="0" t="n">
        <v>997.478646508035</v>
      </c>
      <c r="MK3" s="0" t="n">
        <v>997.501366470748</v>
      </c>
      <c r="ML3" s="0" t="n">
        <v>996.708325139118</v>
      </c>
      <c r="MM3" s="0" t="n">
        <v>997.536299242287</v>
      </c>
      <c r="MN3" s="0" t="n">
        <v>997.448635280749</v>
      </c>
      <c r="MO3" s="0" t="n">
        <v>997.493147273663</v>
      </c>
      <c r="MP3" s="0" t="n">
        <v>996.835963344663</v>
      </c>
      <c r="MQ3" s="0" t="n">
        <v>997.545973555042</v>
      </c>
      <c r="MR3" s="0" t="n">
        <v>997.486096523272</v>
      </c>
      <c r="MS3" s="0" t="n">
        <v>997.518058059006</v>
      </c>
      <c r="MT3" s="0" t="n">
        <v>996.942783080966</v>
      </c>
      <c r="MU3" s="0" t="n">
        <v>997.472953660427</v>
      </c>
      <c r="MV3" s="0" t="n">
        <v>997.502977682819</v>
      </c>
      <c r="MW3" s="0" t="n">
        <v>997.50617234886</v>
      </c>
      <c r="MX3" s="0" t="n">
        <v>997.532401826163</v>
      </c>
      <c r="MY3" s="0" t="n">
        <v>997.522940278409</v>
      </c>
      <c r="MZ3" s="0" t="n">
        <v>997.559803119465</v>
      </c>
      <c r="NA3" s="0" t="n">
        <v>996.804355235275</v>
      </c>
      <c r="NB3" s="0" t="n">
        <v>997.579106798638</v>
      </c>
      <c r="NC3" s="0" t="n">
        <v>997.525202055651</v>
      </c>
      <c r="ND3" s="0" t="n">
        <v>997.552476184293</v>
      </c>
      <c r="NE3" s="0" t="n">
        <v>996.956677417497</v>
      </c>
      <c r="NF3" s="0" t="n">
        <v>997.515223303678</v>
      </c>
      <c r="NG3" s="0" t="n">
        <v>997.491314384109</v>
      </c>
      <c r="NH3" s="0" t="n">
        <v>997.529111055077</v>
      </c>
      <c r="NI3" s="0" t="n">
        <v>997.171794506135</v>
      </c>
      <c r="NJ3" s="0" t="n">
        <v>997.540643747845</v>
      </c>
      <c r="NK3" s="0" t="n">
        <v>997.489163654119</v>
      </c>
      <c r="NL3" s="0" t="n">
        <v>997.557572281121</v>
      </c>
      <c r="NM3" s="0" t="n">
        <v>997.519546906842</v>
      </c>
      <c r="NN3" s="0" t="n">
        <v>997.519496574554</v>
      </c>
      <c r="NO3" s="0" t="n">
        <v>997.560583131422</v>
      </c>
      <c r="NP3" s="0" t="n">
        <v>996.89186628894</v>
      </c>
      <c r="NQ3" s="0" t="n">
        <v>997.494949015126</v>
      </c>
      <c r="NR3" s="0" t="n">
        <v>997.547674420657</v>
      </c>
      <c r="NS3" s="0" t="n">
        <v>997.557035995667</v>
      </c>
      <c r="NT3" s="0" t="n">
        <v>996.92219372972</v>
      </c>
      <c r="NU3" s="0" t="n">
        <v>997.546177458708</v>
      </c>
      <c r="NV3" s="0" t="n">
        <v>997.512851695962</v>
      </c>
      <c r="NW3" s="0" t="n">
        <v>997.548995616777</v>
      </c>
      <c r="NX3" s="0" t="n">
        <v>997.153882681404</v>
      </c>
      <c r="NY3" s="0" t="n">
        <v>997.55276435195</v>
      </c>
      <c r="NZ3" s="0" t="n">
        <v>997.457101727606</v>
      </c>
      <c r="OA3" s="0" t="n">
        <v>997.5487693185</v>
      </c>
      <c r="OB3" s="0" t="n">
        <v>997.525219852292</v>
      </c>
      <c r="OC3" s="0" t="n">
        <v>997.498937944628</v>
      </c>
      <c r="OD3" s="0" t="n">
        <v>997.537810234242</v>
      </c>
      <c r="OE3" s="0" t="n">
        <v>996.767087942898</v>
      </c>
      <c r="OF3" s="0" t="n">
        <v>997.496795502764</v>
      </c>
      <c r="OG3" s="0" t="n">
        <v>997.525797256348</v>
      </c>
      <c r="OH3" s="0" t="n">
        <v>997.538215838364</v>
      </c>
      <c r="OI3" s="0" t="n">
        <v>996.832888731007</v>
      </c>
      <c r="OJ3" s="0" t="n">
        <v>997.520393768865</v>
      </c>
      <c r="OK3" s="0" t="n">
        <v>997.498828435574</v>
      </c>
      <c r="OL3" s="0" t="n">
        <v>997.549246415788</v>
      </c>
      <c r="OM3" s="0" t="n">
        <v>997.098768425249</v>
      </c>
      <c r="ON3" s="0" t="n">
        <v>997.542146773656</v>
      </c>
      <c r="OO3" s="0" t="n">
        <v>997.550938306816</v>
      </c>
      <c r="OP3" s="0" t="n">
        <v>997.552730652644</v>
      </c>
      <c r="OQ3" s="0" t="n">
        <v>997.523721319534</v>
      </c>
      <c r="OR3" s="0" t="n">
        <v>997.470005470618</v>
      </c>
      <c r="OS3" s="0" t="n">
        <v>997.523543132958</v>
      </c>
      <c r="OT3" s="0" t="n">
        <v>996.719374742557</v>
      </c>
      <c r="OU3" s="0" t="n">
        <v>997.532950030183</v>
      </c>
      <c r="OV3" s="0" t="n">
        <v>997.490690114727</v>
      </c>
      <c r="OW3" s="0" t="n">
        <v>997.539156835231</v>
      </c>
      <c r="OX3" s="0" t="n">
        <v>996.842336585647</v>
      </c>
      <c r="OY3" s="0" t="n">
        <v>997.567714217808</v>
      </c>
      <c r="OZ3" s="0" t="n">
        <v>997.501853766424</v>
      </c>
      <c r="PA3" s="0" t="n">
        <v>997.524275497153</v>
      </c>
      <c r="PB3" s="0" t="n">
        <v>997.050828986207</v>
      </c>
      <c r="PC3" s="0" t="n">
        <v>997.519575949516</v>
      </c>
      <c r="PD3" s="0" t="n">
        <v>997.484951192798</v>
      </c>
      <c r="PE3" s="0" t="n">
        <v>997.556236501086</v>
      </c>
      <c r="PF3" s="0" t="n">
        <v>995.992983152459</v>
      </c>
      <c r="PG3" s="0" t="n">
        <v>995.937952395134</v>
      </c>
      <c r="PH3" s="0" t="n">
        <v>996.010903105314</v>
      </c>
      <c r="PI3" s="0" t="n">
        <v>994.242606806539</v>
      </c>
      <c r="PJ3" s="0" t="n">
        <v>996.002064806945</v>
      </c>
      <c r="PK3" s="0" t="n">
        <v>995.96942284385</v>
      </c>
      <c r="PL3" s="0" t="n">
        <v>995.993421852728</v>
      </c>
      <c r="PM3" s="0" t="n">
        <v>994.936336824342</v>
      </c>
      <c r="PN3" s="0" t="n">
        <v>996.008837151487</v>
      </c>
      <c r="PO3" s="0" t="n">
        <v>995.954324591666</v>
      </c>
      <c r="PP3" s="0" t="n">
        <v>996.03714576114</v>
      </c>
      <c r="PQ3" s="0" t="n">
        <v>995.229465453273</v>
      </c>
      <c r="PR3" s="0" t="n">
        <v>996.004099790077</v>
      </c>
      <c r="PS3" s="0" t="n">
        <v>995.941981127873</v>
      </c>
      <c r="PT3" s="0" t="n">
        <v>995.987477858429</v>
      </c>
      <c r="PU3" s="0" t="n">
        <v>995.985410543191</v>
      </c>
      <c r="PV3" s="0" t="n">
        <v>995.957877251391</v>
      </c>
      <c r="PW3" s="0" t="n">
        <v>995.976002424089</v>
      </c>
      <c r="PX3" s="0" t="n">
        <v>994.117516220394</v>
      </c>
      <c r="PY3" s="0" t="n">
        <v>996.00721811231</v>
      </c>
      <c r="PZ3" s="0" t="n">
        <v>995.949545444891</v>
      </c>
      <c r="QA3" s="0" t="n">
        <v>996.00084363397</v>
      </c>
      <c r="QB3" s="0" t="n">
        <v>994.672212900713</v>
      </c>
      <c r="QC3" s="0" t="n">
        <v>995.975621190103</v>
      </c>
      <c r="QD3" s="0" t="n">
        <v>995.916385288185</v>
      </c>
      <c r="QE3" s="0" t="n">
        <v>996.025526276728</v>
      </c>
      <c r="QF3" s="0" t="n">
        <v>995.180746430906</v>
      </c>
      <c r="QG3" s="0" t="n">
        <v>996.015176521159</v>
      </c>
      <c r="QH3" s="0" t="n">
        <v>995.937446347233</v>
      </c>
      <c r="QI3" s="0" t="n">
        <v>996.046713325165</v>
      </c>
      <c r="QJ3" s="0" t="n">
        <v>995.988624738049</v>
      </c>
      <c r="QK3" s="0" t="n">
        <v>995.996370177381</v>
      </c>
      <c r="QL3" s="0" t="n">
        <v>996.020804056879</v>
      </c>
      <c r="QM3" s="0" t="n">
        <v>993.141189910345</v>
      </c>
      <c r="QN3" s="0" t="n">
        <v>995.969496360832</v>
      </c>
      <c r="QO3" s="0" t="n">
        <v>995.948449971081</v>
      </c>
      <c r="QP3" s="0" t="n">
        <v>996.007792445847</v>
      </c>
      <c r="QQ3" s="0" t="n">
        <v>994.678459753674</v>
      </c>
      <c r="QR3" s="0" t="n">
        <v>995.969657610921</v>
      </c>
      <c r="QS3" s="0" t="n">
        <v>995.929733139492</v>
      </c>
      <c r="QT3" s="0" t="n">
        <v>995.99100509227</v>
      </c>
      <c r="QU3" s="0" t="n">
        <v>995.213146298361</v>
      </c>
      <c r="QV3" s="0" t="n">
        <v>995.952321277064</v>
      </c>
      <c r="QW3" s="0" t="n">
        <v>995.944427074073</v>
      </c>
      <c r="QX3" s="0" t="n">
        <v>996.009703635135</v>
      </c>
      <c r="QY3" s="0" t="n">
        <v>996.005998961359</v>
      </c>
      <c r="QZ3" s="0" t="n">
        <v>995.928485903891</v>
      </c>
      <c r="RA3" s="0" t="n">
        <v>996.04270981311</v>
      </c>
      <c r="RB3" s="0" t="n">
        <v>994.009622499582</v>
      </c>
      <c r="RC3" s="0" t="n">
        <v>996.046384982968</v>
      </c>
      <c r="RD3" s="0" t="n">
        <v>995.94807207449</v>
      </c>
      <c r="RE3" s="0" t="n">
        <v>995.981996268274</v>
      </c>
      <c r="RF3" s="0" t="n">
        <v>995.062439358251</v>
      </c>
      <c r="RG3" s="0" t="n">
        <v>995.957407374277</v>
      </c>
      <c r="RH3" s="0" t="n">
        <v>995.9592403437</v>
      </c>
      <c r="RI3" s="0" t="n">
        <v>995.97680969099</v>
      </c>
      <c r="RJ3" s="0" t="n">
        <v>995.495834817669</v>
      </c>
      <c r="RK3" s="0" t="n">
        <v>996.017953911924</v>
      </c>
      <c r="RL3" s="0" t="n">
        <v>995.939977132909</v>
      </c>
      <c r="RM3" s="0" t="n">
        <v>996.012625594791</v>
      </c>
      <c r="RN3" s="0" t="n">
        <v>995.977245474635</v>
      </c>
      <c r="RO3" s="0" t="n">
        <v>995.964796679909</v>
      </c>
      <c r="RP3" s="0" t="n">
        <v>995.971027802667</v>
      </c>
      <c r="RQ3" s="0" t="n">
        <v>994.221049971373</v>
      </c>
      <c r="RR3" s="0" t="n">
        <v>996.036048437674</v>
      </c>
      <c r="RS3" s="0" t="n">
        <v>995.968980208143</v>
      </c>
      <c r="RT3" s="0" t="n">
        <v>996.043541848841</v>
      </c>
      <c r="RU3" s="0" t="n">
        <v>995.176160160801</v>
      </c>
      <c r="RV3" s="0" t="n">
        <v>995.991661153687</v>
      </c>
      <c r="RW3" s="0" t="n">
        <v>995.927890374677</v>
      </c>
      <c r="RX3" s="0" t="n">
        <v>995.981236557229</v>
      </c>
      <c r="RY3" s="0" t="n">
        <v>995.611801976333</v>
      </c>
      <c r="RZ3" s="0" t="n">
        <v>995.959938746759</v>
      </c>
      <c r="SA3" s="0" t="n">
        <v>995.956865535777</v>
      </c>
      <c r="SB3" s="0" t="n">
        <v>995.990570164421</v>
      </c>
      <c r="SC3" s="0" t="n">
        <v>995.987671452575</v>
      </c>
      <c r="SD3" s="0" t="n">
        <v>995.927718851419</v>
      </c>
      <c r="SE3" s="0" t="n">
        <v>996.029524988745</v>
      </c>
      <c r="SF3" s="0" t="n">
        <v>993.080981538716</v>
      </c>
      <c r="SG3" s="0" t="n">
        <v>995.999335713604</v>
      </c>
      <c r="SH3" s="0" t="n">
        <v>995.936086648016</v>
      </c>
      <c r="SI3" s="0" t="n">
        <v>996.026718151292</v>
      </c>
      <c r="SJ3" s="0" t="n">
        <v>995.12695157098</v>
      </c>
      <c r="SK3" s="0" t="n">
        <v>996.021902218531</v>
      </c>
      <c r="SL3" s="0" t="n">
        <v>996.003803250681</v>
      </c>
      <c r="SM3" s="0" t="n">
        <v>995.972131767946</v>
      </c>
      <c r="SN3" s="0" t="n">
        <v>995.362272706322</v>
      </c>
      <c r="SO3" s="0" t="n">
        <v>996.008203323593</v>
      </c>
      <c r="SP3" s="0" t="n">
        <v>995.934532222883</v>
      </c>
      <c r="SQ3" s="0" t="n">
        <v>996.000051720348</v>
      </c>
      <c r="SR3" s="0" t="n">
        <v>995.982923422719</v>
      </c>
      <c r="SS3" s="0" t="n">
        <v>995.9227436515</v>
      </c>
      <c r="ST3" s="0" t="n">
        <v>995.992687961254</v>
      </c>
      <c r="SU3" s="0" t="n">
        <v>993.579397967634</v>
      </c>
      <c r="SV3" s="0" t="n">
        <v>995.987356766982</v>
      </c>
      <c r="SW3" s="0" t="n">
        <v>995.930623875314</v>
      </c>
      <c r="SX3" s="0" t="n">
        <v>996.001132500371</v>
      </c>
      <c r="SY3" s="0" t="n">
        <v>995.21604526785</v>
      </c>
      <c r="SZ3" s="0" t="n">
        <v>995.935416110487</v>
      </c>
      <c r="TA3" s="0" t="n">
        <v>995.947518381458</v>
      </c>
      <c r="TB3" s="0" t="n">
        <v>995.996436744115</v>
      </c>
      <c r="TC3" s="0" t="n">
        <v>995.315030832258</v>
      </c>
      <c r="TD3" s="0" t="n">
        <v>996.0323409581</v>
      </c>
      <c r="TE3" s="0" t="n">
        <v>995.980982859057</v>
      </c>
      <c r="TF3" s="0" t="n">
        <v>995.991600859944</v>
      </c>
    </row>
    <row r="4" customFormat="false" ht="12.8" hidden="false" customHeight="false" outlineLevel="0" collapsed="false">
      <c r="A4" s="0" t="s">
        <v>115</v>
      </c>
      <c r="B4" s="0" t="n">
        <v>996.678721878363</v>
      </c>
      <c r="C4" s="0" t="n">
        <v>996.68132042421</v>
      </c>
      <c r="D4" s="0" t="n">
        <v>996.721379798148</v>
      </c>
      <c r="E4" s="0" t="n">
        <v>992.656471421824</v>
      </c>
      <c r="F4" s="0" t="n">
        <v>996.496721373158</v>
      </c>
      <c r="G4" s="0" t="n">
        <v>996.496984218881</v>
      </c>
      <c r="H4" s="0" t="n">
        <v>996.642131857447</v>
      </c>
      <c r="I4" s="0" t="n">
        <v>995.482028221553</v>
      </c>
      <c r="J4" s="0" t="n">
        <v>996.567548432887</v>
      </c>
      <c r="K4" s="0" t="n">
        <v>996.594797061533</v>
      </c>
      <c r="L4" s="0" t="n">
        <v>996.667108440015</v>
      </c>
      <c r="M4" s="0" t="n">
        <v>996.038901640039</v>
      </c>
      <c r="N4" s="0" t="n">
        <v>996.370983840365</v>
      </c>
      <c r="O4" s="0" t="n">
        <v>996.666700165966</v>
      </c>
      <c r="P4" s="0" t="n">
        <v>996.643028911035</v>
      </c>
      <c r="Q4" s="0" t="n">
        <v>996.395979179676</v>
      </c>
      <c r="R4" s="0" t="n">
        <v>996.383404617672</v>
      </c>
      <c r="S4" s="0" t="n">
        <v>996.395942333499</v>
      </c>
      <c r="T4" s="0" t="n">
        <v>991.183883669074</v>
      </c>
      <c r="U4" s="0" t="n">
        <v>996.192825268305</v>
      </c>
      <c r="V4" s="0" t="n">
        <v>996.106542000273</v>
      </c>
      <c r="W4" s="0" t="n">
        <v>996.226358907696</v>
      </c>
      <c r="X4" s="0" t="n">
        <v>995.108934016733</v>
      </c>
      <c r="Y4" s="0" t="n">
        <v>996.058472141587</v>
      </c>
      <c r="Z4" s="0" t="n">
        <v>996.118034367124</v>
      </c>
      <c r="AA4" s="0" t="n">
        <v>996.217101721632</v>
      </c>
      <c r="AB4" s="0" t="n">
        <v>995.182057743884</v>
      </c>
      <c r="AC4" s="0" t="n">
        <v>996.072547253512</v>
      </c>
      <c r="AD4" s="0" t="n">
        <v>996.164561867834</v>
      </c>
      <c r="AE4" s="0" t="n">
        <v>996.188781927683</v>
      </c>
      <c r="AF4" s="0" t="n">
        <v>997.808032240061</v>
      </c>
      <c r="AG4" s="0" t="n">
        <v>997.867794016682</v>
      </c>
      <c r="AH4" s="0" t="n">
        <v>997.836219668907</v>
      </c>
      <c r="AI4" s="0" t="n">
        <v>993.683583661414</v>
      </c>
      <c r="AJ4" s="0" t="n">
        <v>997.756073575444</v>
      </c>
      <c r="AK4" s="0" t="n">
        <v>997.675517066118</v>
      </c>
      <c r="AL4" s="0" t="n">
        <v>997.653678437487</v>
      </c>
      <c r="AM4" s="0" t="n">
        <v>996.967360961081</v>
      </c>
      <c r="AN4" s="0" t="n">
        <v>997.702072102662</v>
      </c>
      <c r="AO4" s="0" t="n">
        <v>997.80918240969</v>
      </c>
      <c r="AP4" s="0" t="n">
        <v>997.809119991747</v>
      </c>
      <c r="AQ4" s="0" t="n">
        <v>996.956467627821</v>
      </c>
      <c r="AR4" s="0" t="n">
        <v>997.755139207613</v>
      </c>
      <c r="AS4" s="0" t="n">
        <v>997.722133671673</v>
      </c>
      <c r="AT4" s="0" t="n">
        <v>997.77994301696</v>
      </c>
      <c r="AU4" s="0" t="n">
        <v>997.483688964002</v>
      </c>
      <c r="AV4" s="0" t="n">
        <v>997.462583719895</v>
      </c>
      <c r="AW4" s="0" t="n">
        <v>997.508903275063</v>
      </c>
      <c r="AX4" s="0" t="n">
        <v>996.422910624168</v>
      </c>
      <c r="AY4" s="0" t="n">
        <v>997.489740656429</v>
      </c>
      <c r="AZ4" s="0" t="n">
        <v>997.450503120816</v>
      </c>
      <c r="BA4" s="0" t="n">
        <v>997.522080986457</v>
      </c>
      <c r="BB4" s="0" t="n">
        <v>996.962102496508</v>
      </c>
      <c r="BC4" s="0" t="n">
        <v>997.489342246861</v>
      </c>
      <c r="BD4" s="0" t="n">
        <v>997.442249388827</v>
      </c>
      <c r="BE4" s="0" t="n">
        <v>997.522413895818</v>
      </c>
      <c r="BF4" s="0" t="n">
        <v>997.008497235333</v>
      </c>
      <c r="BG4" s="0" t="n">
        <v>997.47296849552</v>
      </c>
      <c r="BH4" s="0" t="n">
        <v>997.446586944007</v>
      </c>
      <c r="BI4" s="0" t="n">
        <v>997.493599652229</v>
      </c>
      <c r="BJ4" s="0" t="n">
        <v>995.973120330057</v>
      </c>
      <c r="BK4" s="0" t="n">
        <v>995.911629196034</v>
      </c>
      <c r="BL4" s="0" t="n">
        <v>995.968241303449</v>
      </c>
      <c r="BM4" s="0" t="n">
        <v>993.065574429368</v>
      </c>
      <c r="BN4" s="0" t="n">
        <v>995.981978548027</v>
      </c>
      <c r="BO4" s="0" t="n">
        <v>995.960674102797</v>
      </c>
      <c r="BP4" s="0" t="n">
        <v>995.984800562295</v>
      </c>
      <c r="BQ4" s="0" t="n">
        <v>994.999653150595</v>
      </c>
      <c r="BR4" s="0" t="n">
        <v>995.938648434209</v>
      </c>
      <c r="BS4" s="0" t="n">
        <v>995.935981211812</v>
      </c>
      <c r="BT4" s="0" t="n">
        <v>995.978562935792</v>
      </c>
      <c r="BU4" s="0" t="n">
        <v>995.237385324601</v>
      </c>
      <c r="BV4" s="0" t="n">
        <v>995.970842356754</v>
      </c>
      <c r="BW4" s="0" t="n">
        <v>995.947690423248</v>
      </c>
      <c r="BX4" s="0" t="n">
        <v>995.958072143228</v>
      </c>
    </row>
    <row r="6" customFormat="false" ht="12.8" hidden="false" customHeight="false" outlineLevel="0" collapsed="false">
      <c r="A6" s="0" t="s">
        <v>116</v>
      </c>
      <c r="B6" s="0" t="n">
        <v>992.12446939674</v>
      </c>
      <c r="C6" s="0" t="n">
        <v>996.31324927791</v>
      </c>
      <c r="D6" s="0" t="n">
        <v>996.299003851123</v>
      </c>
      <c r="E6" s="0" t="n">
        <v>996.551603711577</v>
      </c>
      <c r="F6" s="0" t="n">
        <v>995.915274021583</v>
      </c>
      <c r="G6" s="0" t="n">
        <v>996.21316762283</v>
      </c>
      <c r="H6" s="0" t="n">
        <v>996.621420789638</v>
      </c>
      <c r="I6" s="0" t="n">
        <v>996.524571839764</v>
      </c>
      <c r="J6" s="0" t="n">
        <v>992.665741416495</v>
      </c>
      <c r="K6" s="0" t="n">
        <v>996.332619948509</v>
      </c>
      <c r="L6" s="0" t="n">
        <v>996.183686561118</v>
      </c>
      <c r="M6" s="0" t="n">
        <v>996.459190317123</v>
      </c>
      <c r="N6" s="0" t="n">
        <v>995.85296961371</v>
      </c>
      <c r="O6" s="0" t="n">
        <v>996.336424040745</v>
      </c>
      <c r="P6" s="0" t="n">
        <v>996.31265814313</v>
      </c>
      <c r="Q6" s="0" t="n">
        <v>996.564983221076</v>
      </c>
      <c r="R6" s="0" t="n">
        <v>992.146551994287</v>
      </c>
      <c r="S6" s="0" t="n">
        <v>996.386112057136</v>
      </c>
      <c r="T6" s="0" t="n">
        <v>996.518289511805</v>
      </c>
      <c r="U6" s="0" t="n">
        <v>996.509935549115</v>
      </c>
      <c r="V6" s="0" t="n">
        <v>995.753160577606</v>
      </c>
      <c r="W6" s="0" t="n">
        <v>996.208424335436</v>
      </c>
      <c r="X6" s="0" t="n">
        <v>996.494419291484</v>
      </c>
      <c r="Y6" s="0" t="n">
        <v>996.450508683682</v>
      </c>
      <c r="Z6" s="0" t="n">
        <v>992.134133329681</v>
      </c>
      <c r="AA6" s="0" t="n">
        <v>996.332176755766</v>
      </c>
      <c r="AB6" s="0" t="n">
        <v>996.362768215164</v>
      </c>
      <c r="AC6" s="0" t="n">
        <v>996.467280247902</v>
      </c>
      <c r="AD6" s="0" t="n">
        <v>995.580793710703</v>
      </c>
      <c r="AE6" s="0" t="n">
        <v>996.343452722011</v>
      </c>
      <c r="AF6" s="0" t="n">
        <v>996.325643934564</v>
      </c>
      <c r="AG6" s="0" t="n">
        <v>996.591949834849</v>
      </c>
      <c r="AH6" s="0" t="n">
        <v>992.98946399405</v>
      </c>
      <c r="AI6" s="0" t="n">
        <v>996.315621583476</v>
      </c>
      <c r="AJ6" s="0" t="n">
        <v>996.477952647925</v>
      </c>
      <c r="AK6" s="0" t="n">
        <v>996.355103026461</v>
      </c>
      <c r="AL6" s="0" t="n">
        <v>995.950430901385</v>
      </c>
      <c r="AM6" s="0" t="n">
        <v>996.462636206846</v>
      </c>
      <c r="AN6" s="0" t="n">
        <v>996.615616689282</v>
      </c>
      <c r="AO6" s="0" t="n">
        <v>996.575171356801</v>
      </c>
      <c r="AP6" s="0" t="n">
        <v>992.389190082815</v>
      </c>
      <c r="AQ6" s="0" t="n">
        <v>995.955965378234</v>
      </c>
      <c r="AR6" s="0" t="n">
        <v>996.488015698458</v>
      </c>
      <c r="AS6" s="0" t="n">
        <v>996.2420146853</v>
      </c>
      <c r="AT6" s="0" t="n">
        <v>995.880151412591</v>
      </c>
      <c r="AU6" s="0" t="n">
        <v>996.405688674627</v>
      </c>
      <c r="AV6" s="0" t="n">
        <v>996.313768875679</v>
      </c>
      <c r="AW6" s="0" t="n">
        <v>996.473600643144</v>
      </c>
      <c r="AX6" s="0" t="n">
        <v>992.326001429002</v>
      </c>
      <c r="AY6" s="0" t="n">
        <v>996.376094625152</v>
      </c>
      <c r="AZ6" s="0" t="n">
        <v>996.209770717416</v>
      </c>
      <c r="BA6" s="0" t="n">
        <v>996.346303464352</v>
      </c>
      <c r="BB6" s="0" t="n">
        <v>995.68566220581</v>
      </c>
      <c r="BC6" s="0" t="n">
        <v>996.521081690208</v>
      </c>
      <c r="BD6" s="0" t="n">
        <v>996.398373087738</v>
      </c>
      <c r="BE6" s="0" t="n">
        <v>996.617661917096</v>
      </c>
      <c r="BF6" s="0" t="n">
        <v>992.346664879061</v>
      </c>
      <c r="BG6" s="0" t="n">
        <v>996.31366203675</v>
      </c>
      <c r="BH6" s="0" t="n">
        <v>996.223553461971</v>
      </c>
      <c r="BI6" s="0" t="n">
        <v>996.26583803878</v>
      </c>
      <c r="BJ6" s="0" t="n">
        <v>995.766456720044</v>
      </c>
      <c r="BK6" s="0" t="n">
        <v>996.465829411865</v>
      </c>
      <c r="BL6" s="0" t="n">
        <v>996.313138043707</v>
      </c>
      <c r="BM6" s="0" t="n">
        <v>996.388055224776</v>
      </c>
      <c r="BN6" s="0" t="n">
        <v>990.565568978632</v>
      </c>
      <c r="BO6" s="0" t="n">
        <v>996.106965935648</v>
      </c>
      <c r="BP6" s="0" t="n">
        <v>995.980965600796</v>
      </c>
      <c r="BQ6" s="0" t="n">
        <v>996.057139565443</v>
      </c>
      <c r="BR6" s="0" t="n">
        <v>994.917281993283</v>
      </c>
      <c r="BS6" s="0" t="n">
        <v>995.981062075029</v>
      </c>
      <c r="BT6" s="0" t="n">
        <v>995.993680953375</v>
      </c>
      <c r="BU6" s="0" t="n">
        <v>995.966419506963</v>
      </c>
      <c r="BV6" s="0" t="n">
        <v>990.714268234019</v>
      </c>
      <c r="BW6" s="0" t="n">
        <v>996.041110196399</v>
      </c>
      <c r="BX6" s="0" t="n">
        <v>996.077533931901</v>
      </c>
      <c r="BY6" s="0" t="n">
        <v>996.006991812082</v>
      </c>
      <c r="BZ6" s="0" t="n">
        <v>994.579338656453</v>
      </c>
      <c r="CA6" s="0" t="n">
        <v>995.974497378473</v>
      </c>
      <c r="CB6" s="0" t="n">
        <v>996.135853250224</v>
      </c>
      <c r="CC6" s="0" t="n">
        <v>995.888773493364</v>
      </c>
      <c r="CD6" s="0" t="n">
        <v>991.165828841169</v>
      </c>
      <c r="CE6" s="0" t="n">
        <v>996.01412194879</v>
      </c>
      <c r="CF6" s="0" t="n">
        <v>995.824598850822</v>
      </c>
      <c r="CG6" s="0" t="n">
        <v>995.866441448498</v>
      </c>
      <c r="CH6" s="0" t="n">
        <v>994.330084238002</v>
      </c>
      <c r="CI6" s="0" t="n">
        <v>995.818113989884</v>
      </c>
      <c r="CJ6" s="0" t="n">
        <v>995.888025170541</v>
      </c>
      <c r="CK6" s="0" t="n">
        <v>995.904214383155</v>
      </c>
      <c r="CL6" s="0" t="n">
        <v>990.916329834873</v>
      </c>
      <c r="CM6" s="0" t="n">
        <v>995.826121981039</v>
      </c>
      <c r="CN6" s="0" t="n">
        <v>995.705665312806</v>
      </c>
      <c r="CO6" s="0" t="n">
        <v>996.004616467263</v>
      </c>
      <c r="CP6" s="0" t="n">
        <v>994.610141897067</v>
      </c>
      <c r="CQ6" s="0" t="n">
        <v>995.905255997454</v>
      </c>
      <c r="CR6" s="0" t="n">
        <v>995.880741017401</v>
      </c>
      <c r="CS6" s="0" t="n">
        <v>996.032620949734</v>
      </c>
      <c r="CT6" s="0" t="n">
        <v>991.322469599233</v>
      </c>
      <c r="CU6" s="0" t="n">
        <v>995.886787686339</v>
      </c>
      <c r="CV6" s="0" t="n">
        <v>995.936650672768</v>
      </c>
      <c r="CW6" s="0" t="n">
        <v>995.811132669393</v>
      </c>
      <c r="CX6" s="0" t="n">
        <v>994.897253543965</v>
      </c>
      <c r="CY6" s="0" t="n">
        <v>995.729055018781</v>
      </c>
      <c r="CZ6" s="0" t="n">
        <v>995.930394662235</v>
      </c>
      <c r="DA6" s="0" t="n">
        <v>995.80354112745</v>
      </c>
      <c r="DB6" s="0" t="n">
        <v>991.543214110668</v>
      </c>
      <c r="DC6" s="0" t="n">
        <v>996.144982020545</v>
      </c>
      <c r="DD6" s="0" t="n">
        <v>995.92031521488</v>
      </c>
      <c r="DE6" s="0" t="n">
        <v>996.108465035365</v>
      </c>
      <c r="DF6" s="0" t="n">
        <v>995.041111917538</v>
      </c>
      <c r="DG6" s="0" t="n">
        <v>995.590209179942</v>
      </c>
      <c r="DH6" s="0" t="n">
        <v>995.882445807739</v>
      </c>
      <c r="DI6" s="0" t="n">
        <v>995.983309790156</v>
      </c>
      <c r="DJ6" s="0" t="n">
        <v>991.022716524815</v>
      </c>
      <c r="DK6" s="0" t="n">
        <v>995.830951546741</v>
      </c>
      <c r="DL6" s="0" t="n">
        <v>995.80903585305</v>
      </c>
      <c r="DM6" s="0" t="n">
        <v>995.952926806413</v>
      </c>
      <c r="DN6" s="0" t="n">
        <v>994.697467348843</v>
      </c>
      <c r="DO6" s="0" t="n">
        <v>995.810190174606</v>
      </c>
      <c r="DP6" s="0" t="n">
        <v>995.866699957393</v>
      </c>
      <c r="DQ6" s="0" t="n">
        <v>995.888454773192</v>
      </c>
      <c r="DR6" s="0" t="n">
        <v>990.957705917833</v>
      </c>
      <c r="DS6" s="0" t="n">
        <v>995.477468628645</v>
      </c>
      <c r="DT6" s="0" t="n">
        <v>995.915223833415</v>
      </c>
      <c r="DU6" s="0" t="n">
        <v>995.895357578756</v>
      </c>
      <c r="DV6" s="0" t="n">
        <v>994.878555368575</v>
      </c>
      <c r="DW6" s="0" t="n">
        <v>995.544979834747</v>
      </c>
      <c r="DX6" s="0" t="n">
        <v>995.864905100154</v>
      </c>
      <c r="DY6" s="0" t="n">
        <v>995.915392186745</v>
      </c>
      <c r="DZ6" s="0" t="n">
        <v>993.00325035001</v>
      </c>
      <c r="EA6" s="0" t="n">
        <v>997.629160264412</v>
      </c>
      <c r="EB6" s="0" t="n">
        <v>997.49362113841</v>
      </c>
      <c r="EC6" s="0" t="n">
        <v>997.459446299098</v>
      </c>
      <c r="ED6" s="0" t="n">
        <v>996.868479749547</v>
      </c>
      <c r="EE6" s="0" t="n">
        <v>997.678619724158</v>
      </c>
      <c r="EF6" s="0" t="n">
        <v>997.629369680599</v>
      </c>
      <c r="EG6" s="0" t="n">
        <v>997.681355425908</v>
      </c>
      <c r="EH6" s="0" t="n">
        <v>993.316963885432</v>
      </c>
      <c r="EI6" s="0" t="n">
        <v>997.435636487208</v>
      </c>
      <c r="EJ6" s="0" t="n">
        <v>997.471041982465</v>
      </c>
      <c r="EK6" s="0" t="n">
        <v>997.694336334886</v>
      </c>
      <c r="EL6" s="0" t="n">
        <v>996.892025900189</v>
      </c>
      <c r="EM6" s="0" t="n">
        <v>997.552006682735</v>
      </c>
      <c r="EN6" s="0" t="n">
        <v>997.69949791181</v>
      </c>
      <c r="EO6" s="0" t="n">
        <v>997.645165819265</v>
      </c>
      <c r="EP6" s="0" t="n">
        <v>993.553847672817</v>
      </c>
      <c r="EQ6" s="0" t="n">
        <v>997.438034485775</v>
      </c>
      <c r="ER6" s="0" t="n">
        <v>997.26314694535</v>
      </c>
      <c r="ES6" s="0" t="n">
        <v>997.667571373073</v>
      </c>
      <c r="ET6" s="0" t="n">
        <v>996.739275899372</v>
      </c>
      <c r="EU6" s="0" t="n">
        <v>997.716777785718</v>
      </c>
      <c r="EV6" s="0" t="n">
        <v>997.727498794049</v>
      </c>
      <c r="EW6" s="0" t="n">
        <v>997.673783377324</v>
      </c>
      <c r="EX6" s="0" t="n">
        <v>992.751170667848</v>
      </c>
      <c r="EY6" s="0" t="n">
        <v>997.546770364091</v>
      </c>
      <c r="EZ6" s="0" t="n">
        <v>997.146084185947</v>
      </c>
      <c r="FA6" s="0" t="n">
        <v>997.521150534262</v>
      </c>
      <c r="FB6" s="0" t="n">
        <v>996.809707063539</v>
      </c>
      <c r="FC6" s="0" t="n">
        <v>997.61004463483</v>
      </c>
      <c r="FD6" s="0" t="n">
        <v>997.709641592964</v>
      </c>
      <c r="FE6" s="0" t="n">
        <v>997.760810779787</v>
      </c>
      <c r="FF6" s="0" t="n">
        <v>993.299906207849</v>
      </c>
      <c r="FG6" s="0" t="n">
        <v>997.514174727339</v>
      </c>
      <c r="FH6" s="0" t="n">
        <v>996.996805224547</v>
      </c>
      <c r="FI6" s="0" t="n">
        <v>997.624923698012</v>
      </c>
      <c r="FJ6" s="0" t="n">
        <v>997.047864938161</v>
      </c>
      <c r="FK6" s="0" t="n">
        <v>997.667837117765</v>
      </c>
      <c r="FL6" s="0" t="n">
        <v>997.768733396396</v>
      </c>
      <c r="FM6" s="0" t="n">
        <v>997.812685513631</v>
      </c>
      <c r="FN6" s="0" t="n">
        <v>993.758027558158</v>
      </c>
      <c r="FO6" s="0" t="n">
        <v>997.192239916598</v>
      </c>
      <c r="FP6" s="0" t="n">
        <v>997.270757432697</v>
      </c>
      <c r="FQ6" s="0" t="n">
        <v>997.712570649775</v>
      </c>
      <c r="FR6" s="0" t="n">
        <v>996.956503415201</v>
      </c>
      <c r="FS6" s="0" t="n">
        <v>997.605704892262</v>
      </c>
      <c r="FT6" s="0" t="n">
        <v>997.762113925283</v>
      </c>
      <c r="FU6" s="0" t="n">
        <v>997.74078448419</v>
      </c>
      <c r="FV6" s="0" t="n">
        <v>993.182832572168</v>
      </c>
      <c r="FW6" s="0" t="n">
        <v>997.433051789044</v>
      </c>
      <c r="FX6" s="0" t="n">
        <v>997.126751371085</v>
      </c>
      <c r="FY6" s="0" t="n">
        <v>997.456539202551</v>
      </c>
      <c r="FZ6" s="0" t="n">
        <v>996.959113297575</v>
      </c>
      <c r="GA6" s="0" t="n">
        <v>997.665083649928</v>
      </c>
      <c r="GB6" s="0" t="n">
        <v>997.704642237412</v>
      </c>
      <c r="GC6" s="0" t="n">
        <v>997.692154444241</v>
      </c>
      <c r="GD6" s="0" t="n">
        <v>992.709608697654</v>
      </c>
      <c r="GE6" s="0" t="n">
        <v>997.415492687977</v>
      </c>
      <c r="GF6" s="0" t="n">
        <v>997.246754219296</v>
      </c>
      <c r="GG6" s="0" t="n">
        <v>997.640746726568</v>
      </c>
      <c r="GH6" s="0" t="n">
        <v>996.948779633094</v>
      </c>
      <c r="GI6" s="0" t="n">
        <v>997.502266583814</v>
      </c>
      <c r="GJ6" s="0" t="n">
        <v>997.705412224831</v>
      </c>
      <c r="GK6" s="0" t="n">
        <v>997.613808092939</v>
      </c>
      <c r="GL6" s="0" t="n">
        <v>996.133696066017</v>
      </c>
      <c r="GM6" s="0" t="n">
        <v>997.455738801621</v>
      </c>
      <c r="GN6" s="0" t="n">
        <v>997.42295400344</v>
      </c>
      <c r="GO6" s="0" t="n">
        <v>997.482324246017</v>
      </c>
      <c r="GP6" s="0" t="n">
        <v>996.88264653241</v>
      </c>
      <c r="GQ6" s="0" t="n">
        <v>997.425419682331</v>
      </c>
      <c r="GR6" s="0" t="n">
        <v>997.411774915133</v>
      </c>
      <c r="GS6" s="0" t="n">
        <v>997.473199382695</v>
      </c>
      <c r="GT6" s="0" t="n">
        <v>996.162406998598</v>
      </c>
      <c r="GU6" s="0" t="n">
        <v>997.441383607982</v>
      </c>
      <c r="GV6" s="0" t="n">
        <v>997.400616307946</v>
      </c>
      <c r="GW6" s="0" t="n">
        <v>997.486071751266</v>
      </c>
      <c r="GX6" s="0" t="n">
        <v>996.84691667838</v>
      </c>
      <c r="GY6" s="0" t="n">
        <v>997.441247144613</v>
      </c>
      <c r="GZ6" s="0" t="n">
        <v>997.430420439034</v>
      </c>
      <c r="HA6" s="0" t="n">
        <v>997.470568979591</v>
      </c>
      <c r="HB6" s="0" t="n">
        <v>996.11818057408</v>
      </c>
      <c r="HC6" s="0" t="n">
        <v>997.448865534534</v>
      </c>
      <c r="HD6" s="0" t="n">
        <v>997.40243512262</v>
      </c>
      <c r="HE6" s="0" t="n">
        <v>997.465123773751</v>
      </c>
      <c r="HF6" s="0" t="n">
        <v>996.818299601702</v>
      </c>
      <c r="HG6" s="0" t="n">
        <v>997.450855013047</v>
      </c>
      <c r="HH6" s="0" t="n">
        <v>997.40715845887</v>
      </c>
      <c r="HI6" s="0" t="n">
        <v>997.484119522421</v>
      </c>
      <c r="HJ6" s="0" t="n">
        <v>996.311389393976</v>
      </c>
      <c r="HK6" s="0" t="n">
        <v>997.452742415887</v>
      </c>
      <c r="HL6" s="0" t="n">
        <v>997.383045273533</v>
      </c>
      <c r="HM6" s="0" t="n">
        <v>997.447346802429</v>
      </c>
      <c r="HN6" s="0" t="n">
        <v>996.797485726591</v>
      </c>
      <c r="HO6" s="0" t="n">
        <v>997.411161731811</v>
      </c>
      <c r="HP6" s="0" t="n">
        <v>997.407444217954</v>
      </c>
      <c r="HQ6" s="0" t="n">
        <v>997.464382281291</v>
      </c>
      <c r="HR6" s="0" t="n">
        <v>996.360694293291</v>
      </c>
      <c r="HS6" s="0" t="n">
        <v>997.478361821956</v>
      </c>
      <c r="HT6" s="0" t="n">
        <v>997.460708443364</v>
      </c>
      <c r="HU6" s="0" t="n">
        <v>997.506082467805</v>
      </c>
      <c r="HV6" s="0" t="n">
        <v>996.941593198806</v>
      </c>
      <c r="HW6" s="0" t="n">
        <v>997.465188874852</v>
      </c>
      <c r="HX6" s="0" t="n">
        <v>997.436334044788</v>
      </c>
      <c r="HY6" s="0" t="n">
        <v>997.51510305142</v>
      </c>
      <c r="HZ6" s="0" t="n">
        <v>996.224668448165</v>
      </c>
      <c r="IA6" s="0" t="n">
        <v>997.443960921943</v>
      </c>
      <c r="IB6" s="0" t="n">
        <v>997.419152196105</v>
      </c>
      <c r="IC6" s="0" t="n">
        <v>997.477046959185</v>
      </c>
      <c r="ID6" s="0" t="n">
        <v>996.948276520356</v>
      </c>
      <c r="IE6" s="0" t="n">
        <v>997.446374766455</v>
      </c>
      <c r="IF6" s="0" t="n">
        <v>997.408307699154</v>
      </c>
      <c r="IG6" s="0" t="n">
        <v>997.485200419578</v>
      </c>
      <c r="IH6" s="0" t="n">
        <v>996.133864701831</v>
      </c>
      <c r="II6" s="0" t="n">
        <v>997.432014096226</v>
      </c>
      <c r="IJ6" s="0" t="n">
        <v>997.429845127379</v>
      </c>
      <c r="IK6" s="0" t="n">
        <v>997.471182423019</v>
      </c>
      <c r="IL6" s="0" t="n">
        <v>996.925472703926</v>
      </c>
      <c r="IM6" s="0" t="n">
        <v>997.459911966349</v>
      </c>
      <c r="IN6" s="0" t="n">
        <v>997.422369235931</v>
      </c>
      <c r="IO6" s="0" t="n">
        <v>997.46267878621</v>
      </c>
      <c r="IP6" s="0" t="n">
        <v>996.298557529931</v>
      </c>
      <c r="IQ6" s="0" t="n">
        <v>997.469507750555</v>
      </c>
      <c r="IR6" s="0" t="n">
        <v>997.401273404746</v>
      </c>
      <c r="IS6" s="0" t="n">
        <v>997.480477363814</v>
      </c>
      <c r="IT6" s="0" t="n">
        <v>996.922157059474</v>
      </c>
      <c r="IU6" s="0" t="n">
        <v>997.422366078908</v>
      </c>
      <c r="IV6" s="0" t="n">
        <v>997.391513482142</v>
      </c>
      <c r="IW6" s="0" t="n">
        <v>997.493798231408</v>
      </c>
      <c r="IX6" s="0" t="n">
        <v>992.158462880104</v>
      </c>
      <c r="IY6" s="0" t="n">
        <v>995.936256653034</v>
      </c>
      <c r="IZ6" s="0" t="n">
        <v>995.925885388504</v>
      </c>
      <c r="JA6" s="0" t="n">
        <v>995.957549568679</v>
      </c>
      <c r="JB6" s="0" t="n">
        <v>995.109426600724</v>
      </c>
      <c r="JC6" s="0" t="n">
        <v>995.937760012211</v>
      </c>
      <c r="JD6" s="0" t="n">
        <v>995.907217578436</v>
      </c>
      <c r="JE6" s="0" t="n">
        <v>995.929946706291</v>
      </c>
      <c r="JF6" s="0" t="n">
        <v>992.972969561048</v>
      </c>
      <c r="JG6" s="0" t="n">
        <v>995.961988964201</v>
      </c>
      <c r="JH6" s="0" t="n">
        <v>995.902673334711</v>
      </c>
      <c r="JI6" s="0" t="n">
        <v>995.932886722802</v>
      </c>
      <c r="JJ6" s="0" t="n">
        <v>995.033259417794</v>
      </c>
      <c r="JK6" s="0" t="n">
        <v>995.932431036741</v>
      </c>
      <c r="JL6" s="0" t="n">
        <v>995.898223012229</v>
      </c>
      <c r="JM6" s="0" t="n">
        <v>995.945155678892</v>
      </c>
      <c r="JN6" s="0" t="n">
        <v>992.180064484678</v>
      </c>
      <c r="JO6" s="0" t="n">
        <v>995.943040402518</v>
      </c>
      <c r="JP6" s="0" t="n">
        <v>995.888739778891</v>
      </c>
      <c r="JQ6" s="0" t="n">
        <v>995.934849845737</v>
      </c>
      <c r="JR6" s="0" t="n">
        <v>994.848723627478</v>
      </c>
      <c r="JS6" s="0" t="n">
        <v>995.937819634312</v>
      </c>
      <c r="JT6" s="0" t="n">
        <v>995.890644519912</v>
      </c>
      <c r="JU6" s="0" t="n">
        <v>995.96300121128</v>
      </c>
      <c r="JV6" s="0" t="n">
        <v>991.651894776805</v>
      </c>
      <c r="JW6" s="0" t="n">
        <v>995.8943289949</v>
      </c>
      <c r="JX6" s="0" t="n">
        <v>995.868156097371</v>
      </c>
      <c r="JY6" s="0" t="n">
        <v>995.950210688827</v>
      </c>
      <c r="JZ6" s="0" t="n">
        <v>994.879549463164</v>
      </c>
      <c r="KA6" s="0" t="n">
        <v>995.890686558493</v>
      </c>
      <c r="KB6" s="0" t="n">
        <v>995.852224266913</v>
      </c>
      <c r="KC6" s="0" t="n">
        <v>995.832285949537</v>
      </c>
      <c r="KD6" s="0" t="n">
        <v>992.792697644112</v>
      </c>
      <c r="KE6" s="0" t="n">
        <v>995.965230688158</v>
      </c>
      <c r="KF6" s="0" t="n">
        <v>995.896699368028</v>
      </c>
      <c r="KG6" s="0" t="n">
        <v>995.949081299709</v>
      </c>
      <c r="KH6" s="0" t="n">
        <v>995.195308850851</v>
      </c>
      <c r="KI6" s="0" t="n">
        <v>995.925965787277</v>
      </c>
      <c r="KJ6" s="0" t="n">
        <v>995.891054306741</v>
      </c>
      <c r="KK6" s="0" t="n">
        <v>995.956254673363</v>
      </c>
      <c r="KL6" s="0" t="n">
        <v>992.630151835984</v>
      </c>
      <c r="KM6" s="0" t="n">
        <v>995.903318044866</v>
      </c>
      <c r="KN6" s="0" t="n">
        <v>995.883621488623</v>
      </c>
      <c r="KO6" s="0" t="n">
        <v>995.958956189833</v>
      </c>
      <c r="KP6" s="0" t="n">
        <v>995.169453049037</v>
      </c>
      <c r="KQ6" s="0" t="n">
        <v>995.911108580093</v>
      </c>
      <c r="KR6" s="0" t="n">
        <v>995.891133969828</v>
      </c>
      <c r="KS6" s="0" t="n">
        <v>995.917553240119</v>
      </c>
      <c r="KT6" s="0" t="n">
        <v>991.82863209031</v>
      </c>
      <c r="KU6" s="0" t="n">
        <v>995.909358220294</v>
      </c>
      <c r="KV6" s="0" t="n">
        <v>995.900108605754</v>
      </c>
      <c r="KW6" s="0" t="n">
        <v>995.950113980975</v>
      </c>
      <c r="KX6" s="0" t="n">
        <v>994.991345769895</v>
      </c>
      <c r="KY6" s="0" t="n">
        <v>995.926376051041</v>
      </c>
      <c r="KZ6" s="0" t="n">
        <v>995.87086998504</v>
      </c>
      <c r="LA6" s="0" t="n">
        <v>995.953316381268</v>
      </c>
      <c r="LB6" s="0" t="n">
        <v>991.666566413074</v>
      </c>
      <c r="LC6" s="0" t="n">
        <v>995.932591684619</v>
      </c>
      <c r="LD6" s="0" t="n">
        <v>995.866762870178</v>
      </c>
      <c r="LE6" s="0" t="n">
        <v>995.951329995842</v>
      </c>
      <c r="LF6" s="0" t="n">
        <v>994.984633178722</v>
      </c>
      <c r="LG6" s="0" t="n">
        <v>995.943054520838</v>
      </c>
      <c r="LH6" s="0" t="n">
        <v>995.876540289295</v>
      </c>
      <c r="LI6" s="0" t="n">
        <v>995.935909544679</v>
      </c>
    </row>
    <row r="7" customFormat="false" ht="12.8" hidden="false" customHeight="false" outlineLevel="0" collapsed="false">
      <c r="A7" s="0" t="s">
        <v>117</v>
      </c>
      <c r="B7" s="0" t="n">
        <v>996.662929254332</v>
      </c>
      <c r="C7" s="0" t="n">
        <v>996.63121135804</v>
      </c>
      <c r="D7" s="0" t="n">
        <v>996.678144193104</v>
      </c>
      <c r="E7" s="0" t="n">
        <v>995.361017282534</v>
      </c>
      <c r="F7" s="0" t="n">
        <v>996.382522098879</v>
      </c>
      <c r="G7" s="0" t="n">
        <v>996.447139591692</v>
      </c>
      <c r="H7" s="0" t="n">
        <v>996.610494758104</v>
      </c>
      <c r="I7" s="0" t="n">
        <v>996.643918472376</v>
      </c>
      <c r="J7" s="0" t="n">
        <v>996.630320123617</v>
      </c>
      <c r="K7" s="0" t="n">
        <v>996.669714782104</v>
      </c>
      <c r="L7" s="0" t="n">
        <v>995.294195145212</v>
      </c>
      <c r="M7" s="0" t="n">
        <v>996.172256550572</v>
      </c>
      <c r="N7" s="0" t="n">
        <v>996.530853466637</v>
      </c>
      <c r="O7" s="0" t="n">
        <v>996.384267475748</v>
      </c>
      <c r="P7" s="0" t="n">
        <v>996.614284183488</v>
      </c>
      <c r="Q7" s="0" t="n">
        <v>996.54828009818</v>
      </c>
      <c r="R7" s="0" t="n">
        <v>996.566737165957</v>
      </c>
      <c r="S7" s="0" t="n">
        <v>994.635355163529</v>
      </c>
      <c r="T7" s="0" t="n">
        <v>996.506584105606</v>
      </c>
      <c r="U7" s="0" t="n">
        <v>996.511185562018</v>
      </c>
      <c r="V7" s="0" t="n">
        <v>996.428177121686</v>
      </c>
      <c r="W7" s="0" t="n">
        <v>996.639679758183</v>
      </c>
      <c r="X7" s="0" t="n">
        <v>996.471109380565</v>
      </c>
      <c r="Y7" s="0" t="n">
        <v>996.661673937133</v>
      </c>
      <c r="Z7" s="0" t="n">
        <v>994.83679640333</v>
      </c>
      <c r="AA7" s="0" t="n">
        <v>996.12737830275</v>
      </c>
      <c r="AB7" s="0" t="n">
        <v>996.566419305102</v>
      </c>
      <c r="AC7" s="0" t="n">
        <v>996.569272121824</v>
      </c>
      <c r="AD7" s="0" t="n">
        <v>996.089935369265</v>
      </c>
      <c r="AE7" s="0" t="n">
        <v>996.469353160908</v>
      </c>
      <c r="AF7" s="0" t="n">
        <v>996.52540232696</v>
      </c>
      <c r="AG7" s="0" t="n">
        <v>995.319985197389</v>
      </c>
      <c r="AH7" s="0" t="n">
        <v>996.378583239629</v>
      </c>
      <c r="AI7" s="0" t="n">
        <v>996.613665180862</v>
      </c>
      <c r="AJ7" s="0" t="n">
        <v>996.636480112483</v>
      </c>
      <c r="AK7" s="0" t="n">
        <v>996.304626149223</v>
      </c>
      <c r="AL7" s="0" t="n">
        <v>996.553382213717</v>
      </c>
      <c r="AM7" s="0" t="n">
        <v>996.6371147487</v>
      </c>
      <c r="AN7" s="0" t="n">
        <v>995.18962092789</v>
      </c>
      <c r="AO7" s="0" t="n">
        <v>996.262609210022</v>
      </c>
      <c r="AP7" s="0" t="n">
        <v>996.548716866016</v>
      </c>
      <c r="AQ7" s="0" t="n">
        <v>996.264898653409</v>
      </c>
      <c r="AR7" s="0" t="n">
        <v>996.222767782257</v>
      </c>
      <c r="AS7" s="0" t="n">
        <v>996.432856547888</v>
      </c>
      <c r="AT7" s="0" t="n">
        <v>996.58401092841</v>
      </c>
      <c r="AU7" s="0" t="n">
        <v>995.355416173842</v>
      </c>
      <c r="AV7" s="0" t="n">
        <v>996.337030145191</v>
      </c>
      <c r="AW7" s="0" t="n">
        <v>996.422825406935</v>
      </c>
      <c r="AX7" s="0" t="n">
        <v>996.448453240959</v>
      </c>
      <c r="AY7" s="0" t="n">
        <v>996.499668517814</v>
      </c>
      <c r="AZ7" s="0" t="n">
        <v>996.39815114179</v>
      </c>
      <c r="BA7" s="0" t="n">
        <v>996.509226876006</v>
      </c>
      <c r="BB7" s="0" t="n">
        <v>995.342322659277</v>
      </c>
      <c r="BC7" s="0" t="n">
        <v>996.283061158536</v>
      </c>
      <c r="BD7" s="0" t="n">
        <v>996.224484022674</v>
      </c>
      <c r="BE7" s="0" t="n">
        <v>996.526708712289</v>
      </c>
      <c r="BF7" s="0" t="n">
        <v>996.380814010948</v>
      </c>
      <c r="BG7" s="0" t="n">
        <v>996.364464729322</v>
      </c>
      <c r="BH7" s="0" t="n">
        <v>996.380412578241</v>
      </c>
      <c r="BI7" s="0" t="n">
        <v>994.964400230743</v>
      </c>
      <c r="BJ7" s="0" t="n">
        <v>995.881618024006</v>
      </c>
      <c r="BK7" s="0" t="n">
        <v>995.987819569334</v>
      </c>
      <c r="BL7" s="0" t="n">
        <v>995.992306279181</v>
      </c>
      <c r="BM7" s="0" t="n">
        <v>996.381990944985</v>
      </c>
      <c r="BN7" s="0" t="n">
        <v>996.354228238691</v>
      </c>
      <c r="BO7" s="0" t="n">
        <v>996.389953597096</v>
      </c>
      <c r="BP7" s="0" t="n">
        <v>994.785179200521</v>
      </c>
      <c r="BQ7" s="0" t="n">
        <v>995.980643434105</v>
      </c>
      <c r="BR7" s="0" t="n">
        <v>996.078337695968</v>
      </c>
      <c r="BS7" s="0" t="n">
        <v>996.051702624583</v>
      </c>
      <c r="BT7" s="0" t="n">
        <v>996.134518141622</v>
      </c>
      <c r="BU7" s="0" t="n">
        <v>996.265159045072</v>
      </c>
      <c r="BV7" s="0" t="n">
        <v>996.21640736697</v>
      </c>
      <c r="BW7" s="0" t="n">
        <v>994.334223867719</v>
      </c>
      <c r="BX7" s="0" t="n">
        <v>995.798049000485</v>
      </c>
      <c r="BY7" s="0" t="n">
        <v>995.926279534656</v>
      </c>
      <c r="BZ7" s="0" t="n">
        <v>996.085718439302</v>
      </c>
      <c r="CA7" s="0" t="n">
        <v>996.175591311316</v>
      </c>
      <c r="CB7" s="0" t="n">
        <v>996.203639175428</v>
      </c>
      <c r="CC7" s="0" t="n">
        <v>996.297978510664</v>
      </c>
      <c r="CD7" s="0" t="n">
        <v>994.197356043024</v>
      </c>
      <c r="CE7" s="0" t="n">
        <v>995.790565397518</v>
      </c>
      <c r="CF7" s="0" t="n">
        <v>996.067958704014</v>
      </c>
      <c r="CG7" s="0" t="n">
        <v>996.060583419184</v>
      </c>
      <c r="CH7" s="0" t="n">
        <v>995.83287336844</v>
      </c>
      <c r="CI7" s="0" t="n">
        <v>996.015478068803</v>
      </c>
      <c r="CJ7" s="0" t="n">
        <v>996.245799082277</v>
      </c>
      <c r="CK7" s="0" t="n">
        <v>994.816599960653</v>
      </c>
      <c r="CL7" s="0" t="n">
        <v>995.749565049135</v>
      </c>
      <c r="CM7" s="0" t="n">
        <v>996.012589183793</v>
      </c>
      <c r="CN7" s="0" t="n">
        <v>996.026103105738</v>
      </c>
      <c r="CO7" s="0" t="n">
        <v>996.038865452952</v>
      </c>
      <c r="CP7" s="0" t="n">
        <v>996.124271498902</v>
      </c>
      <c r="CQ7" s="0" t="n">
        <v>996.206030504721</v>
      </c>
      <c r="CR7" s="0" t="n">
        <v>994.638236801188</v>
      </c>
      <c r="CS7" s="0" t="n">
        <v>995.705743750211</v>
      </c>
      <c r="CT7" s="0" t="n">
        <v>995.977871343705</v>
      </c>
      <c r="CU7" s="0" t="n">
        <v>995.963830227195</v>
      </c>
      <c r="CV7" s="0" t="n">
        <v>995.917824673093</v>
      </c>
      <c r="CW7" s="0" t="n">
        <v>995.969055948344</v>
      </c>
      <c r="CX7" s="0" t="n">
        <v>996.157406612051</v>
      </c>
      <c r="CY7" s="0" t="n">
        <v>994.468748908306</v>
      </c>
      <c r="CZ7" s="0" t="n">
        <v>995.7471604042</v>
      </c>
      <c r="DA7" s="0" t="n">
        <v>996.117515618182</v>
      </c>
      <c r="DB7" s="0" t="n">
        <v>995.995604872365</v>
      </c>
      <c r="DC7" s="0" t="n">
        <v>995.980185861025</v>
      </c>
      <c r="DD7" s="0" t="n">
        <v>995.858940581667</v>
      </c>
      <c r="DE7" s="0" t="n">
        <v>996.006690474779</v>
      </c>
      <c r="DF7" s="0" t="n">
        <v>994.887551724435</v>
      </c>
      <c r="DG7" s="0" t="n">
        <v>995.798974818287</v>
      </c>
      <c r="DH7" s="0" t="n">
        <v>996.032829800776</v>
      </c>
      <c r="DI7" s="0" t="n">
        <v>995.894421122434</v>
      </c>
      <c r="DJ7" s="0" t="n">
        <v>997.778837358358</v>
      </c>
      <c r="DK7" s="0" t="n">
        <v>997.807215531634</v>
      </c>
      <c r="DL7" s="0" t="n">
        <v>997.799595222687</v>
      </c>
      <c r="DM7" s="0" t="n">
        <v>996.921022054636</v>
      </c>
      <c r="DN7" s="0" t="n">
        <v>997.509643004805</v>
      </c>
      <c r="DO7" s="0" t="n">
        <v>997.71941383793</v>
      </c>
      <c r="DP7" s="0" t="n">
        <v>997.717155283695</v>
      </c>
      <c r="DQ7" s="0" t="n">
        <v>997.776125348606</v>
      </c>
      <c r="DR7" s="0" t="n">
        <v>997.818153883599</v>
      </c>
      <c r="DS7" s="0" t="n">
        <v>997.812366511371</v>
      </c>
      <c r="DT7" s="0" t="n">
        <v>996.831670041685</v>
      </c>
      <c r="DU7" s="0" t="n">
        <v>997.676852836679</v>
      </c>
      <c r="DV7" s="0" t="n">
        <v>997.670271081137</v>
      </c>
      <c r="DW7" s="0" t="n">
        <v>997.807260137444</v>
      </c>
      <c r="DX7" s="0" t="n">
        <v>997.488723854299</v>
      </c>
      <c r="DY7" s="0" t="n">
        <v>997.747174286613</v>
      </c>
      <c r="DZ7" s="0" t="n">
        <v>997.786749858708</v>
      </c>
      <c r="EA7" s="0" t="n">
        <v>996.629755658413</v>
      </c>
      <c r="EB7" s="0" t="n">
        <v>997.590702276592</v>
      </c>
      <c r="EC7" s="0" t="n">
        <v>997.684842746915</v>
      </c>
      <c r="ED7" s="0" t="n">
        <v>997.502974349632</v>
      </c>
      <c r="EE7" s="0" t="n">
        <v>997.645359084049</v>
      </c>
      <c r="EF7" s="0" t="n">
        <v>997.752644505196</v>
      </c>
      <c r="EG7" s="0" t="n">
        <v>997.825883875785</v>
      </c>
      <c r="EH7" s="0" t="n">
        <v>996.660130278983</v>
      </c>
      <c r="EI7" s="0" t="n">
        <v>997.603611813217</v>
      </c>
      <c r="EJ7" s="0" t="n">
        <v>997.327770247365</v>
      </c>
      <c r="EK7" s="0" t="n">
        <v>997.732929386563</v>
      </c>
      <c r="EL7" s="0" t="n">
        <v>997.533472667242</v>
      </c>
      <c r="EM7" s="0" t="n">
        <v>997.62480125705</v>
      </c>
      <c r="EN7" s="0" t="n">
        <v>997.627251499391</v>
      </c>
      <c r="EO7" s="0" t="n">
        <v>996.788630429955</v>
      </c>
      <c r="EP7" s="0" t="n">
        <v>997.432919678395</v>
      </c>
      <c r="EQ7" s="0" t="n">
        <v>997.587465309684</v>
      </c>
      <c r="ER7" s="0" t="n">
        <v>997.6804303295</v>
      </c>
      <c r="ES7" s="0" t="n">
        <v>997.362859537162</v>
      </c>
      <c r="ET7" s="0" t="n">
        <v>997.460984961215</v>
      </c>
      <c r="EU7" s="0" t="n">
        <v>997.541939432934</v>
      </c>
      <c r="EV7" s="0" t="n">
        <v>996.760794643002</v>
      </c>
      <c r="EW7" s="0" t="n">
        <v>997.63233521252</v>
      </c>
      <c r="EX7" s="0" t="n">
        <v>997.497433978879</v>
      </c>
      <c r="EY7" s="0" t="n">
        <v>997.607408845081</v>
      </c>
      <c r="EZ7" s="0" t="n">
        <v>997.458092805749</v>
      </c>
      <c r="FA7" s="0" t="n">
        <v>997.286270596712</v>
      </c>
      <c r="FB7" s="0" t="n">
        <v>997.603375724424</v>
      </c>
      <c r="FC7" s="0" t="n">
        <v>996.713404707777</v>
      </c>
      <c r="FD7" s="0" t="n">
        <v>997.485850535265</v>
      </c>
      <c r="FE7" s="0" t="n">
        <v>997.707384794392</v>
      </c>
      <c r="FF7" s="0" t="n">
        <v>997.487838169965</v>
      </c>
      <c r="FG7" s="0" t="n">
        <v>997.16836775807</v>
      </c>
      <c r="FH7" s="0" t="n">
        <v>997.505824009981</v>
      </c>
      <c r="FI7" s="0" t="n">
        <v>997.313241398084</v>
      </c>
      <c r="FJ7" s="0" t="n">
        <v>996.746793195337</v>
      </c>
      <c r="FK7" s="0" t="n">
        <v>997.611567389967</v>
      </c>
      <c r="FL7" s="0" t="n">
        <v>997.516167624049</v>
      </c>
      <c r="FM7" s="0" t="n">
        <v>997.709925530976</v>
      </c>
      <c r="FN7" s="0" t="n">
        <v>997.451281434608</v>
      </c>
      <c r="FO7" s="0" t="n">
        <v>997.412696724841</v>
      </c>
      <c r="FP7" s="0" t="n">
        <v>997.450812013493</v>
      </c>
      <c r="FQ7" s="0" t="n">
        <v>996.87313699839</v>
      </c>
      <c r="FR7" s="0" t="n">
        <v>997.449542638293</v>
      </c>
      <c r="FS7" s="0" t="n">
        <v>997.418971111947</v>
      </c>
      <c r="FT7" s="0" t="n">
        <v>997.479712479668</v>
      </c>
      <c r="FU7" s="0" t="n">
        <v>997.436658390672</v>
      </c>
      <c r="FV7" s="0" t="n">
        <v>997.43879898518</v>
      </c>
      <c r="FW7" s="0" t="n">
        <v>997.464602876846</v>
      </c>
      <c r="FX7" s="0" t="n">
        <v>996.811790614147</v>
      </c>
      <c r="FY7" s="0" t="n">
        <v>997.42518804557</v>
      </c>
      <c r="FZ7" s="0" t="n">
        <v>997.418836051359</v>
      </c>
      <c r="GA7" s="0" t="n">
        <v>997.483971248146</v>
      </c>
      <c r="GB7" s="0" t="n">
        <v>997.486976768504</v>
      </c>
      <c r="GC7" s="0" t="n">
        <v>997.404926704168</v>
      </c>
      <c r="GD7" s="0" t="n">
        <v>997.466331630265</v>
      </c>
      <c r="GE7" s="0" t="n">
        <v>996.671975870436</v>
      </c>
      <c r="GF7" s="0" t="n">
        <v>997.453914378894</v>
      </c>
      <c r="GG7" s="0" t="n">
        <v>997.449751448907</v>
      </c>
      <c r="GH7" s="0" t="n">
        <v>997.446641371809</v>
      </c>
      <c r="GI7" s="0" t="n">
        <v>997.459300988395</v>
      </c>
      <c r="GJ7" s="0" t="n">
        <v>997.376873277371</v>
      </c>
      <c r="GK7" s="0" t="n">
        <v>997.431754248933</v>
      </c>
      <c r="GL7" s="0" t="n">
        <v>996.680224012066</v>
      </c>
      <c r="GM7" s="0" t="n">
        <v>997.462647974098</v>
      </c>
      <c r="GN7" s="0" t="n">
        <v>997.418902434119</v>
      </c>
      <c r="GO7" s="0" t="n">
        <v>997.466260928182</v>
      </c>
      <c r="GP7" s="0" t="n">
        <v>997.461640822582</v>
      </c>
      <c r="GQ7" s="0" t="n">
        <v>997.468984496466</v>
      </c>
      <c r="GR7" s="0" t="n">
        <v>997.485583464855</v>
      </c>
      <c r="GS7" s="0" t="n">
        <v>996.807978512169</v>
      </c>
      <c r="GT7" s="0" t="n">
        <v>997.465501653879</v>
      </c>
      <c r="GU7" s="0" t="n">
        <v>997.44279742875</v>
      </c>
      <c r="GV7" s="0" t="n">
        <v>997.48081446698</v>
      </c>
      <c r="GW7" s="0" t="n">
        <v>997.472752273684</v>
      </c>
      <c r="GX7" s="0" t="n">
        <v>997.451039171044</v>
      </c>
      <c r="GY7" s="0" t="n">
        <v>997.485927639647</v>
      </c>
      <c r="GZ7" s="0" t="n">
        <v>996.753262686845</v>
      </c>
      <c r="HA7" s="0" t="n">
        <v>997.461942908545</v>
      </c>
      <c r="HB7" s="0" t="n">
        <v>997.427595879191</v>
      </c>
      <c r="HC7" s="0" t="n">
        <v>997.501920784867</v>
      </c>
      <c r="HD7" s="0" t="n">
        <v>997.464942480623</v>
      </c>
      <c r="HE7" s="0" t="n">
        <v>997.43251456096</v>
      </c>
      <c r="HF7" s="0" t="n">
        <v>997.472511118298</v>
      </c>
      <c r="HG7" s="0" t="n">
        <v>996.674645338908</v>
      </c>
      <c r="HH7" s="0" t="n">
        <v>997.461915661667</v>
      </c>
      <c r="HI7" s="0" t="n">
        <v>997.403490588922</v>
      </c>
      <c r="HJ7" s="0" t="n">
        <v>997.488834992986</v>
      </c>
      <c r="HK7" s="0" t="n">
        <v>997.460283711696</v>
      </c>
      <c r="HL7" s="0" t="n">
        <v>997.418237111372</v>
      </c>
      <c r="HM7" s="0" t="n">
        <v>997.487391017676</v>
      </c>
      <c r="HN7" s="0" t="n">
        <v>996.720352072755</v>
      </c>
      <c r="HO7" s="0" t="n">
        <v>997.459947642189</v>
      </c>
      <c r="HP7" s="0" t="n">
        <v>997.446314604451</v>
      </c>
      <c r="HQ7" s="0" t="n">
        <v>997.461297027695</v>
      </c>
      <c r="HR7" s="0" t="n">
        <v>995.953137955136</v>
      </c>
      <c r="HS7" s="0" t="n">
        <v>995.884615072569</v>
      </c>
      <c r="HT7" s="0" t="n">
        <v>995.937632702702</v>
      </c>
      <c r="HU7" s="0" t="n">
        <v>994.877581238806</v>
      </c>
      <c r="HV7" s="0" t="n">
        <v>995.902352279007</v>
      </c>
      <c r="HW7" s="0" t="n">
        <v>995.881498321932</v>
      </c>
      <c r="HX7" s="0" t="n">
        <v>995.945437499255</v>
      </c>
      <c r="HY7" s="0" t="n">
        <v>995.931151621474</v>
      </c>
      <c r="HZ7" s="0" t="n">
        <v>995.870719330359</v>
      </c>
      <c r="IA7" s="0" t="n">
        <v>995.945502631237</v>
      </c>
      <c r="IB7" s="0" t="n">
        <v>994.711865883861</v>
      </c>
      <c r="IC7" s="0" t="n">
        <v>995.951076717495</v>
      </c>
      <c r="ID7" s="0" t="n">
        <v>995.80298689443</v>
      </c>
      <c r="IE7" s="0" t="n">
        <v>995.938186610697</v>
      </c>
      <c r="IF7" s="0" t="n">
        <v>995.926506882505</v>
      </c>
      <c r="IG7" s="0" t="n">
        <v>995.885654176389</v>
      </c>
      <c r="IH7" s="0" t="n">
        <v>995.921014085523</v>
      </c>
      <c r="II7" s="0" t="n">
        <v>994.423870868686</v>
      </c>
      <c r="IJ7" s="0" t="n">
        <v>995.887818198249</v>
      </c>
      <c r="IK7" s="0" t="n">
        <v>995.854298902279</v>
      </c>
      <c r="IL7" s="0" t="n">
        <v>995.92399475714</v>
      </c>
      <c r="IM7" s="0" t="n">
        <v>995.941306856512</v>
      </c>
      <c r="IN7" s="0" t="n">
        <v>995.882607322959</v>
      </c>
      <c r="IO7" s="0" t="n">
        <v>995.944517585948</v>
      </c>
      <c r="IP7" s="0" t="n">
        <v>994.367669712048</v>
      </c>
      <c r="IQ7" s="0" t="n">
        <v>995.886614919272</v>
      </c>
      <c r="IR7" s="0" t="n">
        <v>995.86940930786</v>
      </c>
      <c r="IS7" s="0" t="n">
        <v>995.93881486793</v>
      </c>
      <c r="IT7" s="0" t="n">
        <v>995.926719285939</v>
      </c>
      <c r="IU7" s="0" t="n">
        <v>995.881407051446</v>
      </c>
      <c r="IV7" s="0" t="n">
        <v>995.959751861817</v>
      </c>
      <c r="IW7" s="0" t="n">
        <v>994.751538514712</v>
      </c>
      <c r="IX7" s="0" t="n">
        <v>995.911558474266</v>
      </c>
      <c r="IY7" s="0" t="n">
        <v>995.892445122603</v>
      </c>
      <c r="IZ7" s="0" t="n">
        <v>995.930910487217</v>
      </c>
      <c r="JA7" s="0" t="n">
        <v>995.925707432624</v>
      </c>
      <c r="JB7" s="0" t="n">
        <v>995.878774951481</v>
      </c>
      <c r="JC7" s="0" t="n">
        <v>995.914708423261</v>
      </c>
      <c r="JD7" s="0" t="n">
        <v>994.79961156025</v>
      </c>
      <c r="JE7" s="0" t="n">
        <v>995.924666937016</v>
      </c>
      <c r="JF7" s="0" t="n">
        <v>995.864880972776</v>
      </c>
      <c r="JG7" s="0" t="n">
        <v>995.938736856025</v>
      </c>
      <c r="JH7" s="0" t="n">
        <v>995.917887943694</v>
      </c>
      <c r="JI7" s="0" t="n">
        <v>995.826489779025</v>
      </c>
      <c r="JJ7" s="0" t="n">
        <v>995.92817145095</v>
      </c>
      <c r="JK7" s="0" t="n">
        <v>995.019238197694</v>
      </c>
      <c r="JL7" s="0" t="n">
        <v>995.907128333326</v>
      </c>
      <c r="JM7" s="0" t="n">
        <v>995.909184825663</v>
      </c>
      <c r="JN7" s="0" t="n">
        <v>995.885532170293</v>
      </c>
      <c r="JO7" s="0" t="n">
        <v>995.906073887549</v>
      </c>
      <c r="JP7" s="0" t="n">
        <v>995.864549573373</v>
      </c>
      <c r="JQ7" s="0" t="n">
        <v>995.954937079802</v>
      </c>
      <c r="JR7" s="0" t="n">
        <v>994.678322265305</v>
      </c>
      <c r="JS7" s="0" t="n">
        <v>995.888562535358</v>
      </c>
      <c r="JT7" s="0" t="n">
        <v>995.884975800916</v>
      </c>
      <c r="JU7" s="0" t="n">
        <v>995.946891382424</v>
      </c>
    </row>
    <row r="8" customFormat="false" ht="12.8" hidden="false" customHeight="false" outlineLevel="0" collapsed="false">
      <c r="A8" s="0" t="s">
        <v>118</v>
      </c>
      <c r="B8" s="0" t="n">
        <v>993.188473446908</v>
      </c>
      <c r="C8" s="0" t="n">
        <v>996.680193468406</v>
      </c>
      <c r="D8" s="0" t="n">
        <v>996.694964586639</v>
      </c>
      <c r="E8" s="0" t="n">
        <v>996.732660003317</v>
      </c>
      <c r="F8" s="0" t="n">
        <v>996.162529258496</v>
      </c>
      <c r="G8" s="0" t="n">
        <v>996.5288000579</v>
      </c>
      <c r="H8" s="0" t="n">
        <v>996.711979542294</v>
      </c>
      <c r="I8" s="0" t="n">
        <v>996.761485982306</v>
      </c>
      <c r="J8" s="0" t="n">
        <v>994.263098289938</v>
      </c>
      <c r="K8" s="0" t="n">
        <v>996.615506015371</v>
      </c>
      <c r="L8" s="0" t="n">
        <v>996.67413423608</v>
      </c>
      <c r="M8" s="0" t="n">
        <v>996.7691925498</v>
      </c>
      <c r="N8" s="0" t="n">
        <v>996.034729573545</v>
      </c>
      <c r="O8" s="0" t="n">
        <v>996.687031860306</v>
      </c>
      <c r="P8" s="0" t="n">
        <v>996.687634471208</v>
      </c>
      <c r="Q8" s="0" t="n">
        <v>996.749933548269</v>
      </c>
      <c r="R8" s="0" t="n">
        <v>993.061032969572</v>
      </c>
      <c r="S8" s="0" t="n">
        <v>996.761253959224</v>
      </c>
      <c r="T8" s="0" t="n">
        <v>996.605509268743</v>
      </c>
      <c r="U8" s="0" t="n">
        <v>996.756449298875</v>
      </c>
      <c r="V8" s="0" t="n">
        <v>995.96910158528</v>
      </c>
      <c r="W8" s="0" t="n">
        <v>996.749603013795</v>
      </c>
      <c r="X8" s="0" t="n">
        <v>996.71034798801</v>
      </c>
      <c r="Y8" s="0" t="n">
        <v>996.755339237453</v>
      </c>
      <c r="Z8" s="0" t="n">
        <v>993.044038983823</v>
      </c>
      <c r="AA8" s="0" t="n">
        <v>996.5531840302</v>
      </c>
      <c r="AB8" s="0" t="n">
        <v>996.689692936267</v>
      </c>
      <c r="AC8" s="0" t="n">
        <v>996.724409606793</v>
      </c>
      <c r="AD8" s="0" t="n">
        <v>995.916236900461</v>
      </c>
      <c r="AE8" s="0" t="n">
        <v>996.700059769559</v>
      </c>
      <c r="AF8" s="0" t="n">
        <v>996.728764398799</v>
      </c>
      <c r="AG8" s="0" t="n">
        <v>996.708273460062</v>
      </c>
      <c r="AH8" s="0" t="n">
        <v>994.13902999268</v>
      </c>
      <c r="AI8" s="0" t="n">
        <v>996.618050631643</v>
      </c>
      <c r="AJ8" s="0" t="n">
        <v>996.58034118547</v>
      </c>
      <c r="AK8" s="0" t="n">
        <v>996.753442179226</v>
      </c>
      <c r="AL8" s="0" t="n">
        <v>996.225949163911</v>
      </c>
      <c r="AM8" s="0" t="n">
        <v>996.753427944221</v>
      </c>
      <c r="AN8" s="0" t="n">
        <v>996.757090872876</v>
      </c>
      <c r="AO8" s="0" t="n">
        <v>996.808744781773</v>
      </c>
      <c r="AP8" s="0" t="n">
        <v>993.229056644281</v>
      </c>
      <c r="AQ8" s="0" t="n">
        <v>996.733718412944</v>
      </c>
      <c r="AR8" s="0" t="n">
        <v>996.669419710277</v>
      </c>
      <c r="AS8" s="0" t="n">
        <v>996.681012721727</v>
      </c>
      <c r="AT8" s="0" t="n">
        <v>996.163132139211</v>
      </c>
      <c r="AU8" s="0" t="n">
        <v>996.687902122356</v>
      </c>
      <c r="AV8" s="0" t="n">
        <v>996.719669732916</v>
      </c>
      <c r="AW8" s="0" t="n">
        <v>996.774724242446</v>
      </c>
      <c r="AX8" s="0" t="n">
        <v>993.286465177661</v>
      </c>
      <c r="AY8" s="0" t="n">
        <v>996.68403247781</v>
      </c>
      <c r="AZ8" s="0" t="n">
        <v>996.602735383591</v>
      </c>
      <c r="BA8" s="0" t="n">
        <v>996.747149823316</v>
      </c>
      <c r="BB8" s="0" t="n">
        <v>996.124030555736</v>
      </c>
      <c r="BC8" s="0" t="n">
        <v>996.651030501786</v>
      </c>
      <c r="BD8" s="0" t="n">
        <v>996.722069142407</v>
      </c>
      <c r="BE8" s="0" t="n">
        <v>996.777650060485</v>
      </c>
      <c r="BF8" s="0" t="n">
        <v>993.898959527724</v>
      </c>
      <c r="BG8" s="0" t="n">
        <v>996.727184090268</v>
      </c>
      <c r="BH8" s="0" t="n">
        <v>996.652889976107</v>
      </c>
      <c r="BI8" s="0" t="n">
        <v>996.740824698479</v>
      </c>
      <c r="BJ8" s="0" t="n">
        <v>996.073235327841</v>
      </c>
      <c r="BK8" s="0" t="n">
        <v>996.634344121422</v>
      </c>
      <c r="BL8" s="0" t="n">
        <v>996.631966106172</v>
      </c>
      <c r="BM8" s="0" t="n">
        <v>996.70916375811</v>
      </c>
      <c r="BN8" s="0" t="n">
        <v>991.802198359516</v>
      </c>
      <c r="BO8" s="0" t="n">
        <v>996.278684600961</v>
      </c>
      <c r="BP8" s="0" t="n">
        <v>996.23211839975</v>
      </c>
      <c r="BQ8" s="0" t="n">
        <v>996.395578249948</v>
      </c>
      <c r="BR8" s="0" t="n">
        <v>995.446833494485</v>
      </c>
      <c r="BS8" s="0" t="n">
        <v>996.164032431996</v>
      </c>
      <c r="BT8" s="0" t="n">
        <v>996.335442782294</v>
      </c>
      <c r="BU8" s="0" t="n">
        <v>996.411144348403</v>
      </c>
      <c r="BV8" s="0" t="n">
        <v>991.64828415597</v>
      </c>
      <c r="BW8" s="0" t="n">
        <v>996.300093745701</v>
      </c>
      <c r="BX8" s="0" t="n">
        <v>996.379991192809</v>
      </c>
      <c r="BY8" s="0" t="n">
        <v>996.403473035325</v>
      </c>
      <c r="BZ8" s="0" t="n">
        <v>995.270610622512</v>
      </c>
      <c r="CA8" s="0" t="n">
        <v>996.444648759233</v>
      </c>
      <c r="CB8" s="0" t="n">
        <v>996.39643913899</v>
      </c>
      <c r="CC8" s="0" t="n">
        <v>996.094304215763</v>
      </c>
      <c r="CD8" s="0" t="n">
        <v>992.953948343059</v>
      </c>
      <c r="CE8" s="0" t="n">
        <v>996.427171223264</v>
      </c>
      <c r="CF8" s="0" t="n">
        <v>996.036001158661</v>
      </c>
      <c r="CG8" s="0" t="n">
        <v>996.194065552024</v>
      </c>
      <c r="CH8" s="0" t="n">
        <v>994.88752588263</v>
      </c>
      <c r="CI8" s="0" t="n">
        <v>996.377157185292</v>
      </c>
      <c r="CJ8" s="0" t="n">
        <v>996.240433130078</v>
      </c>
      <c r="CK8" s="0" t="n">
        <v>996.269113508148</v>
      </c>
      <c r="CL8" s="0" t="n">
        <v>992.844555650766</v>
      </c>
      <c r="CM8" s="0" t="n">
        <v>996.051997365387</v>
      </c>
      <c r="CN8" s="0" t="n">
        <v>996.217007803982</v>
      </c>
      <c r="CO8" s="0" t="n">
        <v>996.382824910457</v>
      </c>
      <c r="CP8" s="0" t="n">
        <v>995.086274583664</v>
      </c>
      <c r="CQ8" s="0" t="n">
        <v>996.376086810594</v>
      </c>
      <c r="CR8" s="0" t="n">
        <v>996.338958416139</v>
      </c>
      <c r="CS8" s="0" t="n">
        <v>996.416998155303</v>
      </c>
      <c r="CT8" s="0" t="n">
        <v>992.255402810599</v>
      </c>
      <c r="CU8" s="0" t="n">
        <v>996.377972593816</v>
      </c>
      <c r="CV8" s="0" t="n">
        <v>996.278135922872</v>
      </c>
      <c r="CW8" s="0" t="n">
        <v>996.076529876564</v>
      </c>
      <c r="CX8" s="0" t="n">
        <v>995.365129714689</v>
      </c>
      <c r="CY8" s="0" t="n">
        <v>996.023102620921</v>
      </c>
      <c r="CZ8" s="0" t="n">
        <v>996.236800188275</v>
      </c>
      <c r="DA8" s="0" t="n">
        <v>996.145730233795</v>
      </c>
      <c r="DB8" s="0" t="n">
        <v>992.656561138239</v>
      </c>
      <c r="DC8" s="0" t="n">
        <v>996.403473035325</v>
      </c>
      <c r="DD8" s="0" t="n">
        <v>996.260327858282</v>
      </c>
      <c r="DE8" s="0" t="n">
        <v>996.453030408179</v>
      </c>
      <c r="DF8" s="0" t="n">
        <v>995.51187235177</v>
      </c>
      <c r="DG8" s="0" t="n">
        <v>996.111701210726</v>
      </c>
      <c r="DH8" s="0" t="n">
        <v>996.261622142975</v>
      </c>
      <c r="DI8" s="0" t="n">
        <v>996.430634948386</v>
      </c>
      <c r="DJ8" s="0" t="n">
        <v>992.43791191206</v>
      </c>
      <c r="DK8" s="0" t="n">
        <v>996.342329827777</v>
      </c>
      <c r="DL8" s="0" t="n">
        <v>996.246876922232</v>
      </c>
      <c r="DM8" s="0" t="n">
        <v>996.351590267076</v>
      </c>
      <c r="DN8" s="0" t="n">
        <v>995.542336982453</v>
      </c>
      <c r="DO8" s="0" t="n">
        <v>996.304168511938</v>
      </c>
      <c r="DP8" s="0" t="n">
        <v>996.359983140138</v>
      </c>
      <c r="DQ8" s="0" t="n">
        <v>996.405799120772</v>
      </c>
      <c r="DR8" s="0" t="n">
        <v>992.850883852533</v>
      </c>
      <c r="DS8" s="0" t="n">
        <v>996.103010110312</v>
      </c>
      <c r="DT8" s="0" t="n">
        <v>996.253572202271</v>
      </c>
      <c r="DU8" s="0" t="n">
        <v>996.296896438487</v>
      </c>
      <c r="DV8" s="0" t="n">
        <v>995.367898230349</v>
      </c>
      <c r="DW8" s="0" t="n">
        <v>996.095235227447</v>
      </c>
      <c r="DX8" s="0" t="n">
        <v>996.081647980032</v>
      </c>
      <c r="DY8" s="0" t="n">
        <v>996.279768995193</v>
      </c>
      <c r="DZ8" s="0" t="n">
        <v>994.363916972818</v>
      </c>
      <c r="EA8" s="0" t="n">
        <v>997.882986886476</v>
      </c>
      <c r="EB8" s="0" t="n">
        <v>997.857412993825</v>
      </c>
      <c r="EC8" s="0" t="n">
        <v>997.847910575876</v>
      </c>
      <c r="ED8" s="0" t="n">
        <v>997.044455506095</v>
      </c>
      <c r="EE8" s="0" t="n">
        <v>997.831658691067</v>
      </c>
      <c r="EF8" s="0" t="n">
        <v>997.814897662746</v>
      </c>
      <c r="EG8" s="0" t="n">
        <v>997.878530608011</v>
      </c>
      <c r="EH8" s="0" t="n">
        <v>994.855064901453</v>
      </c>
      <c r="EI8" s="0" t="n">
        <v>997.851594260929</v>
      </c>
      <c r="EJ8" s="0" t="n">
        <v>997.876577956359</v>
      </c>
      <c r="EK8" s="0" t="n">
        <v>997.884236838428</v>
      </c>
      <c r="EL8" s="0" t="n">
        <v>997.12504844977</v>
      </c>
      <c r="EM8" s="0" t="n">
        <v>997.917309896139</v>
      </c>
      <c r="EN8" s="0" t="n">
        <v>997.918139716957</v>
      </c>
      <c r="EO8" s="0" t="n">
        <v>997.88315218446</v>
      </c>
      <c r="EP8" s="0" t="n">
        <v>995.145328754975</v>
      </c>
      <c r="EQ8" s="0" t="n">
        <v>997.806362447873</v>
      </c>
      <c r="ER8" s="0" t="n">
        <v>997.866251927705</v>
      </c>
      <c r="ES8" s="0" t="n">
        <v>997.874506568601</v>
      </c>
      <c r="ET8" s="0" t="n">
        <v>997.038125663803</v>
      </c>
      <c r="EU8" s="0" t="n">
        <v>997.877843908441</v>
      </c>
      <c r="EV8" s="0" t="n">
        <v>997.878771992945</v>
      </c>
      <c r="EW8" s="0" t="n">
        <v>997.845950072289</v>
      </c>
      <c r="EX8" s="0" t="n">
        <v>994.632105964062</v>
      </c>
      <c r="EY8" s="0" t="n">
        <v>997.785990857213</v>
      </c>
      <c r="EZ8" s="0" t="n">
        <v>997.911180937002</v>
      </c>
      <c r="FA8" s="0" t="n">
        <v>997.919034356411</v>
      </c>
      <c r="FB8" s="0" t="n">
        <v>997.078003782678</v>
      </c>
      <c r="FC8" s="0" t="n">
        <v>997.869204205271</v>
      </c>
      <c r="FD8" s="0" t="n">
        <v>997.848121770391</v>
      </c>
      <c r="FE8" s="0" t="n">
        <v>997.913938857635</v>
      </c>
      <c r="FF8" s="0" t="n">
        <v>996.078471017094</v>
      </c>
      <c r="FG8" s="0" t="n">
        <v>997.773850777856</v>
      </c>
      <c r="FH8" s="0" t="n">
        <v>997.596919320988</v>
      </c>
      <c r="FI8" s="0" t="n">
        <v>997.774400234387</v>
      </c>
      <c r="FJ8" s="0" t="n">
        <v>997.226906375965</v>
      </c>
      <c r="FK8" s="0" t="n">
        <v>997.803092671696</v>
      </c>
      <c r="FL8" s="0" t="n">
        <v>997.929862421728</v>
      </c>
      <c r="FM8" s="0" t="n">
        <v>997.941699391208</v>
      </c>
      <c r="FN8" s="0" t="n">
        <v>996.477043667623</v>
      </c>
      <c r="FO8" s="0" t="n">
        <v>997.895828379219</v>
      </c>
      <c r="FP8" s="0" t="n">
        <v>997.817603941908</v>
      </c>
      <c r="FQ8" s="0" t="n">
        <v>997.860568621138</v>
      </c>
      <c r="FR8" s="0" t="n">
        <v>997.097118440009</v>
      </c>
      <c r="FS8" s="0" t="n">
        <v>997.924672581604</v>
      </c>
      <c r="FT8" s="0" t="n">
        <v>997.925829779977</v>
      </c>
      <c r="FU8" s="0" t="n">
        <v>997.915654710114</v>
      </c>
      <c r="FV8" s="0" t="n">
        <v>995.379475588104</v>
      </c>
      <c r="FW8" s="0" t="n">
        <v>997.825814625457</v>
      </c>
      <c r="FX8" s="0" t="n">
        <v>997.854728828967</v>
      </c>
      <c r="FY8" s="0" t="n">
        <v>997.935786750123</v>
      </c>
      <c r="FZ8" s="0" t="n">
        <v>997.237229563236</v>
      </c>
      <c r="GA8" s="0" t="n">
        <v>997.873233544987</v>
      </c>
      <c r="GB8" s="0" t="n">
        <v>997.878684693538</v>
      </c>
      <c r="GC8" s="0" t="n">
        <v>997.900898370962</v>
      </c>
      <c r="GD8" s="0" t="n">
        <v>994.101551469434</v>
      </c>
      <c r="GE8" s="0" t="n">
        <v>997.725468057152</v>
      </c>
      <c r="GF8" s="0" t="n">
        <v>997.86430542572</v>
      </c>
      <c r="GG8" s="0" t="n">
        <v>997.874415390385</v>
      </c>
      <c r="GH8" s="0" t="n">
        <v>997.227504157829</v>
      </c>
      <c r="GI8" s="0" t="n">
        <v>997.80875385689</v>
      </c>
      <c r="GJ8" s="0" t="n">
        <v>997.844381403322</v>
      </c>
      <c r="GK8" s="0" t="n">
        <v>997.842390232786</v>
      </c>
      <c r="GL8" s="0" t="n">
        <v>996.712125182319</v>
      </c>
      <c r="GM8" s="0" t="n">
        <v>997.523742511237</v>
      </c>
      <c r="GN8" s="0" t="n">
        <v>997.478052238193</v>
      </c>
      <c r="GO8" s="0" t="n">
        <v>997.561837726897</v>
      </c>
      <c r="GP8" s="0" t="n">
        <v>997.134347938257</v>
      </c>
      <c r="GQ8" s="0" t="n">
        <v>997.520517308709</v>
      </c>
      <c r="GR8" s="0" t="n">
        <v>997.481398972881</v>
      </c>
      <c r="GS8" s="0" t="n">
        <v>997.513999921762</v>
      </c>
      <c r="GT8" s="0" t="n">
        <v>996.665667761561</v>
      </c>
      <c r="GU8" s="0" t="n">
        <v>997.565840944026</v>
      </c>
      <c r="GV8" s="0" t="n">
        <v>997.475861598531</v>
      </c>
      <c r="GW8" s="0" t="n">
        <v>997.563412158521</v>
      </c>
      <c r="GX8" s="0" t="n">
        <v>997.050880764677</v>
      </c>
      <c r="GY8" s="0" t="n">
        <v>997.526588901864</v>
      </c>
      <c r="GZ8" s="0" t="n">
        <v>997.512260933789</v>
      </c>
      <c r="HA8" s="0" t="n">
        <v>997.55091430796</v>
      </c>
      <c r="HB8" s="0" t="n">
        <v>996.581575183871</v>
      </c>
      <c r="HC8" s="0" t="n">
        <v>997.534422870791</v>
      </c>
      <c r="HD8" s="0" t="n">
        <v>997.522496429876</v>
      </c>
      <c r="HE8" s="0" t="n">
        <v>997.531183851898</v>
      </c>
      <c r="HF8" s="0" t="n">
        <v>996.928369428128</v>
      </c>
      <c r="HG8" s="0" t="n">
        <v>997.571940436023</v>
      </c>
      <c r="HH8" s="0" t="n">
        <v>997.475792946301</v>
      </c>
      <c r="HI8" s="0" t="n">
        <v>997.561028485186</v>
      </c>
      <c r="HJ8" s="0" t="n">
        <v>996.708325139118</v>
      </c>
      <c r="HK8" s="0" t="n">
        <v>997.536299242287</v>
      </c>
      <c r="HL8" s="0" t="n">
        <v>997.448635280749</v>
      </c>
      <c r="HM8" s="0" t="n">
        <v>997.493147273663</v>
      </c>
      <c r="HN8" s="0" t="n">
        <v>996.942783080966</v>
      </c>
      <c r="HO8" s="0" t="n">
        <v>997.472953660427</v>
      </c>
      <c r="HP8" s="0" t="n">
        <v>997.502977682819</v>
      </c>
      <c r="HQ8" s="0" t="n">
        <v>997.50617234886</v>
      </c>
      <c r="HR8" s="0" t="n">
        <v>996.804355235275</v>
      </c>
      <c r="HS8" s="0" t="n">
        <v>997.579106798638</v>
      </c>
      <c r="HT8" s="0" t="n">
        <v>997.525202055651</v>
      </c>
      <c r="HU8" s="0" t="n">
        <v>997.552476184293</v>
      </c>
      <c r="HV8" s="0" t="n">
        <v>997.171794506135</v>
      </c>
      <c r="HW8" s="0" t="n">
        <v>997.540643747845</v>
      </c>
      <c r="HX8" s="0" t="n">
        <v>997.489163654119</v>
      </c>
      <c r="HY8" s="0" t="n">
        <v>997.557572281121</v>
      </c>
      <c r="HZ8" s="0" t="n">
        <v>996.89186628894</v>
      </c>
      <c r="IA8" s="0" t="n">
        <v>997.494949015126</v>
      </c>
      <c r="IB8" s="0" t="n">
        <v>997.547674420657</v>
      </c>
      <c r="IC8" s="0" t="n">
        <v>997.557035995667</v>
      </c>
      <c r="ID8" s="0" t="n">
        <v>997.153882681404</v>
      </c>
      <c r="IE8" s="0" t="n">
        <v>997.55276435195</v>
      </c>
      <c r="IF8" s="0" t="n">
        <v>997.457101727606</v>
      </c>
      <c r="IG8" s="0" t="n">
        <v>997.5487693185</v>
      </c>
      <c r="IH8" s="0" t="n">
        <v>996.767087942898</v>
      </c>
      <c r="II8" s="0" t="n">
        <v>997.496795502764</v>
      </c>
      <c r="IJ8" s="0" t="n">
        <v>997.525797256348</v>
      </c>
      <c r="IK8" s="0" t="n">
        <v>997.538215838364</v>
      </c>
      <c r="IL8" s="0" t="n">
        <v>997.098768425249</v>
      </c>
      <c r="IM8" s="0" t="n">
        <v>997.542146773656</v>
      </c>
      <c r="IN8" s="0" t="n">
        <v>997.550938306816</v>
      </c>
      <c r="IO8" s="0" t="n">
        <v>997.552730652644</v>
      </c>
      <c r="IP8" s="0" t="n">
        <v>996.719374742557</v>
      </c>
      <c r="IQ8" s="0" t="n">
        <v>997.532950030183</v>
      </c>
      <c r="IR8" s="0" t="n">
        <v>997.490690114727</v>
      </c>
      <c r="IS8" s="0" t="n">
        <v>997.539156835231</v>
      </c>
      <c r="IT8" s="0" t="n">
        <v>997.050828986207</v>
      </c>
      <c r="IU8" s="0" t="n">
        <v>997.519575949516</v>
      </c>
      <c r="IV8" s="0" t="n">
        <v>997.484951192798</v>
      </c>
      <c r="IW8" s="0" t="n">
        <v>997.556236501086</v>
      </c>
      <c r="IX8" s="0" t="n">
        <v>993.972685978633</v>
      </c>
      <c r="IY8" s="0" t="n">
        <v>996.027700443021</v>
      </c>
      <c r="IZ8" s="0" t="n">
        <v>995.99546281709</v>
      </c>
      <c r="JA8" s="0" t="n">
        <v>996.01205155591</v>
      </c>
      <c r="JB8" s="0" t="n">
        <v>995.365344048477</v>
      </c>
      <c r="JC8" s="0" t="n">
        <v>996.003924701296</v>
      </c>
      <c r="JD8" s="0" t="n">
        <v>995.988163268061</v>
      </c>
      <c r="JE8" s="0" t="n">
        <v>995.986197580166</v>
      </c>
      <c r="JF8" s="0" t="n">
        <v>994.242606806539</v>
      </c>
      <c r="JG8" s="0" t="n">
        <v>996.002064806945</v>
      </c>
      <c r="JH8" s="0" t="n">
        <v>995.96942284385</v>
      </c>
      <c r="JI8" s="0" t="n">
        <v>995.993421852728</v>
      </c>
      <c r="JJ8" s="0" t="n">
        <v>995.229465453273</v>
      </c>
      <c r="JK8" s="0" t="n">
        <v>996.004099790077</v>
      </c>
      <c r="JL8" s="0" t="n">
        <v>995.941981127873</v>
      </c>
      <c r="JM8" s="0" t="n">
        <v>995.987477858429</v>
      </c>
      <c r="JN8" s="0" t="n">
        <v>994.117516220394</v>
      </c>
      <c r="JO8" s="0" t="n">
        <v>996.00721811231</v>
      </c>
      <c r="JP8" s="0" t="n">
        <v>995.949545444891</v>
      </c>
      <c r="JQ8" s="0" t="n">
        <v>996.00084363397</v>
      </c>
      <c r="JR8" s="0" t="n">
        <v>995.180746430906</v>
      </c>
      <c r="JS8" s="0" t="n">
        <v>996.015176521159</v>
      </c>
      <c r="JT8" s="0" t="n">
        <v>995.937446347233</v>
      </c>
      <c r="JU8" s="0" t="n">
        <v>996.046713325165</v>
      </c>
      <c r="JV8" s="0" t="n">
        <v>993.141189910345</v>
      </c>
      <c r="JW8" s="0" t="n">
        <v>995.969496360832</v>
      </c>
      <c r="JX8" s="0" t="n">
        <v>995.948449971081</v>
      </c>
      <c r="JY8" s="0" t="n">
        <v>996.007792445847</v>
      </c>
      <c r="JZ8" s="0" t="n">
        <v>995.213146298361</v>
      </c>
      <c r="KA8" s="0" t="n">
        <v>995.952321277064</v>
      </c>
      <c r="KB8" s="0" t="n">
        <v>995.944427074073</v>
      </c>
      <c r="KC8" s="0" t="n">
        <v>996.009703635135</v>
      </c>
      <c r="KD8" s="0" t="n">
        <v>994.009622499582</v>
      </c>
      <c r="KE8" s="0" t="n">
        <v>996.046384982968</v>
      </c>
      <c r="KF8" s="0" t="n">
        <v>995.94807207449</v>
      </c>
      <c r="KG8" s="0" t="n">
        <v>995.981996268274</v>
      </c>
      <c r="KH8" s="0" t="n">
        <v>995.495834817669</v>
      </c>
      <c r="KI8" s="0" t="n">
        <v>996.017953911924</v>
      </c>
      <c r="KJ8" s="0" t="n">
        <v>995.939977132909</v>
      </c>
      <c r="KK8" s="0" t="n">
        <v>996.012625594791</v>
      </c>
      <c r="KL8" s="0" t="n">
        <v>994.221049971373</v>
      </c>
      <c r="KM8" s="0" t="n">
        <v>996.036048437674</v>
      </c>
      <c r="KN8" s="0" t="n">
        <v>995.968980208143</v>
      </c>
      <c r="KO8" s="0" t="n">
        <v>996.043541848841</v>
      </c>
      <c r="KP8" s="0" t="n">
        <v>995.611801976333</v>
      </c>
      <c r="KQ8" s="0" t="n">
        <v>995.959938746759</v>
      </c>
      <c r="KR8" s="0" t="n">
        <v>995.956865535777</v>
      </c>
      <c r="KS8" s="0" t="n">
        <v>995.990570164421</v>
      </c>
      <c r="KT8" s="0" t="n">
        <v>993.080981538716</v>
      </c>
      <c r="KU8" s="0" t="n">
        <v>995.999335713604</v>
      </c>
      <c r="KV8" s="0" t="n">
        <v>995.936086648016</v>
      </c>
      <c r="KW8" s="0" t="n">
        <v>996.026718151292</v>
      </c>
      <c r="KX8" s="0" t="n">
        <v>995.362272706322</v>
      </c>
      <c r="KY8" s="0" t="n">
        <v>996.008203323593</v>
      </c>
      <c r="KZ8" s="0" t="n">
        <v>995.934532222883</v>
      </c>
      <c r="LA8" s="0" t="n">
        <v>996.000051720348</v>
      </c>
      <c r="LB8" s="0" t="n">
        <v>993.579397967634</v>
      </c>
      <c r="LC8" s="0" t="n">
        <v>995.987356766982</v>
      </c>
      <c r="LD8" s="0" t="n">
        <v>995.930623875314</v>
      </c>
      <c r="LE8" s="0" t="n">
        <v>996.001132500371</v>
      </c>
      <c r="LF8" s="0" t="n">
        <v>995.315030832258</v>
      </c>
      <c r="LG8" s="0" t="n">
        <v>996.0323409581</v>
      </c>
      <c r="LH8" s="0" t="n">
        <v>995.980982859057</v>
      </c>
      <c r="LI8" s="0" t="n">
        <v>995.991600859944</v>
      </c>
    </row>
    <row r="9" customFormat="false" ht="12.8" hidden="false" customHeight="false" outlineLevel="0" collapsed="false">
      <c r="A9" s="0" t="s">
        <v>119</v>
      </c>
      <c r="B9" s="0" t="n">
        <v>996.694514502394</v>
      </c>
      <c r="C9" s="0" t="n">
        <v>996.731429490379</v>
      </c>
      <c r="D9" s="0" t="n">
        <v>996.764615403191</v>
      </c>
      <c r="E9" s="0" t="n">
        <v>995.603039160572</v>
      </c>
      <c r="F9" s="0" t="n">
        <v>996.752574766895</v>
      </c>
      <c r="G9" s="0" t="n">
        <v>996.742454531374</v>
      </c>
      <c r="H9" s="0" t="n">
        <v>996.723722121926</v>
      </c>
      <c r="I9" s="0" t="n">
        <v>996.727798926339</v>
      </c>
      <c r="J9" s="0" t="n">
        <v>996.689867195775</v>
      </c>
      <c r="K9" s="0" t="n">
        <v>996.771090050486</v>
      </c>
      <c r="L9" s="0" t="n">
        <v>995.52671934814</v>
      </c>
      <c r="M9" s="0" t="n">
        <v>996.746091794272</v>
      </c>
      <c r="N9" s="0" t="n">
        <v>996.716790980918</v>
      </c>
      <c r="O9" s="0" t="n">
        <v>996.739964152162</v>
      </c>
      <c r="P9" s="0" t="n">
        <v>996.716698450355</v>
      </c>
      <c r="Q9" s="0" t="n">
        <v>996.694492731052</v>
      </c>
      <c r="R9" s="0" t="n">
        <v>996.750813825892</v>
      </c>
      <c r="S9" s="0" t="n">
        <v>995.231676437615</v>
      </c>
      <c r="T9" s="0" t="n">
        <v>996.707246627775</v>
      </c>
      <c r="U9" s="0" t="n">
        <v>996.696823399478</v>
      </c>
      <c r="V9" s="0" t="n">
        <v>996.761235700453</v>
      </c>
      <c r="W9" s="0" t="n">
        <v>996.752464702267</v>
      </c>
      <c r="X9" s="0" t="n">
        <v>996.631920002232</v>
      </c>
      <c r="Y9" s="0" t="n">
        <v>996.738867608881</v>
      </c>
      <c r="Z9" s="0" t="n">
        <v>995.266793132197</v>
      </c>
      <c r="AA9" s="0" t="n">
        <v>996.529413985014</v>
      </c>
      <c r="AB9" s="0" t="n">
        <v>996.671662414133</v>
      </c>
      <c r="AC9" s="0" t="n">
        <v>996.803402935846</v>
      </c>
      <c r="AD9" s="0" t="n">
        <v>996.636588506815</v>
      </c>
      <c r="AE9" s="0" t="n">
        <v>996.723777654077</v>
      </c>
      <c r="AF9" s="0" t="n">
        <v>996.691126579594</v>
      </c>
      <c r="AG9" s="0" t="n">
        <v>995.595752353988</v>
      </c>
      <c r="AH9" s="0" t="n">
        <v>996.590862219141</v>
      </c>
      <c r="AI9" s="0" t="n">
        <v>996.733800610146</v>
      </c>
      <c r="AJ9" s="0" t="n">
        <v>996.734027669586</v>
      </c>
      <c r="AK9" s="0" t="n">
        <v>996.724718561153</v>
      </c>
      <c r="AL9" s="0" t="n">
        <v>996.709624340587</v>
      </c>
      <c r="AM9" s="0" t="n">
        <v>996.764903644702</v>
      </c>
      <c r="AN9" s="0" t="n">
        <v>995.527216787255</v>
      </c>
      <c r="AO9" s="0" t="n">
        <v>996.619976237482</v>
      </c>
      <c r="AP9" s="0" t="n">
        <v>996.716814419901</v>
      </c>
      <c r="AQ9" s="0" t="n">
        <v>996.786441227679</v>
      </c>
      <c r="AR9" s="0" t="n">
        <v>996.657929600793</v>
      </c>
      <c r="AS9" s="0" t="n">
        <v>996.694303256393</v>
      </c>
      <c r="AT9" s="0" t="n">
        <v>996.720040730603</v>
      </c>
      <c r="AU9" s="0" t="n">
        <v>995.662734292177</v>
      </c>
      <c r="AV9" s="0" t="n">
        <v>996.800394875921</v>
      </c>
      <c r="AW9" s="0" t="n">
        <v>996.726756382692</v>
      </c>
      <c r="AX9" s="0" t="n">
        <v>996.745454069105</v>
      </c>
      <c r="AY9" s="0" t="n">
        <v>996.650332969426</v>
      </c>
      <c r="AZ9" s="0" t="n">
        <v>996.649195058491</v>
      </c>
      <c r="BA9" s="0" t="n">
        <v>996.765299614093</v>
      </c>
      <c r="BB9" s="0" t="n">
        <v>995.752700655712</v>
      </c>
      <c r="BC9" s="0" t="n">
        <v>996.527053320182</v>
      </c>
      <c r="BD9" s="0" t="n">
        <v>996.681746915655</v>
      </c>
      <c r="BE9" s="0" t="n">
        <v>996.753369959712</v>
      </c>
      <c r="BF9" s="0" t="n">
        <v>996.411144348403</v>
      </c>
      <c r="BG9" s="0" t="n">
        <v>996.402344506022</v>
      </c>
      <c r="BH9" s="0" t="n">
        <v>996.411472088758</v>
      </c>
      <c r="BI9" s="0" t="n">
        <v>995.253467802725</v>
      </c>
      <c r="BJ9" s="0" t="n">
        <v>996.235326259168</v>
      </c>
      <c r="BK9" s="0" t="n">
        <v>996.248249164914</v>
      </c>
      <c r="BL9" s="0" t="n">
        <v>996.441897164082</v>
      </c>
      <c r="BM9" s="0" t="n">
        <v>996.411282574107</v>
      </c>
      <c r="BN9" s="0" t="n">
        <v>996.427631640917</v>
      </c>
      <c r="BO9" s="0" t="n">
        <v>996.408392753252</v>
      </c>
      <c r="BP9" s="0" t="n">
        <v>995.142261256232</v>
      </c>
      <c r="BQ9" s="0" t="n">
        <v>996.361871790684</v>
      </c>
      <c r="BR9" s="0" t="n">
        <v>996.352477669843</v>
      </c>
      <c r="BS9" s="0" t="n">
        <v>996.386332634845</v>
      </c>
      <c r="BT9" s="0" t="n">
        <v>996.409016832317</v>
      </c>
      <c r="BU9" s="0" t="n">
        <v>996.37223513575</v>
      </c>
      <c r="BV9" s="0" t="n">
        <v>996.409580502754</v>
      </c>
      <c r="BW9" s="0" t="n">
        <v>994.811808128095</v>
      </c>
      <c r="BX9" s="0" t="n">
        <v>996.050441137326</v>
      </c>
      <c r="BY9" s="0" t="n">
        <v>996.325271493821</v>
      </c>
      <c r="BZ9" s="0" t="n">
        <v>996.375019844595</v>
      </c>
      <c r="CA9" s="0" t="n">
        <v>996.409580502754</v>
      </c>
      <c r="CB9" s="0" t="n">
        <v>996.399062057871</v>
      </c>
      <c r="CC9" s="0" t="n">
        <v>996.440126130738</v>
      </c>
      <c r="CD9" s="0" t="n">
        <v>994.706959303337</v>
      </c>
      <c r="CE9" s="0" t="n">
        <v>996.418420399329</v>
      </c>
      <c r="CF9" s="0" t="n">
        <v>996.313137630542</v>
      </c>
      <c r="CG9" s="0" t="n">
        <v>996.303875425676</v>
      </c>
      <c r="CH9" s="0" t="n">
        <v>996.105680294291</v>
      </c>
      <c r="CI9" s="0" t="n">
        <v>996.272041047521</v>
      </c>
      <c r="CJ9" s="0" t="n">
        <v>996.414455106508</v>
      </c>
      <c r="CK9" s="0" t="n">
        <v>995.19371896347</v>
      </c>
      <c r="CL9" s="0" t="n">
        <v>996.04333819035</v>
      </c>
      <c r="CM9" s="0" t="n">
        <v>996.371802133051</v>
      </c>
      <c r="CN9" s="0" t="n">
        <v>996.255056094395</v>
      </c>
      <c r="CO9" s="0" t="n">
        <v>996.399296576068</v>
      </c>
      <c r="CP9" s="0" t="n">
        <v>996.400261610412</v>
      </c>
      <c r="CQ9" s="0" t="n">
        <v>996.444648759233</v>
      </c>
      <c r="CR9" s="0" t="n">
        <v>995.164876043039</v>
      </c>
      <c r="CS9" s="0" t="n">
        <v>996.193353576739</v>
      </c>
      <c r="CT9" s="0" t="n">
        <v>996.251749443407</v>
      </c>
      <c r="CU9" s="0" t="n">
        <v>996.276264745275</v>
      </c>
      <c r="CV9" s="0" t="n">
        <v>996.378102327487</v>
      </c>
      <c r="CW9" s="0" t="n">
        <v>996.149542194816</v>
      </c>
      <c r="CX9" s="0" t="n">
        <v>996.406871149577</v>
      </c>
      <c r="CY9" s="0" t="n">
        <v>995.10253042904</v>
      </c>
      <c r="CZ9" s="0" t="n">
        <v>996.323763773886</v>
      </c>
      <c r="DA9" s="0" t="n">
        <v>996.374840364003</v>
      </c>
      <c r="DB9" s="0" t="n">
        <v>996.411734692887</v>
      </c>
      <c r="DC9" s="0" t="n">
        <v>996.299551998263</v>
      </c>
      <c r="DD9" s="0" t="n">
        <v>996.165440602823</v>
      </c>
      <c r="DE9" s="0" t="n">
        <v>996.378102327487</v>
      </c>
      <c r="DF9" s="0" t="n">
        <v>995.210797816652</v>
      </c>
      <c r="DG9" s="0" t="n">
        <v>996.117158221869</v>
      </c>
      <c r="DH9" s="0" t="n">
        <v>996.412459578611</v>
      </c>
      <c r="DI9" s="0" t="n">
        <v>996.26166289764</v>
      </c>
      <c r="DJ9" s="0" t="n">
        <v>997.837227121764</v>
      </c>
      <c r="DK9" s="0" t="n">
        <v>997.928372501729</v>
      </c>
      <c r="DL9" s="0" t="n">
        <v>997.872844115126</v>
      </c>
      <c r="DM9" s="0" t="n">
        <v>997.013699867525</v>
      </c>
      <c r="DN9" s="0" t="n">
        <v>997.894501200519</v>
      </c>
      <c r="DO9" s="0" t="n">
        <v>997.898950981451</v>
      </c>
      <c r="DP9" s="0" t="n">
        <v>997.901084699799</v>
      </c>
      <c r="DQ9" s="0" t="n">
        <v>997.822255554845</v>
      </c>
      <c r="DR9" s="0" t="n">
        <v>997.962013670691</v>
      </c>
      <c r="DS9" s="0" t="n">
        <v>997.903429764604</v>
      </c>
      <c r="DT9" s="0" t="n">
        <v>997.025541104232</v>
      </c>
      <c r="DU9" s="0" t="n">
        <v>997.879023644649</v>
      </c>
      <c r="DV9" s="0" t="n">
        <v>997.789335532723</v>
      </c>
      <c r="DW9" s="0" t="n">
        <v>997.929505066098</v>
      </c>
      <c r="DX9" s="0" t="n">
        <v>997.86819555077</v>
      </c>
      <c r="DY9" s="0" t="n">
        <v>997.957257444382</v>
      </c>
      <c r="DZ9" s="0" t="n">
        <v>997.932712145499</v>
      </c>
      <c r="EA9" s="0" t="n">
        <v>996.79926017527</v>
      </c>
      <c r="EB9" s="0" t="n">
        <v>997.834068270129</v>
      </c>
      <c r="EC9" s="0" t="n">
        <v>997.854855551933</v>
      </c>
      <c r="ED9" s="0" t="n">
        <v>997.853909008143</v>
      </c>
      <c r="EE9" s="0" t="n">
        <v>997.885214126281</v>
      </c>
      <c r="EF9" s="0" t="n">
        <v>997.874419593704</v>
      </c>
      <c r="EG9" s="0" t="n">
        <v>997.91913324177</v>
      </c>
      <c r="EH9" s="0" t="n">
        <v>996.817285778461</v>
      </c>
      <c r="EI9" s="0" t="n">
        <v>997.86367652449</v>
      </c>
      <c r="EJ9" s="0" t="n">
        <v>997.880790699825</v>
      </c>
      <c r="EK9" s="0" t="n">
        <v>997.924355410917</v>
      </c>
      <c r="EL9" s="0" t="n">
        <v>997.83952816892</v>
      </c>
      <c r="EM9" s="0" t="n">
        <v>997.863970705854</v>
      </c>
      <c r="EN9" s="0" t="n">
        <v>997.814416246455</v>
      </c>
      <c r="EO9" s="0" t="n">
        <v>996.941538117503</v>
      </c>
      <c r="EP9" s="0" t="n">
        <v>997.751014017661</v>
      </c>
      <c r="EQ9" s="0" t="n">
        <v>997.916356130002</v>
      </c>
      <c r="ER9" s="0" t="n">
        <v>997.879787399256</v>
      </c>
      <c r="ES9" s="0" t="n">
        <v>997.811142067732</v>
      </c>
      <c r="ET9" s="0" t="n">
        <v>997.799902605511</v>
      </c>
      <c r="EU9" s="0" t="n">
        <v>997.720848410813</v>
      </c>
      <c r="EV9" s="0" t="n">
        <v>996.950366186376</v>
      </c>
      <c r="EW9" s="0" t="n">
        <v>997.92424765102</v>
      </c>
      <c r="EX9" s="0" t="n">
        <v>997.869248406284</v>
      </c>
      <c r="EY9" s="0" t="n">
        <v>997.796240229931</v>
      </c>
      <c r="EZ9" s="0" t="n">
        <v>997.907181064642</v>
      </c>
      <c r="FA9" s="0" t="n">
        <v>997.816585913497</v>
      </c>
      <c r="FB9" s="0" t="n">
        <v>997.862103406892</v>
      </c>
      <c r="FC9" s="0" t="n">
        <v>996.932388673633</v>
      </c>
      <c r="FD9" s="0" t="n">
        <v>997.730116973359</v>
      </c>
      <c r="FE9" s="0" t="n">
        <v>997.839510273996</v>
      </c>
      <c r="FF9" s="0" t="n">
        <v>997.864283124895</v>
      </c>
      <c r="FG9" s="0" t="n">
        <v>997.835457779978</v>
      </c>
      <c r="FH9" s="0" t="n">
        <v>997.571601814799</v>
      </c>
      <c r="FI9" s="0" t="n">
        <v>997.897520641829</v>
      </c>
      <c r="FJ9" s="0" t="n">
        <v>996.945946007087</v>
      </c>
      <c r="FK9" s="0" t="n">
        <v>997.796569245033</v>
      </c>
      <c r="FL9" s="0" t="n">
        <v>997.938105791059</v>
      </c>
      <c r="FM9" s="0" t="n">
        <v>997.916286740113</v>
      </c>
      <c r="FN9" s="0" t="n">
        <v>997.516096493395</v>
      </c>
      <c r="FO9" s="0" t="n">
        <v>997.51247071495</v>
      </c>
      <c r="FP9" s="0" t="n">
        <v>997.566994536632</v>
      </c>
      <c r="FQ9" s="0" t="n">
        <v>997.051067994626</v>
      </c>
      <c r="FR9" s="0" t="n">
        <v>997.529141855429</v>
      </c>
      <c r="FS9" s="0" t="n">
        <v>997.465527665707</v>
      </c>
      <c r="FT9" s="0" t="n">
        <v>997.565115311969</v>
      </c>
      <c r="FU9" s="0" t="n">
        <v>997.492347532617</v>
      </c>
      <c r="FV9" s="0" t="n">
        <v>997.568551778646</v>
      </c>
      <c r="FW9" s="0" t="n">
        <v>997.531666068644</v>
      </c>
      <c r="FX9" s="0" t="n">
        <v>996.889563774118</v>
      </c>
      <c r="FY9" s="0" t="n">
        <v>997.495232962416</v>
      </c>
      <c r="FZ9" s="0" t="n">
        <v>997.497020094224</v>
      </c>
      <c r="GA9" s="0" t="n">
        <v>997.558291176951</v>
      </c>
      <c r="GB9" s="0" t="n">
        <v>997.534136688643</v>
      </c>
      <c r="GC9" s="0" t="n">
        <v>997.506603153817</v>
      </c>
      <c r="GD9" s="0" t="n">
        <v>997.551716043993</v>
      </c>
      <c r="GE9" s="0" t="n">
        <v>996.771967364852</v>
      </c>
      <c r="GF9" s="0" t="n">
        <v>997.556047861225</v>
      </c>
      <c r="GG9" s="0" t="n">
        <v>997.499710706078</v>
      </c>
      <c r="GH9" s="0" t="n">
        <v>997.543689490706</v>
      </c>
      <c r="GI9" s="0" t="n">
        <v>997.517596585193</v>
      </c>
      <c r="GJ9" s="0" t="n">
        <v>997.478646508035</v>
      </c>
      <c r="GK9" s="0" t="n">
        <v>997.501366470748</v>
      </c>
      <c r="GL9" s="0" t="n">
        <v>996.835963344663</v>
      </c>
      <c r="GM9" s="0" t="n">
        <v>997.545973555042</v>
      </c>
      <c r="GN9" s="0" t="n">
        <v>997.486096523272</v>
      </c>
      <c r="GO9" s="0" t="n">
        <v>997.518058059006</v>
      </c>
      <c r="GP9" s="0" t="n">
        <v>997.532401826163</v>
      </c>
      <c r="GQ9" s="0" t="n">
        <v>997.522940278409</v>
      </c>
      <c r="GR9" s="0" t="n">
        <v>997.559803119465</v>
      </c>
      <c r="GS9" s="0" t="n">
        <v>996.956677417497</v>
      </c>
      <c r="GT9" s="0" t="n">
        <v>997.515223303678</v>
      </c>
      <c r="GU9" s="0" t="n">
        <v>997.491314384109</v>
      </c>
      <c r="GV9" s="0" t="n">
        <v>997.529111055077</v>
      </c>
      <c r="GW9" s="0" t="n">
        <v>997.519546906842</v>
      </c>
      <c r="GX9" s="0" t="n">
        <v>997.519496574554</v>
      </c>
      <c r="GY9" s="0" t="n">
        <v>997.560583131422</v>
      </c>
      <c r="GZ9" s="0" t="n">
        <v>996.92219372972</v>
      </c>
      <c r="HA9" s="0" t="n">
        <v>997.546177458708</v>
      </c>
      <c r="HB9" s="0" t="n">
        <v>997.512851695962</v>
      </c>
      <c r="HC9" s="0" t="n">
        <v>997.548995616777</v>
      </c>
      <c r="HD9" s="0" t="n">
        <v>997.525219852292</v>
      </c>
      <c r="HE9" s="0" t="n">
        <v>997.498937944628</v>
      </c>
      <c r="HF9" s="0" t="n">
        <v>997.537810234242</v>
      </c>
      <c r="HG9" s="0" t="n">
        <v>996.832888731007</v>
      </c>
      <c r="HH9" s="0" t="n">
        <v>997.520393768865</v>
      </c>
      <c r="HI9" s="0" t="n">
        <v>997.498828435574</v>
      </c>
      <c r="HJ9" s="0" t="n">
        <v>997.549246415788</v>
      </c>
      <c r="HK9" s="0" t="n">
        <v>997.523721319534</v>
      </c>
      <c r="HL9" s="0" t="n">
        <v>997.470005470618</v>
      </c>
      <c r="HM9" s="0" t="n">
        <v>997.523543132958</v>
      </c>
      <c r="HN9" s="0" t="n">
        <v>996.842336585647</v>
      </c>
      <c r="HO9" s="0" t="n">
        <v>997.567714217808</v>
      </c>
      <c r="HP9" s="0" t="n">
        <v>997.501853766424</v>
      </c>
      <c r="HQ9" s="0" t="n">
        <v>997.524275497153</v>
      </c>
      <c r="HR9" s="0" t="n">
        <v>995.993102704978</v>
      </c>
      <c r="HS9" s="0" t="n">
        <v>995.938643319498</v>
      </c>
      <c r="HT9" s="0" t="n">
        <v>995.998849904196</v>
      </c>
      <c r="HU9" s="0" t="n">
        <v>995.121725062384</v>
      </c>
      <c r="HV9" s="0" t="n">
        <v>995.97494458941</v>
      </c>
      <c r="HW9" s="0" t="n">
        <v>995.990464101691</v>
      </c>
      <c r="HX9" s="0" t="n">
        <v>996.01168837233</v>
      </c>
      <c r="HY9" s="0" t="n">
        <v>995.992983152459</v>
      </c>
      <c r="HZ9" s="0" t="n">
        <v>995.937952395134</v>
      </c>
      <c r="IA9" s="0" t="n">
        <v>996.010903105314</v>
      </c>
      <c r="IB9" s="0" t="n">
        <v>994.936336824342</v>
      </c>
      <c r="IC9" s="0" t="n">
        <v>996.008837151487</v>
      </c>
      <c r="ID9" s="0" t="n">
        <v>995.954324591666</v>
      </c>
      <c r="IE9" s="0" t="n">
        <v>996.03714576114</v>
      </c>
      <c r="IF9" s="0" t="n">
        <v>995.985410543191</v>
      </c>
      <c r="IG9" s="0" t="n">
        <v>995.957877251391</v>
      </c>
      <c r="IH9" s="0" t="n">
        <v>995.976002424089</v>
      </c>
      <c r="II9" s="0" t="n">
        <v>994.672212900713</v>
      </c>
      <c r="IJ9" s="0" t="n">
        <v>995.975621190103</v>
      </c>
      <c r="IK9" s="0" t="n">
        <v>995.916385288185</v>
      </c>
      <c r="IL9" s="0" t="n">
        <v>996.025526276728</v>
      </c>
      <c r="IM9" s="0" t="n">
        <v>995.988624738049</v>
      </c>
      <c r="IN9" s="0" t="n">
        <v>995.996370177381</v>
      </c>
      <c r="IO9" s="0" t="n">
        <v>996.020804056879</v>
      </c>
      <c r="IP9" s="0" t="n">
        <v>994.678459753674</v>
      </c>
      <c r="IQ9" s="0" t="n">
        <v>995.969657610921</v>
      </c>
      <c r="IR9" s="0" t="n">
        <v>995.929733139492</v>
      </c>
      <c r="IS9" s="0" t="n">
        <v>995.99100509227</v>
      </c>
      <c r="IT9" s="0" t="n">
        <v>996.005998961359</v>
      </c>
      <c r="IU9" s="0" t="n">
        <v>995.928485903891</v>
      </c>
      <c r="IV9" s="0" t="n">
        <v>996.04270981311</v>
      </c>
      <c r="IW9" s="0" t="n">
        <v>995.062439358251</v>
      </c>
      <c r="IX9" s="0" t="n">
        <v>995.957407374277</v>
      </c>
      <c r="IY9" s="0" t="n">
        <v>995.9592403437</v>
      </c>
      <c r="IZ9" s="0" t="n">
        <v>995.97680969099</v>
      </c>
      <c r="JA9" s="0" t="n">
        <v>995.977245474635</v>
      </c>
      <c r="JB9" s="0" t="n">
        <v>995.964796679909</v>
      </c>
      <c r="JC9" s="0" t="n">
        <v>995.971027802667</v>
      </c>
      <c r="JD9" s="0" t="n">
        <v>995.176160160801</v>
      </c>
      <c r="JE9" s="0" t="n">
        <v>995.991661153687</v>
      </c>
      <c r="JF9" s="0" t="n">
        <v>995.927890374677</v>
      </c>
      <c r="JG9" s="0" t="n">
        <v>995.981236557229</v>
      </c>
      <c r="JH9" s="0" t="n">
        <v>995.987671452575</v>
      </c>
      <c r="JI9" s="0" t="n">
        <v>995.927718851419</v>
      </c>
      <c r="JJ9" s="0" t="n">
        <v>996.029524988745</v>
      </c>
      <c r="JK9" s="0" t="n">
        <v>995.12695157098</v>
      </c>
      <c r="JL9" s="0" t="n">
        <v>996.021902218531</v>
      </c>
      <c r="JM9" s="0" t="n">
        <v>996.003803250681</v>
      </c>
      <c r="JN9" s="0" t="n">
        <v>995.972131767946</v>
      </c>
      <c r="JO9" s="0" t="n">
        <v>995.982923422719</v>
      </c>
      <c r="JP9" s="0" t="n">
        <v>995.9227436515</v>
      </c>
      <c r="JQ9" s="0" t="n">
        <v>995.992687961254</v>
      </c>
      <c r="JR9" s="0" t="n">
        <v>995.21604526785</v>
      </c>
      <c r="JS9" s="0" t="n">
        <v>995.935416110487</v>
      </c>
      <c r="JT9" s="0" t="n">
        <v>995.947518381458</v>
      </c>
      <c r="JU9" s="0" t="n">
        <v>995.996436744115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7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AMJ652"/>
  <sheetViews>
    <sheetView showFormulas="false" showGridLines="true" showRowColHeaders="true" showZeros="true" rightToLeft="false" tabSelected="false" showOutlineSymbols="true" defaultGridColor="true" view="normal" topLeftCell="N629" colorId="64" zoomScale="100" zoomScaleNormal="100" zoomScalePageLayoutView="100" workbookViewId="0">
      <selection pane="topLeft" activeCell="H12" activeCellId="1" sqref="A8:LI9 H12"/>
    </sheetView>
  </sheetViews>
  <sheetFormatPr defaultRowHeight="12.8" zeroHeight="false" outlineLevelRow="0" outlineLevelCol="0"/>
  <cols>
    <col collapsed="false" customWidth="true" hidden="false" outlineLevel="0" max="2" min="1" style="0" width="12.9"/>
    <col collapsed="false" customWidth="true" hidden="false" outlineLevel="0" max="3" min="3" style="0" width="16.53"/>
    <col collapsed="false" customWidth="true" hidden="false" outlineLevel="0" max="4" min="4" style="0" width="17.52"/>
    <col collapsed="false" customWidth="true" hidden="false" outlineLevel="0" max="5" min="5" style="0" width="16.71"/>
    <col collapsed="false" customWidth="true" hidden="false" outlineLevel="0" max="6" min="6" style="0" width="21.44"/>
    <col collapsed="false" customWidth="true" hidden="false" outlineLevel="0" max="7" min="7" style="0" width="16.14"/>
    <col collapsed="false" customWidth="true" hidden="false" outlineLevel="0" max="10" min="8" style="5" width="18.89"/>
    <col collapsed="false" customWidth="false" hidden="false" outlineLevel="0" max="1025" min="11" style="0" width="11.52"/>
  </cols>
  <sheetData>
    <row r="1" customFormat="false" ht="12.8" hidden="false" customHeight="false" outlineLevel="0" collapsed="false">
      <c r="C1" s="0" t="s">
        <v>132</v>
      </c>
    </row>
    <row r="3" customFormat="false" ht="12.8" hidden="false" customHeight="false" outlineLevel="0" collapsed="false">
      <c r="A3" s="0" t="s">
        <v>133</v>
      </c>
    </row>
    <row r="4" customFormat="false" ht="12.8" hidden="false" customHeight="false" outlineLevel="0" collapsed="false">
      <c r="A4" s="0" t="s">
        <v>3</v>
      </c>
      <c r="B4" s="0" t="s">
        <v>134</v>
      </c>
    </row>
    <row r="5" customFormat="false" ht="12.8" hidden="false" customHeight="false" outlineLevel="0" collapsed="false">
      <c r="A5" s="0" t="s">
        <v>6</v>
      </c>
      <c r="B5" s="0" t="s">
        <v>135</v>
      </c>
    </row>
    <row r="6" customFormat="false" ht="12.8" hidden="false" customHeight="false" outlineLevel="0" collapsed="false">
      <c r="A6" s="0" t="s">
        <v>136</v>
      </c>
      <c r="B6" s="0" t="s">
        <v>137</v>
      </c>
    </row>
    <row r="7" customFormat="false" ht="12.8" hidden="false" customHeight="false" outlineLevel="0" collapsed="false">
      <c r="A7" s="0" t="s">
        <v>138</v>
      </c>
      <c r="B7" s="0" t="s">
        <v>139</v>
      </c>
    </row>
    <row r="8" customFormat="false" ht="12.8" hidden="false" customHeight="false" outlineLevel="0" collapsed="false">
      <c r="A8" s="0" t="s">
        <v>140</v>
      </c>
      <c r="B8" s="0" t="s">
        <v>141</v>
      </c>
    </row>
    <row r="9" customFormat="false" ht="12.8" hidden="false" customHeight="false" outlineLevel="0" collapsed="false">
      <c r="A9" s="0" t="s">
        <v>142</v>
      </c>
      <c r="B9" s="0" t="s">
        <v>143</v>
      </c>
    </row>
    <row r="10" customFormat="false" ht="12.8" hidden="false" customHeight="false" outlineLevel="0" collapsed="false">
      <c r="A10" s="0" t="s">
        <v>144</v>
      </c>
      <c r="B10" s="0" t="s">
        <v>145</v>
      </c>
    </row>
    <row r="12" customFormat="false" ht="12.8" hidden="false" customHeight="false" outlineLevel="0" collapsed="false">
      <c r="A12" s="1" t="s">
        <v>28</v>
      </c>
      <c r="B12" s="1" t="s">
        <v>146</v>
      </c>
      <c r="C12" s="1" t="s">
        <v>147</v>
      </c>
      <c r="D12" s="1" t="s">
        <v>148</v>
      </c>
      <c r="E12" s="1" t="s">
        <v>149</v>
      </c>
      <c r="F12" s="1" t="s">
        <v>150</v>
      </c>
      <c r="G12" s="1" t="s">
        <v>151</v>
      </c>
      <c r="H12" s="6" t="s">
        <v>0</v>
      </c>
      <c r="I12" s="6" t="s">
        <v>1</v>
      </c>
      <c r="J12" s="6" t="s">
        <v>2</v>
      </c>
      <c r="K12" s="1" t="s">
        <v>3</v>
      </c>
      <c r="L12" s="1" t="s">
        <v>6</v>
      </c>
      <c r="M12" s="1" t="s">
        <v>7</v>
      </c>
      <c r="N12" s="1" t="s">
        <v>8</v>
      </c>
      <c r="O12" s="1" t="s">
        <v>9</v>
      </c>
      <c r="P12" s="1" t="s">
        <v>10</v>
      </c>
      <c r="Q12" s="1" t="s">
        <v>11</v>
      </c>
      <c r="R12" s="0" t="s">
        <v>152</v>
      </c>
      <c r="AMJ12" s="1"/>
    </row>
    <row r="13" customFormat="false" ht="12.8" hidden="false" customHeight="false" outlineLevel="0" collapsed="false">
      <c r="A13" s="0" t="n">
        <v>1</v>
      </c>
      <c r="B13" s="7" t="s">
        <v>153</v>
      </c>
      <c r="C13" s="0" t="n">
        <v>6422128.60039654</v>
      </c>
      <c r="D13" s="0" t="n">
        <v>6422128.60039654</v>
      </c>
      <c r="E13" s="0" t="n">
        <v>6422128.60039654</v>
      </c>
      <c r="F13" s="0" t="n">
        <v>0</v>
      </c>
      <c r="G13" s="0" t="n">
        <v>0</v>
      </c>
      <c r="H13" s="5" t="n">
        <f aca="false">+(C13-D13)/C13</f>
        <v>0</v>
      </c>
      <c r="I13" s="5" t="n">
        <f aca="false">+(C13-E13)/C13</f>
        <v>0</v>
      </c>
      <c r="J13" s="5" t="n">
        <f aca="false">+(H13+I13)/2</f>
        <v>0</v>
      </c>
      <c r="K13" s="0" t="str">
        <f aca="false">+LEFT(B13,1)</f>
        <v>0</v>
      </c>
      <c r="L13" s="0" t="str">
        <f aca="false">+RIGHT(LEFT($B13,2),1)</f>
        <v>0</v>
      </c>
      <c r="M13" s="0" t="str">
        <f aca="false">+RIGHT(LEFT($B13,3),1)</f>
        <v>0</v>
      </c>
      <c r="N13" s="0" t="str">
        <f aca="false">+RIGHT(LEFT($B13,4),1)</f>
        <v>0</v>
      </c>
      <c r="O13" s="0" t="str">
        <f aca="false">+RIGHT(LEFT($B13,5),1)</f>
        <v>0</v>
      </c>
      <c r="P13" s="0" t="str">
        <f aca="false">+RIGHT(LEFT($B13,6),1)</f>
        <v>0</v>
      </c>
      <c r="Q13" s="0" t="str">
        <f aca="false">+RIGHT(B13,1)</f>
        <v>0</v>
      </c>
      <c r="R13" s="0" t="n">
        <f aca="false">+IF(K13="1","1",IF(L13="1","1",IF(M13="1","1","0")))*H13*1000</f>
        <v>0</v>
      </c>
    </row>
    <row r="14" customFormat="false" ht="12.8" hidden="false" customHeight="false" outlineLevel="0" collapsed="false">
      <c r="A14" s="0" t="n">
        <v>1</v>
      </c>
      <c r="B14" s="7" t="s">
        <v>154</v>
      </c>
      <c r="C14" s="0" t="n">
        <v>6422128.60039654</v>
      </c>
      <c r="D14" s="0" t="n">
        <v>21431.0974773029</v>
      </c>
      <c r="E14" s="0" t="n">
        <v>21228.2529523737</v>
      </c>
      <c r="F14" s="0" t="n">
        <v>0.00946496207877716</v>
      </c>
      <c r="G14" s="0" t="n">
        <v>24.7808400341</v>
      </c>
      <c r="H14" s="5" t="n">
        <f aca="false">+(C14-D14)/C14</f>
        <v>0.996662929254332</v>
      </c>
      <c r="I14" s="5" t="n">
        <f aca="false">+(C14-E14)/C14</f>
        <v>0.996694514502394</v>
      </c>
      <c r="J14" s="5" t="n">
        <f aca="false">+(H14+I14)/2</f>
        <v>0.996678721878363</v>
      </c>
      <c r="K14" s="0" t="str">
        <f aca="false">+LEFT(B14,1)</f>
        <v>0</v>
      </c>
      <c r="L14" s="0" t="str">
        <f aca="false">+RIGHT(LEFT($B14,2),1)</f>
        <v>0</v>
      </c>
      <c r="M14" s="0" t="str">
        <f aca="false">+RIGHT(LEFT($B14,3),1)</f>
        <v>0</v>
      </c>
      <c r="N14" s="0" t="str">
        <f aca="false">+RIGHT(LEFT($B14,4),1)</f>
        <v>0</v>
      </c>
      <c r="O14" s="0" t="str">
        <f aca="false">+RIGHT(LEFT($B14,5),1)</f>
        <v>0</v>
      </c>
      <c r="P14" s="0" t="str">
        <f aca="false">+RIGHT(LEFT($B14,6),1)</f>
        <v>0</v>
      </c>
      <c r="Q14" s="0" t="str">
        <f aca="false">+RIGHT(B14,1)</f>
        <v>1</v>
      </c>
      <c r="R14" s="0" t="n">
        <f aca="false">+IF(K14="1","1",IF(L14="1","1",IF(M14="1","1","0")))*H14*1000</f>
        <v>0</v>
      </c>
    </row>
    <row r="15" customFormat="false" ht="12.8" hidden="false" customHeight="false" outlineLevel="0" collapsed="false">
      <c r="A15" s="0" t="n">
        <v>1</v>
      </c>
      <c r="B15" s="7" t="s">
        <v>155</v>
      </c>
      <c r="C15" s="0" t="n">
        <v>6422128.60039654</v>
      </c>
      <c r="D15" s="0" t="n">
        <v>21634.79388622</v>
      </c>
      <c r="E15" s="0" t="n">
        <v>20991.1801522494</v>
      </c>
      <c r="F15" s="0" t="n">
        <v>0.0297490115854799</v>
      </c>
      <c r="G15" s="0" t="n">
        <v>18.0938563043</v>
      </c>
      <c r="H15" s="5" t="n">
        <f aca="false">+(C15-D15)/C15</f>
        <v>0.99663121135804</v>
      </c>
      <c r="I15" s="5" t="n">
        <f aca="false">+(C15-E15)/C15</f>
        <v>0.996731429490379</v>
      </c>
      <c r="J15" s="5" t="n">
        <f aca="false">+(H15+I15)/2</f>
        <v>0.99668132042421</v>
      </c>
      <c r="K15" s="0" t="str">
        <f aca="false">+LEFT(B15,1)</f>
        <v>0</v>
      </c>
      <c r="L15" s="0" t="str">
        <f aca="false">+RIGHT(LEFT($B15,2),1)</f>
        <v>0</v>
      </c>
      <c r="M15" s="0" t="str">
        <f aca="false">+RIGHT(LEFT($B15,3),1)</f>
        <v>0</v>
      </c>
      <c r="N15" s="0" t="str">
        <f aca="false">+RIGHT(LEFT($B15,4),1)</f>
        <v>0</v>
      </c>
      <c r="O15" s="0" t="str">
        <f aca="false">+RIGHT(LEFT($B15,5),1)</f>
        <v>0</v>
      </c>
      <c r="P15" s="0" t="str">
        <f aca="false">+RIGHT(LEFT($B15,6),1)</f>
        <v>1</v>
      </c>
      <c r="Q15" s="0" t="str">
        <f aca="false">+RIGHT(B15,1)</f>
        <v>0</v>
      </c>
      <c r="R15" s="0" t="n">
        <f aca="false">+IF(K15="1","1",IF(L15="1","1",IF(M15="1","1","0")))*H15*1000</f>
        <v>0</v>
      </c>
    </row>
    <row r="16" customFormat="false" ht="12.8" hidden="false" customHeight="false" outlineLevel="0" collapsed="false">
      <c r="A16" s="0" t="n">
        <v>1</v>
      </c>
      <c r="B16" s="7" t="s">
        <v>156</v>
      </c>
      <c r="C16" s="0" t="n">
        <v>6422128.60039654</v>
      </c>
      <c r="D16" s="0" t="n">
        <v>21333.3851838586</v>
      </c>
      <c r="E16" s="0" t="n">
        <v>20778.0559524482</v>
      </c>
      <c r="F16" s="0" t="n">
        <v>0.0260309944542061</v>
      </c>
      <c r="G16" s="0" t="n">
        <v>23.1137781101</v>
      </c>
      <c r="H16" s="5" t="n">
        <f aca="false">+(C16-D16)/C16</f>
        <v>0.996678144193104</v>
      </c>
      <c r="I16" s="5" t="n">
        <f aca="false">+(C16-E16)/C16</f>
        <v>0.996764615403191</v>
      </c>
      <c r="J16" s="5" t="n">
        <f aca="false">+(H16+I16)/2</f>
        <v>0.996721379798148</v>
      </c>
      <c r="K16" s="0" t="str">
        <f aca="false">+LEFT(B16,1)</f>
        <v>0</v>
      </c>
      <c r="L16" s="0" t="str">
        <f aca="false">+RIGHT(LEFT($B16,2),1)</f>
        <v>0</v>
      </c>
      <c r="M16" s="0" t="str">
        <f aca="false">+RIGHT(LEFT($B16,3),1)</f>
        <v>0</v>
      </c>
      <c r="N16" s="0" t="str">
        <f aca="false">+RIGHT(LEFT($B16,4),1)</f>
        <v>0</v>
      </c>
      <c r="O16" s="0" t="str">
        <f aca="false">+RIGHT(LEFT($B16,5),1)</f>
        <v>0</v>
      </c>
      <c r="P16" s="0" t="str">
        <f aca="false">+RIGHT(LEFT($B16,6),1)</f>
        <v>1</v>
      </c>
      <c r="Q16" s="0" t="str">
        <f aca="false">+RIGHT(B16,1)</f>
        <v>1</v>
      </c>
      <c r="R16" s="0" t="n">
        <f aca="false">+IF(K16="1","1",IF(L16="1","1",IF(M16="1","1","0")))*H16*1000</f>
        <v>0</v>
      </c>
    </row>
    <row r="17" customFormat="false" ht="12.8" hidden="false" customHeight="false" outlineLevel="0" collapsed="false">
      <c r="A17" s="0" t="n">
        <v>1</v>
      </c>
      <c r="B17" s="7" t="s">
        <v>157</v>
      </c>
      <c r="C17" s="0" t="n">
        <v>6422128.60039654</v>
      </c>
      <c r="D17" s="0" t="n">
        <v>50577.6703304915</v>
      </c>
      <c r="E17" s="0" t="n">
        <v>43744.4994889743</v>
      </c>
      <c r="F17" s="0" t="n">
        <v>0.135102522454413</v>
      </c>
      <c r="G17" s="0" t="n">
        <v>28.8140886751</v>
      </c>
      <c r="H17" s="5" t="n">
        <f aca="false">+(C17-D17)/C17</f>
        <v>0.99212446939674</v>
      </c>
      <c r="I17" s="5" t="n">
        <f aca="false">+(C17-E17)/C17</f>
        <v>0.993188473446908</v>
      </c>
      <c r="J17" s="5" t="n">
        <f aca="false">+(H17+I17)/2</f>
        <v>0.992656471421824</v>
      </c>
      <c r="K17" s="0" t="str">
        <f aca="false">+LEFT(B17,1)</f>
        <v>0</v>
      </c>
      <c r="L17" s="0" t="str">
        <f aca="false">+RIGHT(LEFT($B17,2),1)</f>
        <v>0</v>
      </c>
      <c r="M17" s="0" t="str">
        <f aca="false">+RIGHT(LEFT($B17,3),1)</f>
        <v>0</v>
      </c>
      <c r="N17" s="0" t="str">
        <f aca="false">+RIGHT(LEFT($B17,4),1)</f>
        <v>0</v>
      </c>
      <c r="O17" s="0" t="str">
        <f aca="false">+RIGHT(LEFT($B17,5),1)</f>
        <v>1</v>
      </c>
      <c r="P17" s="0" t="str">
        <f aca="false">+RIGHT(LEFT($B17,6),1)</f>
        <v>0</v>
      </c>
      <c r="Q17" s="0" t="str">
        <f aca="false">+RIGHT(B17,1)</f>
        <v>0</v>
      </c>
      <c r="R17" s="0" t="n">
        <f aca="false">+IF(K17="1","1",IF(L17="1","1",IF(M17="1","1","0")))*H17*1000</f>
        <v>0</v>
      </c>
    </row>
    <row r="18" customFormat="false" ht="12.8" hidden="false" customHeight="false" outlineLevel="0" collapsed="false">
      <c r="A18" s="0" t="n">
        <v>1</v>
      </c>
      <c r="B18" s="7" t="s">
        <v>158</v>
      </c>
      <c r="C18" s="0" t="n">
        <v>6422128.60039654</v>
      </c>
      <c r="D18" s="0" t="n">
        <v>23676.7872548657</v>
      </c>
      <c r="E18" s="0" t="n">
        <v>21320.2244743341</v>
      </c>
      <c r="F18" s="0" t="n">
        <v>0.0995305129519765</v>
      </c>
      <c r="G18" s="0" t="n">
        <v>31.871295777</v>
      </c>
      <c r="H18" s="5" t="n">
        <f aca="false">+(C18-D18)/C18</f>
        <v>0.99631324927791</v>
      </c>
      <c r="I18" s="5" t="n">
        <f aca="false">+(C18-E18)/C18</f>
        <v>0.996680193468406</v>
      </c>
      <c r="J18" s="5" t="n">
        <f aca="false">+(H18+I18)/2</f>
        <v>0.996496721373158</v>
      </c>
      <c r="K18" s="0" t="str">
        <f aca="false">+LEFT(B18,1)</f>
        <v>0</v>
      </c>
      <c r="L18" s="0" t="str">
        <f aca="false">+RIGHT(LEFT($B18,2),1)</f>
        <v>0</v>
      </c>
      <c r="M18" s="0" t="str">
        <f aca="false">+RIGHT(LEFT($B18,3),1)</f>
        <v>0</v>
      </c>
      <c r="N18" s="0" t="str">
        <f aca="false">+RIGHT(LEFT($B18,4),1)</f>
        <v>0</v>
      </c>
      <c r="O18" s="0" t="str">
        <f aca="false">+RIGHT(LEFT($B18,5),1)</f>
        <v>1</v>
      </c>
      <c r="P18" s="0" t="str">
        <f aca="false">+RIGHT(LEFT($B18,6),1)</f>
        <v>0</v>
      </c>
      <c r="Q18" s="0" t="str">
        <f aca="false">+RIGHT(B18,1)</f>
        <v>1</v>
      </c>
      <c r="R18" s="0" t="n">
        <f aca="false">+IF(K18="1","1",IF(L18="1","1",IF(M18="1","1","0")))*H18*1000</f>
        <v>0</v>
      </c>
    </row>
    <row r="19" customFormat="false" ht="12.8" hidden="false" customHeight="false" outlineLevel="0" collapsed="false">
      <c r="A19" s="0" t="n">
        <v>1</v>
      </c>
      <c r="B19" s="7" t="s">
        <v>159</v>
      </c>
      <c r="C19" s="0" t="n">
        <v>6422128.60039654</v>
      </c>
      <c r="D19" s="0" t="n">
        <v>23768.2732176621</v>
      </c>
      <c r="E19" s="0" t="n">
        <v>21225.362453471</v>
      </c>
      <c r="F19" s="0" t="n">
        <v>0.106987610791243</v>
      </c>
      <c r="G19" s="0" t="n">
        <v>22.8116620853</v>
      </c>
      <c r="H19" s="5" t="n">
        <f aca="false">+(C19-D19)/C19</f>
        <v>0.996299003851123</v>
      </c>
      <c r="I19" s="5" t="n">
        <f aca="false">+(C19-E19)/C19</f>
        <v>0.996694964586639</v>
      </c>
      <c r="J19" s="5" t="n">
        <f aca="false">+(H19+I19)/2</f>
        <v>0.996496984218881</v>
      </c>
      <c r="K19" s="0" t="str">
        <f aca="false">+LEFT(B19,1)</f>
        <v>0</v>
      </c>
      <c r="L19" s="0" t="str">
        <f aca="false">+RIGHT(LEFT($B19,2),1)</f>
        <v>0</v>
      </c>
      <c r="M19" s="0" t="str">
        <f aca="false">+RIGHT(LEFT($B19,3),1)</f>
        <v>0</v>
      </c>
      <c r="N19" s="0" t="str">
        <f aca="false">+RIGHT(LEFT($B19,4),1)</f>
        <v>0</v>
      </c>
      <c r="O19" s="0" t="str">
        <f aca="false">+RIGHT(LEFT($B19,5),1)</f>
        <v>1</v>
      </c>
      <c r="P19" s="0" t="str">
        <f aca="false">+RIGHT(LEFT($B19,6),1)</f>
        <v>1</v>
      </c>
      <c r="Q19" s="0" t="str">
        <f aca="false">+RIGHT(B19,1)</f>
        <v>0</v>
      </c>
      <c r="R19" s="0" t="n">
        <f aca="false">+IF(K19="1","1",IF(L19="1","1",IF(M19="1","1","0")))*H19*1000</f>
        <v>0</v>
      </c>
    </row>
    <row r="20" customFormat="false" ht="12.8" hidden="false" customHeight="false" outlineLevel="0" collapsed="false">
      <c r="A20" s="0" t="n">
        <v>1</v>
      </c>
      <c r="B20" s="7" t="s">
        <v>160</v>
      </c>
      <c r="C20" s="0" t="n">
        <v>6422128.60039654</v>
      </c>
      <c r="D20" s="0" t="n">
        <v>22146.0444293824</v>
      </c>
      <c r="E20" s="0" t="n">
        <v>20983.2776399197</v>
      </c>
      <c r="F20" s="0" t="n">
        <v>0.0525044909564091</v>
      </c>
      <c r="G20" s="0" t="n">
        <v>20.166453564</v>
      </c>
      <c r="H20" s="5" t="n">
        <f aca="false">+(C20-D20)/C20</f>
        <v>0.996551603711577</v>
      </c>
      <c r="I20" s="5" t="n">
        <f aca="false">+(C20-E20)/C20</f>
        <v>0.996732660003317</v>
      </c>
      <c r="J20" s="5" t="n">
        <f aca="false">+(H20+I20)/2</f>
        <v>0.996642131857447</v>
      </c>
      <c r="K20" s="0" t="str">
        <f aca="false">+LEFT(B20,1)</f>
        <v>0</v>
      </c>
      <c r="L20" s="0" t="str">
        <f aca="false">+RIGHT(LEFT($B20,2),1)</f>
        <v>0</v>
      </c>
      <c r="M20" s="0" t="str">
        <f aca="false">+RIGHT(LEFT($B20,3),1)</f>
        <v>0</v>
      </c>
      <c r="N20" s="0" t="str">
        <f aca="false">+RIGHT(LEFT($B20,4),1)</f>
        <v>0</v>
      </c>
      <c r="O20" s="0" t="str">
        <f aca="false">+RIGHT(LEFT($B20,5),1)</f>
        <v>1</v>
      </c>
      <c r="P20" s="0" t="str">
        <f aca="false">+RIGHT(LEFT($B20,6),1)</f>
        <v>1</v>
      </c>
      <c r="Q20" s="0" t="str">
        <f aca="false">+RIGHT(B20,1)</f>
        <v>1</v>
      </c>
      <c r="R20" s="0" t="n">
        <f aca="false">+IF(K20="1","1",IF(L20="1","1",IF(M20="1","1","0")))*H20*1000</f>
        <v>0</v>
      </c>
    </row>
    <row r="21" customFormat="false" ht="12.8" hidden="false" customHeight="false" outlineLevel="0" collapsed="false">
      <c r="A21" s="0" t="n">
        <v>1</v>
      </c>
      <c r="B21" s="7" t="s">
        <v>161</v>
      </c>
      <c r="C21" s="0" t="n">
        <v>6422128.60039654</v>
      </c>
      <c r="D21" s="0" t="n">
        <v>29792.1435865847</v>
      </c>
      <c r="E21" s="0" t="n">
        <v>28237.8479617155</v>
      </c>
      <c r="F21" s="0" t="n">
        <v>0.0521713256500649</v>
      </c>
      <c r="G21" s="0" t="n">
        <v>0.8984657436</v>
      </c>
      <c r="H21" s="5" t="n">
        <f aca="false">+(C21-D21)/C21</f>
        <v>0.995361017282534</v>
      </c>
      <c r="I21" s="5" t="n">
        <f aca="false">+(C21-E21)/C21</f>
        <v>0.995603039160572</v>
      </c>
      <c r="J21" s="5" t="n">
        <f aca="false">+(H21+I21)/2</f>
        <v>0.995482028221553</v>
      </c>
      <c r="K21" s="0" t="str">
        <f aca="false">+LEFT(B21,1)</f>
        <v>0</v>
      </c>
      <c r="L21" s="0" t="str">
        <f aca="false">+RIGHT(LEFT($B21,2),1)</f>
        <v>0</v>
      </c>
      <c r="M21" s="0" t="str">
        <f aca="false">+RIGHT(LEFT($B21,3),1)</f>
        <v>0</v>
      </c>
      <c r="N21" s="0" t="str">
        <f aca="false">+RIGHT(LEFT($B21,4),1)</f>
        <v>1</v>
      </c>
      <c r="O21" s="0" t="str">
        <f aca="false">+RIGHT(LEFT($B21,5),1)</f>
        <v>0</v>
      </c>
      <c r="P21" s="0" t="str">
        <f aca="false">+RIGHT(LEFT($B21,6),1)</f>
        <v>0</v>
      </c>
      <c r="Q21" s="0" t="str">
        <f aca="false">+RIGHT(B21,1)</f>
        <v>0</v>
      </c>
      <c r="R21" s="0" t="n">
        <f aca="false">+IF(K21="1","1",IF(L21="1","1",IF(M21="1","1","0")))*H21*1000</f>
        <v>0</v>
      </c>
    </row>
    <row r="22" customFormat="false" ht="12.8" hidden="false" customHeight="false" outlineLevel="0" collapsed="false">
      <c r="A22" s="0" t="n">
        <v>1</v>
      </c>
      <c r="B22" s="7" t="s">
        <v>162</v>
      </c>
      <c r="C22" s="0" t="n">
        <v>6422128.60039654</v>
      </c>
      <c r="D22" s="0" t="n">
        <v>23231.9082900936</v>
      </c>
      <c r="E22" s="0" t="n">
        <v>20855.3824671741</v>
      </c>
      <c r="F22" s="0" t="n">
        <v>0.102295764654553</v>
      </c>
      <c r="G22" s="0" t="n">
        <v>23.5833115445</v>
      </c>
      <c r="H22" s="5" t="n">
        <f aca="false">+(C22-D22)/C22</f>
        <v>0.996382522098879</v>
      </c>
      <c r="I22" s="5" t="n">
        <f aca="false">+(C22-E22)/C22</f>
        <v>0.996752574766895</v>
      </c>
      <c r="J22" s="5" t="n">
        <f aca="false">+(H22+I22)/2</f>
        <v>0.996567548432887</v>
      </c>
      <c r="K22" s="0" t="str">
        <f aca="false">+LEFT(B22,1)</f>
        <v>0</v>
      </c>
      <c r="L22" s="0" t="str">
        <f aca="false">+RIGHT(LEFT($B22,2),1)</f>
        <v>0</v>
      </c>
      <c r="M22" s="0" t="str">
        <f aca="false">+RIGHT(LEFT($B22,3),1)</f>
        <v>0</v>
      </c>
      <c r="N22" s="0" t="str">
        <f aca="false">+RIGHT(LEFT($B22,4),1)</f>
        <v>1</v>
      </c>
      <c r="O22" s="0" t="str">
        <f aca="false">+RIGHT(LEFT($B22,5),1)</f>
        <v>0</v>
      </c>
      <c r="P22" s="0" t="str">
        <f aca="false">+RIGHT(LEFT($B22,6),1)</f>
        <v>0</v>
      </c>
      <c r="Q22" s="0" t="str">
        <f aca="false">+RIGHT(B22,1)</f>
        <v>1</v>
      </c>
      <c r="R22" s="0" t="n">
        <f aca="false">+IF(K22="1","1",IF(L22="1","1",IF(M22="1","1","0")))*H22*1000</f>
        <v>0</v>
      </c>
    </row>
    <row r="23" customFormat="false" ht="12.8" hidden="false" customHeight="false" outlineLevel="0" collapsed="false">
      <c r="A23" s="0" t="n">
        <v>1</v>
      </c>
      <c r="B23" s="7" t="s">
        <v>163</v>
      </c>
      <c r="C23" s="0" t="n">
        <v>6422128.60039654</v>
      </c>
      <c r="D23" s="0" t="n">
        <v>22816.9264414115</v>
      </c>
      <c r="E23" s="0" t="n">
        <v>20920.375921157</v>
      </c>
      <c r="F23" s="0" t="n">
        <v>0.0831203328425642</v>
      </c>
      <c r="G23" s="0" t="n">
        <v>20.7983736497</v>
      </c>
      <c r="H23" s="5" t="n">
        <f aca="false">+(C23-D23)/C23</f>
        <v>0.996447139591692</v>
      </c>
      <c r="I23" s="5" t="n">
        <f aca="false">+(C23-E23)/C23</f>
        <v>0.996742454531374</v>
      </c>
      <c r="J23" s="5" t="n">
        <f aca="false">+(H23+I23)/2</f>
        <v>0.996594797061533</v>
      </c>
      <c r="K23" s="0" t="str">
        <f aca="false">+LEFT(B23,1)</f>
        <v>0</v>
      </c>
      <c r="L23" s="0" t="str">
        <f aca="false">+RIGHT(LEFT($B23,2),1)</f>
        <v>0</v>
      </c>
      <c r="M23" s="0" t="str">
        <f aca="false">+RIGHT(LEFT($B23,3),1)</f>
        <v>0</v>
      </c>
      <c r="N23" s="0" t="str">
        <f aca="false">+RIGHT(LEFT($B23,4),1)</f>
        <v>1</v>
      </c>
      <c r="O23" s="0" t="str">
        <f aca="false">+RIGHT(LEFT($B23,5),1)</f>
        <v>0</v>
      </c>
      <c r="P23" s="0" t="str">
        <f aca="false">+RIGHT(LEFT($B23,6),1)</f>
        <v>1</v>
      </c>
      <c r="Q23" s="0" t="str">
        <f aca="false">+RIGHT(B23,1)</f>
        <v>0</v>
      </c>
      <c r="R23" s="0" t="n">
        <f aca="false">+IF(K23="1","1",IF(L23="1","1",IF(M23="1","1","0")))*H23*1000</f>
        <v>0</v>
      </c>
    </row>
    <row r="24" customFormat="false" ht="12.8" hidden="false" customHeight="false" outlineLevel="0" collapsed="false">
      <c r="A24" s="0" t="n">
        <v>1</v>
      </c>
      <c r="B24" s="7" t="s">
        <v>164</v>
      </c>
      <c r="C24" s="0" t="n">
        <v>6422128.60039654</v>
      </c>
      <c r="D24" s="0" t="n">
        <v>21767.8385551764</v>
      </c>
      <c r="E24" s="0" t="n">
        <v>21040.677863623</v>
      </c>
      <c r="F24" s="0" t="n">
        <v>0.0334052776857135</v>
      </c>
      <c r="G24" s="0" t="n">
        <v>20.5606615071</v>
      </c>
      <c r="H24" s="5" t="n">
        <f aca="false">+(C24-D24)/C24</f>
        <v>0.996610494758104</v>
      </c>
      <c r="I24" s="5" t="n">
        <f aca="false">+(C24-E24)/C24</f>
        <v>0.996723722121926</v>
      </c>
      <c r="J24" s="5" t="n">
        <f aca="false">+(H24+I24)/2</f>
        <v>0.996667108440015</v>
      </c>
      <c r="K24" s="0" t="str">
        <f aca="false">+LEFT(B24,1)</f>
        <v>0</v>
      </c>
      <c r="L24" s="0" t="str">
        <f aca="false">+RIGHT(LEFT($B24,2),1)</f>
        <v>0</v>
      </c>
      <c r="M24" s="0" t="str">
        <f aca="false">+RIGHT(LEFT($B24,3),1)</f>
        <v>0</v>
      </c>
      <c r="N24" s="0" t="str">
        <f aca="false">+RIGHT(LEFT($B24,4),1)</f>
        <v>1</v>
      </c>
      <c r="O24" s="0" t="str">
        <f aca="false">+RIGHT(LEFT($B24,5),1)</f>
        <v>0</v>
      </c>
      <c r="P24" s="0" t="str">
        <f aca="false">+RIGHT(LEFT($B24,6),1)</f>
        <v>1</v>
      </c>
      <c r="Q24" s="0" t="str">
        <f aca="false">+RIGHT(B24,1)</f>
        <v>1</v>
      </c>
      <c r="R24" s="0" t="n">
        <f aca="false">+IF(K24="1","1",IF(L24="1","1",IF(M24="1","1","0")))*H24*1000</f>
        <v>0</v>
      </c>
    </row>
    <row r="25" customFormat="false" ht="12.8" hidden="false" customHeight="false" outlineLevel="0" collapsed="false">
      <c r="A25" s="0" t="n">
        <v>1</v>
      </c>
      <c r="B25" s="7" t="s">
        <v>165</v>
      </c>
      <c r="C25" s="0" t="n">
        <v>6422128.60039654</v>
      </c>
      <c r="D25" s="0" t="n">
        <v>26232.6355307761</v>
      </c>
      <c r="E25" s="0" t="n">
        <v>24644.7306021985</v>
      </c>
      <c r="F25" s="0" t="n">
        <v>0.0605316582359659</v>
      </c>
      <c r="G25" s="0" t="n">
        <v>8.8481774884</v>
      </c>
      <c r="H25" s="5" t="n">
        <f aca="false">+(C25-D25)/C25</f>
        <v>0.995915274021583</v>
      </c>
      <c r="I25" s="5" t="n">
        <f aca="false">+(C25-E25)/C25</f>
        <v>0.996162529258496</v>
      </c>
      <c r="J25" s="5" t="n">
        <f aca="false">+(H25+I25)/2</f>
        <v>0.996038901640039</v>
      </c>
      <c r="K25" s="0" t="str">
        <f aca="false">+LEFT(B25,1)</f>
        <v>0</v>
      </c>
      <c r="L25" s="0" t="str">
        <f aca="false">+RIGHT(LEFT($B25,2),1)</f>
        <v>0</v>
      </c>
      <c r="M25" s="0" t="str">
        <f aca="false">+RIGHT(LEFT($B25,3),1)</f>
        <v>0</v>
      </c>
      <c r="N25" s="0" t="str">
        <f aca="false">+RIGHT(LEFT($B25,4),1)</f>
        <v>1</v>
      </c>
      <c r="O25" s="0" t="str">
        <f aca="false">+RIGHT(LEFT($B25,5),1)</f>
        <v>1</v>
      </c>
      <c r="P25" s="0" t="str">
        <f aca="false">+RIGHT(LEFT($B25,6),1)</f>
        <v>0</v>
      </c>
      <c r="Q25" s="0" t="str">
        <f aca="false">+RIGHT(B25,1)</f>
        <v>0</v>
      </c>
      <c r="R25" s="0" t="n">
        <f aca="false">+IF(K25="1","1",IF(L25="1","1",IF(M25="1","1","0")))*H25*1000</f>
        <v>0</v>
      </c>
    </row>
    <row r="26" customFormat="false" ht="12.8" hidden="false" customHeight="false" outlineLevel="0" collapsed="false">
      <c r="A26" s="0" t="n">
        <v>1</v>
      </c>
      <c r="B26" s="7" t="s">
        <v>166</v>
      </c>
      <c r="C26" s="0" t="n">
        <v>6422128.60039654</v>
      </c>
      <c r="D26" s="0" t="n">
        <v>24319.5245143318</v>
      </c>
      <c r="E26" s="0" t="n">
        <v>22292.4924258523</v>
      </c>
      <c r="F26" s="0" t="n">
        <v>0.0833499884952489</v>
      </c>
      <c r="G26" s="0" t="n">
        <v>25.8127799811</v>
      </c>
      <c r="H26" s="5" t="n">
        <f aca="false">+(C26-D26)/C26</f>
        <v>0.99621316762283</v>
      </c>
      <c r="I26" s="5" t="n">
        <f aca="false">+(C26-E26)/C26</f>
        <v>0.9965288000579</v>
      </c>
      <c r="J26" s="5" t="n">
        <f aca="false">+(H26+I26)/2</f>
        <v>0.996370983840365</v>
      </c>
      <c r="K26" s="0" t="str">
        <f aca="false">+LEFT(B26,1)</f>
        <v>0</v>
      </c>
      <c r="L26" s="0" t="str">
        <f aca="false">+RIGHT(LEFT($B26,2),1)</f>
        <v>0</v>
      </c>
      <c r="M26" s="0" t="str">
        <f aca="false">+RIGHT(LEFT($B26,3),1)</f>
        <v>0</v>
      </c>
      <c r="N26" s="0" t="str">
        <f aca="false">+RIGHT(LEFT($B26,4),1)</f>
        <v>1</v>
      </c>
      <c r="O26" s="0" t="str">
        <f aca="false">+RIGHT(LEFT($B26,5),1)</f>
        <v>1</v>
      </c>
      <c r="P26" s="0" t="str">
        <f aca="false">+RIGHT(LEFT($B26,6),1)</f>
        <v>0</v>
      </c>
      <c r="Q26" s="0" t="str">
        <f aca="false">+RIGHT(B26,1)</f>
        <v>1</v>
      </c>
      <c r="R26" s="0" t="n">
        <f aca="false">+IF(K26="1","1",IF(L26="1","1",IF(M26="1","1","0")))*H26*1000</f>
        <v>0</v>
      </c>
    </row>
    <row r="27" customFormat="false" ht="12.8" hidden="false" customHeight="false" outlineLevel="0" collapsed="false">
      <c r="A27" s="0" t="n">
        <v>1</v>
      </c>
      <c r="B27" s="7" t="s">
        <v>167</v>
      </c>
      <c r="C27" s="0" t="n">
        <v>6422128.60039654</v>
      </c>
      <c r="D27" s="0" t="n">
        <v>21697.6701755702</v>
      </c>
      <c r="E27" s="0" t="n">
        <v>21116.0902201249</v>
      </c>
      <c r="F27" s="0" t="n">
        <v>0.0268037974003347</v>
      </c>
      <c r="G27" s="0" t="n">
        <v>16.8348862287</v>
      </c>
      <c r="H27" s="5" t="n">
        <f aca="false">+(C27-D27)/C27</f>
        <v>0.996621420789638</v>
      </c>
      <c r="I27" s="5" t="n">
        <f aca="false">+(C27-E27)/C27</f>
        <v>0.996711979542294</v>
      </c>
      <c r="J27" s="5" t="n">
        <f aca="false">+(H27+I27)/2</f>
        <v>0.996666700165966</v>
      </c>
      <c r="K27" s="0" t="str">
        <f aca="false">+LEFT(B27,1)</f>
        <v>0</v>
      </c>
      <c r="L27" s="0" t="str">
        <f aca="false">+RIGHT(LEFT($B27,2),1)</f>
        <v>0</v>
      </c>
      <c r="M27" s="0" t="str">
        <f aca="false">+RIGHT(LEFT($B27,3),1)</f>
        <v>0</v>
      </c>
      <c r="N27" s="0" t="str">
        <f aca="false">+RIGHT(LEFT($B27,4),1)</f>
        <v>1</v>
      </c>
      <c r="O27" s="0" t="str">
        <f aca="false">+RIGHT(LEFT($B27,5),1)</f>
        <v>1</v>
      </c>
      <c r="P27" s="0" t="str">
        <f aca="false">+RIGHT(LEFT($B27,6),1)</f>
        <v>1</v>
      </c>
      <c r="Q27" s="0" t="str">
        <f aca="false">+RIGHT(B27,1)</f>
        <v>0</v>
      </c>
      <c r="R27" s="0" t="n">
        <f aca="false">+IF(K27="1","1",IF(L27="1","1",IF(M27="1","1","0")))*H27*1000</f>
        <v>0</v>
      </c>
    </row>
    <row r="28" customFormat="false" ht="12.8" hidden="false" customHeight="false" outlineLevel="0" collapsed="false">
      <c r="A28" s="0" t="n">
        <v>1</v>
      </c>
      <c r="B28" s="7" t="s">
        <v>168</v>
      </c>
      <c r="C28" s="0" t="n">
        <v>6422128.60039654</v>
      </c>
      <c r="D28" s="0" t="n">
        <v>22319.6465864772</v>
      </c>
      <c r="E28" s="0" t="n">
        <v>20798.1534958196</v>
      </c>
      <c r="F28" s="0" t="n">
        <v>0.0681683325388946</v>
      </c>
      <c r="G28" s="0" t="n">
        <v>21.6878123641</v>
      </c>
      <c r="H28" s="5" t="n">
        <f aca="false">+(C28-D28)/C28</f>
        <v>0.996524571839764</v>
      </c>
      <c r="I28" s="5" t="n">
        <f aca="false">+(C28-E28)/C28</f>
        <v>0.996761485982306</v>
      </c>
      <c r="J28" s="5" t="n">
        <f aca="false">+(H28+I28)/2</f>
        <v>0.996643028911035</v>
      </c>
      <c r="K28" s="0" t="str">
        <f aca="false">+LEFT(B28,1)</f>
        <v>0</v>
      </c>
      <c r="L28" s="0" t="str">
        <f aca="false">+RIGHT(LEFT($B28,2),1)</f>
        <v>0</v>
      </c>
      <c r="M28" s="0" t="str">
        <f aca="false">+RIGHT(LEFT($B28,3),1)</f>
        <v>0</v>
      </c>
      <c r="N28" s="0" t="str">
        <f aca="false">+RIGHT(LEFT($B28,4),1)</f>
        <v>1</v>
      </c>
      <c r="O28" s="0" t="str">
        <f aca="false">+RIGHT(LEFT($B28,5),1)</f>
        <v>1</v>
      </c>
      <c r="P28" s="0" t="str">
        <f aca="false">+RIGHT(LEFT($B28,6),1)</f>
        <v>1</v>
      </c>
      <c r="Q28" s="0" t="str">
        <f aca="false">+RIGHT(B28,1)</f>
        <v>1</v>
      </c>
      <c r="R28" s="0" t="n">
        <f aca="false">+IF(K28="1","1",IF(L28="1","1",IF(M28="1","1","0")))*H28*1000</f>
        <v>0</v>
      </c>
    </row>
    <row r="29" customFormat="false" ht="12.8" hidden="false" customHeight="false" outlineLevel="0" collapsed="false">
      <c r="A29" s="0" t="n">
        <v>1</v>
      </c>
      <c r="B29" s="7" t="s">
        <v>169</v>
      </c>
      <c r="C29" s="0" t="n">
        <v>6422128.60039654</v>
      </c>
      <c r="D29" s="0" t="n">
        <v>6422128.60039654</v>
      </c>
      <c r="E29" s="0" t="n">
        <v>6422128.60039654</v>
      </c>
      <c r="F29" s="0" t="n">
        <v>0</v>
      </c>
      <c r="G29" s="0" t="n">
        <v>0.4385400256</v>
      </c>
      <c r="H29" s="5" t="n">
        <f aca="false">+(C29-D29)/C29</f>
        <v>0</v>
      </c>
      <c r="I29" s="5" t="n">
        <f aca="false">+(C29-E29)/C29</f>
        <v>0</v>
      </c>
      <c r="J29" s="5" t="n">
        <f aca="false">+(H29+I29)/2</f>
        <v>0</v>
      </c>
      <c r="K29" s="0" t="str">
        <f aca="false">+LEFT(B29,1)</f>
        <v>0</v>
      </c>
      <c r="L29" s="0" t="str">
        <f aca="false">+RIGHT(LEFT($B29,2),1)</f>
        <v>0</v>
      </c>
      <c r="M29" s="0" t="str">
        <f aca="false">+RIGHT(LEFT($B29,3),1)</f>
        <v>1</v>
      </c>
      <c r="N29" s="0" t="str">
        <f aca="false">+RIGHT(LEFT($B29,4),1)</f>
        <v>0</v>
      </c>
      <c r="O29" s="0" t="str">
        <f aca="false">+RIGHT(LEFT($B29,5),1)</f>
        <v>0</v>
      </c>
      <c r="P29" s="0" t="str">
        <f aca="false">+RIGHT(LEFT($B29,6),1)</f>
        <v>0</v>
      </c>
      <c r="Q29" s="0" t="str">
        <f aca="false">+RIGHT(B29,1)</f>
        <v>0</v>
      </c>
      <c r="R29" s="0" t="n">
        <f aca="false">+IF(K29="1","1",IF(L29="1","1",IF(M29="1","1","0")))*H29*1000</f>
        <v>0</v>
      </c>
    </row>
    <row r="30" customFormat="false" ht="12.8" hidden="false" customHeight="false" outlineLevel="0" collapsed="false">
      <c r="A30" s="0" t="n">
        <v>1</v>
      </c>
      <c r="B30" s="7" t="s">
        <v>170</v>
      </c>
      <c r="C30" s="0" t="n">
        <v>6422128.60039654</v>
      </c>
      <c r="D30" s="0" t="n">
        <v>21553.1871638179</v>
      </c>
      <c r="E30" s="0" t="n">
        <v>21014.4961014068</v>
      </c>
      <c r="F30" s="0" t="n">
        <v>0.0249935686224337</v>
      </c>
      <c r="G30" s="0" t="n">
        <v>18.3276584394</v>
      </c>
      <c r="H30" s="5" t="n">
        <f aca="false">+(C30-D30)/C30</f>
        <v>0.996643918472376</v>
      </c>
      <c r="I30" s="5" t="n">
        <f aca="false">+(C30-E30)/C30</f>
        <v>0.996727798926339</v>
      </c>
      <c r="J30" s="5" t="n">
        <f aca="false">+(H30+I30)/2</f>
        <v>0.996685858699357</v>
      </c>
      <c r="K30" s="0" t="str">
        <f aca="false">+LEFT(B30,1)</f>
        <v>0</v>
      </c>
      <c r="L30" s="0" t="str">
        <f aca="false">+RIGHT(LEFT($B30,2),1)</f>
        <v>0</v>
      </c>
      <c r="M30" s="0" t="str">
        <f aca="false">+RIGHT(LEFT($B30,3),1)</f>
        <v>1</v>
      </c>
      <c r="N30" s="0" t="str">
        <f aca="false">+RIGHT(LEFT($B30,4),1)</f>
        <v>0</v>
      </c>
      <c r="O30" s="0" t="str">
        <f aca="false">+RIGHT(LEFT($B30,5),1)</f>
        <v>0</v>
      </c>
      <c r="P30" s="0" t="str">
        <f aca="false">+RIGHT(LEFT($B30,6),1)</f>
        <v>0</v>
      </c>
      <c r="Q30" s="0" t="str">
        <f aca="false">+RIGHT(B30,1)</f>
        <v>1</v>
      </c>
      <c r="R30" s="0" t="n">
        <f aca="false">+IF(K30="1","1",IF(L30="1","1",IF(M30="1","1","0")))*H30*1000</f>
        <v>996.643918472376</v>
      </c>
    </row>
    <row r="31" customFormat="false" ht="12.8" hidden="false" customHeight="false" outlineLevel="0" collapsed="false">
      <c r="A31" s="0" t="n">
        <v>1</v>
      </c>
      <c r="B31" s="7" t="s">
        <v>171</v>
      </c>
      <c r="C31" s="0" t="n">
        <v>6422128.60039654</v>
      </c>
      <c r="D31" s="0" t="n">
        <v>21640.5175083005</v>
      </c>
      <c r="E31" s="0" t="n">
        <v>21258.0985531222</v>
      </c>
      <c r="F31" s="0" t="n">
        <v>0.0176714329974601</v>
      </c>
      <c r="G31" s="0" t="n">
        <v>13.8345938722</v>
      </c>
      <c r="H31" s="5" t="n">
        <f aca="false">+(C31-D31)/C31</f>
        <v>0.996630320123617</v>
      </c>
      <c r="I31" s="5" t="n">
        <f aca="false">+(C31-E31)/C31</f>
        <v>0.996689867195775</v>
      </c>
      <c r="J31" s="5" t="n">
        <f aca="false">+(H31+I31)/2</f>
        <v>0.996660093659696</v>
      </c>
      <c r="K31" s="0" t="str">
        <f aca="false">+LEFT(B31,1)</f>
        <v>0</v>
      </c>
      <c r="L31" s="0" t="str">
        <f aca="false">+RIGHT(LEFT($B31,2),1)</f>
        <v>0</v>
      </c>
      <c r="M31" s="0" t="str">
        <f aca="false">+RIGHT(LEFT($B31,3),1)</f>
        <v>1</v>
      </c>
      <c r="N31" s="0" t="str">
        <f aca="false">+RIGHT(LEFT($B31,4),1)</f>
        <v>0</v>
      </c>
      <c r="O31" s="0" t="str">
        <f aca="false">+RIGHT(LEFT($B31,5),1)</f>
        <v>0</v>
      </c>
      <c r="P31" s="0" t="str">
        <f aca="false">+RIGHT(LEFT($B31,6),1)</f>
        <v>1</v>
      </c>
      <c r="Q31" s="0" t="str">
        <f aca="false">+RIGHT(B31,1)</f>
        <v>0</v>
      </c>
      <c r="R31" s="0" t="n">
        <f aca="false">+IF(K31="1","1",IF(L31="1","1",IF(M31="1","1","0")))*H31*1000</f>
        <v>996.630320123617</v>
      </c>
    </row>
    <row r="32" customFormat="false" ht="12.8" hidden="false" customHeight="false" outlineLevel="0" collapsed="false">
      <c r="A32" s="0" t="n">
        <v>1</v>
      </c>
      <c r="B32" s="7" t="s">
        <v>172</v>
      </c>
      <c r="C32" s="0" t="n">
        <v>6422128.60039654</v>
      </c>
      <c r="D32" s="0" t="n">
        <v>21387.5199453262</v>
      </c>
      <c r="E32" s="0" t="n">
        <v>20736.4749348815</v>
      </c>
      <c r="F32" s="0" t="n">
        <v>0.0304404162852464</v>
      </c>
      <c r="G32" s="0" t="n">
        <v>16.9564499492</v>
      </c>
      <c r="H32" s="5" t="n">
        <f aca="false">+(C32-D32)/C32</f>
        <v>0.996669714782104</v>
      </c>
      <c r="I32" s="5" t="n">
        <f aca="false">+(C32-E32)/C32</f>
        <v>0.996771090050486</v>
      </c>
      <c r="J32" s="5" t="n">
        <f aca="false">+(H32+I32)/2</f>
        <v>0.996720402416295</v>
      </c>
      <c r="K32" s="0" t="str">
        <f aca="false">+LEFT(B32,1)</f>
        <v>0</v>
      </c>
      <c r="L32" s="0" t="str">
        <f aca="false">+RIGHT(LEFT($B32,2),1)</f>
        <v>0</v>
      </c>
      <c r="M32" s="0" t="str">
        <f aca="false">+RIGHT(LEFT($B32,3),1)</f>
        <v>1</v>
      </c>
      <c r="N32" s="0" t="str">
        <f aca="false">+RIGHT(LEFT($B32,4),1)</f>
        <v>0</v>
      </c>
      <c r="O32" s="0" t="str">
        <f aca="false">+RIGHT(LEFT($B32,5),1)</f>
        <v>0</v>
      </c>
      <c r="P32" s="0" t="str">
        <f aca="false">+RIGHT(LEFT($B32,6),1)</f>
        <v>1</v>
      </c>
      <c r="Q32" s="0" t="str">
        <f aca="false">+RIGHT(B32,1)</f>
        <v>1</v>
      </c>
      <c r="R32" s="0" t="n">
        <f aca="false">+IF(K32="1","1",IF(L32="1","1",IF(M32="1","1","0")))*H32*1000</f>
        <v>996.669714782104</v>
      </c>
    </row>
    <row r="33" customFormat="false" ht="12.8" hidden="false" customHeight="false" outlineLevel="0" collapsed="false">
      <c r="A33" s="0" t="n">
        <v>1</v>
      </c>
      <c r="B33" s="7" t="s">
        <v>173</v>
      </c>
      <c r="C33" s="0" t="n">
        <v>6422128.60039654</v>
      </c>
      <c r="D33" s="0" t="n">
        <v>47101.5518118303</v>
      </c>
      <c r="E33" s="0" t="n">
        <v>36843.1205498509</v>
      </c>
      <c r="F33" s="0" t="n">
        <v>0.217793912671108</v>
      </c>
      <c r="G33" s="0" t="n">
        <v>22.8273312589</v>
      </c>
      <c r="H33" s="5" t="n">
        <f aca="false">+(C33-D33)/C33</f>
        <v>0.992665741416495</v>
      </c>
      <c r="I33" s="5" t="n">
        <f aca="false">+(C33-E33)/C33</f>
        <v>0.994263098289938</v>
      </c>
      <c r="J33" s="5" t="n">
        <f aca="false">+(H33+I33)/2</f>
        <v>0.993464419853217</v>
      </c>
      <c r="K33" s="0" t="str">
        <f aca="false">+LEFT(B33,1)</f>
        <v>0</v>
      </c>
      <c r="L33" s="0" t="str">
        <f aca="false">+RIGHT(LEFT($B33,2),1)</f>
        <v>0</v>
      </c>
      <c r="M33" s="0" t="str">
        <f aca="false">+RIGHT(LEFT($B33,3),1)</f>
        <v>1</v>
      </c>
      <c r="N33" s="0" t="str">
        <f aca="false">+RIGHT(LEFT($B33,4),1)</f>
        <v>0</v>
      </c>
      <c r="O33" s="0" t="str">
        <f aca="false">+RIGHT(LEFT($B33,5),1)</f>
        <v>1</v>
      </c>
      <c r="P33" s="0" t="str">
        <f aca="false">+RIGHT(LEFT($B33,6),1)</f>
        <v>0</v>
      </c>
      <c r="Q33" s="0" t="str">
        <f aca="false">+RIGHT(B33,1)</f>
        <v>0</v>
      </c>
      <c r="R33" s="0" t="n">
        <f aca="false">+IF(K33="1","1",IF(L33="1","1",IF(M33="1","1","0")))*H33*1000</f>
        <v>992.665741416495</v>
      </c>
    </row>
    <row r="34" customFormat="false" ht="12.8" hidden="false" customHeight="false" outlineLevel="0" collapsed="false">
      <c r="A34" s="0" t="n">
        <v>1</v>
      </c>
      <c r="B34" s="7" t="s">
        <v>174</v>
      </c>
      <c r="C34" s="0" t="n">
        <v>6422128.60039654</v>
      </c>
      <c r="D34" s="0" t="n">
        <v>23552.3863172017</v>
      </c>
      <c r="E34" s="0" t="n">
        <v>21735.6556165596</v>
      </c>
      <c r="F34" s="0" t="n">
        <v>0.0771357380171391</v>
      </c>
      <c r="G34" s="0" t="n">
        <v>24.5597333875</v>
      </c>
      <c r="H34" s="5" t="n">
        <f aca="false">+(C34-D34)/C34</f>
        <v>0.996332619948509</v>
      </c>
      <c r="I34" s="5" t="n">
        <f aca="false">+(C34-E34)/C34</f>
        <v>0.99661550601537</v>
      </c>
      <c r="J34" s="5" t="n">
        <f aca="false">+(H34+I34)/2</f>
        <v>0.99647406298194</v>
      </c>
      <c r="K34" s="0" t="str">
        <f aca="false">+LEFT(B34,1)</f>
        <v>0</v>
      </c>
      <c r="L34" s="0" t="str">
        <f aca="false">+RIGHT(LEFT($B34,2),1)</f>
        <v>0</v>
      </c>
      <c r="M34" s="0" t="str">
        <f aca="false">+RIGHT(LEFT($B34,3),1)</f>
        <v>1</v>
      </c>
      <c r="N34" s="0" t="str">
        <f aca="false">+RIGHT(LEFT($B34,4),1)</f>
        <v>0</v>
      </c>
      <c r="O34" s="0" t="str">
        <f aca="false">+RIGHT(LEFT($B34,5),1)</f>
        <v>1</v>
      </c>
      <c r="P34" s="0" t="str">
        <f aca="false">+RIGHT(LEFT($B34,6),1)</f>
        <v>0</v>
      </c>
      <c r="Q34" s="0" t="str">
        <f aca="false">+RIGHT(B34,1)</f>
        <v>1</v>
      </c>
      <c r="R34" s="0" t="n">
        <f aca="false">+IF(K34="1","1",IF(L34="1","1",IF(M34="1","1","0")))*H34*1000</f>
        <v>996.332619948509</v>
      </c>
    </row>
    <row r="35" customFormat="false" ht="12.8" hidden="false" customHeight="false" outlineLevel="0" collapsed="false">
      <c r="A35" s="0" t="n">
        <v>1</v>
      </c>
      <c r="B35" s="7" t="s">
        <v>175</v>
      </c>
      <c r="C35" s="0" t="n">
        <v>6422128.60039654</v>
      </c>
      <c r="D35" s="0" t="n">
        <v>24508.8556839205</v>
      </c>
      <c r="E35" s="0" t="n">
        <v>21359.1376435487</v>
      </c>
      <c r="F35" s="0" t="n">
        <v>0.128513467988561</v>
      </c>
      <c r="G35" s="0" t="n">
        <v>19.0270794651</v>
      </c>
      <c r="H35" s="5" t="n">
        <f aca="false">+(C35-D35)/C35</f>
        <v>0.996183686561118</v>
      </c>
      <c r="I35" s="5" t="n">
        <f aca="false">+(C35-E35)/C35</f>
        <v>0.99667413423608</v>
      </c>
      <c r="J35" s="5" t="n">
        <f aca="false">+(H35+I35)/2</f>
        <v>0.996428910398599</v>
      </c>
      <c r="K35" s="0" t="str">
        <f aca="false">+LEFT(B35,1)</f>
        <v>0</v>
      </c>
      <c r="L35" s="0" t="str">
        <f aca="false">+RIGHT(LEFT($B35,2),1)</f>
        <v>0</v>
      </c>
      <c r="M35" s="0" t="str">
        <f aca="false">+RIGHT(LEFT($B35,3),1)</f>
        <v>1</v>
      </c>
      <c r="N35" s="0" t="str">
        <f aca="false">+RIGHT(LEFT($B35,4),1)</f>
        <v>0</v>
      </c>
      <c r="O35" s="0" t="str">
        <f aca="false">+RIGHT(LEFT($B35,5),1)</f>
        <v>1</v>
      </c>
      <c r="P35" s="0" t="str">
        <f aca="false">+RIGHT(LEFT($B35,6),1)</f>
        <v>1</v>
      </c>
      <c r="Q35" s="0" t="str">
        <f aca="false">+RIGHT(B35,1)</f>
        <v>0</v>
      </c>
      <c r="R35" s="0" t="n">
        <f aca="false">+IF(K35="1","1",IF(L35="1","1",IF(M35="1","1","0")))*H35*1000</f>
        <v>996.183686561118</v>
      </c>
    </row>
    <row r="36" customFormat="false" ht="12.8" hidden="false" customHeight="false" outlineLevel="0" collapsed="false">
      <c r="A36" s="0" t="n">
        <v>1</v>
      </c>
      <c r="B36" s="7" t="s">
        <v>176</v>
      </c>
      <c r="C36" s="0" t="n">
        <v>6422128.60039654</v>
      </c>
      <c r="D36" s="0" t="n">
        <v>22739.5351329658</v>
      </c>
      <c r="E36" s="0" t="n">
        <v>20748.6609283053</v>
      </c>
      <c r="F36" s="0" t="n">
        <v>0.0875512271037742</v>
      </c>
      <c r="G36" s="0" t="n">
        <v>22.3839236304</v>
      </c>
      <c r="H36" s="5" t="n">
        <f aca="false">+(C36-D36)/C36</f>
        <v>0.996459190317123</v>
      </c>
      <c r="I36" s="5" t="n">
        <f aca="false">+(C36-E36)/C36</f>
        <v>0.9967691925498</v>
      </c>
      <c r="J36" s="5" t="n">
        <f aca="false">+(H36+I36)/2</f>
        <v>0.996614191433461</v>
      </c>
      <c r="K36" s="0" t="str">
        <f aca="false">+LEFT(B36,1)</f>
        <v>0</v>
      </c>
      <c r="L36" s="0" t="str">
        <f aca="false">+RIGHT(LEFT($B36,2),1)</f>
        <v>0</v>
      </c>
      <c r="M36" s="0" t="str">
        <f aca="false">+RIGHT(LEFT($B36,3),1)</f>
        <v>1</v>
      </c>
      <c r="N36" s="0" t="str">
        <f aca="false">+RIGHT(LEFT($B36,4),1)</f>
        <v>0</v>
      </c>
      <c r="O36" s="0" t="str">
        <f aca="false">+RIGHT(LEFT($B36,5),1)</f>
        <v>1</v>
      </c>
      <c r="P36" s="0" t="str">
        <f aca="false">+RIGHT(LEFT($B36,6),1)</f>
        <v>1</v>
      </c>
      <c r="Q36" s="0" t="str">
        <f aca="false">+RIGHT(B36,1)</f>
        <v>1</v>
      </c>
      <c r="R36" s="0" t="n">
        <f aca="false">+IF(K36="1","1",IF(L36="1","1",IF(M36="1","1","0")))*H36*1000</f>
        <v>996.459190317123</v>
      </c>
    </row>
    <row r="37" customFormat="false" ht="12.8" hidden="false" customHeight="false" outlineLevel="0" collapsed="false">
      <c r="A37" s="0" t="n">
        <v>1</v>
      </c>
      <c r="B37" s="7" t="s">
        <v>177</v>
      </c>
      <c r="C37" s="0" t="n">
        <v>6422128.60039654</v>
      </c>
      <c r="D37" s="0" t="n">
        <v>30221.2839458189</v>
      </c>
      <c r="E37" s="0" t="n">
        <v>28727.9836119103</v>
      </c>
      <c r="F37" s="0" t="n">
        <v>0.0494122068600982</v>
      </c>
      <c r="G37" s="0" t="n">
        <v>0.6220345257</v>
      </c>
      <c r="H37" s="5" t="n">
        <f aca="false">+(C37-D37)/C37</f>
        <v>0.995294195145212</v>
      </c>
      <c r="I37" s="5" t="n">
        <f aca="false">+(C37-E37)/C37</f>
        <v>0.99552671934814</v>
      </c>
      <c r="J37" s="5" t="n">
        <f aca="false">+(H37+I37)/2</f>
        <v>0.995410457246676</v>
      </c>
      <c r="K37" s="0" t="str">
        <f aca="false">+LEFT(B37,1)</f>
        <v>0</v>
      </c>
      <c r="L37" s="0" t="str">
        <f aca="false">+RIGHT(LEFT($B37,2),1)</f>
        <v>0</v>
      </c>
      <c r="M37" s="0" t="str">
        <f aca="false">+RIGHT(LEFT($B37,3),1)</f>
        <v>1</v>
      </c>
      <c r="N37" s="0" t="str">
        <f aca="false">+RIGHT(LEFT($B37,4),1)</f>
        <v>1</v>
      </c>
      <c r="O37" s="0" t="str">
        <f aca="false">+RIGHT(LEFT($B37,5),1)</f>
        <v>0</v>
      </c>
      <c r="P37" s="0" t="str">
        <f aca="false">+RIGHT(LEFT($B37,6),1)</f>
        <v>0</v>
      </c>
      <c r="Q37" s="0" t="str">
        <f aca="false">+RIGHT(B37,1)</f>
        <v>0</v>
      </c>
      <c r="R37" s="0" t="n">
        <f aca="false">+IF(K37="1","1",IF(L37="1","1",IF(M37="1","1","0")))*H37*1000</f>
        <v>995.294195145212</v>
      </c>
    </row>
    <row r="38" customFormat="false" ht="12.8" hidden="false" customHeight="false" outlineLevel="0" collapsed="false">
      <c r="A38" s="0" t="n">
        <v>1</v>
      </c>
      <c r="B38" s="7" t="s">
        <v>178</v>
      </c>
      <c r="C38" s="0" t="n">
        <v>6422128.60039654</v>
      </c>
      <c r="D38" s="0" t="n">
        <v>24582.2606815504</v>
      </c>
      <c r="E38" s="0" t="n">
        <v>20897.01695107</v>
      </c>
      <c r="F38" s="0" t="n">
        <v>0.149914760819627</v>
      </c>
      <c r="G38" s="0" t="n">
        <v>26.3009485516</v>
      </c>
      <c r="H38" s="5" t="n">
        <f aca="false">+(C38-D38)/C38</f>
        <v>0.996172256550572</v>
      </c>
      <c r="I38" s="5" t="n">
        <f aca="false">+(C38-E38)/C38</f>
        <v>0.996746091794272</v>
      </c>
      <c r="J38" s="5" t="n">
        <f aca="false">+(H38+I38)/2</f>
        <v>0.996459174172422</v>
      </c>
      <c r="K38" s="0" t="str">
        <f aca="false">+LEFT(B38,1)</f>
        <v>0</v>
      </c>
      <c r="L38" s="0" t="str">
        <f aca="false">+RIGHT(LEFT($B38,2),1)</f>
        <v>0</v>
      </c>
      <c r="M38" s="0" t="str">
        <f aca="false">+RIGHT(LEFT($B38,3),1)</f>
        <v>1</v>
      </c>
      <c r="N38" s="0" t="str">
        <f aca="false">+RIGHT(LEFT($B38,4),1)</f>
        <v>1</v>
      </c>
      <c r="O38" s="0" t="str">
        <f aca="false">+RIGHT(LEFT($B38,5),1)</f>
        <v>0</v>
      </c>
      <c r="P38" s="0" t="str">
        <f aca="false">+RIGHT(LEFT($B38,6),1)</f>
        <v>0</v>
      </c>
      <c r="Q38" s="0" t="str">
        <f aca="false">+RIGHT(B38,1)</f>
        <v>1</v>
      </c>
      <c r="R38" s="0" t="n">
        <f aca="false">+IF(K38="1","1",IF(L38="1","1",IF(M38="1","1","0")))*H38*1000</f>
        <v>996.172256550572</v>
      </c>
    </row>
    <row r="39" customFormat="false" ht="12.8" hidden="false" customHeight="false" outlineLevel="0" collapsed="false">
      <c r="A39" s="0" t="n">
        <v>1</v>
      </c>
      <c r="B39" s="7" t="s">
        <v>179</v>
      </c>
      <c r="C39" s="0" t="n">
        <v>6422128.60039654</v>
      </c>
      <c r="D39" s="0" t="n">
        <v>22279.3051708796</v>
      </c>
      <c r="E39" s="0" t="n">
        <v>21085.1905425281</v>
      </c>
      <c r="F39" s="0" t="n">
        <v>0.0535974806751266</v>
      </c>
      <c r="G39" s="0" t="n">
        <v>14.7197710304</v>
      </c>
      <c r="H39" s="5" t="n">
        <f aca="false">+(C39-D39)/C39</f>
        <v>0.996530853466637</v>
      </c>
      <c r="I39" s="5" t="n">
        <f aca="false">+(C39-E39)/C39</f>
        <v>0.996716790980918</v>
      </c>
      <c r="J39" s="5" t="n">
        <f aca="false">+(H39+I39)/2</f>
        <v>0.996623822223777</v>
      </c>
      <c r="K39" s="0" t="str">
        <f aca="false">+LEFT(B39,1)</f>
        <v>0</v>
      </c>
      <c r="L39" s="0" t="str">
        <f aca="false">+RIGHT(LEFT($B39,2),1)</f>
        <v>0</v>
      </c>
      <c r="M39" s="0" t="str">
        <f aca="false">+RIGHT(LEFT($B39,3),1)</f>
        <v>1</v>
      </c>
      <c r="N39" s="0" t="str">
        <f aca="false">+RIGHT(LEFT($B39,4),1)</f>
        <v>1</v>
      </c>
      <c r="O39" s="0" t="str">
        <f aca="false">+RIGHT(LEFT($B39,5),1)</f>
        <v>0</v>
      </c>
      <c r="P39" s="0" t="str">
        <f aca="false">+RIGHT(LEFT($B39,6),1)</f>
        <v>1</v>
      </c>
      <c r="Q39" s="0" t="str">
        <f aca="false">+RIGHT(B39,1)</f>
        <v>0</v>
      </c>
      <c r="R39" s="0" t="n">
        <f aca="false">+IF(K39="1","1",IF(L39="1","1",IF(M39="1","1","0")))*H39*1000</f>
        <v>996.530853466637</v>
      </c>
    </row>
    <row r="40" customFormat="false" ht="12.8" hidden="false" customHeight="false" outlineLevel="0" collapsed="false">
      <c r="A40" s="0" t="n">
        <v>1</v>
      </c>
      <c r="B40" s="7" t="s">
        <v>180</v>
      </c>
      <c r="C40" s="0" t="n">
        <v>6422128.60039654</v>
      </c>
      <c r="D40" s="0" t="n">
        <v>23220.6992553838</v>
      </c>
      <c r="E40" s="0" t="n">
        <v>20936.3694567192</v>
      </c>
      <c r="F40" s="0" t="n">
        <v>0.0983747204828475</v>
      </c>
      <c r="G40" s="0" t="n">
        <v>23.7269866805</v>
      </c>
      <c r="H40" s="5" t="n">
        <f aca="false">+(C40-D40)/C40</f>
        <v>0.996384267475748</v>
      </c>
      <c r="I40" s="5" t="n">
        <f aca="false">+(C40-E40)/C40</f>
        <v>0.996739964152162</v>
      </c>
      <c r="J40" s="5" t="n">
        <f aca="false">+(H40+I40)/2</f>
        <v>0.996562115813955</v>
      </c>
      <c r="K40" s="0" t="str">
        <f aca="false">+LEFT(B40,1)</f>
        <v>0</v>
      </c>
      <c r="L40" s="0" t="str">
        <f aca="false">+RIGHT(LEFT($B40,2),1)</f>
        <v>0</v>
      </c>
      <c r="M40" s="0" t="str">
        <f aca="false">+RIGHT(LEFT($B40,3),1)</f>
        <v>1</v>
      </c>
      <c r="N40" s="0" t="str">
        <f aca="false">+RIGHT(LEFT($B40,4),1)</f>
        <v>1</v>
      </c>
      <c r="O40" s="0" t="str">
        <f aca="false">+RIGHT(LEFT($B40,5),1)</f>
        <v>0</v>
      </c>
      <c r="P40" s="0" t="str">
        <f aca="false">+RIGHT(LEFT($B40,6),1)</f>
        <v>1</v>
      </c>
      <c r="Q40" s="0" t="str">
        <f aca="false">+RIGHT(B40,1)</f>
        <v>1</v>
      </c>
      <c r="R40" s="0" t="n">
        <f aca="false">+IF(K40="1","1",IF(L40="1","1",IF(M40="1","1","0")))*H40*1000</f>
        <v>996.384267475748</v>
      </c>
    </row>
    <row r="41" customFormat="false" ht="12.8" hidden="false" customHeight="false" outlineLevel="0" collapsed="false">
      <c r="A41" s="0" t="n">
        <v>1</v>
      </c>
      <c r="B41" s="7" t="s">
        <v>181</v>
      </c>
      <c r="C41" s="0" t="n">
        <v>6422128.60039654</v>
      </c>
      <c r="D41" s="0" t="n">
        <v>26632.7624505085</v>
      </c>
      <c r="E41" s="0" t="n">
        <v>25465.4766140458</v>
      </c>
      <c r="F41" s="0" t="n">
        <v>0.043828943341188</v>
      </c>
      <c r="G41" s="0" t="n">
        <v>8.1698878981</v>
      </c>
      <c r="H41" s="5" t="n">
        <f aca="false">+(C41-D41)/C41</f>
        <v>0.99585296961371</v>
      </c>
      <c r="I41" s="5" t="n">
        <f aca="false">+(C41-E41)/C41</f>
        <v>0.996034729573545</v>
      </c>
      <c r="J41" s="5" t="n">
        <f aca="false">+(H41+I41)/2</f>
        <v>0.995943849593627</v>
      </c>
      <c r="K41" s="0" t="str">
        <f aca="false">+LEFT(B41,1)</f>
        <v>0</v>
      </c>
      <c r="L41" s="0" t="str">
        <f aca="false">+RIGHT(LEFT($B41,2),1)</f>
        <v>0</v>
      </c>
      <c r="M41" s="0" t="str">
        <f aca="false">+RIGHT(LEFT($B41,3),1)</f>
        <v>1</v>
      </c>
      <c r="N41" s="0" t="str">
        <f aca="false">+RIGHT(LEFT($B41,4),1)</f>
        <v>1</v>
      </c>
      <c r="O41" s="0" t="str">
        <f aca="false">+RIGHT(LEFT($B41,5),1)</f>
        <v>1</v>
      </c>
      <c r="P41" s="0" t="str">
        <f aca="false">+RIGHT(LEFT($B41,6),1)</f>
        <v>0</v>
      </c>
      <c r="Q41" s="0" t="str">
        <f aca="false">+RIGHT(B41,1)</f>
        <v>0</v>
      </c>
      <c r="R41" s="0" t="n">
        <f aca="false">+IF(K41="1","1",IF(L41="1","1",IF(M41="1","1","0")))*H41*1000</f>
        <v>995.85296961371</v>
      </c>
    </row>
    <row r="42" customFormat="false" ht="12.8" hidden="false" customHeight="false" outlineLevel="0" collapsed="false">
      <c r="A42" s="0" t="n">
        <v>1</v>
      </c>
      <c r="B42" s="7" t="s">
        <v>182</v>
      </c>
      <c r="C42" s="0" t="n">
        <v>6422128.60039654</v>
      </c>
      <c r="D42" s="0" t="n">
        <v>23527.9559476597</v>
      </c>
      <c r="E42" s="0" t="n">
        <v>21276.3074421336</v>
      </c>
      <c r="F42" s="0" t="n">
        <v>0.0957009827175434</v>
      </c>
      <c r="G42" s="0" t="n">
        <v>22.4562718308</v>
      </c>
      <c r="H42" s="5" t="n">
        <f aca="false">+(C42-D42)/C42</f>
        <v>0.996336424040745</v>
      </c>
      <c r="I42" s="5" t="n">
        <f aca="false">+(C42-E42)/C42</f>
        <v>0.996687031860306</v>
      </c>
      <c r="J42" s="5" t="n">
        <f aca="false">+(H42+I42)/2</f>
        <v>0.996511727950525</v>
      </c>
      <c r="K42" s="0" t="str">
        <f aca="false">+LEFT(B42,1)</f>
        <v>0</v>
      </c>
      <c r="L42" s="0" t="str">
        <f aca="false">+RIGHT(LEFT($B42,2),1)</f>
        <v>0</v>
      </c>
      <c r="M42" s="0" t="str">
        <f aca="false">+RIGHT(LEFT($B42,3),1)</f>
        <v>1</v>
      </c>
      <c r="N42" s="0" t="str">
        <f aca="false">+RIGHT(LEFT($B42,4),1)</f>
        <v>1</v>
      </c>
      <c r="O42" s="0" t="str">
        <f aca="false">+RIGHT(LEFT($B42,5),1)</f>
        <v>1</v>
      </c>
      <c r="P42" s="0" t="str">
        <f aca="false">+RIGHT(LEFT($B42,6),1)</f>
        <v>0</v>
      </c>
      <c r="Q42" s="0" t="str">
        <f aca="false">+RIGHT(B42,1)</f>
        <v>1</v>
      </c>
      <c r="R42" s="0" t="n">
        <f aca="false">+IF(K42="1","1",IF(L42="1","1",IF(M42="1","1","0")))*H42*1000</f>
        <v>996.336424040745</v>
      </c>
    </row>
    <row r="43" customFormat="false" ht="12.8" hidden="false" customHeight="false" outlineLevel="0" collapsed="false">
      <c r="A43" s="0" t="n">
        <v>1</v>
      </c>
      <c r="B43" s="7" t="s">
        <v>183</v>
      </c>
      <c r="C43" s="0" t="n">
        <v>6422128.60039654</v>
      </c>
      <c r="D43" s="0" t="n">
        <v>23680.5835984415</v>
      </c>
      <c r="E43" s="0" t="n">
        <v>21272.4373974248</v>
      </c>
      <c r="F43" s="0" t="n">
        <v>0.101692856977359</v>
      </c>
      <c r="G43" s="0" t="n">
        <v>18.2775878446</v>
      </c>
      <c r="H43" s="5" t="n">
        <f aca="false">+(C43-D43)/C43</f>
        <v>0.99631265814313</v>
      </c>
      <c r="I43" s="5" t="n">
        <f aca="false">+(C43-E43)/C43</f>
        <v>0.996687634471208</v>
      </c>
      <c r="J43" s="5" t="n">
        <f aca="false">+(H43+I43)/2</f>
        <v>0.996500146307169</v>
      </c>
      <c r="K43" s="0" t="str">
        <f aca="false">+LEFT(B43,1)</f>
        <v>0</v>
      </c>
      <c r="L43" s="0" t="str">
        <f aca="false">+RIGHT(LEFT($B43,2),1)</f>
        <v>0</v>
      </c>
      <c r="M43" s="0" t="str">
        <f aca="false">+RIGHT(LEFT($B43,3),1)</f>
        <v>1</v>
      </c>
      <c r="N43" s="0" t="str">
        <f aca="false">+RIGHT(LEFT($B43,4),1)</f>
        <v>1</v>
      </c>
      <c r="O43" s="0" t="str">
        <f aca="false">+RIGHT(LEFT($B43,5),1)</f>
        <v>1</v>
      </c>
      <c r="P43" s="0" t="str">
        <f aca="false">+RIGHT(LEFT($B43,6),1)</f>
        <v>1</v>
      </c>
      <c r="Q43" s="0" t="str">
        <f aca="false">+RIGHT(B43,1)</f>
        <v>0</v>
      </c>
      <c r="R43" s="0" t="n">
        <f aca="false">+IF(K43="1","1",IF(L43="1","1",IF(M43="1","1","0")))*H43*1000</f>
        <v>996.31265814313</v>
      </c>
    </row>
    <row r="44" customFormat="false" ht="12.8" hidden="false" customHeight="false" outlineLevel="0" collapsed="false">
      <c r="A44" s="0" t="n">
        <v>1</v>
      </c>
      <c r="B44" s="7" t="s">
        <v>184</v>
      </c>
      <c r="C44" s="0" t="n">
        <v>6422128.60039654</v>
      </c>
      <c r="D44" s="0" t="n">
        <v>22060.1194987679</v>
      </c>
      <c r="E44" s="0" t="n">
        <v>20872.3447128543</v>
      </c>
      <c r="F44" s="0" t="n">
        <v>0.0538426270075274</v>
      </c>
      <c r="G44" s="0" t="n">
        <v>17.7899084681</v>
      </c>
      <c r="H44" s="5" t="n">
        <f aca="false">+(C44-D44)/C44</f>
        <v>0.996564983221076</v>
      </c>
      <c r="I44" s="5" t="n">
        <f aca="false">+(C44-E44)/C44</f>
        <v>0.996749933548268</v>
      </c>
      <c r="J44" s="5" t="n">
        <f aca="false">+(H44+I44)/2</f>
        <v>0.996657458384672</v>
      </c>
      <c r="K44" s="0" t="str">
        <f aca="false">+LEFT(B44,1)</f>
        <v>0</v>
      </c>
      <c r="L44" s="0" t="str">
        <f aca="false">+RIGHT(LEFT($B44,2),1)</f>
        <v>0</v>
      </c>
      <c r="M44" s="0" t="str">
        <f aca="false">+RIGHT(LEFT($B44,3),1)</f>
        <v>1</v>
      </c>
      <c r="N44" s="0" t="str">
        <f aca="false">+RIGHT(LEFT($B44,4),1)</f>
        <v>1</v>
      </c>
      <c r="O44" s="0" t="str">
        <f aca="false">+RIGHT(LEFT($B44,5),1)</f>
        <v>1</v>
      </c>
      <c r="P44" s="0" t="str">
        <f aca="false">+RIGHT(LEFT($B44,6),1)</f>
        <v>1</v>
      </c>
      <c r="Q44" s="0" t="str">
        <f aca="false">+RIGHT(B44,1)</f>
        <v>1</v>
      </c>
      <c r="R44" s="0" t="n">
        <f aca="false">+IF(K44="1","1",IF(L44="1","1",IF(M44="1","1","0")))*H44*1000</f>
        <v>996.564983221076</v>
      </c>
    </row>
    <row r="45" customFormat="false" ht="12.8" hidden="false" customHeight="false" outlineLevel="0" collapsed="false">
      <c r="A45" s="0" t="n">
        <v>1</v>
      </c>
      <c r="B45" s="7" t="s">
        <v>185</v>
      </c>
      <c r="C45" s="0" t="n">
        <v>6422128.60039654</v>
      </c>
      <c r="D45" s="0" t="n">
        <v>6422128.60039654</v>
      </c>
      <c r="E45" s="0" t="n">
        <v>6422128.60039654</v>
      </c>
      <c r="F45" s="0" t="n">
        <v>0</v>
      </c>
      <c r="G45" s="0" t="n">
        <v>0.3320193308</v>
      </c>
      <c r="H45" s="5" t="n">
        <f aca="false">+(C45-D45)/C45</f>
        <v>0</v>
      </c>
      <c r="I45" s="5" t="n">
        <f aca="false">+(C45-E45)/C45</f>
        <v>0</v>
      </c>
      <c r="J45" s="5" t="n">
        <f aca="false">+(H45+I45)/2</f>
        <v>0</v>
      </c>
      <c r="K45" s="0" t="str">
        <f aca="false">+LEFT(B45,1)</f>
        <v>0</v>
      </c>
      <c r="L45" s="0" t="str">
        <f aca="false">+RIGHT(LEFT($B45,2),1)</f>
        <v>1</v>
      </c>
      <c r="M45" s="0" t="str">
        <f aca="false">+RIGHT(LEFT($B45,3),1)</f>
        <v>0</v>
      </c>
      <c r="N45" s="0" t="str">
        <f aca="false">+RIGHT(LEFT($B45,4),1)</f>
        <v>0</v>
      </c>
      <c r="O45" s="0" t="str">
        <f aca="false">+RIGHT(LEFT($B45,5),1)</f>
        <v>0</v>
      </c>
      <c r="P45" s="0" t="str">
        <f aca="false">+RIGHT(LEFT($B45,6),1)</f>
        <v>0</v>
      </c>
      <c r="Q45" s="0" t="str">
        <f aca="false">+RIGHT(B45,1)</f>
        <v>0</v>
      </c>
      <c r="R45" s="0" t="n">
        <f aca="false">+IF(K45="1","1",IF(L45="1","1",IF(M45="1","1","0")))*H45*1000</f>
        <v>0</v>
      </c>
    </row>
    <row r="46" customFormat="false" ht="12.8" hidden="false" customHeight="false" outlineLevel="0" collapsed="false">
      <c r="A46" s="0" t="n">
        <v>1</v>
      </c>
      <c r="B46" s="7" t="s">
        <v>186</v>
      </c>
      <c r="C46" s="0" t="n">
        <v>6422128.60039654</v>
      </c>
      <c r="D46" s="0" t="n">
        <v>21743.5023780385</v>
      </c>
      <c r="E46" s="0" t="n">
        <v>21085.7847857047</v>
      </c>
      <c r="F46" s="0" t="n">
        <v>0.0302489259043228</v>
      </c>
      <c r="G46" s="0" t="n">
        <v>19.4224267585</v>
      </c>
      <c r="H46" s="5" t="n">
        <f aca="false">+(C46-D46)/C46</f>
        <v>0.996614284183488</v>
      </c>
      <c r="I46" s="5" t="n">
        <f aca="false">+(C46-E46)/C46</f>
        <v>0.996716698450354</v>
      </c>
      <c r="J46" s="5" t="n">
        <f aca="false">+(H46+I46)/2</f>
        <v>0.996665491316921</v>
      </c>
      <c r="K46" s="0" t="str">
        <f aca="false">+LEFT(B46,1)</f>
        <v>0</v>
      </c>
      <c r="L46" s="0" t="str">
        <f aca="false">+RIGHT(LEFT($B46,2),1)</f>
        <v>1</v>
      </c>
      <c r="M46" s="0" t="str">
        <f aca="false">+RIGHT(LEFT($B46,3),1)</f>
        <v>0</v>
      </c>
      <c r="N46" s="0" t="str">
        <f aca="false">+RIGHT(LEFT($B46,4),1)</f>
        <v>0</v>
      </c>
      <c r="O46" s="0" t="str">
        <f aca="false">+RIGHT(LEFT($B46,5),1)</f>
        <v>0</v>
      </c>
      <c r="P46" s="0" t="str">
        <f aca="false">+RIGHT(LEFT($B46,6),1)</f>
        <v>0</v>
      </c>
      <c r="Q46" s="0" t="str">
        <f aca="false">+RIGHT(B46,1)</f>
        <v>1</v>
      </c>
      <c r="R46" s="0" t="n">
        <f aca="false">+IF(K46="1","1",IF(L46="1","1",IF(M46="1","1","0")))*H46*1000</f>
        <v>996.614284183488</v>
      </c>
    </row>
    <row r="47" customFormat="false" ht="12.8" hidden="false" customHeight="false" outlineLevel="0" collapsed="false">
      <c r="A47" s="0" t="n">
        <v>1</v>
      </c>
      <c r="B47" s="7" t="s">
        <v>187</v>
      </c>
      <c r="C47" s="0" t="n">
        <v>6422128.60039654</v>
      </c>
      <c r="D47" s="0" t="n">
        <v>22167.3891020355</v>
      </c>
      <c r="E47" s="0" t="n">
        <v>21228.3927707278</v>
      </c>
      <c r="F47" s="0" t="n">
        <v>0.0423593562140121</v>
      </c>
      <c r="G47" s="0" t="n">
        <v>12.1378411941</v>
      </c>
      <c r="H47" s="5" t="n">
        <f aca="false">+(C47-D47)/C47</f>
        <v>0.99654828009818</v>
      </c>
      <c r="I47" s="5" t="n">
        <f aca="false">+(C47-E47)/C47</f>
        <v>0.996694492731052</v>
      </c>
      <c r="J47" s="5" t="n">
        <f aca="false">+(H47+I47)/2</f>
        <v>0.996621386414616</v>
      </c>
      <c r="K47" s="0" t="str">
        <f aca="false">+LEFT(B47,1)</f>
        <v>0</v>
      </c>
      <c r="L47" s="0" t="str">
        <f aca="false">+RIGHT(LEFT($B47,2),1)</f>
        <v>1</v>
      </c>
      <c r="M47" s="0" t="str">
        <f aca="false">+RIGHT(LEFT($B47,3),1)</f>
        <v>0</v>
      </c>
      <c r="N47" s="0" t="str">
        <f aca="false">+RIGHT(LEFT($B47,4),1)</f>
        <v>0</v>
      </c>
      <c r="O47" s="0" t="str">
        <f aca="false">+RIGHT(LEFT($B47,5),1)</f>
        <v>0</v>
      </c>
      <c r="P47" s="0" t="str">
        <f aca="false">+RIGHT(LEFT($B47,6),1)</f>
        <v>1</v>
      </c>
      <c r="Q47" s="0" t="str">
        <f aca="false">+RIGHT(B47,1)</f>
        <v>0</v>
      </c>
      <c r="R47" s="0" t="n">
        <f aca="false">+IF(K47="1","1",IF(L47="1","1",IF(M47="1","1","0")))*H47*1000</f>
        <v>996.54828009818</v>
      </c>
    </row>
    <row r="48" customFormat="false" ht="12.8" hidden="false" customHeight="false" outlineLevel="0" collapsed="false">
      <c r="A48" s="0" t="n">
        <v>1</v>
      </c>
      <c r="B48" s="7" t="s">
        <v>188</v>
      </c>
      <c r="C48" s="0" t="n">
        <v>6422128.60039654</v>
      </c>
      <c r="D48" s="0" t="n">
        <v>22048.855439185</v>
      </c>
      <c r="E48" s="0" t="n">
        <v>20866.6914567546</v>
      </c>
      <c r="F48" s="0" t="n">
        <v>0.0536156620778369</v>
      </c>
      <c r="G48" s="0" t="n">
        <v>17.3206223202</v>
      </c>
      <c r="H48" s="5" t="n">
        <f aca="false">+(C48-D48)/C48</f>
        <v>0.996566737165957</v>
      </c>
      <c r="I48" s="5" t="n">
        <f aca="false">+(C48-E48)/C48</f>
        <v>0.996750813825892</v>
      </c>
      <c r="J48" s="5" t="n">
        <f aca="false">+(H48+I48)/2</f>
        <v>0.996658775495924</v>
      </c>
      <c r="K48" s="0" t="str">
        <f aca="false">+LEFT(B48,1)</f>
        <v>0</v>
      </c>
      <c r="L48" s="0" t="str">
        <f aca="false">+RIGHT(LEFT($B48,2),1)</f>
        <v>1</v>
      </c>
      <c r="M48" s="0" t="str">
        <f aca="false">+RIGHT(LEFT($B48,3),1)</f>
        <v>0</v>
      </c>
      <c r="N48" s="0" t="str">
        <f aca="false">+RIGHT(LEFT($B48,4),1)</f>
        <v>0</v>
      </c>
      <c r="O48" s="0" t="str">
        <f aca="false">+RIGHT(LEFT($B48,5),1)</f>
        <v>0</v>
      </c>
      <c r="P48" s="0" t="str">
        <f aca="false">+RIGHT(LEFT($B48,6),1)</f>
        <v>1</v>
      </c>
      <c r="Q48" s="0" t="str">
        <f aca="false">+RIGHT(B48,1)</f>
        <v>1</v>
      </c>
      <c r="R48" s="0" t="n">
        <f aca="false">+IF(K48="1","1",IF(L48="1","1",IF(M48="1","1","0")))*H48*1000</f>
        <v>996.566737165957</v>
      </c>
    </row>
    <row r="49" customFormat="false" ht="12.8" hidden="false" customHeight="false" outlineLevel="0" collapsed="false">
      <c r="A49" s="0" t="n">
        <v>1</v>
      </c>
      <c r="B49" s="7" t="s">
        <v>189</v>
      </c>
      <c r="C49" s="0" t="n">
        <v>6422128.60039654</v>
      </c>
      <c r="D49" s="0" t="n">
        <v>50435.8530492199</v>
      </c>
      <c r="E49" s="0" t="n">
        <v>44562.938623323</v>
      </c>
      <c r="F49" s="0" t="n">
        <v>0.116443245644434</v>
      </c>
      <c r="G49" s="0" t="n">
        <v>13.2978383036</v>
      </c>
      <c r="H49" s="5" t="n">
        <f aca="false">+(C49-D49)/C49</f>
        <v>0.992146551994287</v>
      </c>
      <c r="I49" s="5" t="n">
        <f aca="false">+(C49-E49)/C49</f>
        <v>0.993061032969572</v>
      </c>
      <c r="J49" s="5" t="n">
        <f aca="false">+(H49+I49)/2</f>
        <v>0.992603792481929</v>
      </c>
      <c r="K49" s="0" t="str">
        <f aca="false">+LEFT(B49,1)</f>
        <v>0</v>
      </c>
      <c r="L49" s="0" t="str">
        <f aca="false">+RIGHT(LEFT($B49,2),1)</f>
        <v>1</v>
      </c>
      <c r="M49" s="0" t="str">
        <f aca="false">+RIGHT(LEFT($B49,3),1)</f>
        <v>0</v>
      </c>
      <c r="N49" s="0" t="str">
        <f aca="false">+RIGHT(LEFT($B49,4),1)</f>
        <v>0</v>
      </c>
      <c r="O49" s="0" t="str">
        <f aca="false">+RIGHT(LEFT($B49,5),1)</f>
        <v>1</v>
      </c>
      <c r="P49" s="0" t="str">
        <f aca="false">+RIGHT(LEFT($B49,6),1)</f>
        <v>0</v>
      </c>
      <c r="Q49" s="0" t="str">
        <f aca="false">+RIGHT(B49,1)</f>
        <v>0</v>
      </c>
      <c r="R49" s="0" t="n">
        <f aca="false">+IF(K49="1","1",IF(L49="1","1",IF(M49="1","1","0")))*H49*1000</f>
        <v>992.146551994287</v>
      </c>
    </row>
    <row r="50" customFormat="false" ht="12.8" hidden="false" customHeight="false" outlineLevel="0" collapsed="false">
      <c r="A50" s="0" t="n">
        <v>1</v>
      </c>
      <c r="B50" s="7" t="s">
        <v>190</v>
      </c>
      <c r="C50" s="0" t="n">
        <v>6422128.60039654</v>
      </c>
      <c r="D50" s="0" t="n">
        <v>23208.8531164948</v>
      </c>
      <c r="E50" s="0" t="n">
        <v>20799.6435778874</v>
      </c>
      <c r="F50" s="0" t="n">
        <v>0.103805626521678</v>
      </c>
      <c r="G50" s="0" t="n">
        <v>22.7943379865</v>
      </c>
      <c r="H50" s="5" t="n">
        <f aca="false">+(C50-D50)/C50</f>
        <v>0.996386112057136</v>
      </c>
      <c r="I50" s="5" t="n">
        <f aca="false">+(C50-E50)/C50</f>
        <v>0.996761253959224</v>
      </c>
      <c r="J50" s="5" t="n">
        <f aca="false">+(H50+I50)/2</f>
        <v>0.99657368300818</v>
      </c>
      <c r="K50" s="0" t="str">
        <f aca="false">+LEFT(B50,1)</f>
        <v>0</v>
      </c>
      <c r="L50" s="0" t="str">
        <f aca="false">+RIGHT(LEFT($B50,2),1)</f>
        <v>1</v>
      </c>
      <c r="M50" s="0" t="str">
        <f aca="false">+RIGHT(LEFT($B50,3),1)</f>
        <v>0</v>
      </c>
      <c r="N50" s="0" t="str">
        <f aca="false">+RIGHT(LEFT($B50,4),1)</f>
        <v>0</v>
      </c>
      <c r="O50" s="0" t="str">
        <f aca="false">+RIGHT(LEFT($B50,5),1)</f>
        <v>1</v>
      </c>
      <c r="P50" s="0" t="str">
        <f aca="false">+RIGHT(LEFT($B50,6),1)</f>
        <v>0</v>
      </c>
      <c r="Q50" s="0" t="str">
        <f aca="false">+RIGHT(B50,1)</f>
        <v>1</v>
      </c>
      <c r="R50" s="0" t="n">
        <f aca="false">+IF(K50="1","1",IF(L50="1","1",IF(M50="1","1","0")))*H50*1000</f>
        <v>996.386112057136</v>
      </c>
    </row>
    <row r="51" customFormat="false" ht="12.8" hidden="false" customHeight="false" outlineLevel="0" collapsed="false">
      <c r="A51" s="0" t="n">
        <v>1</v>
      </c>
      <c r="B51" s="7" t="s">
        <v>191</v>
      </c>
      <c r="C51" s="0" t="n">
        <v>6422128.60039654</v>
      </c>
      <c r="D51" s="0" t="n">
        <v>22359.992504537</v>
      </c>
      <c r="E51" s="0" t="n">
        <v>21799.8560089893</v>
      </c>
      <c r="F51" s="0" t="n">
        <v>0.0250508355686629</v>
      </c>
      <c r="G51" s="0" t="n">
        <v>13.7545175408</v>
      </c>
      <c r="H51" s="5" t="n">
        <f aca="false">+(C51-D51)/C51</f>
        <v>0.996518289511805</v>
      </c>
      <c r="I51" s="5" t="n">
        <f aca="false">+(C51-E51)/C51</f>
        <v>0.996605509268743</v>
      </c>
      <c r="J51" s="5" t="n">
        <f aca="false">+(H51+I51)/2</f>
        <v>0.996561899390274</v>
      </c>
      <c r="K51" s="0" t="str">
        <f aca="false">+LEFT(B51,1)</f>
        <v>0</v>
      </c>
      <c r="L51" s="0" t="str">
        <f aca="false">+RIGHT(LEFT($B51,2),1)</f>
        <v>1</v>
      </c>
      <c r="M51" s="0" t="str">
        <f aca="false">+RIGHT(LEFT($B51,3),1)</f>
        <v>0</v>
      </c>
      <c r="N51" s="0" t="str">
        <f aca="false">+RIGHT(LEFT($B51,4),1)</f>
        <v>0</v>
      </c>
      <c r="O51" s="0" t="str">
        <f aca="false">+RIGHT(LEFT($B51,5),1)</f>
        <v>1</v>
      </c>
      <c r="P51" s="0" t="str">
        <f aca="false">+RIGHT(LEFT($B51,6),1)</f>
        <v>1</v>
      </c>
      <c r="Q51" s="0" t="str">
        <f aca="false">+RIGHT(B51,1)</f>
        <v>0</v>
      </c>
      <c r="R51" s="0" t="n">
        <f aca="false">+IF(K51="1","1",IF(L51="1","1",IF(M51="1","1","0")))*H51*1000</f>
        <v>996.518289511805</v>
      </c>
    </row>
    <row r="52" customFormat="false" ht="12.8" hidden="false" customHeight="false" outlineLevel="0" collapsed="false">
      <c r="A52" s="0" t="n">
        <v>1</v>
      </c>
      <c r="B52" s="7" t="s">
        <v>192</v>
      </c>
      <c r="C52" s="0" t="n">
        <v>6422128.60039654</v>
      </c>
      <c r="D52" s="0" t="n">
        <v>22413.6427272573</v>
      </c>
      <c r="E52" s="0" t="n">
        <v>20830.4997245312</v>
      </c>
      <c r="F52" s="0" t="n">
        <v>0.0706330078510977</v>
      </c>
      <c r="G52" s="0" t="n">
        <v>20.3267724157</v>
      </c>
      <c r="H52" s="5" t="n">
        <f aca="false">+(C52-D52)/C52</f>
        <v>0.996509935549115</v>
      </c>
      <c r="I52" s="5" t="n">
        <f aca="false">+(C52-E52)/C52</f>
        <v>0.996756449298875</v>
      </c>
      <c r="J52" s="5" t="n">
        <f aca="false">+(H52+I52)/2</f>
        <v>0.996633192423995</v>
      </c>
      <c r="K52" s="0" t="str">
        <f aca="false">+LEFT(B52,1)</f>
        <v>0</v>
      </c>
      <c r="L52" s="0" t="str">
        <f aca="false">+RIGHT(LEFT($B52,2),1)</f>
        <v>1</v>
      </c>
      <c r="M52" s="0" t="str">
        <f aca="false">+RIGHT(LEFT($B52,3),1)</f>
        <v>0</v>
      </c>
      <c r="N52" s="0" t="str">
        <f aca="false">+RIGHT(LEFT($B52,4),1)</f>
        <v>0</v>
      </c>
      <c r="O52" s="0" t="str">
        <f aca="false">+RIGHT(LEFT($B52,5),1)</f>
        <v>1</v>
      </c>
      <c r="P52" s="0" t="str">
        <f aca="false">+RIGHT(LEFT($B52,6),1)</f>
        <v>1</v>
      </c>
      <c r="Q52" s="0" t="str">
        <f aca="false">+RIGHT(B52,1)</f>
        <v>1</v>
      </c>
      <c r="R52" s="0" t="n">
        <f aca="false">+IF(K52="1","1",IF(L52="1","1",IF(M52="1","1","0")))*H52*1000</f>
        <v>996.509935549115</v>
      </c>
    </row>
    <row r="53" customFormat="false" ht="12.8" hidden="false" customHeight="false" outlineLevel="0" collapsed="false">
      <c r="A53" s="0" t="n">
        <v>1</v>
      </c>
      <c r="B53" s="7" t="s">
        <v>193</v>
      </c>
      <c r="C53" s="0" t="n">
        <v>6422128.60039654</v>
      </c>
      <c r="D53" s="0" t="n">
        <v>34452.4390352671</v>
      </c>
      <c r="E53" s="0" t="n">
        <v>30622.7871259353</v>
      </c>
      <c r="F53" s="0" t="n">
        <v>0.1111576427263</v>
      </c>
      <c r="G53" s="0" t="n">
        <v>0.5160045575</v>
      </c>
      <c r="H53" s="5" t="n">
        <f aca="false">+(C53-D53)/C53</f>
        <v>0.994635355163529</v>
      </c>
      <c r="I53" s="5" t="n">
        <f aca="false">+(C53-E53)/C53</f>
        <v>0.995231676437615</v>
      </c>
      <c r="J53" s="5" t="n">
        <f aca="false">+(H53+I53)/2</f>
        <v>0.994933515800573</v>
      </c>
      <c r="K53" s="0" t="str">
        <f aca="false">+LEFT(B53,1)</f>
        <v>0</v>
      </c>
      <c r="L53" s="0" t="str">
        <f aca="false">+RIGHT(LEFT($B53,2),1)</f>
        <v>1</v>
      </c>
      <c r="M53" s="0" t="str">
        <f aca="false">+RIGHT(LEFT($B53,3),1)</f>
        <v>0</v>
      </c>
      <c r="N53" s="0" t="str">
        <f aca="false">+RIGHT(LEFT($B53,4),1)</f>
        <v>1</v>
      </c>
      <c r="O53" s="0" t="str">
        <f aca="false">+RIGHT(LEFT($B53,5),1)</f>
        <v>0</v>
      </c>
      <c r="P53" s="0" t="str">
        <f aca="false">+RIGHT(LEFT($B53,6),1)</f>
        <v>0</v>
      </c>
      <c r="Q53" s="0" t="str">
        <f aca="false">+RIGHT(B53,1)</f>
        <v>0</v>
      </c>
      <c r="R53" s="0" t="n">
        <f aca="false">+IF(K53="1","1",IF(L53="1","1",IF(M53="1","1","0")))*H53*1000</f>
        <v>994.63535516353</v>
      </c>
    </row>
    <row r="54" customFormat="false" ht="12.8" hidden="false" customHeight="false" outlineLevel="0" collapsed="false">
      <c r="A54" s="0" t="n">
        <v>1</v>
      </c>
      <c r="B54" s="7" t="s">
        <v>194</v>
      </c>
      <c r="C54" s="0" t="n">
        <v>6422128.60039654</v>
      </c>
      <c r="D54" s="0" t="n">
        <v>22435.1661284691</v>
      </c>
      <c r="E54" s="0" t="n">
        <v>21146.4856058177</v>
      </c>
      <c r="F54" s="0" t="n">
        <v>0.0574402041541434</v>
      </c>
      <c r="G54" s="0" t="n">
        <v>17.8517256104</v>
      </c>
      <c r="H54" s="5" t="n">
        <f aca="false">+(C54-D54)/C54</f>
        <v>0.996506584105606</v>
      </c>
      <c r="I54" s="5" t="n">
        <f aca="false">+(C54-E54)/C54</f>
        <v>0.996707246627775</v>
      </c>
      <c r="J54" s="5" t="n">
        <f aca="false">+(H54+I54)/2</f>
        <v>0.99660691536669</v>
      </c>
      <c r="K54" s="0" t="str">
        <f aca="false">+LEFT(B54,1)</f>
        <v>0</v>
      </c>
      <c r="L54" s="0" t="str">
        <f aca="false">+RIGHT(LEFT($B54,2),1)</f>
        <v>1</v>
      </c>
      <c r="M54" s="0" t="str">
        <f aca="false">+RIGHT(LEFT($B54,3),1)</f>
        <v>0</v>
      </c>
      <c r="N54" s="0" t="str">
        <f aca="false">+RIGHT(LEFT($B54,4),1)</f>
        <v>1</v>
      </c>
      <c r="O54" s="0" t="str">
        <f aca="false">+RIGHT(LEFT($B54,5),1)</f>
        <v>0</v>
      </c>
      <c r="P54" s="0" t="str">
        <f aca="false">+RIGHT(LEFT($B54,6),1)</f>
        <v>0</v>
      </c>
      <c r="Q54" s="0" t="str">
        <f aca="false">+RIGHT(B54,1)</f>
        <v>1</v>
      </c>
      <c r="R54" s="0" t="n">
        <f aca="false">+IF(K54="1","1",IF(L54="1","1",IF(M54="1","1","0")))*H54*1000</f>
        <v>996.506584105606</v>
      </c>
    </row>
    <row r="55" customFormat="false" ht="12.8" hidden="false" customHeight="false" outlineLevel="0" collapsed="false">
      <c r="A55" s="0" t="n">
        <v>1</v>
      </c>
      <c r="B55" s="7" t="s">
        <v>195</v>
      </c>
      <c r="C55" s="0" t="n">
        <v>6422128.60039654</v>
      </c>
      <c r="D55" s="0" t="n">
        <v>22405.6149836409</v>
      </c>
      <c r="E55" s="0" t="n">
        <v>21213.4249183739</v>
      </c>
      <c r="F55" s="0" t="n">
        <v>0.0532094328201874</v>
      </c>
      <c r="G55" s="0" t="n">
        <v>12.3339697372</v>
      </c>
      <c r="H55" s="5" t="n">
        <f aca="false">+(C55-D55)/C55</f>
        <v>0.996511185562018</v>
      </c>
      <c r="I55" s="5" t="n">
        <f aca="false">+(C55-E55)/C55</f>
        <v>0.996696823399478</v>
      </c>
      <c r="J55" s="5" t="n">
        <f aca="false">+(H55+I55)/2</f>
        <v>0.996604004480748</v>
      </c>
      <c r="K55" s="0" t="str">
        <f aca="false">+LEFT(B55,1)</f>
        <v>0</v>
      </c>
      <c r="L55" s="0" t="str">
        <f aca="false">+RIGHT(LEFT($B55,2),1)</f>
        <v>1</v>
      </c>
      <c r="M55" s="0" t="str">
        <f aca="false">+RIGHT(LEFT($B55,3),1)</f>
        <v>0</v>
      </c>
      <c r="N55" s="0" t="str">
        <f aca="false">+RIGHT(LEFT($B55,4),1)</f>
        <v>1</v>
      </c>
      <c r="O55" s="0" t="str">
        <f aca="false">+RIGHT(LEFT($B55,5),1)</f>
        <v>0</v>
      </c>
      <c r="P55" s="0" t="str">
        <f aca="false">+RIGHT(LEFT($B55,6),1)</f>
        <v>1</v>
      </c>
      <c r="Q55" s="0" t="str">
        <f aca="false">+RIGHT(B55,1)</f>
        <v>0</v>
      </c>
      <c r="R55" s="0" t="n">
        <f aca="false">+IF(K55="1","1",IF(L55="1","1",IF(M55="1","1","0")))*H55*1000</f>
        <v>996.511185562018</v>
      </c>
    </row>
    <row r="56" customFormat="false" ht="12.8" hidden="false" customHeight="false" outlineLevel="0" collapsed="false">
      <c r="A56" s="0" t="n">
        <v>1</v>
      </c>
      <c r="B56" s="7" t="s">
        <v>196</v>
      </c>
      <c r="C56" s="0" t="n">
        <v>6422128.60039654</v>
      </c>
      <c r="D56" s="0" t="n">
        <v>22938.7058623692</v>
      </c>
      <c r="E56" s="0" t="n">
        <v>20799.7608380613</v>
      </c>
      <c r="F56" s="0" t="n">
        <v>0.0932461071318237</v>
      </c>
      <c r="G56" s="0" t="n">
        <v>22.1277965352</v>
      </c>
      <c r="H56" s="5" t="n">
        <f aca="false">+(C56-D56)/C56</f>
        <v>0.996428177121686</v>
      </c>
      <c r="I56" s="5" t="n">
        <f aca="false">+(C56-E56)/C56</f>
        <v>0.996761235700453</v>
      </c>
      <c r="J56" s="5" t="n">
        <f aca="false">+(H56+I56)/2</f>
        <v>0.99659470641107</v>
      </c>
      <c r="K56" s="0" t="str">
        <f aca="false">+LEFT(B56,1)</f>
        <v>0</v>
      </c>
      <c r="L56" s="0" t="str">
        <f aca="false">+RIGHT(LEFT($B56,2),1)</f>
        <v>1</v>
      </c>
      <c r="M56" s="0" t="str">
        <f aca="false">+RIGHT(LEFT($B56,3),1)</f>
        <v>0</v>
      </c>
      <c r="N56" s="0" t="str">
        <f aca="false">+RIGHT(LEFT($B56,4),1)</f>
        <v>1</v>
      </c>
      <c r="O56" s="0" t="str">
        <f aca="false">+RIGHT(LEFT($B56,5),1)</f>
        <v>0</v>
      </c>
      <c r="P56" s="0" t="str">
        <f aca="false">+RIGHT(LEFT($B56,6),1)</f>
        <v>1</v>
      </c>
      <c r="Q56" s="0" t="str">
        <f aca="false">+RIGHT(B56,1)</f>
        <v>1</v>
      </c>
      <c r="R56" s="0" t="n">
        <f aca="false">+IF(K56="1","1",IF(L56="1","1",IF(M56="1","1","0")))*H56*1000</f>
        <v>996.428177121686</v>
      </c>
    </row>
    <row r="57" customFormat="false" ht="12.8" hidden="false" customHeight="false" outlineLevel="0" collapsed="false">
      <c r="A57" s="0" t="n">
        <v>1</v>
      </c>
      <c r="B57" s="7" t="s">
        <v>197</v>
      </c>
      <c r="C57" s="0" t="n">
        <v>6422128.60039654</v>
      </c>
      <c r="D57" s="0" t="n">
        <v>27273.7489158492</v>
      </c>
      <c r="E57" s="0" t="n">
        <v>25886.9479944656</v>
      </c>
      <c r="F57" s="0" t="n">
        <v>0.0508474623588609</v>
      </c>
      <c r="G57" s="0" t="n">
        <v>3.0301565713</v>
      </c>
      <c r="H57" s="5" t="n">
        <f aca="false">+(C57-D57)/C57</f>
        <v>0.995753160577606</v>
      </c>
      <c r="I57" s="5" t="n">
        <f aca="false">+(C57-E57)/C57</f>
        <v>0.99596910158528</v>
      </c>
      <c r="J57" s="5" t="n">
        <f aca="false">+(H57+I57)/2</f>
        <v>0.995861131081443</v>
      </c>
      <c r="K57" s="0" t="str">
        <f aca="false">+LEFT(B57,1)</f>
        <v>0</v>
      </c>
      <c r="L57" s="0" t="str">
        <f aca="false">+RIGHT(LEFT($B57,2),1)</f>
        <v>1</v>
      </c>
      <c r="M57" s="0" t="str">
        <f aca="false">+RIGHT(LEFT($B57,3),1)</f>
        <v>0</v>
      </c>
      <c r="N57" s="0" t="str">
        <f aca="false">+RIGHT(LEFT($B57,4),1)</f>
        <v>1</v>
      </c>
      <c r="O57" s="0" t="str">
        <f aca="false">+RIGHT(LEFT($B57,5),1)</f>
        <v>1</v>
      </c>
      <c r="P57" s="0" t="str">
        <f aca="false">+RIGHT(LEFT($B57,6),1)</f>
        <v>0</v>
      </c>
      <c r="Q57" s="0" t="str">
        <f aca="false">+RIGHT(B57,1)</f>
        <v>0</v>
      </c>
      <c r="R57" s="0" t="n">
        <f aca="false">+IF(K57="1","1",IF(L57="1","1",IF(M57="1","1","0")))*H57*1000</f>
        <v>995.753160577606</v>
      </c>
    </row>
    <row r="58" customFormat="false" ht="12.8" hidden="false" customHeight="false" outlineLevel="0" collapsed="false">
      <c r="A58" s="0" t="n">
        <v>1</v>
      </c>
      <c r="B58" s="7" t="s">
        <v>198</v>
      </c>
      <c r="C58" s="0" t="n">
        <v>6422128.60039654</v>
      </c>
      <c r="D58" s="0" t="n">
        <v>24349.9865159626</v>
      </c>
      <c r="E58" s="0" t="n">
        <v>20874.4674477509</v>
      </c>
      <c r="F58" s="0" t="n">
        <v>0.14273186828803</v>
      </c>
      <c r="G58" s="0" t="n">
        <v>23.3063578705</v>
      </c>
      <c r="H58" s="5" t="n">
        <f aca="false">+(C58-D58)/C58</f>
        <v>0.996208424335436</v>
      </c>
      <c r="I58" s="5" t="n">
        <f aca="false">+(C58-E58)/C58</f>
        <v>0.996749603013795</v>
      </c>
      <c r="J58" s="5" t="n">
        <f aca="false">+(H58+I58)/2</f>
        <v>0.996479013674615</v>
      </c>
      <c r="K58" s="0" t="str">
        <f aca="false">+LEFT(B58,1)</f>
        <v>0</v>
      </c>
      <c r="L58" s="0" t="str">
        <f aca="false">+RIGHT(LEFT($B58,2),1)</f>
        <v>1</v>
      </c>
      <c r="M58" s="0" t="str">
        <f aca="false">+RIGHT(LEFT($B58,3),1)</f>
        <v>0</v>
      </c>
      <c r="N58" s="0" t="str">
        <f aca="false">+RIGHT(LEFT($B58,4),1)</f>
        <v>1</v>
      </c>
      <c r="O58" s="0" t="str">
        <f aca="false">+RIGHT(LEFT($B58,5),1)</f>
        <v>1</v>
      </c>
      <c r="P58" s="0" t="str">
        <f aca="false">+RIGHT(LEFT($B58,6),1)</f>
        <v>0</v>
      </c>
      <c r="Q58" s="0" t="str">
        <f aca="false">+RIGHT(B58,1)</f>
        <v>1</v>
      </c>
      <c r="R58" s="0" t="n">
        <f aca="false">+IF(K58="1","1",IF(L58="1","1",IF(M58="1","1","0")))*H58*1000</f>
        <v>996.208424335436</v>
      </c>
    </row>
    <row r="59" customFormat="false" ht="12.8" hidden="false" customHeight="false" outlineLevel="0" collapsed="false">
      <c r="A59" s="0" t="n">
        <v>1</v>
      </c>
      <c r="B59" s="7" t="s">
        <v>199</v>
      </c>
      <c r="C59" s="0" t="n">
        <v>6422128.60039654</v>
      </c>
      <c r="D59" s="0" t="n">
        <v>22513.2901291583</v>
      </c>
      <c r="E59" s="0" t="n">
        <v>21126.5682715509</v>
      </c>
      <c r="F59" s="0" t="n">
        <v>0.0615956996801345</v>
      </c>
      <c r="G59" s="0" t="n">
        <v>12.8609327707</v>
      </c>
      <c r="H59" s="5" t="n">
        <f aca="false">+(C59-D59)/C59</f>
        <v>0.996494419291484</v>
      </c>
      <c r="I59" s="5" t="n">
        <f aca="false">+(C59-E59)/C59</f>
        <v>0.99671034798801</v>
      </c>
      <c r="J59" s="5" t="n">
        <f aca="false">+(H59+I59)/2</f>
        <v>0.996602383639747</v>
      </c>
      <c r="K59" s="0" t="str">
        <f aca="false">+LEFT(B59,1)</f>
        <v>0</v>
      </c>
      <c r="L59" s="0" t="str">
        <f aca="false">+RIGHT(LEFT($B59,2),1)</f>
        <v>1</v>
      </c>
      <c r="M59" s="0" t="str">
        <f aca="false">+RIGHT(LEFT($B59,3),1)</f>
        <v>0</v>
      </c>
      <c r="N59" s="0" t="str">
        <f aca="false">+RIGHT(LEFT($B59,4),1)</f>
        <v>1</v>
      </c>
      <c r="O59" s="0" t="str">
        <f aca="false">+RIGHT(LEFT($B59,5),1)</f>
        <v>1</v>
      </c>
      <c r="P59" s="0" t="str">
        <f aca="false">+RIGHT(LEFT($B59,6),1)</f>
        <v>1</v>
      </c>
      <c r="Q59" s="0" t="str">
        <f aca="false">+RIGHT(B59,1)</f>
        <v>0</v>
      </c>
      <c r="R59" s="0" t="n">
        <f aca="false">+IF(K59="1","1",IF(L59="1","1",IF(M59="1","1","0")))*H59*1000</f>
        <v>996.494419291484</v>
      </c>
    </row>
    <row r="60" customFormat="false" ht="12.8" hidden="false" customHeight="false" outlineLevel="0" collapsed="false">
      <c r="A60" s="0" t="n">
        <v>1</v>
      </c>
      <c r="B60" s="7" t="s">
        <v>200</v>
      </c>
      <c r="C60" s="0" t="n">
        <v>6422128.60039654</v>
      </c>
      <c r="D60" s="0" t="n">
        <v>22795.2896993835</v>
      </c>
      <c r="E60" s="0" t="n">
        <v>20837.6286817363</v>
      </c>
      <c r="F60" s="0" t="n">
        <v>0.0858800674816667</v>
      </c>
      <c r="G60" s="0" t="n">
        <v>21.5359471259</v>
      </c>
      <c r="H60" s="5" t="n">
        <f aca="false">+(C60-D60)/C60</f>
        <v>0.996450508683682</v>
      </c>
      <c r="I60" s="5" t="n">
        <f aca="false">+(C60-E60)/C60</f>
        <v>0.996755339237453</v>
      </c>
      <c r="J60" s="5" t="n">
        <f aca="false">+(H60+I60)/2</f>
        <v>0.996602923960568</v>
      </c>
      <c r="K60" s="0" t="str">
        <f aca="false">+LEFT(B60,1)</f>
        <v>0</v>
      </c>
      <c r="L60" s="0" t="str">
        <f aca="false">+RIGHT(LEFT($B60,2),1)</f>
        <v>1</v>
      </c>
      <c r="M60" s="0" t="str">
        <f aca="false">+RIGHT(LEFT($B60,3),1)</f>
        <v>0</v>
      </c>
      <c r="N60" s="0" t="str">
        <f aca="false">+RIGHT(LEFT($B60,4),1)</f>
        <v>1</v>
      </c>
      <c r="O60" s="0" t="str">
        <f aca="false">+RIGHT(LEFT($B60,5),1)</f>
        <v>1</v>
      </c>
      <c r="P60" s="0" t="str">
        <f aca="false">+RIGHT(LEFT($B60,6),1)</f>
        <v>1</v>
      </c>
      <c r="Q60" s="0" t="str">
        <f aca="false">+RIGHT(B60,1)</f>
        <v>1</v>
      </c>
      <c r="R60" s="0" t="n">
        <f aca="false">+IF(K60="1","1",IF(L60="1","1",IF(M60="1","1","0")))*H60*1000</f>
        <v>996.450508683682</v>
      </c>
    </row>
    <row r="61" customFormat="false" ht="12.8" hidden="false" customHeight="false" outlineLevel="0" collapsed="false">
      <c r="A61" s="0" t="n">
        <v>1</v>
      </c>
      <c r="B61" s="7" t="s">
        <v>201</v>
      </c>
      <c r="C61" s="0" t="n">
        <v>6422128.60039654</v>
      </c>
      <c r="D61" s="0" t="n">
        <v>6422128.60039654</v>
      </c>
      <c r="E61" s="0" t="n">
        <v>6422128.60039654</v>
      </c>
      <c r="F61" s="0" t="n">
        <v>0</v>
      </c>
      <c r="G61" s="0" t="n">
        <v>0.4873593767</v>
      </c>
      <c r="H61" s="5" t="n">
        <f aca="false">+(C61-D61)/C61</f>
        <v>0</v>
      </c>
      <c r="I61" s="5" t="n">
        <f aca="false">+(C61-E61)/C61</f>
        <v>0</v>
      </c>
      <c r="J61" s="5" t="n">
        <f aca="false">+(H61+I61)/2</f>
        <v>0</v>
      </c>
      <c r="K61" s="0" t="str">
        <f aca="false">+LEFT(B61,1)</f>
        <v>0</v>
      </c>
      <c r="L61" s="0" t="str">
        <f aca="false">+RIGHT(LEFT($B61,2),1)</f>
        <v>1</v>
      </c>
      <c r="M61" s="0" t="str">
        <f aca="false">+RIGHT(LEFT($B61,3),1)</f>
        <v>1</v>
      </c>
      <c r="N61" s="0" t="str">
        <f aca="false">+RIGHT(LEFT($B61,4),1)</f>
        <v>0</v>
      </c>
      <c r="O61" s="0" t="str">
        <f aca="false">+RIGHT(LEFT($B61,5),1)</f>
        <v>0</v>
      </c>
      <c r="P61" s="0" t="str">
        <f aca="false">+RIGHT(LEFT($B61,6),1)</f>
        <v>0</v>
      </c>
      <c r="Q61" s="0" t="str">
        <f aca="false">+RIGHT(B61,1)</f>
        <v>0</v>
      </c>
      <c r="R61" s="0" t="n">
        <f aca="false">+IF(K61="1","1",IF(L61="1","1",IF(M61="1","1","0")))*H61*1000</f>
        <v>0</v>
      </c>
    </row>
    <row r="62" customFormat="false" ht="12.8" hidden="false" customHeight="false" outlineLevel="0" collapsed="false">
      <c r="A62" s="0" t="n">
        <v>1</v>
      </c>
      <c r="B62" s="7" t="s">
        <v>202</v>
      </c>
      <c r="C62" s="0" t="n">
        <v>6422128.60039654</v>
      </c>
      <c r="D62" s="0" t="n">
        <v>21580.4087314647</v>
      </c>
      <c r="E62" s="0" t="n">
        <v>20856.0893163665</v>
      </c>
      <c r="F62" s="0" t="n">
        <v>0.0335637486810967</v>
      </c>
      <c r="G62" s="0" t="n">
        <v>14.749917386</v>
      </c>
      <c r="H62" s="5" t="n">
        <f aca="false">+(C62-D62)/C62</f>
        <v>0.996639679758183</v>
      </c>
      <c r="I62" s="5" t="n">
        <f aca="false">+(C62-E62)/C62</f>
        <v>0.996752464702267</v>
      </c>
      <c r="J62" s="5" t="n">
        <f aca="false">+(H62+I62)/2</f>
        <v>0.996696072230225</v>
      </c>
      <c r="K62" s="0" t="str">
        <f aca="false">+LEFT(B62,1)</f>
        <v>0</v>
      </c>
      <c r="L62" s="0" t="str">
        <f aca="false">+RIGHT(LEFT($B62,2),1)</f>
        <v>1</v>
      </c>
      <c r="M62" s="0" t="str">
        <f aca="false">+RIGHT(LEFT($B62,3),1)</f>
        <v>1</v>
      </c>
      <c r="N62" s="0" t="str">
        <f aca="false">+RIGHT(LEFT($B62,4),1)</f>
        <v>0</v>
      </c>
      <c r="O62" s="0" t="str">
        <f aca="false">+RIGHT(LEFT($B62,5),1)</f>
        <v>0</v>
      </c>
      <c r="P62" s="0" t="str">
        <f aca="false">+RIGHT(LEFT($B62,6),1)</f>
        <v>0</v>
      </c>
      <c r="Q62" s="0" t="str">
        <f aca="false">+RIGHT(B62,1)</f>
        <v>1</v>
      </c>
      <c r="R62" s="0" t="n">
        <f aca="false">+IF(K62="1","1",IF(L62="1","1",IF(M62="1","1","0")))*H62*1000</f>
        <v>996.639679758183</v>
      </c>
    </row>
    <row r="63" customFormat="false" ht="12.8" hidden="false" customHeight="false" outlineLevel="0" collapsed="false">
      <c r="A63" s="0" t="n">
        <v>1</v>
      </c>
      <c r="B63" s="7" t="s">
        <v>203</v>
      </c>
      <c r="C63" s="0" t="n">
        <v>6422128.60039654</v>
      </c>
      <c r="D63" s="0" t="n">
        <v>22662.9893747425</v>
      </c>
      <c r="E63" s="0" t="n">
        <v>21630.2428820908</v>
      </c>
      <c r="F63" s="0" t="n">
        <v>0.0455697382006783</v>
      </c>
      <c r="G63" s="0" t="n">
        <v>13.2267716947</v>
      </c>
      <c r="H63" s="5" t="n">
        <f aca="false">+(C63-D63)/C63</f>
        <v>0.996471109380565</v>
      </c>
      <c r="I63" s="5" t="n">
        <f aca="false">+(C63-E63)/C63</f>
        <v>0.996631920002232</v>
      </c>
      <c r="J63" s="5" t="n">
        <f aca="false">+(H63+I63)/2</f>
        <v>0.996551514691399</v>
      </c>
      <c r="K63" s="0" t="str">
        <f aca="false">+LEFT(B63,1)</f>
        <v>0</v>
      </c>
      <c r="L63" s="0" t="str">
        <f aca="false">+RIGHT(LEFT($B63,2),1)</f>
        <v>1</v>
      </c>
      <c r="M63" s="0" t="str">
        <f aca="false">+RIGHT(LEFT($B63,3),1)</f>
        <v>1</v>
      </c>
      <c r="N63" s="0" t="str">
        <f aca="false">+RIGHT(LEFT($B63,4),1)</f>
        <v>0</v>
      </c>
      <c r="O63" s="0" t="str">
        <f aca="false">+RIGHT(LEFT($B63,5),1)</f>
        <v>0</v>
      </c>
      <c r="P63" s="0" t="str">
        <f aca="false">+RIGHT(LEFT($B63,6),1)</f>
        <v>1</v>
      </c>
      <c r="Q63" s="0" t="str">
        <f aca="false">+RIGHT(B63,1)</f>
        <v>0</v>
      </c>
      <c r="R63" s="0" t="n">
        <f aca="false">+IF(K63="1","1",IF(L63="1","1",IF(M63="1","1","0")))*H63*1000</f>
        <v>996.471109380565</v>
      </c>
    </row>
    <row r="64" customFormat="false" ht="12.8" hidden="false" customHeight="false" outlineLevel="0" collapsed="false">
      <c r="A64" s="0" t="n">
        <v>1</v>
      </c>
      <c r="B64" s="7" t="s">
        <v>204</v>
      </c>
      <c r="C64" s="0" t="n">
        <v>6422128.60039654</v>
      </c>
      <c r="D64" s="0" t="n">
        <v>21439.1592857856</v>
      </c>
      <c r="E64" s="0" t="n">
        <v>20943.4115986829</v>
      </c>
      <c r="F64" s="0" t="n">
        <v>0.0231234667597913</v>
      </c>
      <c r="G64" s="0" t="n">
        <v>14.7006490738</v>
      </c>
      <c r="H64" s="5" t="n">
        <f aca="false">+(C64-D64)/C64</f>
        <v>0.996661673937133</v>
      </c>
      <c r="I64" s="5" t="n">
        <f aca="false">+(C64-E64)/C64</f>
        <v>0.996738867608881</v>
      </c>
      <c r="J64" s="5" t="n">
        <f aca="false">+(H64+I64)/2</f>
        <v>0.996700270773007</v>
      </c>
      <c r="K64" s="0" t="str">
        <f aca="false">+LEFT(B64,1)</f>
        <v>0</v>
      </c>
      <c r="L64" s="0" t="str">
        <f aca="false">+RIGHT(LEFT($B64,2),1)</f>
        <v>1</v>
      </c>
      <c r="M64" s="0" t="str">
        <f aca="false">+RIGHT(LEFT($B64,3),1)</f>
        <v>1</v>
      </c>
      <c r="N64" s="0" t="str">
        <f aca="false">+RIGHT(LEFT($B64,4),1)</f>
        <v>0</v>
      </c>
      <c r="O64" s="0" t="str">
        <f aca="false">+RIGHT(LEFT($B64,5),1)</f>
        <v>0</v>
      </c>
      <c r="P64" s="0" t="str">
        <f aca="false">+RIGHT(LEFT($B64,6),1)</f>
        <v>1</v>
      </c>
      <c r="Q64" s="0" t="str">
        <f aca="false">+RIGHT(B64,1)</f>
        <v>1</v>
      </c>
      <c r="R64" s="0" t="n">
        <f aca="false">+IF(K64="1","1",IF(L64="1","1",IF(M64="1","1","0")))*H64*1000</f>
        <v>996.661673937133</v>
      </c>
    </row>
    <row r="65" customFormat="false" ht="12.8" hidden="false" customHeight="false" outlineLevel="0" collapsed="false">
      <c r="A65" s="0" t="n">
        <v>1</v>
      </c>
      <c r="B65" s="7" t="s">
        <v>205</v>
      </c>
      <c r="C65" s="0" t="n">
        <v>6422128.60039654</v>
      </c>
      <c r="D65" s="0" t="n">
        <v>50515.6073103603</v>
      </c>
      <c r="E65" s="0" t="n">
        <v>44672.0761852325</v>
      </c>
      <c r="F65" s="0" t="n">
        <v>0.115677736768087</v>
      </c>
      <c r="G65" s="0" t="n">
        <v>10.9291008728</v>
      </c>
      <c r="H65" s="5" t="n">
        <f aca="false">+(C65-D65)/C65</f>
        <v>0.992134133329681</v>
      </c>
      <c r="I65" s="5" t="n">
        <f aca="false">+(C65-E65)/C65</f>
        <v>0.993044038983823</v>
      </c>
      <c r="J65" s="5" t="n">
        <f aca="false">+(H65+I65)/2</f>
        <v>0.992589086156752</v>
      </c>
      <c r="K65" s="0" t="str">
        <f aca="false">+LEFT(B65,1)</f>
        <v>0</v>
      </c>
      <c r="L65" s="0" t="str">
        <f aca="false">+RIGHT(LEFT($B65,2),1)</f>
        <v>1</v>
      </c>
      <c r="M65" s="0" t="str">
        <f aca="false">+RIGHT(LEFT($B65,3),1)</f>
        <v>1</v>
      </c>
      <c r="N65" s="0" t="str">
        <f aca="false">+RIGHT(LEFT($B65,4),1)</f>
        <v>0</v>
      </c>
      <c r="O65" s="0" t="str">
        <f aca="false">+RIGHT(LEFT($B65,5),1)</f>
        <v>1</v>
      </c>
      <c r="P65" s="0" t="str">
        <f aca="false">+RIGHT(LEFT($B65,6),1)</f>
        <v>0</v>
      </c>
      <c r="Q65" s="0" t="str">
        <f aca="false">+RIGHT(B65,1)</f>
        <v>0</v>
      </c>
      <c r="R65" s="0" t="n">
        <f aca="false">+IF(K65="1","1",IF(L65="1","1",IF(M65="1","1","0")))*H65*1000</f>
        <v>992.134133329681</v>
      </c>
    </row>
    <row r="66" customFormat="false" ht="12.8" hidden="false" customHeight="false" outlineLevel="0" collapsed="false">
      <c r="A66" s="0" t="n">
        <v>1</v>
      </c>
      <c r="B66" s="7" t="s">
        <v>206</v>
      </c>
      <c r="C66" s="0" t="n">
        <v>6422128.60039654</v>
      </c>
      <c r="D66" s="0" t="n">
        <v>23555.2325579943</v>
      </c>
      <c r="E66" s="0" t="n">
        <v>22135.8954199534</v>
      </c>
      <c r="F66" s="0" t="n">
        <v>0.0602557047376407</v>
      </c>
      <c r="G66" s="0" t="n">
        <v>20.5972173237</v>
      </c>
      <c r="H66" s="5" t="n">
        <f aca="false">+(C66-D66)/C66</f>
        <v>0.996332176755766</v>
      </c>
      <c r="I66" s="5" t="n">
        <f aca="false">+(C66-E66)/C66</f>
        <v>0.9965531840302</v>
      </c>
      <c r="J66" s="5" t="n">
        <f aca="false">+(H66+I66)/2</f>
        <v>0.996442680392983</v>
      </c>
      <c r="K66" s="0" t="str">
        <f aca="false">+LEFT(B66,1)</f>
        <v>0</v>
      </c>
      <c r="L66" s="0" t="str">
        <f aca="false">+RIGHT(LEFT($B66,2),1)</f>
        <v>1</v>
      </c>
      <c r="M66" s="0" t="str">
        <f aca="false">+RIGHT(LEFT($B66,3),1)</f>
        <v>1</v>
      </c>
      <c r="N66" s="0" t="str">
        <f aca="false">+RIGHT(LEFT($B66,4),1)</f>
        <v>0</v>
      </c>
      <c r="O66" s="0" t="str">
        <f aca="false">+RIGHT(LEFT($B66,5),1)</f>
        <v>1</v>
      </c>
      <c r="P66" s="0" t="str">
        <f aca="false">+RIGHT(LEFT($B66,6),1)</f>
        <v>0</v>
      </c>
      <c r="Q66" s="0" t="str">
        <f aca="false">+RIGHT(B66,1)</f>
        <v>1</v>
      </c>
      <c r="R66" s="0" t="n">
        <f aca="false">+IF(K66="1","1",IF(L66="1","1",IF(M66="1","1","0")))*H66*1000</f>
        <v>996.332176755766</v>
      </c>
    </row>
    <row r="67" customFormat="false" ht="12.8" hidden="false" customHeight="false" outlineLevel="0" collapsed="false">
      <c r="A67" s="0" t="n">
        <v>1</v>
      </c>
      <c r="B67" s="7" t="s">
        <v>207</v>
      </c>
      <c r="C67" s="0" t="n">
        <v>6422128.60039654</v>
      </c>
      <c r="D67" s="0" t="n">
        <v>23358.7702716662</v>
      </c>
      <c r="E67" s="0" t="n">
        <v>21259.2176700981</v>
      </c>
      <c r="F67" s="0" t="n">
        <v>0.0898828395994279</v>
      </c>
      <c r="G67" s="0" t="n">
        <v>13.6114736007</v>
      </c>
      <c r="H67" s="5" t="n">
        <f aca="false">+(C67-D67)/C67</f>
        <v>0.996362768215164</v>
      </c>
      <c r="I67" s="5" t="n">
        <f aca="false">+(C67-E67)/C67</f>
        <v>0.996689692936266</v>
      </c>
      <c r="J67" s="5" t="n">
        <f aca="false">+(H67+I67)/2</f>
        <v>0.996526230575715</v>
      </c>
      <c r="K67" s="0" t="str">
        <f aca="false">+LEFT(B67,1)</f>
        <v>0</v>
      </c>
      <c r="L67" s="0" t="str">
        <f aca="false">+RIGHT(LEFT($B67,2),1)</f>
        <v>1</v>
      </c>
      <c r="M67" s="0" t="str">
        <f aca="false">+RIGHT(LEFT($B67,3),1)</f>
        <v>1</v>
      </c>
      <c r="N67" s="0" t="str">
        <f aca="false">+RIGHT(LEFT($B67,4),1)</f>
        <v>0</v>
      </c>
      <c r="O67" s="0" t="str">
        <f aca="false">+RIGHT(LEFT($B67,5),1)</f>
        <v>1</v>
      </c>
      <c r="P67" s="0" t="str">
        <f aca="false">+RIGHT(LEFT($B67,6),1)</f>
        <v>1</v>
      </c>
      <c r="Q67" s="0" t="str">
        <f aca="false">+RIGHT(B67,1)</f>
        <v>0</v>
      </c>
      <c r="R67" s="0" t="n">
        <f aca="false">+IF(K67="1","1",IF(L67="1","1",IF(M67="1","1","0")))*H67*1000</f>
        <v>996.362768215164</v>
      </c>
    </row>
    <row r="68" customFormat="false" ht="12.8" hidden="false" customHeight="false" outlineLevel="0" collapsed="false">
      <c r="A68" s="0" t="n">
        <v>1</v>
      </c>
      <c r="B68" s="7" t="s">
        <v>208</v>
      </c>
      <c r="C68" s="0" t="n">
        <v>6422128.60039654</v>
      </c>
      <c r="D68" s="0" t="n">
        <v>22687.5805571362</v>
      </c>
      <c r="E68" s="0" t="n">
        <v>21036.2627474013</v>
      </c>
      <c r="F68" s="0" t="n">
        <v>0.0727850995647713</v>
      </c>
      <c r="G68" s="0" t="n">
        <v>18.437923823</v>
      </c>
      <c r="H68" s="5" t="n">
        <f aca="false">+(C68-D68)/C68</f>
        <v>0.996467280247902</v>
      </c>
      <c r="I68" s="5" t="n">
        <f aca="false">+(C68-E68)/C68</f>
        <v>0.996724409606793</v>
      </c>
      <c r="J68" s="5" t="n">
        <f aca="false">+(H68+I68)/2</f>
        <v>0.996595844927347</v>
      </c>
      <c r="K68" s="0" t="str">
        <f aca="false">+LEFT(B68,1)</f>
        <v>0</v>
      </c>
      <c r="L68" s="0" t="str">
        <f aca="false">+RIGHT(LEFT($B68,2),1)</f>
        <v>1</v>
      </c>
      <c r="M68" s="0" t="str">
        <f aca="false">+RIGHT(LEFT($B68,3),1)</f>
        <v>1</v>
      </c>
      <c r="N68" s="0" t="str">
        <f aca="false">+RIGHT(LEFT($B68,4),1)</f>
        <v>0</v>
      </c>
      <c r="O68" s="0" t="str">
        <f aca="false">+RIGHT(LEFT($B68,5),1)</f>
        <v>1</v>
      </c>
      <c r="P68" s="0" t="str">
        <f aca="false">+RIGHT(LEFT($B68,6),1)</f>
        <v>1</v>
      </c>
      <c r="Q68" s="0" t="str">
        <f aca="false">+RIGHT(B68,1)</f>
        <v>1</v>
      </c>
      <c r="R68" s="0" t="n">
        <f aca="false">+IF(K68="1","1",IF(L68="1","1",IF(M68="1","1","0")))*H68*1000</f>
        <v>996.467280247902</v>
      </c>
    </row>
    <row r="69" customFormat="false" ht="12.8" hidden="false" customHeight="false" outlineLevel="0" collapsed="false">
      <c r="A69" s="0" t="n">
        <v>1</v>
      </c>
      <c r="B69" s="7" t="s">
        <v>209</v>
      </c>
      <c r="C69" s="0" t="n">
        <v>6422128.60039654</v>
      </c>
      <c r="D69" s="0" t="n">
        <v>33158.7574878431</v>
      </c>
      <c r="E69" s="0" t="n">
        <v>30397.2631973127</v>
      </c>
      <c r="F69" s="0" t="n">
        <v>0.0832809942152654</v>
      </c>
      <c r="G69" s="0" t="n">
        <v>0.5354186904</v>
      </c>
      <c r="H69" s="5" t="n">
        <f aca="false">+(C69-D69)/C69</f>
        <v>0.99483679640333</v>
      </c>
      <c r="I69" s="5" t="n">
        <f aca="false">+(C69-E69)/C69</f>
        <v>0.995266793132197</v>
      </c>
      <c r="J69" s="5" t="n">
        <f aca="false">+(H69+I69)/2</f>
        <v>0.995051794767763</v>
      </c>
      <c r="K69" s="0" t="str">
        <f aca="false">+LEFT(B69,1)</f>
        <v>0</v>
      </c>
      <c r="L69" s="0" t="str">
        <f aca="false">+RIGHT(LEFT($B69,2),1)</f>
        <v>1</v>
      </c>
      <c r="M69" s="0" t="str">
        <f aca="false">+RIGHT(LEFT($B69,3),1)</f>
        <v>1</v>
      </c>
      <c r="N69" s="0" t="str">
        <f aca="false">+RIGHT(LEFT($B69,4),1)</f>
        <v>1</v>
      </c>
      <c r="O69" s="0" t="str">
        <f aca="false">+RIGHT(LEFT($B69,5),1)</f>
        <v>0</v>
      </c>
      <c r="P69" s="0" t="str">
        <f aca="false">+RIGHT(LEFT($B69,6),1)</f>
        <v>0</v>
      </c>
      <c r="Q69" s="0" t="str">
        <f aca="false">+RIGHT(B69,1)</f>
        <v>0</v>
      </c>
      <c r="R69" s="0" t="n">
        <f aca="false">+IF(K69="1","1",IF(L69="1","1",IF(M69="1","1","0")))*H69*1000</f>
        <v>994.83679640333</v>
      </c>
    </row>
    <row r="70" customFormat="false" ht="12.8" hidden="false" customHeight="false" outlineLevel="0" collapsed="false">
      <c r="A70" s="0" t="n">
        <v>1</v>
      </c>
      <c r="B70" s="7" t="s">
        <v>210</v>
      </c>
      <c r="C70" s="0" t="n">
        <v>6422128.60039654</v>
      </c>
      <c r="D70" s="0" t="n">
        <v>24870.4745604264</v>
      </c>
      <c r="E70" s="0" t="n">
        <v>22288.5497069776</v>
      </c>
      <c r="F70" s="0" t="n">
        <v>0.103814860756904</v>
      </c>
      <c r="G70" s="0" t="n">
        <v>19.6231591223</v>
      </c>
      <c r="H70" s="5" t="n">
        <f aca="false">+(C70-D70)/C70</f>
        <v>0.99612737830275</v>
      </c>
      <c r="I70" s="5" t="n">
        <f aca="false">+(C70-E70)/C70</f>
        <v>0.996529413985014</v>
      </c>
      <c r="J70" s="5" t="n">
        <f aca="false">+(H70+I70)/2</f>
        <v>0.996328396143882</v>
      </c>
      <c r="K70" s="0" t="str">
        <f aca="false">+LEFT(B70,1)</f>
        <v>0</v>
      </c>
      <c r="L70" s="0" t="str">
        <f aca="false">+RIGHT(LEFT($B70,2),1)</f>
        <v>1</v>
      </c>
      <c r="M70" s="0" t="str">
        <f aca="false">+RIGHT(LEFT($B70,3),1)</f>
        <v>1</v>
      </c>
      <c r="N70" s="0" t="str">
        <f aca="false">+RIGHT(LEFT($B70,4),1)</f>
        <v>1</v>
      </c>
      <c r="O70" s="0" t="str">
        <f aca="false">+RIGHT(LEFT($B70,5),1)</f>
        <v>0</v>
      </c>
      <c r="P70" s="0" t="str">
        <f aca="false">+RIGHT(LEFT($B70,6),1)</f>
        <v>0</v>
      </c>
      <c r="Q70" s="0" t="str">
        <f aca="false">+RIGHT(B70,1)</f>
        <v>1</v>
      </c>
      <c r="R70" s="0" t="n">
        <f aca="false">+IF(K70="1","1",IF(L70="1","1",IF(M70="1","1","0")))*H70*1000</f>
        <v>996.12737830275</v>
      </c>
    </row>
    <row r="71" customFormat="false" ht="12.8" hidden="false" customHeight="false" outlineLevel="0" collapsed="false">
      <c r="A71" s="0" t="n">
        <v>1</v>
      </c>
      <c r="B71" s="7" t="s">
        <v>211</v>
      </c>
      <c r="C71" s="0" t="n">
        <v>6422128.60039654</v>
      </c>
      <c r="D71" s="0" t="n">
        <v>22050.8967824736</v>
      </c>
      <c r="E71" s="0" t="n">
        <v>21375.0120019746</v>
      </c>
      <c r="F71" s="0" t="n">
        <v>0.0306511244039831</v>
      </c>
      <c r="G71" s="0" t="n">
        <v>10.7518485621</v>
      </c>
      <c r="H71" s="5" t="n">
        <f aca="false">+(C71-D71)/C71</f>
        <v>0.996566419305102</v>
      </c>
      <c r="I71" s="5" t="n">
        <f aca="false">+(C71-E71)/C71</f>
        <v>0.996671662414133</v>
      </c>
      <c r="J71" s="5" t="n">
        <f aca="false">+(H71+I71)/2</f>
        <v>0.996619040859617</v>
      </c>
      <c r="K71" s="0" t="str">
        <f aca="false">+LEFT(B71,1)</f>
        <v>0</v>
      </c>
      <c r="L71" s="0" t="str">
        <f aca="false">+RIGHT(LEFT($B71,2),1)</f>
        <v>1</v>
      </c>
      <c r="M71" s="0" t="str">
        <f aca="false">+RIGHT(LEFT($B71,3),1)</f>
        <v>1</v>
      </c>
      <c r="N71" s="0" t="str">
        <f aca="false">+RIGHT(LEFT($B71,4),1)</f>
        <v>1</v>
      </c>
      <c r="O71" s="0" t="str">
        <f aca="false">+RIGHT(LEFT($B71,5),1)</f>
        <v>0</v>
      </c>
      <c r="P71" s="0" t="str">
        <f aca="false">+RIGHT(LEFT($B71,6),1)</f>
        <v>1</v>
      </c>
      <c r="Q71" s="0" t="str">
        <f aca="false">+RIGHT(B71,1)</f>
        <v>0</v>
      </c>
      <c r="R71" s="0" t="n">
        <f aca="false">+IF(K71="1","1",IF(L71="1","1",IF(M71="1","1","0")))*H71*1000</f>
        <v>996.566419305102</v>
      </c>
    </row>
    <row r="72" customFormat="false" ht="12.8" hidden="false" customHeight="false" outlineLevel="0" collapsed="false">
      <c r="A72" s="0" t="n">
        <v>1</v>
      </c>
      <c r="B72" s="7" t="s">
        <v>212</v>
      </c>
      <c r="C72" s="0" t="n">
        <v>6422128.60039654</v>
      </c>
      <c r="D72" s="0" t="n">
        <v>22032.5756266096</v>
      </c>
      <c r="E72" s="0" t="n">
        <v>20528.9574296492</v>
      </c>
      <c r="F72" s="0" t="n">
        <v>0.0682452302646105</v>
      </c>
      <c r="G72" s="0" t="n">
        <v>16.9929657733</v>
      </c>
      <c r="H72" s="5" t="n">
        <f aca="false">+(C72-D72)/C72</f>
        <v>0.996569272121824</v>
      </c>
      <c r="I72" s="5" t="n">
        <f aca="false">+(C72-E72)/C72</f>
        <v>0.996803402935846</v>
      </c>
      <c r="J72" s="5" t="n">
        <f aca="false">+(H72+I72)/2</f>
        <v>0.996686337528835</v>
      </c>
      <c r="K72" s="0" t="str">
        <f aca="false">+LEFT(B72,1)</f>
        <v>0</v>
      </c>
      <c r="L72" s="0" t="str">
        <f aca="false">+RIGHT(LEFT($B72,2),1)</f>
        <v>1</v>
      </c>
      <c r="M72" s="0" t="str">
        <f aca="false">+RIGHT(LEFT($B72,3),1)</f>
        <v>1</v>
      </c>
      <c r="N72" s="0" t="str">
        <f aca="false">+RIGHT(LEFT($B72,4),1)</f>
        <v>1</v>
      </c>
      <c r="O72" s="0" t="str">
        <f aca="false">+RIGHT(LEFT($B72,5),1)</f>
        <v>0</v>
      </c>
      <c r="P72" s="0" t="str">
        <f aca="false">+RIGHT(LEFT($B72,6),1)</f>
        <v>1</v>
      </c>
      <c r="Q72" s="0" t="str">
        <f aca="false">+RIGHT(B72,1)</f>
        <v>1</v>
      </c>
      <c r="R72" s="0" t="n">
        <f aca="false">+IF(K72="1","1",IF(L72="1","1",IF(M72="1","1","0")))*H72*1000</f>
        <v>996.569272121824</v>
      </c>
    </row>
    <row r="73" customFormat="false" ht="12.8" hidden="false" customHeight="false" outlineLevel="0" collapsed="false">
      <c r="A73" s="0" t="n">
        <v>1</v>
      </c>
      <c r="B73" s="7" t="s">
        <v>213</v>
      </c>
      <c r="C73" s="0" t="n">
        <v>6422128.60039654</v>
      </c>
      <c r="D73" s="0" t="n">
        <v>28380.7111015482</v>
      </c>
      <c r="E73" s="0" t="n">
        <v>26226.4517987962</v>
      </c>
      <c r="F73" s="0" t="n">
        <v>0.0759057549701242</v>
      </c>
      <c r="G73" s="0" t="n">
        <v>2.8265397325</v>
      </c>
      <c r="H73" s="5" t="n">
        <f aca="false">+(C73-D73)/C73</f>
        <v>0.995580793710703</v>
      </c>
      <c r="I73" s="5" t="n">
        <f aca="false">+(C73-E73)/C73</f>
        <v>0.99591623690046</v>
      </c>
      <c r="J73" s="5" t="n">
        <f aca="false">+(H73+I73)/2</f>
        <v>0.995748515305582</v>
      </c>
      <c r="K73" s="0" t="str">
        <f aca="false">+LEFT(B73,1)</f>
        <v>0</v>
      </c>
      <c r="L73" s="0" t="str">
        <f aca="false">+RIGHT(LEFT($B73,2),1)</f>
        <v>1</v>
      </c>
      <c r="M73" s="0" t="str">
        <f aca="false">+RIGHT(LEFT($B73,3),1)</f>
        <v>1</v>
      </c>
      <c r="N73" s="0" t="str">
        <f aca="false">+RIGHT(LEFT($B73,4),1)</f>
        <v>1</v>
      </c>
      <c r="O73" s="0" t="str">
        <f aca="false">+RIGHT(LEFT($B73,5),1)</f>
        <v>1</v>
      </c>
      <c r="P73" s="0" t="str">
        <f aca="false">+RIGHT(LEFT($B73,6),1)</f>
        <v>0</v>
      </c>
      <c r="Q73" s="0" t="str">
        <f aca="false">+RIGHT(B73,1)</f>
        <v>0</v>
      </c>
      <c r="R73" s="0" t="n">
        <f aca="false">+IF(K73="1","1",IF(L73="1","1",IF(M73="1","1","0")))*H73*1000</f>
        <v>995.580793710703</v>
      </c>
    </row>
    <row r="74" customFormat="false" ht="12.8" hidden="false" customHeight="false" outlineLevel="0" collapsed="false">
      <c r="A74" s="0" t="n">
        <v>1</v>
      </c>
      <c r="B74" s="7" t="s">
        <v>214</v>
      </c>
      <c r="C74" s="0" t="n">
        <v>6422128.60039654</v>
      </c>
      <c r="D74" s="0" t="n">
        <v>23482.8168526781</v>
      </c>
      <c r="E74" s="0" t="n">
        <v>21192.6405335142</v>
      </c>
      <c r="F74" s="0" t="n">
        <v>0.0975256219699502</v>
      </c>
      <c r="G74" s="0" t="n">
        <v>16.9576630638</v>
      </c>
      <c r="H74" s="5" t="n">
        <f aca="false">+(C74-D74)/C74</f>
        <v>0.996343452722011</v>
      </c>
      <c r="I74" s="5" t="n">
        <f aca="false">+(C74-E74)/C74</f>
        <v>0.996700059769559</v>
      </c>
      <c r="J74" s="5" t="n">
        <f aca="false">+(H74+I74)/2</f>
        <v>0.996521756245785</v>
      </c>
      <c r="K74" s="0" t="str">
        <f aca="false">+LEFT(B74,1)</f>
        <v>0</v>
      </c>
      <c r="L74" s="0" t="str">
        <f aca="false">+RIGHT(LEFT($B74,2),1)</f>
        <v>1</v>
      </c>
      <c r="M74" s="0" t="str">
        <f aca="false">+RIGHT(LEFT($B74,3),1)</f>
        <v>1</v>
      </c>
      <c r="N74" s="0" t="str">
        <f aca="false">+RIGHT(LEFT($B74,4),1)</f>
        <v>1</v>
      </c>
      <c r="O74" s="0" t="str">
        <f aca="false">+RIGHT(LEFT($B74,5),1)</f>
        <v>1</v>
      </c>
      <c r="P74" s="0" t="str">
        <f aca="false">+RIGHT(LEFT($B74,6),1)</f>
        <v>0</v>
      </c>
      <c r="Q74" s="0" t="str">
        <f aca="false">+RIGHT(B74,1)</f>
        <v>1</v>
      </c>
      <c r="R74" s="0" t="n">
        <f aca="false">+IF(K74="1","1",IF(L74="1","1",IF(M74="1","1","0")))*H74*1000</f>
        <v>996.343452722011</v>
      </c>
    </row>
    <row r="75" customFormat="false" ht="12.8" hidden="false" customHeight="false" outlineLevel="0" collapsed="false">
      <c r="A75" s="0" t="n">
        <v>1</v>
      </c>
      <c r="B75" s="7" t="s">
        <v>215</v>
      </c>
      <c r="C75" s="0" t="n">
        <v>6422128.60039654</v>
      </c>
      <c r="D75" s="0" t="n">
        <v>23597.1871758785</v>
      </c>
      <c r="E75" s="0" t="n">
        <v>21008.2957131089</v>
      </c>
      <c r="F75" s="0" t="n">
        <v>0.109711867074396</v>
      </c>
      <c r="G75" s="0" t="n">
        <v>11.9286264314</v>
      </c>
      <c r="H75" s="5" t="n">
        <f aca="false">+(C75-D75)/C75</f>
        <v>0.996325643934564</v>
      </c>
      <c r="I75" s="5" t="n">
        <f aca="false">+(C75-E75)/C75</f>
        <v>0.996728764398799</v>
      </c>
      <c r="J75" s="5" t="n">
        <f aca="false">+(H75+I75)/2</f>
        <v>0.996527204166681</v>
      </c>
      <c r="K75" s="0" t="str">
        <f aca="false">+LEFT(B75,1)</f>
        <v>0</v>
      </c>
      <c r="L75" s="0" t="str">
        <f aca="false">+RIGHT(LEFT($B75,2),1)</f>
        <v>1</v>
      </c>
      <c r="M75" s="0" t="str">
        <f aca="false">+RIGHT(LEFT($B75,3),1)</f>
        <v>1</v>
      </c>
      <c r="N75" s="0" t="str">
        <f aca="false">+RIGHT(LEFT($B75,4),1)</f>
        <v>1</v>
      </c>
      <c r="O75" s="0" t="str">
        <f aca="false">+RIGHT(LEFT($B75,5),1)</f>
        <v>1</v>
      </c>
      <c r="P75" s="0" t="str">
        <f aca="false">+RIGHT(LEFT($B75,6),1)</f>
        <v>1</v>
      </c>
      <c r="Q75" s="0" t="str">
        <f aca="false">+RIGHT(B75,1)</f>
        <v>0</v>
      </c>
      <c r="R75" s="0" t="n">
        <f aca="false">+IF(K75="1","1",IF(L75="1","1",IF(M75="1","1","0")))*H75*1000</f>
        <v>996.325643934564</v>
      </c>
    </row>
    <row r="76" customFormat="false" ht="12.8" hidden="false" customHeight="false" outlineLevel="0" collapsed="false">
      <c r="A76" s="0" t="n">
        <v>1</v>
      </c>
      <c r="B76" s="7" t="s">
        <v>216</v>
      </c>
      <c r="C76" s="0" t="n">
        <v>6422128.60039654</v>
      </c>
      <c r="D76" s="0" t="n">
        <v>21886.9364372004</v>
      </c>
      <c r="E76" s="0" t="n">
        <v>21139.8911568188</v>
      </c>
      <c r="F76" s="0" t="n">
        <v>0.0341320167180539</v>
      </c>
      <c r="G76" s="0" t="n">
        <v>15.5093556826</v>
      </c>
      <c r="H76" s="5" t="n">
        <f aca="false">+(C76-D76)/C76</f>
        <v>0.996591949834849</v>
      </c>
      <c r="I76" s="5" t="n">
        <f aca="false">+(C76-E76)/C76</f>
        <v>0.996708273460062</v>
      </c>
      <c r="J76" s="5" t="n">
        <f aca="false">+(H76+I76)/2</f>
        <v>0.996650111647456</v>
      </c>
      <c r="K76" s="0" t="str">
        <f aca="false">+LEFT(B76,1)</f>
        <v>0</v>
      </c>
      <c r="L76" s="0" t="str">
        <f aca="false">+RIGHT(LEFT($B76,2),1)</f>
        <v>1</v>
      </c>
      <c r="M76" s="0" t="str">
        <f aca="false">+RIGHT(LEFT($B76,3),1)</f>
        <v>1</v>
      </c>
      <c r="N76" s="0" t="str">
        <f aca="false">+RIGHT(LEFT($B76,4),1)</f>
        <v>1</v>
      </c>
      <c r="O76" s="0" t="str">
        <f aca="false">+RIGHT(LEFT($B76,5),1)</f>
        <v>1</v>
      </c>
      <c r="P76" s="0" t="str">
        <f aca="false">+RIGHT(LEFT($B76,6),1)</f>
        <v>1</v>
      </c>
      <c r="Q76" s="0" t="str">
        <f aca="false">+RIGHT(B76,1)</f>
        <v>1</v>
      </c>
      <c r="R76" s="0" t="n">
        <f aca="false">+IF(K76="1","1",IF(L76="1","1",IF(M76="1","1","0")))*H76*1000</f>
        <v>996.591949834849</v>
      </c>
    </row>
    <row r="77" customFormat="false" ht="12.8" hidden="false" customHeight="false" outlineLevel="0" collapsed="false">
      <c r="A77" s="0" t="n">
        <v>1</v>
      </c>
      <c r="B77" s="7" t="s">
        <v>217</v>
      </c>
      <c r="C77" s="0" t="n">
        <v>6422128.60039654</v>
      </c>
      <c r="D77" s="0" t="n">
        <v>6422128.60039653</v>
      </c>
      <c r="E77" s="0" t="n">
        <v>6422128.60039653</v>
      </c>
      <c r="F77" s="0" t="n">
        <v>1.45017739843761E-016</v>
      </c>
      <c r="G77" s="0" t="n">
        <v>0.4890337418</v>
      </c>
      <c r="H77" s="5" t="n">
        <f aca="false">+(C77-D77)/C77</f>
        <v>0</v>
      </c>
      <c r="I77" s="5" t="n">
        <f aca="false">+(C77-E77)/C77</f>
        <v>0</v>
      </c>
      <c r="J77" s="5" t="n">
        <f aca="false">+(H77+I77)/2</f>
        <v>0</v>
      </c>
      <c r="K77" s="0" t="str">
        <f aca="false">+LEFT(B77,1)</f>
        <v>1</v>
      </c>
      <c r="L77" s="0" t="str">
        <f aca="false">+RIGHT(LEFT($B77,2),1)</f>
        <v>0</v>
      </c>
      <c r="M77" s="0" t="str">
        <f aca="false">+RIGHT(LEFT($B77,3),1)</f>
        <v>0</v>
      </c>
      <c r="N77" s="0" t="str">
        <f aca="false">+RIGHT(LEFT($B77,4),1)</f>
        <v>0</v>
      </c>
      <c r="O77" s="0" t="str">
        <f aca="false">+RIGHT(LEFT($B77,5),1)</f>
        <v>0</v>
      </c>
      <c r="P77" s="0" t="str">
        <f aca="false">+RIGHT(LEFT($B77,6),1)</f>
        <v>0</v>
      </c>
      <c r="Q77" s="0" t="str">
        <f aca="false">+RIGHT(B77,1)</f>
        <v>0</v>
      </c>
      <c r="R77" s="0" t="n">
        <f aca="false">+IF(K77="1","1",IF(L77="1","1",IF(M77="1","1","0")))*H77*1000</f>
        <v>0</v>
      </c>
    </row>
    <row r="78" customFormat="false" ht="12.8" hidden="false" customHeight="false" outlineLevel="0" collapsed="false">
      <c r="A78" s="0" t="n">
        <v>1</v>
      </c>
      <c r="B78" s="7" t="s">
        <v>218</v>
      </c>
      <c r="C78" s="0" t="n">
        <v>6422128.60039654</v>
      </c>
      <c r="D78" s="0" t="n">
        <v>25110.9378944447</v>
      </c>
      <c r="E78" s="0" t="n">
        <v>21600.2611452842</v>
      </c>
      <c r="F78" s="0" t="n">
        <v>0.139806675637439</v>
      </c>
      <c r="G78" s="0" t="n">
        <v>25.9258004877</v>
      </c>
      <c r="H78" s="5" t="n">
        <f aca="false">+(C78-D78)/C78</f>
        <v>0.996089935369265</v>
      </c>
      <c r="I78" s="5" t="n">
        <f aca="false">+(C78-E78)/C78</f>
        <v>0.996636588506815</v>
      </c>
      <c r="J78" s="5" t="n">
        <f aca="false">+(H78+I78)/2</f>
        <v>0.99636326193804</v>
      </c>
      <c r="K78" s="0" t="str">
        <f aca="false">+LEFT(B78,1)</f>
        <v>1</v>
      </c>
      <c r="L78" s="0" t="str">
        <f aca="false">+RIGHT(LEFT($B78,2),1)</f>
        <v>0</v>
      </c>
      <c r="M78" s="0" t="str">
        <f aca="false">+RIGHT(LEFT($B78,3),1)</f>
        <v>0</v>
      </c>
      <c r="N78" s="0" t="str">
        <f aca="false">+RIGHT(LEFT($B78,4),1)</f>
        <v>0</v>
      </c>
      <c r="O78" s="0" t="str">
        <f aca="false">+RIGHT(LEFT($B78,5),1)</f>
        <v>0</v>
      </c>
      <c r="P78" s="0" t="str">
        <f aca="false">+RIGHT(LEFT($B78,6),1)</f>
        <v>0</v>
      </c>
      <c r="Q78" s="0" t="str">
        <f aca="false">+RIGHT(B78,1)</f>
        <v>1</v>
      </c>
      <c r="R78" s="0" t="n">
        <f aca="false">+IF(K78="1","1",IF(L78="1","1",IF(M78="1","1","0")))*H78*1000</f>
        <v>996.089935369265</v>
      </c>
    </row>
    <row r="79" customFormat="false" ht="12.8" hidden="false" customHeight="false" outlineLevel="0" collapsed="false">
      <c r="A79" s="0" t="n">
        <v>1</v>
      </c>
      <c r="B79" s="7" t="s">
        <v>219</v>
      </c>
      <c r="C79" s="0" t="n">
        <v>6422128.60039654</v>
      </c>
      <c r="D79" s="0" t="n">
        <v>22674.2680432289</v>
      </c>
      <c r="E79" s="0" t="n">
        <v>21040.3212290123</v>
      </c>
      <c r="F79" s="0" t="n">
        <v>0.0720617226144408</v>
      </c>
      <c r="G79" s="0" t="n">
        <v>18.9831569527</v>
      </c>
      <c r="H79" s="5" t="n">
        <f aca="false">+(C79-D79)/C79</f>
        <v>0.996469353160908</v>
      </c>
      <c r="I79" s="5" t="n">
        <f aca="false">+(C79-E79)/C79</f>
        <v>0.996723777654077</v>
      </c>
      <c r="J79" s="5" t="n">
        <f aca="false">+(H79+I79)/2</f>
        <v>0.996596565407492</v>
      </c>
      <c r="K79" s="0" t="str">
        <f aca="false">+LEFT(B79,1)</f>
        <v>1</v>
      </c>
      <c r="L79" s="0" t="str">
        <f aca="false">+RIGHT(LEFT($B79,2),1)</f>
        <v>0</v>
      </c>
      <c r="M79" s="0" t="str">
        <f aca="false">+RIGHT(LEFT($B79,3),1)</f>
        <v>0</v>
      </c>
      <c r="N79" s="0" t="str">
        <f aca="false">+RIGHT(LEFT($B79,4),1)</f>
        <v>0</v>
      </c>
      <c r="O79" s="0" t="str">
        <f aca="false">+RIGHT(LEFT($B79,5),1)</f>
        <v>0</v>
      </c>
      <c r="P79" s="0" t="str">
        <f aca="false">+RIGHT(LEFT($B79,6),1)</f>
        <v>1</v>
      </c>
      <c r="Q79" s="0" t="str">
        <f aca="false">+RIGHT(B79,1)</f>
        <v>0</v>
      </c>
      <c r="R79" s="0" t="n">
        <f aca="false">+IF(K79="1","1",IF(L79="1","1",IF(M79="1","1","0")))*H79*1000</f>
        <v>996.469353160908</v>
      </c>
    </row>
    <row r="80" customFormat="false" ht="12.8" hidden="false" customHeight="false" outlineLevel="0" collapsed="false">
      <c r="A80" s="0" t="n">
        <v>1</v>
      </c>
      <c r="B80" s="7" t="s">
        <v>220</v>
      </c>
      <c r="C80" s="0" t="n">
        <v>6422128.60039654</v>
      </c>
      <c r="D80" s="0" t="n">
        <v>22314.3130909015</v>
      </c>
      <c r="E80" s="0" t="n">
        <v>21250.0106282827</v>
      </c>
      <c r="F80" s="0" t="n">
        <v>0.0476959545330052</v>
      </c>
      <c r="G80" s="0" t="n">
        <v>22.3908419361</v>
      </c>
      <c r="H80" s="5" t="n">
        <f aca="false">+(C80-D80)/C80</f>
        <v>0.99652540232696</v>
      </c>
      <c r="I80" s="5" t="n">
        <f aca="false">+(C80-E80)/C80</f>
        <v>0.996691126579594</v>
      </c>
      <c r="J80" s="5" t="n">
        <f aca="false">+(H80+I80)/2</f>
        <v>0.996608264453277</v>
      </c>
      <c r="K80" s="0" t="str">
        <f aca="false">+LEFT(B80,1)</f>
        <v>1</v>
      </c>
      <c r="L80" s="0" t="str">
        <f aca="false">+RIGHT(LEFT($B80,2),1)</f>
        <v>0</v>
      </c>
      <c r="M80" s="0" t="str">
        <f aca="false">+RIGHT(LEFT($B80,3),1)</f>
        <v>0</v>
      </c>
      <c r="N80" s="0" t="str">
        <f aca="false">+RIGHT(LEFT($B80,4),1)</f>
        <v>0</v>
      </c>
      <c r="O80" s="0" t="str">
        <f aca="false">+RIGHT(LEFT($B80,5),1)</f>
        <v>0</v>
      </c>
      <c r="P80" s="0" t="str">
        <f aca="false">+RIGHT(LEFT($B80,6),1)</f>
        <v>1</v>
      </c>
      <c r="Q80" s="0" t="str">
        <f aca="false">+RIGHT(B80,1)</f>
        <v>1</v>
      </c>
      <c r="R80" s="0" t="n">
        <f aca="false">+IF(K80="1","1",IF(L80="1","1",IF(M80="1","1","0")))*H80*1000</f>
        <v>996.52540232696</v>
      </c>
    </row>
    <row r="81" customFormat="false" ht="12.8" hidden="false" customHeight="false" outlineLevel="0" collapsed="false">
      <c r="A81" s="0" t="n">
        <v>1</v>
      </c>
      <c r="B81" s="7" t="s">
        <v>221</v>
      </c>
      <c r="C81" s="0" t="n">
        <v>6422128.60039654</v>
      </c>
      <c r="D81" s="0" t="n">
        <v>45022.563787924</v>
      </c>
      <c r="E81" s="0" t="n">
        <v>37639.9031100788</v>
      </c>
      <c r="F81" s="0" t="n">
        <v>0.163976905282887</v>
      </c>
      <c r="G81" s="0" t="n">
        <v>16.5798742659</v>
      </c>
      <c r="H81" s="5" t="n">
        <f aca="false">+(C81-D81)/C81</f>
        <v>0.992989463994049</v>
      </c>
      <c r="I81" s="5" t="n">
        <f aca="false">+(C81-E81)/C81</f>
        <v>0.99413902999268</v>
      </c>
      <c r="J81" s="5" t="n">
        <f aca="false">+(H81+I81)/2</f>
        <v>0.993564246993365</v>
      </c>
      <c r="K81" s="0" t="str">
        <f aca="false">+LEFT(B81,1)</f>
        <v>1</v>
      </c>
      <c r="L81" s="0" t="str">
        <f aca="false">+RIGHT(LEFT($B81,2),1)</f>
        <v>0</v>
      </c>
      <c r="M81" s="0" t="str">
        <f aca="false">+RIGHT(LEFT($B81,3),1)</f>
        <v>0</v>
      </c>
      <c r="N81" s="0" t="str">
        <f aca="false">+RIGHT(LEFT($B81,4),1)</f>
        <v>0</v>
      </c>
      <c r="O81" s="0" t="str">
        <f aca="false">+RIGHT(LEFT($B81,5),1)</f>
        <v>1</v>
      </c>
      <c r="P81" s="0" t="str">
        <f aca="false">+RIGHT(LEFT($B81,6),1)</f>
        <v>0</v>
      </c>
      <c r="Q81" s="0" t="str">
        <f aca="false">+RIGHT(B81,1)</f>
        <v>0</v>
      </c>
      <c r="R81" s="0" t="n">
        <f aca="false">+IF(K81="1","1",IF(L81="1","1",IF(M81="1","1","0")))*H81*1000</f>
        <v>992.989463994049</v>
      </c>
    </row>
    <row r="82" customFormat="false" ht="12.8" hidden="false" customHeight="false" outlineLevel="0" collapsed="false">
      <c r="A82" s="0" t="n">
        <v>1</v>
      </c>
      <c r="B82" s="7" t="s">
        <v>222</v>
      </c>
      <c r="C82" s="0" t="n">
        <v>6422128.60039654</v>
      </c>
      <c r="D82" s="0" t="n">
        <v>23661.5520034411</v>
      </c>
      <c r="E82" s="0" t="n">
        <v>21719.3137636153</v>
      </c>
      <c r="F82" s="0" t="n">
        <v>0.0820841439117501</v>
      </c>
      <c r="G82" s="0" t="n">
        <v>25.6718627925</v>
      </c>
      <c r="H82" s="5" t="n">
        <f aca="false">+(C82-D82)/C82</f>
        <v>0.996315621583476</v>
      </c>
      <c r="I82" s="5" t="n">
        <f aca="false">+(C82-E82)/C82</f>
        <v>0.996618050631643</v>
      </c>
      <c r="J82" s="5" t="n">
        <f aca="false">+(H82+I82)/2</f>
        <v>0.99646683610756</v>
      </c>
      <c r="K82" s="0" t="str">
        <f aca="false">+LEFT(B82,1)</f>
        <v>1</v>
      </c>
      <c r="L82" s="0" t="str">
        <f aca="false">+RIGHT(LEFT($B82,2),1)</f>
        <v>0</v>
      </c>
      <c r="M82" s="0" t="str">
        <f aca="false">+RIGHT(LEFT($B82,3),1)</f>
        <v>0</v>
      </c>
      <c r="N82" s="0" t="str">
        <f aca="false">+RIGHT(LEFT($B82,4),1)</f>
        <v>0</v>
      </c>
      <c r="O82" s="0" t="str">
        <f aca="false">+RIGHT(LEFT($B82,5),1)</f>
        <v>1</v>
      </c>
      <c r="P82" s="0" t="str">
        <f aca="false">+RIGHT(LEFT($B82,6),1)</f>
        <v>0</v>
      </c>
      <c r="Q82" s="0" t="str">
        <f aca="false">+RIGHT(B82,1)</f>
        <v>1</v>
      </c>
      <c r="R82" s="0" t="n">
        <f aca="false">+IF(K82="1","1",IF(L82="1","1",IF(M82="1","1","0")))*H82*1000</f>
        <v>996.315621583476</v>
      </c>
    </row>
    <row r="83" customFormat="false" ht="12.8" hidden="false" customHeight="false" outlineLevel="0" collapsed="false">
      <c r="A83" s="0" t="n">
        <v>1</v>
      </c>
      <c r="B83" s="7" t="s">
        <v>223</v>
      </c>
      <c r="C83" s="0" t="n">
        <v>6422128.60039654</v>
      </c>
      <c r="D83" s="0" t="n">
        <v>22619.0410317115</v>
      </c>
      <c r="E83" s="0" t="n">
        <v>21961.4886763894</v>
      </c>
      <c r="F83" s="0" t="n">
        <v>0.029070744175238</v>
      </c>
      <c r="G83" s="0" t="n">
        <v>18.6583959086</v>
      </c>
      <c r="H83" s="5" t="n">
        <f aca="false">+(C83-D83)/C83</f>
        <v>0.996477952647925</v>
      </c>
      <c r="I83" s="5" t="n">
        <f aca="false">+(C83-E83)/C83</f>
        <v>0.99658034118547</v>
      </c>
      <c r="J83" s="5" t="n">
        <f aca="false">+(H83+I83)/2</f>
        <v>0.996529146916698</v>
      </c>
      <c r="K83" s="0" t="str">
        <f aca="false">+LEFT(B83,1)</f>
        <v>1</v>
      </c>
      <c r="L83" s="0" t="str">
        <f aca="false">+RIGHT(LEFT($B83,2),1)</f>
        <v>0</v>
      </c>
      <c r="M83" s="0" t="str">
        <f aca="false">+RIGHT(LEFT($B83,3),1)</f>
        <v>0</v>
      </c>
      <c r="N83" s="0" t="str">
        <f aca="false">+RIGHT(LEFT($B83,4),1)</f>
        <v>0</v>
      </c>
      <c r="O83" s="0" t="str">
        <f aca="false">+RIGHT(LEFT($B83,5),1)</f>
        <v>1</v>
      </c>
      <c r="P83" s="0" t="str">
        <f aca="false">+RIGHT(LEFT($B83,6),1)</f>
        <v>1</v>
      </c>
      <c r="Q83" s="0" t="str">
        <f aca="false">+RIGHT(B83,1)</f>
        <v>0</v>
      </c>
      <c r="R83" s="0" t="n">
        <f aca="false">+IF(K83="1","1",IF(L83="1","1",IF(M83="1","1","0")))*H83*1000</f>
        <v>996.477952647925</v>
      </c>
    </row>
    <row r="84" customFormat="false" ht="12.8" hidden="false" customHeight="false" outlineLevel="0" collapsed="false">
      <c r="A84" s="0" t="n">
        <v>1</v>
      </c>
      <c r="B84" s="7" t="s">
        <v>224</v>
      </c>
      <c r="C84" s="0" t="n">
        <v>6422128.60039654</v>
      </c>
      <c r="D84" s="0" t="n">
        <v>23407.9970992601</v>
      </c>
      <c r="E84" s="0" t="n">
        <v>20849.8118336336</v>
      </c>
      <c r="F84" s="0" t="n">
        <v>0.109286807187248</v>
      </c>
      <c r="G84" s="0" t="n">
        <v>23.5856577289</v>
      </c>
      <c r="H84" s="5" t="n">
        <f aca="false">+(C84-D84)/C84</f>
        <v>0.996355103026461</v>
      </c>
      <c r="I84" s="5" t="n">
        <f aca="false">+(C84-E84)/C84</f>
        <v>0.996753442179226</v>
      </c>
      <c r="J84" s="5" t="n">
        <f aca="false">+(H84+I84)/2</f>
        <v>0.996554272602844</v>
      </c>
      <c r="K84" s="0" t="str">
        <f aca="false">+LEFT(B84,1)</f>
        <v>1</v>
      </c>
      <c r="L84" s="0" t="str">
        <f aca="false">+RIGHT(LEFT($B84,2),1)</f>
        <v>0</v>
      </c>
      <c r="M84" s="0" t="str">
        <f aca="false">+RIGHT(LEFT($B84,3),1)</f>
        <v>0</v>
      </c>
      <c r="N84" s="0" t="str">
        <f aca="false">+RIGHT(LEFT($B84,4),1)</f>
        <v>0</v>
      </c>
      <c r="O84" s="0" t="str">
        <f aca="false">+RIGHT(LEFT($B84,5),1)</f>
        <v>1</v>
      </c>
      <c r="P84" s="0" t="str">
        <f aca="false">+RIGHT(LEFT($B84,6),1)</f>
        <v>1</v>
      </c>
      <c r="Q84" s="0" t="str">
        <f aca="false">+RIGHT(B84,1)</f>
        <v>1</v>
      </c>
      <c r="R84" s="0" t="n">
        <f aca="false">+IF(K84="1","1",IF(L84="1","1",IF(M84="1","1","0")))*H84*1000</f>
        <v>996.355103026462</v>
      </c>
    </row>
    <row r="85" customFormat="false" ht="12.8" hidden="false" customHeight="false" outlineLevel="0" collapsed="false">
      <c r="A85" s="0" t="n">
        <v>1</v>
      </c>
      <c r="B85" s="7" t="s">
        <v>225</v>
      </c>
      <c r="C85" s="0" t="n">
        <v>6422128.60039654</v>
      </c>
      <c r="D85" s="0" t="n">
        <v>30055.6569141302</v>
      </c>
      <c r="E85" s="0" t="n">
        <v>28284.6447706826</v>
      </c>
      <c r="F85" s="0" t="n">
        <v>0.0589244197359408</v>
      </c>
      <c r="G85" s="0" t="n">
        <v>0.5259234398</v>
      </c>
      <c r="H85" s="5" t="n">
        <f aca="false">+(C85-D85)/C85</f>
        <v>0.995319985197389</v>
      </c>
      <c r="I85" s="5" t="n">
        <f aca="false">+(C85-E85)/C85</f>
        <v>0.995595752353988</v>
      </c>
      <c r="J85" s="5" t="n">
        <f aca="false">+(H85+I85)/2</f>
        <v>0.995457868775688</v>
      </c>
      <c r="K85" s="0" t="str">
        <f aca="false">+LEFT(B85,1)</f>
        <v>1</v>
      </c>
      <c r="L85" s="0" t="str">
        <f aca="false">+RIGHT(LEFT($B85,2),1)</f>
        <v>0</v>
      </c>
      <c r="M85" s="0" t="str">
        <f aca="false">+RIGHT(LEFT($B85,3),1)</f>
        <v>0</v>
      </c>
      <c r="N85" s="0" t="str">
        <f aca="false">+RIGHT(LEFT($B85,4),1)</f>
        <v>1</v>
      </c>
      <c r="O85" s="0" t="str">
        <f aca="false">+RIGHT(LEFT($B85,5),1)</f>
        <v>0</v>
      </c>
      <c r="P85" s="0" t="str">
        <f aca="false">+RIGHT(LEFT($B85,6),1)</f>
        <v>0</v>
      </c>
      <c r="Q85" s="0" t="str">
        <f aca="false">+RIGHT(B85,1)</f>
        <v>0</v>
      </c>
      <c r="R85" s="0" t="n">
        <f aca="false">+IF(K85="1","1",IF(L85="1","1",IF(M85="1","1","0")))*H85*1000</f>
        <v>995.319985197389</v>
      </c>
    </row>
    <row r="86" customFormat="false" ht="12.8" hidden="false" customHeight="false" outlineLevel="0" collapsed="false">
      <c r="A86" s="0" t="n">
        <v>1</v>
      </c>
      <c r="B86" s="7" t="s">
        <v>226</v>
      </c>
      <c r="C86" s="0" t="n">
        <v>6422128.60039654</v>
      </c>
      <c r="D86" s="0" t="n">
        <v>23257.2041507357</v>
      </c>
      <c r="E86" s="0" t="n">
        <v>21893.9212451461</v>
      </c>
      <c r="F86" s="0" t="n">
        <v>0.058617660865592</v>
      </c>
      <c r="G86" s="0" t="n">
        <v>22.7188405973</v>
      </c>
      <c r="H86" s="5" t="n">
        <f aca="false">+(C86-D86)/C86</f>
        <v>0.996378583239629</v>
      </c>
      <c r="I86" s="5" t="n">
        <f aca="false">+(C86-E86)/C86</f>
        <v>0.996590862219141</v>
      </c>
      <c r="J86" s="5" t="n">
        <f aca="false">+(H86+I86)/2</f>
        <v>0.996484722729385</v>
      </c>
      <c r="K86" s="0" t="str">
        <f aca="false">+LEFT(B86,1)</f>
        <v>1</v>
      </c>
      <c r="L86" s="0" t="str">
        <f aca="false">+RIGHT(LEFT($B86,2),1)</f>
        <v>0</v>
      </c>
      <c r="M86" s="0" t="str">
        <f aca="false">+RIGHT(LEFT($B86,3),1)</f>
        <v>0</v>
      </c>
      <c r="N86" s="0" t="str">
        <f aca="false">+RIGHT(LEFT($B86,4),1)</f>
        <v>1</v>
      </c>
      <c r="O86" s="0" t="str">
        <f aca="false">+RIGHT(LEFT($B86,5),1)</f>
        <v>0</v>
      </c>
      <c r="P86" s="0" t="str">
        <f aca="false">+RIGHT(LEFT($B86,6),1)</f>
        <v>0</v>
      </c>
      <c r="Q86" s="0" t="str">
        <f aca="false">+RIGHT(B86,1)</f>
        <v>1</v>
      </c>
      <c r="R86" s="0" t="n">
        <f aca="false">+IF(K86="1","1",IF(L86="1","1",IF(M86="1","1","0")))*H86*1000</f>
        <v>996.378583239629</v>
      </c>
    </row>
    <row r="87" customFormat="false" ht="12.8" hidden="false" customHeight="false" outlineLevel="0" collapsed="false">
      <c r="A87" s="0" t="n">
        <v>1</v>
      </c>
      <c r="B87" s="7" t="s">
        <v>227</v>
      </c>
      <c r="C87" s="0" t="n">
        <v>6422128.60039654</v>
      </c>
      <c r="D87" s="0" t="n">
        <v>21747.477692509</v>
      </c>
      <c r="E87" s="0" t="n">
        <v>20975.9525161766</v>
      </c>
      <c r="F87" s="0" t="n">
        <v>0.0354765360489657</v>
      </c>
      <c r="G87" s="0" t="n">
        <v>13.4346954008</v>
      </c>
      <c r="H87" s="5" t="n">
        <f aca="false">+(C87-D87)/C87</f>
        <v>0.996613665180861</v>
      </c>
      <c r="I87" s="5" t="n">
        <f aca="false">+(C87-E87)/C87</f>
        <v>0.996733800610146</v>
      </c>
      <c r="J87" s="5" t="n">
        <f aca="false">+(H87+I87)/2</f>
        <v>0.996673732895504</v>
      </c>
      <c r="K87" s="0" t="str">
        <f aca="false">+LEFT(B87,1)</f>
        <v>1</v>
      </c>
      <c r="L87" s="0" t="str">
        <f aca="false">+RIGHT(LEFT($B87,2),1)</f>
        <v>0</v>
      </c>
      <c r="M87" s="0" t="str">
        <f aca="false">+RIGHT(LEFT($B87,3),1)</f>
        <v>0</v>
      </c>
      <c r="N87" s="0" t="str">
        <f aca="false">+RIGHT(LEFT($B87,4),1)</f>
        <v>1</v>
      </c>
      <c r="O87" s="0" t="str">
        <f aca="false">+RIGHT(LEFT($B87,5),1)</f>
        <v>0</v>
      </c>
      <c r="P87" s="0" t="str">
        <f aca="false">+RIGHT(LEFT($B87,6),1)</f>
        <v>1</v>
      </c>
      <c r="Q87" s="0" t="str">
        <f aca="false">+RIGHT(B87,1)</f>
        <v>0</v>
      </c>
      <c r="R87" s="0" t="n">
        <f aca="false">+IF(K87="1","1",IF(L87="1","1",IF(M87="1","1","0")))*H87*1000</f>
        <v>996.613665180862</v>
      </c>
    </row>
    <row r="88" customFormat="false" ht="12.8" hidden="false" customHeight="false" outlineLevel="0" collapsed="false">
      <c r="A88" s="0" t="n">
        <v>1</v>
      </c>
      <c r="B88" s="7" t="s">
        <v>228</v>
      </c>
      <c r="C88" s="0" t="n">
        <v>6422128.60039654</v>
      </c>
      <c r="D88" s="0" t="n">
        <v>21600.9572676263</v>
      </c>
      <c r="E88" s="0" t="n">
        <v>20974.494311253</v>
      </c>
      <c r="F88" s="0" t="n">
        <v>0.0290016293542747</v>
      </c>
      <c r="G88" s="0" t="n">
        <v>18.0565111846</v>
      </c>
      <c r="H88" s="5" t="n">
        <f aca="false">+(C88-D88)/C88</f>
        <v>0.996636480112483</v>
      </c>
      <c r="I88" s="5" t="n">
        <f aca="false">+(C88-E88)/C88</f>
        <v>0.996734027669586</v>
      </c>
      <c r="J88" s="5" t="n">
        <f aca="false">+(H88+I88)/2</f>
        <v>0.996685253891035</v>
      </c>
      <c r="K88" s="0" t="str">
        <f aca="false">+LEFT(B88,1)</f>
        <v>1</v>
      </c>
      <c r="L88" s="0" t="str">
        <f aca="false">+RIGHT(LEFT($B88,2),1)</f>
        <v>0</v>
      </c>
      <c r="M88" s="0" t="str">
        <f aca="false">+RIGHT(LEFT($B88,3),1)</f>
        <v>0</v>
      </c>
      <c r="N88" s="0" t="str">
        <f aca="false">+RIGHT(LEFT($B88,4),1)</f>
        <v>1</v>
      </c>
      <c r="O88" s="0" t="str">
        <f aca="false">+RIGHT(LEFT($B88,5),1)</f>
        <v>0</v>
      </c>
      <c r="P88" s="0" t="str">
        <f aca="false">+RIGHT(LEFT($B88,6),1)</f>
        <v>1</v>
      </c>
      <c r="Q88" s="0" t="str">
        <f aca="false">+RIGHT(B88,1)</f>
        <v>1</v>
      </c>
      <c r="R88" s="0" t="n">
        <f aca="false">+IF(K88="1","1",IF(L88="1","1",IF(M88="1","1","0")))*H88*1000</f>
        <v>996.636480112483</v>
      </c>
    </row>
    <row r="89" customFormat="false" ht="12.8" hidden="false" customHeight="false" outlineLevel="0" collapsed="false">
      <c r="A89" s="0" t="n">
        <v>1</v>
      </c>
      <c r="B89" s="7" t="s">
        <v>229</v>
      </c>
      <c r="C89" s="0" t="n">
        <v>6422128.60039654</v>
      </c>
      <c r="D89" s="0" t="n">
        <v>26006.8535274982</v>
      </c>
      <c r="E89" s="0" t="n">
        <v>24237.4398137959</v>
      </c>
      <c r="F89" s="0" t="n">
        <v>0.0680364393882334</v>
      </c>
      <c r="G89" s="0" t="n">
        <v>4.6743851722</v>
      </c>
      <c r="H89" s="5" t="n">
        <f aca="false">+(C89-D89)/C89</f>
        <v>0.995950430901385</v>
      </c>
      <c r="I89" s="5" t="n">
        <f aca="false">+(C89-E89)/C89</f>
        <v>0.996225949163911</v>
      </c>
      <c r="J89" s="5" t="n">
        <f aca="false">+(H89+I89)/2</f>
        <v>0.996088190032648</v>
      </c>
      <c r="K89" s="0" t="str">
        <f aca="false">+LEFT(B89,1)</f>
        <v>1</v>
      </c>
      <c r="L89" s="0" t="str">
        <f aca="false">+RIGHT(LEFT($B89,2),1)</f>
        <v>0</v>
      </c>
      <c r="M89" s="0" t="str">
        <f aca="false">+RIGHT(LEFT($B89,3),1)</f>
        <v>0</v>
      </c>
      <c r="N89" s="0" t="str">
        <f aca="false">+RIGHT(LEFT($B89,4),1)</f>
        <v>1</v>
      </c>
      <c r="O89" s="0" t="str">
        <f aca="false">+RIGHT(LEFT($B89,5),1)</f>
        <v>1</v>
      </c>
      <c r="P89" s="0" t="str">
        <f aca="false">+RIGHT(LEFT($B89,6),1)</f>
        <v>0</v>
      </c>
      <c r="Q89" s="0" t="str">
        <f aca="false">+RIGHT(B89,1)</f>
        <v>0</v>
      </c>
      <c r="R89" s="0" t="n">
        <f aca="false">+IF(K89="1","1",IF(L89="1","1",IF(M89="1","1","0")))*H89*1000</f>
        <v>995.950430901385</v>
      </c>
    </row>
    <row r="90" customFormat="false" ht="12.8" hidden="false" customHeight="false" outlineLevel="0" collapsed="false">
      <c r="A90" s="0" t="n">
        <v>1</v>
      </c>
      <c r="B90" s="7" t="s">
        <v>230</v>
      </c>
      <c r="C90" s="0" t="n">
        <v>6422128.60039654</v>
      </c>
      <c r="D90" s="0" t="n">
        <v>22717.4051860197</v>
      </c>
      <c r="E90" s="0" t="n">
        <v>20849.9032526683</v>
      </c>
      <c r="F90" s="0" t="n">
        <v>0.0822057764986596</v>
      </c>
      <c r="G90" s="0" t="n">
        <v>19.8617652811</v>
      </c>
      <c r="H90" s="5" t="n">
        <f aca="false">+(C90-D90)/C90</f>
        <v>0.996462636206846</v>
      </c>
      <c r="I90" s="5" t="n">
        <f aca="false">+(C90-E90)/C90</f>
        <v>0.996753427944221</v>
      </c>
      <c r="J90" s="5" t="n">
        <f aca="false">+(H90+I90)/2</f>
        <v>0.996608032075534</v>
      </c>
      <c r="K90" s="0" t="str">
        <f aca="false">+LEFT(B90,1)</f>
        <v>1</v>
      </c>
      <c r="L90" s="0" t="str">
        <f aca="false">+RIGHT(LEFT($B90,2),1)</f>
        <v>0</v>
      </c>
      <c r="M90" s="0" t="str">
        <f aca="false">+RIGHT(LEFT($B90,3),1)</f>
        <v>0</v>
      </c>
      <c r="N90" s="0" t="str">
        <f aca="false">+RIGHT(LEFT($B90,4),1)</f>
        <v>1</v>
      </c>
      <c r="O90" s="0" t="str">
        <f aca="false">+RIGHT(LEFT($B90,5),1)</f>
        <v>1</v>
      </c>
      <c r="P90" s="0" t="str">
        <f aca="false">+RIGHT(LEFT($B90,6),1)</f>
        <v>0</v>
      </c>
      <c r="Q90" s="0" t="str">
        <f aca="false">+RIGHT(B90,1)</f>
        <v>1</v>
      </c>
      <c r="R90" s="0" t="n">
        <f aca="false">+IF(K90="1","1",IF(L90="1","1",IF(M90="1","1","0")))*H90*1000</f>
        <v>996.462636206846</v>
      </c>
    </row>
    <row r="91" customFormat="false" ht="12.8" hidden="false" customHeight="false" outlineLevel="0" collapsed="false">
      <c r="A91" s="0" t="n">
        <v>1</v>
      </c>
      <c r="B91" s="7" t="s">
        <v>231</v>
      </c>
      <c r="C91" s="0" t="n">
        <v>6422128.60039654</v>
      </c>
      <c r="D91" s="0" t="n">
        <v>21734.9448544684</v>
      </c>
      <c r="E91" s="0" t="n">
        <v>20826.3794537874</v>
      </c>
      <c r="F91" s="0" t="n">
        <v>0.0418020568611752</v>
      </c>
      <c r="G91" s="0" t="n">
        <v>13.4312289164</v>
      </c>
      <c r="H91" s="5" t="n">
        <f aca="false">+(C91-D91)/C91</f>
        <v>0.996615616689282</v>
      </c>
      <c r="I91" s="5" t="n">
        <f aca="false">+(C91-E91)/C91</f>
        <v>0.996757090872876</v>
      </c>
      <c r="J91" s="5" t="n">
        <f aca="false">+(H91+I91)/2</f>
        <v>0.996686353781079</v>
      </c>
      <c r="K91" s="0" t="str">
        <f aca="false">+LEFT(B91,1)</f>
        <v>1</v>
      </c>
      <c r="L91" s="0" t="str">
        <f aca="false">+RIGHT(LEFT($B91,2),1)</f>
        <v>0</v>
      </c>
      <c r="M91" s="0" t="str">
        <f aca="false">+RIGHT(LEFT($B91,3),1)</f>
        <v>0</v>
      </c>
      <c r="N91" s="0" t="str">
        <f aca="false">+RIGHT(LEFT($B91,4),1)</f>
        <v>1</v>
      </c>
      <c r="O91" s="0" t="str">
        <f aca="false">+RIGHT(LEFT($B91,5),1)</f>
        <v>1</v>
      </c>
      <c r="P91" s="0" t="str">
        <f aca="false">+RIGHT(LEFT($B91,6),1)</f>
        <v>1</v>
      </c>
      <c r="Q91" s="0" t="str">
        <f aca="false">+RIGHT(B91,1)</f>
        <v>0</v>
      </c>
      <c r="R91" s="0" t="n">
        <f aca="false">+IF(K91="1","1",IF(L91="1","1",IF(M91="1","1","0")))*H91*1000</f>
        <v>996.615616689282</v>
      </c>
    </row>
    <row r="92" customFormat="false" ht="12.8" hidden="false" customHeight="false" outlineLevel="0" collapsed="false">
      <c r="A92" s="0" t="n">
        <v>1</v>
      </c>
      <c r="B92" s="7" t="s">
        <v>232</v>
      </c>
      <c r="C92" s="0" t="n">
        <v>6422128.60039654</v>
      </c>
      <c r="D92" s="0" t="n">
        <v>21994.6899809454</v>
      </c>
      <c r="E92" s="0" t="n">
        <v>20494.6514081383</v>
      </c>
      <c r="F92" s="0" t="n">
        <v>0.0682000325581568</v>
      </c>
      <c r="G92" s="0" t="n">
        <v>20.7508033198</v>
      </c>
      <c r="H92" s="5" t="n">
        <f aca="false">+(C92-D92)/C92</f>
        <v>0.996575171356801</v>
      </c>
      <c r="I92" s="5" t="n">
        <f aca="false">+(C92-E92)/C92</f>
        <v>0.996808744781773</v>
      </c>
      <c r="J92" s="5" t="n">
        <f aca="false">+(H92+I92)/2</f>
        <v>0.996691958069287</v>
      </c>
      <c r="K92" s="0" t="str">
        <f aca="false">+LEFT(B92,1)</f>
        <v>1</v>
      </c>
      <c r="L92" s="0" t="str">
        <f aca="false">+RIGHT(LEFT($B92,2),1)</f>
        <v>0</v>
      </c>
      <c r="M92" s="0" t="str">
        <f aca="false">+RIGHT(LEFT($B92,3),1)</f>
        <v>0</v>
      </c>
      <c r="N92" s="0" t="str">
        <f aca="false">+RIGHT(LEFT($B92,4),1)</f>
        <v>1</v>
      </c>
      <c r="O92" s="0" t="str">
        <f aca="false">+RIGHT(LEFT($B92,5),1)</f>
        <v>1</v>
      </c>
      <c r="P92" s="0" t="str">
        <f aca="false">+RIGHT(LEFT($B92,6),1)</f>
        <v>1</v>
      </c>
      <c r="Q92" s="0" t="str">
        <f aca="false">+RIGHT(B92,1)</f>
        <v>1</v>
      </c>
      <c r="R92" s="0" t="n">
        <f aca="false">+IF(K92="1","1",IF(L92="1","1",IF(M92="1","1","0")))*H92*1000</f>
        <v>996.575171356801</v>
      </c>
    </row>
    <row r="93" customFormat="false" ht="12.8" hidden="false" customHeight="false" outlineLevel="0" collapsed="false">
      <c r="A93" s="0" t="n">
        <v>1</v>
      </c>
      <c r="B93" s="7" t="s">
        <v>233</v>
      </c>
      <c r="C93" s="0" t="n">
        <v>6422128.60039654</v>
      </c>
      <c r="D93" s="0" t="n">
        <v>6422128.60039653</v>
      </c>
      <c r="E93" s="0" t="n">
        <v>6422128.60039653</v>
      </c>
      <c r="F93" s="0" t="n">
        <v>2.90035479687521E-016</v>
      </c>
      <c r="G93" s="0" t="n">
        <v>0.5329491634</v>
      </c>
      <c r="H93" s="5" t="n">
        <f aca="false">+(C93-D93)/C93</f>
        <v>0</v>
      </c>
      <c r="I93" s="5" t="n">
        <f aca="false">+(C93-E93)/C93</f>
        <v>0</v>
      </c>
      <c r="J93" s="5" t="n">
        <f aca="false">+(H93+I93)/2</f>
        <v>0</v>
      </c>
      <c r="K93" s="0" t="str">
        <f aca="false">+LEFT(B93,1)</f>
        <v>1</v>
      </c>
      <c r="L93" s="0" t="str">
        <f aca="false">+RIGHT(LEFT($B93,2),1)</f>
        <v>0</v>
      </c>
      <c r="M93" s="0" t="str">
        <f aca="false">+RIGHT(LEFT($B93,3),1)</f>
        <v>1</v>
      </c>
      <c r="N93" s="0" t="str">
        <f aca="false">+RIGHT(LEFT($B93,4),1)</f>
        <v>0</v>
      </c>
      <c r="O93" s="0" t="str">
        <f aca="false">+RIGHT(LEFT($B93,5),1)</f>
        <v>0</v>
      </c>
      <c r="P93" s="0" t="str">
        <f aca="false">+RIGHT(LEFT($B93,6),1)</f>
        <v>0</v>
      </c>
      <c r="Q93" s="0" t="str">
        <f aca="false">+RIGHT(B93,1)</f>
        <v>0</v>
      </c>
      <c r="R93" s="0" t="n">
        <f aca="false">+IF(K93="1","1",IF(L93="1","1",IF(M93="1","1","0")))*H93*1000</f>
        <v>0</v>
      </c>
    </row>
    <row r="94" customFormat="false" ht="12.8" hidden="false" customHeight="false" outlineLevel="0" collapsed="false">
      <c r="A94" s="0" t="n">
        <v>1</v>
      </c>
      <c r="B94" s="7" t="s">
        <v>234</v>
      </c>
      <c r="C94" s="0" t="n">
        <v>6422128.60039654</v>
      </c>
      <c r="D94" s="0" t="n">
        <v>23732.1660962334</v>
      </c>
      <c r="E94" s="0" t="n">
        <v>21034.2786027652</v>
      </c>
      <c r="F94" s="0" t="n">
        <v>0.113680625802477</v>
      </c>
      <c r="G94" s="0" t="n">
        <v>22.0256662381</v>
      </c>
      <c r="H94" s="5" t="n">
        <f aca="false">+(C94-D94)/C94</f>
        <v>0.996304626149223</v>
      </c>
      <c r="I94" s="5" t="n">
        <f aca="false">+(C94-E94)/C94</f>
        <v>0.996724718561153</v>
      </c>
      <c r="J94" s="5" t="n">
        <f aca="false">+(H94+I94)/2</f>
        <v>0.996514672355188</v>
      </c>
      <c r="K94" s="0" t="str">
        <f aca="false">+LEFT(B94,1)</f>
        <v>1</v>
      </c>
      <c r="L94" s="0" t="str">
        <f aca="false">+RIGHT(LEFT($B94,2),1)</f>
        <v>0</v>
      </c>
      <c r="M94" s="0" t="str">
        <f aca="false">+RIGHT(LEFT($B94,3),1)</f>
        <v>1</v>
      </c>
      <c r="N94" s="0" t="str">
        <f aca="false">+RIGHT(LEFT($B94,4),1)</f>
        <v>0</v>
      </c>
      <c r="O94" s="0" t="str">
        <f aca="false">+RIGHT(LEFT($B94,5),1)</f>
        <v>0</v>
      </c>
      <c r="P94" s="0" t="str">
        <f aca="false">+RIGHT(LEFT($B94,6),1)</f>
        <v>0</v>
      </c>
      <c r="Q94" s="0" t="str">
        <f aca="false">+RIGHT(B94,1)</f>
        <v>1</v>
      </c>
      <c r="R94" s="0" t="n">
        <f aca="false">+IF(K94="1","1",IF(L94="1","1",IF(M94="1","1","0")))*H94*1000</f>
        <v>996.304626149223</v>
      </c>
    </row>
    <row r="95" customFormat="false" ht="12.8" hidden="false" customHeight="false" outlineLevel="0" collapsed="false">
      <c r="A95" s="0" t="n">
        <v>1</v>
      </c>
      <c r="B95" s="7" t="s">
        <v>235</v>
      </c>
      <c r="C95" s="0" t="n">
        <v>6422128.60039654</v>
      </c>
      <c r="D95" s="0" t="n">
        <v>22134.6226599267</v>
      </c>
      <c r="E95" s="0" t="n">
        <v>21131.2156283663</v>
      </c>
      <c r="F95" s="0" t="n">
        <v>0.0453320143278075</v>
      </c>
      <c r="G95" s="0" t="n">
        <v>16.0489872831</v>
      </c>
      <c r="H95" s="5" t="n">
        <f aca="false">+(C95-D95)/C95</f>
        <v>0.996553382213717</v>
      </c>
      <c r="I95" s="5" t="n">
        <f aca="false">+(C95-E95)/C95</f>
        <v>0.996709624340587</v>
      </c>
      <c r="J95" s="5" t="n">
        <f aca="false">+(H95+I95)/2</f>
        <v>0.996631503277152</v>
      </c>
      <c r="K95" s="0" t="str">
        <f aca="false">+LEFT(B95,1)</f>
        <v>1</v>
      </c>
      <c r="L95" s="0" t="str">
        <f aca="false">+RIGHT(LEFT($B95,2),1)</f>
        <v>0</v>
      </c>
      <c r="M95" s="0" t="str">
        <f aca="false">+RIGHT(LEFT($B95,3),1)</f>
        <v>1</v>
      </c>
      <c r="N95" s="0" t="str">
        <f aca="false">+RIGHT(LEFT($B95,4),1)</f>
        <v>0</v>
      </c>
      <c r="O95" s="0" t="str">
        <f aca="false">+RIGHT(LEFT($B95,5),1)</f>
        <v>0</v>
      </c>
      <c r="P95" s="0" t="str">
        <f aca="false">+RIGHT(LEFT($B95,6),1)</f>
        <v>1</v>
      </c>
      <c r="Q95" s="0" t="str">
        <f aca="false">+RIGHT(B95,1)</f>
        <v>0</v>
      </c>
      <c r="R95" s="0" t="n">
        <f aca="false">+IF(K95="1","1",IF(L95="1","1",IF(M95="1","1","0")))*H95*1000</f>
        <v>996.553382213717</v>
      </c>
    </row>
    <row r="96" customFormat="false" ht="12.8" hidden="false" customHeight="false" outlineLevel="0" collapsed="false">
      <c r="A96" s="0" t="n">
        <v>1</v>
      </c>
      <c r="B96" s="7" t="s">
        <v>236</v>
      </c>
      <c r="C96" s="0" t="n">
        <v>6422128.60039654</v>
      </c>
      <c r="D96" s="0" t="n">
        <v>21596.8815522252</v>
      </c>
      <c r="E96" s="0" t="n">
        <v>20776.2048284012</v>
      </c>
      <c r="F96" s="0" t="n">
        <v>0.0379997788958325</v>
      </c>
      <c r="G96" s="0" t="n">
        <v>19.0104941608</v>
      </c>
      <c r="H96" s="5" t="n">
        <f aca="false">+(C96-D96)/C96</f>
        <v>0.9966371147487</v>
      </c>
      <c r="I96" s="5" t="n">
        <f aca="false">+(C96-E96)/C96</f>
        <v>0.996764903644701</v>
      </c>
      <c r="J96" s="5" t="n">
        <f aca="false">+(H96+I96)/2</f>
        <v>0.996701009196701</v>
      </c>
      <c r="K96" s="0" t="str">
        <f aca="false">+LEFT(B96,1)</f>
        <v>1</v>
      </c>
      <c r="L96" s="0" t="str">
        <f aca="false">+RIGHT(LEFT($B96,2),1)</f>
        <v>0</v>
      </c>
      <c r="M96" s="0" t="str">
        <f aca="false">+RIGHT(LEFT($B96,3),1)</f>
        <v>1</v>
      </c>
      <c r="N96" s="0" t="str">
        <f aca="false">+RIGHT(LEFT($B96,4),1)</f>
        <v>0</v>
      </c>
      <c r="O96" s="0" t="str">
        <f aca="false">+RIGHT(LEFT($B96,5),1)</f>
        <v>0</v>
      </c>
      <c r="P96" s="0" t="str">
        <f aca="false">+RIGHT(LEFT($B96,6),1)</f>
        <v>1</v>
      </c>
      <c r="Q96" s="0" t="str">
        <f aca="false">+RIGHT(B96,1)</f>
        <v>1</v>
      </c>
      <c r="R96" s="0" t="n">
        <f aca="false">+IF(K96="1","1",IF(L96="1","1",IF(M96="1","1","0")))*H96*1000</f>
        <v>996.6371147487</v>
      </c>
    </row>
    <row r="97" customFormat="false" ht="12.8" hidden="false" customHeight="false" outlineLevel="0" collapsed="false">
      <c r="A97" s="0" t="n">
        <v>1</v>
      </c>
      <c r="B97" s="7" t="s">
        <v>237</v>
      </c>
      <c r="C97" s="0" t="n">
        <v>6422128.60039654</v>
      </c>
      <c r="D97" s="0" t="n">
        <v>48877.6000413344</v>
      </c>
      <c r="E97" s="0" t="n">
        <v>43483.8689764298</v>
      </c>
      <c r="F97" s="0" t="n">
        <v>0.110351798376829</v>
      </c>
      <c r="G97" s="0" t="n">
        <v>18.7143491218</v>
      </c>
      <c r="H97" s="5" t="n">
        <f aca="false">+(C97-D97)/C97</f>
        <v>0.992389190082815</v>
      </c>
      <c r="I97" s="5" t="n">
        <f aca="false">+(C97-E97)/C97</f>
        <v>0.993229056644281</v>
      </c>
      <c r="J97" s="5" t="n">
        <f aca="false">+(H97+I97)/2</f>
        <v>0.992809123363548</v>
      </c>
      <c r="K97" s="0" t="str">
        <f aca="false">+LEFT(B97,1)</f>
        <v>1</v>
      </c>
      <c r="L97" s="0" t="str">
        <f aca="false">+RIGHT(LEFT($B97,2),1)</f>
        <v>0</v>
      </c>
      <c r="M97" s="0" t="str">
        <f aca="false">+RIGHT(LEFT($B97,3),1)</f>
        <v>1</v>
      </c>
      <c r="N97" s="0" t="str">
        <f aca="false">+RIGHT(LEFT($B97,4),1)</f>
        <v>0</v>
      </c>
      <c r="O97" s="0" t="str">
        <f aca="false">+RIGHT(LEFT($B97,5),1)</f>
        <v>1</v>
      </c>
      <c r="P97" s="0" t="str">
        <f aca="false">+RIGHT(LEFT($B97,6),1)</f>
        <v>0</v>
      </c>
      <c r="Q97" s="0" t="str">
        <f aca="false">+RIGHT(B97,1)</f>
        <v>0</v>
      </c>
      <c r="R97" s="0" t="n">
        <f aca="false">+IF(K97="1","1",IF(L97="1","1",IF(M97="1","1","0")))*H97*1000</f>
        <v>992.389190082815</v>
      </c>
    </row>
    <row r="98" customFormat="false" ht="12.8" hidden="false" customHeight="false" outlineLevel="0" collapsed="false">
      <c r="A98" s="0" t="n">
        <v>1</v>
      </c>
      <c r="B98" s="7" t="s">
        <v>238</v>
      </c>
      <c r="C98" s="0" t="n">
        <v>6422128.60039654</v>
      </c>
      <c r="D98" s="0" t="n">
        <v>25971.3104054409</v>
      </c>
      <c r="E98" s="0" t="n">
        <v>20976.4803971798</v>
      </c>
      <c r="F98" s="0" t="n">
        <v>0.192321062367908</v>
      </c>
      <c r="G98" s="0" t="n">
        <v>25.0260186886</v>
      </c>
      <c r="H98" s="5" t="n">
        <f aca="false">+(C98-D98)/C98</f>
        <v>0.995955965378233</v>
      </c>
      <c r="I98" s="5" t="n">
        <f aca="false">+(C98-E98)/C98</f>
        <v>0.996733718412944</v>
      </c>
      <c r="J98" s="5" t="n">
        <f aca="false">+(H98+I98)/2</f>
        <v>0.996344841895589</v>
      </c>
      <c r="K98" s="0" t="str">
        <f aca="false">+LEFT(B98,1)</f>
        <v>1</v>
      </c>
      <c r="L98" s="0" t="str">
        <f aca="false">+RIGHT(LEFT($B98,2),1)</f>
        <v>0</v>
      </c>
      <c r="M98" s="0" t="str">
        <f aca="false">+RIGHT(LEFT($B98,3),1)</f>
        <v>1</v>
      </c>
      <c r="N98" s="0" t="str">
        <f aca="false">+RIGHT(LEFT($B98,4),1)</f>
        <v>0</v>
      </c>
      <c r="O98" s="0" t="str">
        <f aca="false">+RIGHT(LEFT($B98,5),1)</f>
        <v>1</v>
      </c>
      <c r="P98" s="0" t="str">
        <f aca="false">+RIGHT(LEFT($B98,6),1)</f>
        <v>0</v>
      </c>
      <c r="Q98" s="0" t="str">
        <f aca="false">+RIGHT(B98,1)</f>
        <v>1</v>
      </c>
      <c r="R98" s="0" t="n">
        <f aca="false">+IF(K98="1","1",IF(L98="1","1",IF(M98="1","1","0")))*H98*1000</f>
        <v>995.955965378234</v>
      </c>
    </row>
    <row r="99" customFormat="false" ht="12.8" hidden="false" customHeight="false" outlineLevel="0" collapsed="false">
      <c r="A99" s="0" t="n">
        <v>1</v>
      </c>
      <c r="B99" s="7" t="s">
        <v>239</v>
      </c>
      <c r="C99" s="0" t="n">
        <v>6422128.60039654</v>
      </c>
      <c r="D99" s="0" t="n">
        <v>22554.4148270774</v>
      </c>
      <c r="E99" s="0" t="n">
        <v>21389.4149345447</v>
      </c>
      <c r="F99" s="0" t="n">
        <v>0.0516528538410185</v>
      </c>
      <c r="G99" s="0" t="n">
        <v>15.9254477669</v>
      </c>
      <c r="H99" s="5" t="n">
        <f aca="false">+(C99-D99)/C99</f>
        <v>0.996488015698458</v>
      </c>
      <c r="I99" s="5" t="n">
        <f aca="false">+(C99-E99)/C99</f>
        <v>0.996669419710277</v>
      </c>
      <c r="J99" s="5" t="n">
        <f aca="false">+(H99+I99)/2</f>
        <v>0.996578717704367</v>
      </c>
      <c r="K99" s="0" t="str">
        <f aca="false">+LEFT(B99,1)</f>
        <v>1</v>
      </c>
      <c r="L99" s="0" t="str">
        <f aca="false">+RIGHT(LEFT($B99,2),1)</f>
        <v>0</v>
      </c>
      <c r="M99" s="0" t="str">
        <f aca="false">+RIGHT(LEFT($B99,3),1)</f>
        <v>1</v>
      </c>
      <c r="N99" s="0" t="str">
        <f aca="false">+RIGHT(LEFT($B99,4),1)</f>
        <v>0</v>
      </c>
      <c r="O99" s="0" t="str">
        <f aca="false">+RIGHT(LEFT($B99,5),1)</f>
        <v>1</v>
      </c>
      <c r="P99" s="0" t="str">
        <f aca="false">+RIGHT(LEFT($B99,6),1)</f>
        <v>1</v>
      </c>
      <c r="Q99" s="0" t="str">
        <f aca="false">+RIGHT(B99,1)</f>
        <v>0</v>
      </c>
      <c r="R99" s="0" t="n">
        <f aca="false">+IF(K99="1","1",IF(L99="1","1",IF(M99="1","1","0")))*H99*1000</f>
        <v>996.488015698458</v>
      </c>
    </row>
    <row r="100" customFormat="false" ht="12.8" hidden="false" customHeight="false" outlineLevel="0" collapsed="false">
      <c r="A100" s="0" t="n">
        <v>1</v>
      </c>
      <c r="B100" s="7" t="s">
        <v>240</v>
      </c>
      <c r="C100" s="0" t="n">
        <v>6422128.60039654</v>
      </c>
      <c r="D100" s="0" t="n">
        <v>24134.2649694029</v>
      </c>
      <c r="E100" s="0" t="n">
        <v>21314.9631241492</v>
      </c>
      <c r="F100" s="0" t="n">
        <v>0.116817390081198</v>
      </c>
      <c r="G100" s="0" t="n">
        <v>20.973035374</v>
      </c>
      <c r="H100" s="5" t="n">
        <f aca="false">+(C100-D100)/C100</f>
        <v>0.9962420146853</v>
      </c>
      <c r="I100" s="5" t="n">
        <f aca="false">+(C100-E100)/C100</f>
        <v>0.996681012721727</v>
      </c>
      <c r="J100" s="5" t="n">
        <f aca="false">+(H100+I100)/2</f>
        <v>0.996461513703514</v>
      </c>
      <c r="K100" s="0" t="str">
        <f aca="false">+LEFT(B100,1)</f>
        <v>1</v>
      </c>
      <c r="L100" s="0" t="str">
        <f aca="false">+RIGHT(LEFT($B100,2),1)</f>
        <v>0</v>
      </c>
      <c r="M100" s="0" t="str">
        <f aca="false">+RIGHT(LEFT($B100,3),1)</f>
        <v>1</v>
      </c>
      <c r="N100" s="0" t="str">
        <f aca="false">+RIGHT(LEFT($B100,4),1)</f>
        <v>0</v>
      </c>
      <c r="O100" s="0" t="str">
        <f aca="false">+RIGHT(LEFT($B100,5),1)</f>
        <v>1</v>
      </c>
      <c r="P100" s="0" t="str">
        <f aca="false">+RIGHT(LEFT($B100,6),1)</f>
        <v>1</v>
      </c>
      <c r="Q100" s="0" t="str">
        <f aca="false">+RIGHT(B100,1)</f>
        <v>1</v>
      </c>
      <c r="R100" s="0" t="n">
        <f aca="false">+IF(K100="1","1",IF(L100="1","1",IF(M100="1","1","0")))*H100*1000</f>
        <v>996.2420146853</v>
      </c>
    </row>
    <row r="101" customFormat="false" ht="12.8" hidden="false" customHeight="false" outlineLevel="0" collapsed="false">
      <c r="A101" s="0" t="n">
        <v>1</v>
      </c>
      <c r="B101" s="7" t="s">
        <v>241</v>
      </c>
      <c r="C101" s="0" t="n">
        <v>6422128.60039654</v>
      </c>
      <c r="D101" s="0" t="n">
        <v>30892.8730177454</v>
      </c>
      <c r="E101" s="0" t="n">
        <v>28724.7889939467</v>
      </c>
      <c r="F101" s="0" t="n">
        <v>0.0701807184638771</v>
      </c>
      <c r="G101" s="0" t="n">
        <v>0.5386844012</v>
      </c>
      <c r="H101" s="5" t="n">
        <f aca="false">+(C101-D101)/C101</f>
        <v>0.99518962092789</v>
      </c>
      <c r="I101" s="5" t="n">
        <f aca="false">+(C101-E101)/C101</f>
        <v>0.995527216787255</v>
      </c>
      <c r="J101" s="5" t="n">
        <f aca="false">+(H101+I101)/2</f>
        <v>0.995358418857572</v>
      </c>
      <c r="K101" s="0" t="str">
        <f aca="false">+LEFT(B101,1)</f>
        <v>1</v>
      </c>
      <c r="L101" s="0" t="str">
        <f aca="false">+RIGHT(LEFT($B101,2),1)</f>
        <v>0</v>
      </c>
      <c r="M101" s="0" t="str">
        <f aca="false">+RIGHT(LEFT($B101,3),1)</f>
        <v>1</v>
      </c>
      <c r="N101" s="0" t="str">
        <f aca="false">+RIGHT(LEFT($B101,4),1)</f>
        <v>1</v>
      </c>
      <c r="O101" s="0" t="str">
        <f aca="false">+RIGHT(LEFT($B101,5),1)</f>
        <v>0</v>
      </c>
      <c r="P101" s="0" t="str">
        <f aca="false">+RIGHT(LEFT($B101,6),1)</f>
        <v>0</v>
      </c>
      <c r="Q101" s="0" t="str">
        <f aca="false">+RIGHT(B101,1)</f>
        <v>0</v>
      </c>
      <c r="R101" s="0" t="n">
        <f aca="false">+IF(K101="1","1",IF(L101="1","1",IF(M101="1","1","0")))*H101*1000</f>
        <v>995.18962092789</v>
      </c>
    </row>
    <row r="102" customFormat="false" ht="12.8" hidden="false" customHeight="false" outlineLevel="0" collapsed="false">
      <c r="A102" s="0" t="n">
        <v>1</v>
      </c>
      <c r="B102" s="7" t="s">
        <v>242</v>
      </c>
      <c r="C102" s="0" t="n">
        <v>6422128.60039654</v>
      </c>
      <c r="D102" s="0" t="n">
        <v>24002.0042831778</v>
      </c>
      <c r="E102" s="0" t="n">
        <v>21706.94727529</v>
      </c>
      <c r="F102" s="0" t="n">
        <v>0.0956193899813729</v>
      </c>
      <c r="G102" s="0" t="n">
        <v>18.9692578137</v>
      </c>
      <c r="H102" s="5" t="n">
        <f aca="false">+(C102-D102)/C102</f>
        <v>0.996262609210022</v>
      </c>
      <c r="I102" s="5" t="n">
        <f aca="false">+(C102-E102)/C102</f>
        <v>0.996619976237481</v>
      </c>
      <c r="J102" s="5" t="n">
        <f aca="false">+(H102+I102)/2</f>
        <v>0.996441292723751</v>
      </c>
      <c r="K102" s="0" t="str">
        <f aca="false">+LEFT(B102,1)</f>
        <v>1</v>
      </c>
      <c r="L102" s="0" t="str">
        <f aca="false">+RIGHT(LEFT($B102,2),1)</f>
        <v>0</v>
      </c>
      <c r="M102" s="0" t="str">
        <f aca="false">+RIGHT(LEFT($B102,3),1)</f>
        <v>1</v>
      </c>
      <c r="N102" s="0" t="str">
        <f aca="false">+RIGHT(LEFT($B102,4),1)</f>
        <v>1</v>
      </c>
      <c r="O102" s="0" t="str">
        <f aca="false">+RIGHT(LEFT($B102,5),1)</f>
        <v>0</v>
      </c>
      <c r="P102" s="0" t="str">
        <f aca="false">+RIGHT(LEFT($B102,6),1)</f>
        <v>0</v>
      </c>
      <c r="Q102" s="0" t="str">
        <f aca="false">+RIGHT(B102,1)</f>
        <v>1</v>
      </c>
      <c r="R102" s="0" t="n">
        <f aca="false">+IF(K102="1","1",IF(L102="1","1",IF(M102="1","1","0")))*H102*1000</f>
        <v>996.262609210022</v>
      </c>
    </row>
    <row r="103" customFormat="false" ht="12.8" hidden="false" customHeight="false" outlineLevel="0" collapsed="false">
      <c r="A103" s="0" t="n">
        <v>1</v>
      </c>
      <c r="B103" s="7" t="s">
        <v>243</v>
      </c>
      <c r="C103" s="0" t="n">
        <v>6422128.60039654</v>
      </c>
      <c r="D103" s="0" t="n">
        <v>22164.5841228236</v>
      </c>
      <c r="E103" s="0" t="n">
        <v>21085.0400143658</v>
      </c>
      <c r="F103" s="0" t="n">
        <v>0.0487058138549125</v>
      </c>
      <c r="G103" s="0" t="n">
        <v>11.7217900639</v>
      </c>
      <c r="H103" s="5" t="n">
        <f aca="false">+(C103-D103)/C103</f>
        <v>0.996548716866016</v>
      </c>
      <c r="I103" s="5" t="n">
        <f aca="false">+(C103-E103)/C103</f>
        <v>0.996716814419901</v>
      </c>
      <c r="J103" s="5" t="n">
        <f aca="false">+(H103+I103)/2</f>
        <v>0.996632765642958</v>
      </c>
      <c r="K103" s="0" t="str">
        <f aca="false">+LEFT(B103,1)</f>
        <v>1</v>
      </c>
      <c r="L103" s="0" t="str">
        <f aca="false">+RIGHT(LEFT($B103,2),1)</f>
        <v>0</v>
      </c>
      <c r="M103" s="0" t="str">
        <f aca="false">+RIGHT(LEFT($B103,3),1)</f>
        <v>1</v>
      </c>
      <c r="N103" s="0" t="str">
        <f aca="false">+RIGHT(LEFT($B103,4),1)</f>
        <v>1</v>
      </c>
      <c r="O103" s="0" t="str">
        <f aca="false">+RIGHT(LEFT($B103,5),1)</f>
        <v>0</v>
      </c>
      <c r="P103" s="0" t="str">
        <f aca="false">+RIGHT(LEFT($B103,6),1)</f>
        <v>1</v>
      </c>
      <c r="Q103" s="0" t="str">
        <f aca="false">+RIGHT(B103,1)</f>
        <v>0</v>
      </c>
      <c r="R103" s="0" t="n">
        <f aca="false">+IF(K103="1","1",IF(L103="1","1",IF(M103="1","1","0")))*H103*1000</f>
        <v>996.548716866016</v>
      </c>
    </row>
    <row r="104" customFormat="false" ht="12.8" hidden="false" customHeight="false" outlineLevel="0" collapsed="false">
      <c r="A104" s="0" t="n">
        <v>1</v>
      </c>
      <c r="B104" s="7" t="s">
        <v>244</v>
      </c>
      <c r="C104" s="0" t="n">
        <v>6422128.60039654</v>
      </c>
      <c r="D104" s="0" t="n">
        <v>23987.301183324</v>
      </c>
      <c r="E104" s="0" t="n">
        <v>20637.8877007804</v>
      </c>
      <c r="F104" s="0" t="n">
        <v>0.13963277723265</v>
      </c>
      <c r="G104" s="0" t="n">
        <v>23.3168001701</v>
      </c>
      <c r="H104" s="5" t="n">
        <f aca="false">+(C104-D104)/C104</f>
        <v>0.996264898653409</v>
      </c>
      <c r="I104" s="5" t="n">
        <f aca="false">+(C104-E104)/C104</f>
        <v>0.996786441227679</v>
      </c>
      <c r="J104" s="5" t="n">
        <f aca="false">+(H104+I104)/2</f>
        <v>0.996525669940544</v>
      </c>
      <c r="K104" s="0" t="str">
        <f aca="false">+LEFT(B104,1)</f>
        <v>1</v>
      </c>
      <c r="L104" s="0" t="str">
        <f aca="false">+RIGHT(LEFT($B104,2),1)</f>
        <v>0</v>
      </c>
      <c r="M104" s="0" t="str">
        <f aca="false">+RIGHT(LEFT($B104,3),1)</f>
        <v>1</v>
      </c>
      <c r="N104" s="0" t="str">
        <f aca="false">+RIGHT(LEFT($B104,4),1)</f>
        <v>1</v>
      </c>
      <c r="O104" s="0" t="str">
        <f aca="false">+RIGHT(LEFT($B104,5),1)</f>
        <v>0</v>
      </c>
      <c r="P104" s="0" t="str">
        <f aca="false">+RIGHT(LEFT($B104,6),1)</f>
        <v>1</v>
      </c>
      <c r="Q104" s="0" t="str">
        <f aca="false">+RIGHT(B104,1)</f>
        <v>1</v>
      </c>
      <c r="R104" s="0" t="n">
        <f aca="false">+IF(K104="1","1",IF(L104="1","1",IF(M104="1","1","0")))*H104*1000</f>
        <v>996.264898653409</v>
      </c>
    </row>
    <row r="105" customFormat="false" ht="12.8" hidden="false" customHeight="false" outlineLevel="0" collapsed="false">
      <c r="A105" s="0" t="n">
        <v>1</v>
      </c>
      <c r="B105" s="7" t="s">
        <v>245</v>
      </c>
      <c r="C105" s="0" t="n">
        <v>6422128.60039654</v>
      </c>
      <c r="D105" s="0" t="n">
        <v>26458.1974424998</v>
      </c>
      <c r="E105" s="0" t="n">
        <v>24640.8588247159</v>
      </c>
      <c r="F105" s="0" t="n">
        <v>0.0686871666799474</v>
      </c>
      <c r="G105" s="0" t="n">
        <v>3.644064845</v>
      </c>
      <c r="H105" s="5" t="n">
        <f aca="false">+(C105-D105)/C105</f>
        <v>0.995880151412591</v>
      </c>
      <c r="I105" s="5" t="n">
        <f aca="false">+(C105-E105)/C105</f>
        <v>0.996163132139211</v>
      </c>
      <c r="J105" s="5" t="n">
        <f aca="false">+(H105+I105)/2</f>
        <v>0.996021641775901</v>
      </c>
      <c r="K105" s="0" t="str">
        <f aca="false">+LEFT(B105,1)</f>
        <v>1</v>
      </c>
      <c r="L105" s="0" t="str">
        <f aca="false">+RIGHT(LEFT($B105,2),1)</f>
        <v>0</v>
      </c>
      <c r="M105" s="0" t="str">
        <f aca="false">+RIGHT(LEFT($B105,3),1)</f>
        <v>1</v>
      </c>
      <c r="N105" s="0" t="str">
        <f aca="false">+RIGHT(LEFT($B105,4),1)</f>
        <v>1</v>
      </c>
      <c r="O105" s="0" t="str">
        <f aca="false">+RIGHT(LEFT($B105,5),1)</f>
        <v>1</v>
      </c>
      <c r="P105" s="0" t="str">
        <f aca="false">+RIGHT(LEFT($B105,6),1)</f>
        <v>0</v>
      </c>
      <c r="Q105" s="0" t="str">
        <f aca="false">+RIGHT(B105,1)</f>
        <v>0</v>
      </c>
      <c r="R105" s="0" t="n">
        <f aca="false">+IF(K105="1","1",IF(L105="1","1",IF(M105="1","1","0")))*H105*1000</f>
        <v>995.880151412591</v>
      </c>
    </row>
    <row r="106" customFormat="false" ht="12.8" hidden="false" customHeight="false" outlineLevel="0" collapsed="false">
      <c r="A106" s="0" t="n">
        <v>1</v>
      </c>
      <c r="B106" s="7" t="s">
        <v>246</v>
      </c>
      <c r="C106" s="0" t="n">
        <v>6422128.60039654</v>
      </c>
      <c r="D106" s="0" t="n">
        <v>23083.1295614093</v>
      </c>
      <c r="E106" s="0" t="n">
        <v>21270.7185073278</v>
      </c>
      <c r="F106" s="0" t="n">
        <v>0.0785166954619339</v>
      </c>
      <c r="G106" s="0" t="n">
        <v>18.8526047233</v>
      </c>
      <c r="H106" s="5" t="n">
        <f aca="false">+(C106-D106)/C106</f>
        <v>0.996405688674627</v>
      </c>
      <c r="I106" s="5" t="n">
        <f aca="false">+(C106-E106)/C106</f>
        <v>0.996687902122356</v>
      </c>
      <c r="J106" s="5" t="n">
        <f aca="false">+(H106+I106)/2</f>
        <v>0.996546795398491</v>
      </c>
      <c r="K106" s="0" t="str">
        <f aca="false">+LEFT(B106,1)</f>
        <v>1</v>
      </c>
      <c r="L106" s="0" t="str">
        <f aca="false">+RIGHT(LEFT($B106,2),1)</f>
        <v>0</v>
      </c>
      <c r="M106" s="0" t="str">
        <f aca="false">+RIGHT(LEFT($B106,3),1)</f>
        <v>1</v>
      </c>
      <c r="N106" s="0" t="str">
        <f aca="false">+RIGHT(LEFT($B106,4),1)</f>
        <v>1</v>
      </c>
      <c r="O106" s="0" t="str">
        <f aca="false">+RIGHT(LEFT($B106,5),1)</f>
        <v>1</v>
      </c>
      <c r="P106" s="0" t="str">
        <f aca="false">+RIGHT(LEFT($B106,6),1)</f>
        <v>0</v>
      </c>
      <c r="Q106" s="0" t="str">
        <f aca="false">+RIGHT(B106,1)</f>
        <v>1</v>
      </c>
      <c r="R106" s="0" t="n">
        <f aca="false">+IF(K106="1","1",IF(L106="1","1",IF(M106="1","1","0")))*H106*1000</f>
        <v>996.405688674627</v>
      </c>
    </row>
    <row r="107" customFormat="false" ht="12.8" hidden="false" customHeight="false" outlineLevel="0" collapsed="false">
      <c r="A107" s="0" t="n">
        <v>1</v>
      </c>
      <c r="B107" s="7" t="s">
        <v>247</v>
      </c>
      <c r="C107" s="0" t="n">
        <v>6422128.60039654</v>
      </c>
      <c r="D107" s="0" t="n">
        <v>23673.4503311741</v>
      </c>
      <c r="E107" s="0" t="n">
        <v>21066.702826985</v>
      </c>
      <c r="F107" s="0" t="n">
        <v>0.110112698728855</v>
      </c>
      <c r="G107" s="0" t="n">
        <v>15.5274912886</v>
      </c>
      <c r="H107" s="5" t="n">
        <f aca="false">+(C107-D107)/C107</f>
        <v>0.996313768875679</v>
      </c>
      <c r="I107" s="5" t="n">
        <f aca="false">+(C107-E107)/C107</f>
        <v>0.996719669732916</v>
      </c>
      <c r="J107" s="5" t="n">
        <f aca="false">+(H107+I107)/2</f>
        <v>0.996516719304298</v>
      </c>
      <c r="K107" s="0" t="str">
        <f aca="false">+LEFT(B107,1)</f>
        <v>1</v>
      </c>
      <c r="L107" s="0" t="str">
        <f aca="false">+RIGHT(LEFT($B107,2),1)</f>
        <v>0</v>
      </c>
      <c r="M107" s="0" t="str">
        <f aca="false">+RIGHT(LEFT($B107,3),1)</f>
        <v>1</v>
      </c>
      <c r="N107" s="0" t="str">
        <f aca="false">+RIGHT(LEFT($B107,4),1)</f>
        <v>1</v>
      </c>
      <c r="O107" s="0" t="str">
        <f aca="false">+RIGHT(LEFT($B107,5),1)</f>
        <v>1</v>
      </c>
      <c r="P107" s="0" t="str">
        <f aca="false">+RIGHT(LEFT($B107,6),1)</f>
        <v>1</v>
      </c>
      <c r="Q107" s="0" t="str">
        <f aca="false">+RIGHT(B107,1)</f>
        <v>0</v>
      </c>
      <c r="R107" s="0" t="n">
        <f aca="false">+IF(K107="1","1",IF(L107="1","1",IF(M107="1","1","0")))*H107*1000</f>
        <v>996.313768875679</v>
      </c>
    </row>
    <row r="108" customFormat="false" ht="12.8" hidden="false" customHeight="false" outlineLevel="0" collapsed="false">
      <c r="A108" s="0" t="n">
        <v>1</v>
      </c>
      <c r="B108" s="7" t="s">
        <v>248</v>
      </c>
      <c r="C108" s="0" t="n">
        <v>6422128.60039654</v>
      </c>
      <c r="D108" s="0" t="n">
        <v>22646.9901660816</v>
      </c>
      <c r="E108" s="0" t="n">
        <v>20713.135686753</v>
      </c>
      <c r="F108" s="0" t="n">
        <v>0.0853912358837372</v>
      </c>
      <c r="G108" s="0" t="n">
        <v>20.166690514</v>
      </c>
      <c r="H108" s="5" t="n">
        <f aca="false">+(C108-D108)/C108</f>
        <v>0.996473600643144</v>
      </c>
      <c r="I108" s="5" t="n">
        <f aca="false">+(C108-E108)/C108</f>
        <v>0.996774724242446</v>
      </c>
      <c r="J108" s="5" t="n">
        <f aca="false">+(H108+I108)/2</f>
        <v>0.996624162442795</v>
      </c>
      <c r="K108" s="0" t="str">
        <f aca="false">+LEFT(B108,1)</f>
        <v>1</v>
      </c>
      <c r="L108" s="0" t="str">
        <f aca="false">+RIGHT(LEFT($B108,2),1)</f>
        <v>0</v>
      </c>
      <c r="M108" s="0" t="str">
        <f aca="false">+RIGHT(LEFT($B108,3),1)</f>
        <v>1</v>
      </c>
      <c r="N108" s="0" t="str">
        <f aca="false">+RIGHT(LEFT($B108,4),1)</f>
        <v>1</v>
      </c>
      <c r="O108" s="0" t="str">
        <f aca="false">+RIGHT(LEFT($B108,5),1)</f>
        <v>1</v>
      </c>
      <c r="P108" s="0" t="str">
        <f aca="false">+RIGHT(LEFT($B108,6),1)</f>
        <v>1</v>
      </c>
      <c r="Q108" s="0" t="str">
        <f aca="false">+RIGHT(B108,1)</f>
        <v>1</v>
      </c>
      <c r="R108" s="0" t="n">
        <f aca="false">+IF(K108="1","1",IF(L108="1","1",IF(M108="1","1","0")))*H108*1000</f>
        <v>996.473600643144</v>
      </c>
    </row>
    <row r="109" customFormat="false" ht="12.8" hidden="false" customHeight="false" outlineLevel="0" collapsed="false">
      <c r="A109" s="0" t="n">
        <v>1</v>
      </c>
      <c r="B109" s="7" t="s">
        <v>249</v>
      </c>
      <c r="C109" s="0" t="n">
        <v>6422128.60039654</v>
      </c>
      <c r="D109" s="0" t="n">
        <v>6422128.60039653</v>
      </c>
      <c r="E109" s="0" t="n">
        <v>6422128.60039653</v>
      </c>
      <c r="F109" s="0" t="n">
        <v>1.45017739843761E-016</v>
      </c>
      <c r="G109" s="0" t="n">
        <v>0.4820729498</v>
      </c>
      <c r="H109" s="5" t="n">
        <f aca="false">+(C109-D109)/C109</f>
        <v>0</v>
      </c>
      <c r="I109" s="5" t="n">
        <f aca="false">+(C109-E109)/C109</f>
        <v>0</v>
      </c>
      <c r="J109" s="5" t="n">
        <f aca="false">+(H109+I109)/2</f>
        <v>0</v>
      </c>
      <c r="K109" s="0" t="str">
        <f aca="false">+LEFT(B109,1)</f>
        <v>1</v>
      </c>
      <c r="L109" s="0" t="str">
        <f aca="false">+RIGHT(LEFT($B109,2),1)</f>
        <v>1</v>
      </c>
      <c r="M109" s="0" t="str">
        <f aca="false">+RIGHT(LEFT($B109,3),1)</f>
        <v>0</v>
      </c>
      <c r="N109" s="0" t="str">
        <f aca="false">+RIGHT(LEFT($B109,4),1)</f>
        <v>0</v>
      </c>
      <c r="O109" s="0" t="str">
        <f aca="false">+RIGHT(LEFT($B109,5),1)</f>
        <v>0</v>
      </c>
      <c r="P109" s="0" t="str">
        <f aca="false">+RIGHT(LEFT($B109,6),1)</f>
        <v>0</v>
      </c>
      <c r="Q109" s="0" t="str">
        <f aca="false">+RIGHT(B109,1)</f>
        <v>0</v>
      </c>
      <c r="R109" s="0" t="n">
        <f aca="false">+IF(K109="1","1",IF(L109="1","1",IF(M109="1","1","0")))*H109*1000</f>
        <v>0</v>
      </c>
    </row>
    <row r="110" customFormat="false" ht="12.8" hidden="false" customHeight="false" outlineLevel="0" collapsed="false">
      <c r="A110" s="0" t="n">
        <v>1</v>
      </c>
      <c r="B110" s="7" t="s">
        <v>250</v>
      </c>
      <c r="C110" s="0" t="n">
        <v>6422128.60039654</v>
      </c>
      <c r="D110" s="0" t="n">
        <v>24257.8710559037</v>
      </c>
      <c r="E110" s="0" t="n">
        <v>21463.2058952839</v>
      </c>
      <c r="F110" s="0" t="n">
        <v>0.115206530456831</v>
      </c>
      <c r="G110" s="0" t="n">
        <v>21.3148134672</v>
      </c>
      <c r="H110" s="5" t="n">
        <f aca="false">+(C110-D110)/C110</f>
        <v>0.996222767782257</v>
      </c>
      <c r="I110" s="5" t="n">
        <f aca="false">+(C110-E110)/C110</f>
        <v>0.996657929600793</v>
      </c>
      <c r="J110" s="5" t="n">
        <f aca="false">+(H110+I110)/2</f>
        <v>0.996440348691525</v>
      </c>
      <c r="K110" s="0" t="str">
        <f aca="false">+LEFT(B110,1)</f>
        <v>1</v>
      </c>
      <c r="L110" s="0" t="str">
        <f aca="false">+RIGHT(LEFT($B110,2),1)</f>
        <v>1</v>
      </c>
      <c r="M110" s="0" t="str">
        <f aca="false">+RIGHT(LEFT($B110,3),1)</f>
        <v>0</v>
      </c>
      <c r="N110" s="0" t="str">
        <f aca="false">+RIGHT(LEFT($B110,4),1)</f>
        <v>0</v>
      </c>
      <c r="O110" s="0" t="str">
        <f aca="false">+RIGHT(LEFT($B110,5),1)</f>
        <v>0</v>
      </c>
      <c r="P110" s="0" t="str">
        <f aca="false">+RIGHT(LEFT($B110,6),1)</f>
        <v>0</v>
      </c>
      <c r="Q110" s="0" t="str">
        <f aca="false">+RIGHT(B110,1)</f>
        <v>1</v>
      </c>
      <c r="R110" s="0" t="n">
        <f aca="false">+IF(K110="1","1",IF(L110="1","1",IF(M110="1","1","0")))*H110*1000</f>
        <v>996.222767782257</v>
      </c>
    </row>
    <row r="111" customFormat="false" ht="12.8" hidden="false" customHeight="false" outlineLevel="0" collapsed="false">
      <c r="A111" s="0" t="n">
        <v>1</v>
      </c>
      <c r="B111" s="7" t="s">
        <v>251</v>
      </c>
      <c r="C111" s="0" t="n">
        <v>6422128.60039654</v>
      </c>
      <c r="D111" s="0" t="n">
        <v>22908.6539855277</v>
      </c>
      <c r="E111" s="0" t="n">
        <v>21229.6096013554</v>
      </c>
      <c r="F111" s="0" t="n">
        <v>0.0732930177928813</v>
      </c>
      <c r="G111" s="0" t="n">
        <v>14.0886486302</v>
      </c>
      <c r="H111" s="5" t="n">
        <f aca="false">+(C111-D111)/C111</f>
        <v>0.996432856547888</v>
      </c>
      <c r="I111" s="5" t="n">
        <f aca="false">+(C111-E111)/C111</f>
        <v>0.996694303256393</v>
      </c>
      <c r="J111" s="5" t="n">
        <f aca="false">+(H111+I111)/2</f>
        <v>0.99656357990214</v>
      </c>
      <c r="K111" s="0" t="str">
        <f aca="false">+LEFT(B111,1)</f>
        <v>1</v>
      </c>
      <c r="L111" s="0" t="str">
        <f aca="false">+RIGHT(LEFT($B111,2),1)</f>
        <v>1</v>
      </c>
      <c r="M111" s="0" t="str">
        <f aca="false">+RIGHT(LEFT($B111,3),1)</f>
        <v>0</v>
      </c>
      <c r="N111" s="0" t="str">
        <f aca="false">+RIGHT(LEFT($B111,4),1)</f>
        <v>0</v>
      </c>
      <c r="O111" s="0" t="str">
        <f aca="false">+RIGHT(LEFT($B111,5),1)</f>
        <v>0</v>
      </c>
      <c r="P111" s="0" t="str">
        <f aca="false">+RIGHT(LEFT($B111,6),1)</f>
        <v>1</v>
      </c>
      <c r="Q111" s="0" t="str">
        <f aca="false">+RIGHT(B111,1)</f>
        <v>0</v>
      </c>
      <c r="R111" s="0" t="n">
        <f aca="false">+IF(K111="1","1",IF(L111="1","1",IF(M111="1","1","0")))*H111*1000</f>
        <v>996.432856547888</v>
      </c>
    </row>
    <row r="112" customFormat="false" ht="12.8" hidden="false" customHeight="false" outlineLevel="0" collapsed="false">
      <c r="A112" s="0" t="n">
        <v>1</v>
      </c>
      <c r="B112" s="7" t="s">
        <v>252</v>
      </c>
      <c r="C112" s="0" t="n">
        <v>6422128.60039654</v>
      </c>
      <c r="D112" s="0" t="n">
        <v>21937.921115303</v>
      </c>
      <c r="E112" s="0" t="n">
        <v>21064.3202321327</v>
      </c>
      <c r="F112" s="0" t="n">
        <v>0.0398214980616792</v>
      </c>
      <c r="G112" s="0" t="n">
        <v>18.2759135694</v>
      </c>
      <c r="H112" s="5" t="n">
        <f aca="false">+(C112-D112)/C112</f>
        <v>0.99658401092841</v>
      </c>
      <c r="I112" s="5" t="n">
        <f aca="false">+(C112-E112)/C112</f>
        <v>0.996720040730603</v>
      </c>
      <c r="J112" s="5" t="n">
        <f aca="false">+(H112+I112)/2</f>
        <v>0.996652025829506</v>
      </c>
      <c r="K112" s="0" t="str">
        <f aca="false">+LEFT(B112,1)</f>
        <v>1</v>
      </c>
      <c r="L112" s="0" t="str">
        <f aca="false">+RIGHT(LEFT($B112,2),1)</f>
        <v>1</v>
      </c>
      <c r="M112" s="0" t="str">
        <f aca="false">+RIGHT(LEFT($B112,3),1)</f>
        <v>0</v>
      </c>
      <c r="N112" s="0" t="str">
        <f aca="false">+RIGHT(LEFT($B112,4),1)</f>
        <v>0</v>
      </c>
      <c r="O112" s="0" t="str">
        <f aca="false">+RIGHT(LEFT($B112,5),1)</f>
        <v>0</v>
      </c>
      <c r="P112" s="0" t="str">
        <f aca="false">+RIGHT(LEFT($B112,6),1)</f>
        <v>1</v>
      </c>
      <c r="Q112" s="0" t="str">
        <f aca="false">+RIGHT(B112,1)</f>
        <v>1</v>
      </c>
      <c r="R112" s="0" t="n">
        <f aca="false">+IF(K112="1","1",IF(L112="1","1",IF(M112="1","1","0")))*H112*1000</f>
        <v>996.58401092841</v>
      </c>
    </row>
    <row r="113" customFormat="false" ht="12.8" hidden="false" customHeight="false" outlineLevel="0" collapsed="false">
      <c r="A113" s="0" t="n">
        <v>1</v>
      </c>
      <c r="B113" s="7" t="s">
        <v>253</v>
      </c>
      <c r="C113" s="0" t="n">
        <v>6422128.60039654</v>
      </c>
      <c r="D113" s="0" t="n">
        <v>49283.4057022069</v>
      </c>
      <c r="E113" s="0" t="n">
        <v>43115.183992304</v>
      </c>
      <c r="F113" s="0" t="n">
        <v>0.125158187061466</v>
      </c>
      <c r="G113" s="0" t="n">
        <v>10.6332917284</v>
      </c>
      <c r="H113" s="5" t="n">
        <f aca="false">+(C113-D113)/C113</f>
        <v>0.992326001429002</v>
      </c>
      <c r="I113" s="5" t="n">
        <f aca="false">+(C113-E113)/C113</f>
        <v>0.993286465177661</v>
      </c>
      <c r="J113" s="5" t="n">
        <f aca="false">+(H113+I113)/2</f>
        <v>0.992806233303331</v>
      </c>
      <c r="K113" s="0" t="str">
        <f aca="false">+LEFT(B113,1)</f>
        <v>1</v>
      </c>
      <c r="L113" s="0" t="str">
        <f aca="false">+RIGHT(LEFT($B113,2),1)</f>
        <v>1</v>
      </c>
      <c r="M113" s="0" t="str">
        <f aca="false">+RIGHT(LEFT($B113,3),1)</f>
        <v>0</v>
      </c>
      <c r="N113" s="0" t="str">
        <f aca="false">+RIGHT(LEFT($B113,4),1)</f>
        <v>0</v>
      </c>
      <c r="O113" s="0" t="str">
        <f aca="false">+RIGHT(LEFT($B113,5),1)</f>
        <v>1</v>
      </c>
      <c r="P113" s="0" t="str">
        <f aca="false">+RIGHT(LEFT($B113,6),1)</f>
        <v>0</v>
      </c>
      <c r="Q113" s="0" t="str">
        <f aca="false">+RIGHT(B113,1)</f>
        <v>0</v>
      </c>
      <c r="R113" s="0" t="n">
        <f aca="false">+IF(K113="1","1",IF(L113="1","1",IF(M113="1","1","0")))*H113*1000</f>
        <v>992.326001429002</v>
      </c>
    </row>
    <row r="114" customFormat="false" ht="12.8" hidden="false" customHeight="false" outlineLevel="0" collapsed="false">
      <c r="A114" s="0" t="n">
        <v>1</v>
      </c>
      <c r="B114" s="7" t="s">
        <v>254</v>
      </c>
      <c r="C114" s="0" t="n">
        <v>6422128.60039654</v>
      </c>
      <c r="D114" s="0" t="n">
        <v>23273.186352942</v>
      </c>
      <c r="E114" s="0" t="n">
        <v>21295.5698622419</v>
      </c>
      <c r="F114" s="0" t="n">
        <v>0.0849740323782588</v>
      </c>
      <c r="G114" s="0" t="n">
        <v>21.5652182144</v>
      </c>
      <c r="H114" s="5" t="n">
        <f aca="false">+(C114-D114)/C114</f>
        <v>0.996376094625152</v>
      </c>
      <c r="I114" s="5" t="n">
        <f aca="false">+(C114-E114)/C114</f>
        <v>0.99668403247781</v>
      </c>
      <c r="J114" s="5" t="n">
        <f aca="false">+(H114+I114)/2</f>
        <v>0.996530063551481</v>
      </c>
      <c r="K114" s="0" t="str">
        <f aca="false">+LEFT(B114,1)</f>
        <v>1</v>
      </c>
      <c r="L114" s="0" t="str">
        <f aca="false">+RIGHT(LEFT($B114,2),1)</f>
        <v>1</v>
      </c>
      <c r="M114" s="0" t="str">
        <f aca="false">+RIGHT(LEFT($B114,3),1)</f>
        <v>0</v>
      </c>
      <c r="N114" s="0" t="str">
        <f aca="false">+RIGHT(LEFT($B114,4),1)</f>
        <v>0</v>
      </c>
      <c r="O114" s="0" t="str">
        <f aca="false">+RIGHT(LEFT($B114,5),1)</f>
        <v>1</v>
      </c>
      <c r="P114" s="0" t="str">
        <f aca="false">+RIGHT(LEFT($B114,6),1)</f>
        <v>0</v>
      </c>
      <c r="Q114" s="0" t="str">
        <f aca="false">+RIGHT(B114,1)</f>
        <v>1</v>
      </c>
      <c r="R114" s="0" t="n">
        <f aca="false">+IF(K114="1","1",IF(L114="1","1",IF(M114="1","1","0")))*H114*1000</f>
        <v>996.376094625152</v>
      </c>
    </row>
    <row r="115" customFormat="false" ht="12.8" hidden="false" customHeight="false" outlineLevel="0" collapsed="false">
      <c r="A115" s="0" t="n">
        <v>1</v>
      </c>
      <c r="B115" s="7" t="s">
        <v>255</v>
      </c>
      <c r="C115" s="0" t="n">
        <v>6422128.60039654</v>
      </c>
      <c r="D115" s="0" t="n">
        <v>24341.3398777465</v>
      </c>
      <c r="E115" s="0" t="n">
        <v>21817.6702561589</v>
      </c>
      <c r="F115" s="0" t="n">
        <v>0.103678336289731</v>
      </c>
      <c r="G115" s="0" t="n">
        <v>15.8173932966</v>
      </c>
      <c r="H115" s="5" t="n">
        <f aca="false">+(C115-D115)/C115</f>
        <v>0.996209770717416</v>
      </c>
      <c r="I115" s="5" t="n">
        <f aca="false">+(C115-E115)/C115</f>
        <v>0.99660273538359</v>
      </c>
      <c r="J115" s="5" t="n">
        <f aca="false">+(H115+I115)/2</f>
        <v>0.996406253050503</v>
      </c>
      <c r="K115" s="0" t="str">
        <f aca="false">+LEFT(B115,1)</f>
        <v>1</v>
      </c>
      <c r="L115" s="0" t="str">
        <f aca="false">+RIGHT(LEFT($B115,2),1)</f>
        <v>1</v>
      </c>
      <c r="M115" s="0" t="str">
        <f aca="false">+RIGHT(LEFT($B115,3),1)</f>
        <v>0</v>
      </c>
      <c r="N115" s="0" t="str">
        <f aca="false">+RIGHT(LEFT($B115,4),1)</f>
        <v>0</v>
      </c>
      <c r="O115" s="0" t="str">
        <f aca="false">+RIGHT(LEFT($B115,5),1)</f>
        <v>1</v>
      </c>
      <c r="P115" s="0" t="str">
        <f aca="false">+RIGHT(LEFT($B115,6),1)</f>
        <v>1</v>
      </c>
      <c r="Q115" s="0" t="str">
        <f aca="false">+RIGHT(B115,1)</f>
        <v>0</v>
      </c>
      <c r="R115" s="0" t="n">
        <f aca="false">+IF(K115="1","1",IF(L115="1","1",IF(M115="1","1","0")))*H115*1000</f>
        <v>996.209770717416</v>
      </c>
    </row>
    <row r="116" customFormat="false" ht="12.8" hidden="false" customHeight="false" outlineLevel="0" collapsed="false">
      <c r="A116" s="0" t="n">
        <v>1</v>
      </c>
      <c r="B116" s="7" t="s">
        <v>256</v>
      </c>
      <c r="C116" s="0" t="n">
        <v>6422128.60039654</v>
      </c>
      <c r="D116" s="0" t="n">
        <v>23464.5090187538</v>
      </c>
      <c r="E116" s="0" t="n">
        <v>20890.2221524863</v>
      </c>
      <c r="F116" s="0" t="n">
        <v>0.109709811707975</v>
      </c>
      <c r="G116" s="0" t="n">
        <v>19.6034840017</v>
      </c>
      <c r="H116" s="5" t="n">
        <f aca="false">+(C116-D116)/C116</f>
        <v>0.996346303464352</v>
      </c>
      <c r="I116" s="5" t="n">
        <f aca="false">+(C116-E116)/C116</f>
        <v>0.996747149823316</v>
      </c>
      <c r="J116" s="5" t="n">
        <f aca="false">+(H116+I116)/2</f>
        <v>0.996546726643834</v>
      </c>
      <c r="K116" s="0" t="str">
        <f aca="false">+LEFT(B116,1)</f>
        <v>1</v>
      </c>
      <c r="L116" s="0" t="str">
        <f aca="false">+RIGHT(LEFT($B116,2),1)</f>
        <v>1</v>
      </c>
      <c r="M116" s="0" t="str">
        <f aca="false">+RIGHT(LEFT($B116,3),1)</f>
        <v>0</v>
      </c>
      <c r="N116" s="0" t="str">
        <f aca="false">+RIGHT(LEFT($B116,4),1)</f>
        <v>0</v>
      </c>
      <c r="O116" s="0" t="str">
        <f aca="false">+RIGHT(LEFT($B116,5),1)</f>
        <v>1</v>
      </c>
      <c r="P116" s="0" t="str">
        <f aca="false">+RIGHT(LEFT($B116,6),1)</f>
        <v>1</v>
      </c>
      <c r="Q116" s="0" t="str">
        <f aca="false">+RIGHT(B116,1)</f>
        <v>1</v>
      </c>
      <c r="R116" s="0" t="n">
        <f aca="false">+IF(K116="1","1",IF(L116="1","1",IF(M116="1","1","0")))*H116*1000</f>
        <v>996.346303464352</v>
      </c>
    </row>
    <row r="117" customFormat="false" ht="12.8" hidden="false" customHeight="false" outlineLevel="0" collapsed="false">
      <c r="A117" s="0" t="n">
        <v>1</v>
      </c>
      <c r="B117" s="7" t="s">
        <v>257</v>
      </c>
      <c r="C117" s="0" t="n">
        <v>6422128.60039654</v>
      </c>
      <c r="D117" s="0" t="n">
        <v>29828.1146269107</v>
      </c>
      <c r="E117" s="0" t="n">
        <v>27854.478149733</v>
      </c>
      <c r="F117" s="0" t="n">
        <v>0.0661669871483297</v>
      </c>
      <c r="G117" s="0" t="n">
        <v>0.5137750752</v>
      </c>
      <c r="H117" s="5" t="n">
        <f aca="false">+(C117-D117)/C117</f>
        <v>0.995355416173842</v>
      </c>
      <c r="I117" s="5" t="n">
        <f aca="false">+(C117-E117)/C117</f>
        <v>0.995662734292176</v>
      </c>
      <c r="J117" s="5" t="n">
        <f aca="false">+(H117+I117)/2</f>
        <v>0.995509075233009</v>
      </c>
      <c r="K117" s="0" t="str">
        <f aca="false">+LEFT(B117,1)</f>
        <v>1</v>
      </c>
      <c r="L117" s="0" t="str">
        <f aca="false">+RIGHT(LEFT($B117,2),1)</f>
        <v>1</v>
      </c>
      <c r="M117" s="0" t="str">
        <f aca="false">+RIGHT(LEFT($B117,3),1)</f>
        <v>0</v>
      </c>
      <c r="N117" s="0" t="str">
        <f aca="false">+RIGHT(LEFT($B117,4),1)</f>
        <v>1</v>
      </c>
      <c r="O117" s="0" t="str">
        <f aca="false">+RIGHT(LEFT($B117,5),1)</f>
        <v>0</v>
      </c>
      <c r="P117" s="0" t="str">
        <f aca="false">+RIGHT(LEFT($B117,6),1)</f>
        <v>0</v>
      </c>
      <c r="Q117" s="0" t="str">
        <f aca="false">+RIGHT(B117,1)</f>
        <v>0</v>
      </c>
      <c r="R117" s="0" t="n">
        <f aca="false">+IF(K117="1","1",IF(L117="1","1",IF(M117="1","1","0")))*H117*1000</f>
        <v>995.355416173842</v>
      </c>
    </row>
    <row r="118" customFormat="false" ht="12.8" hidden="false" customHeight="false" outlineLevel="0" collapsed="false">
      <c r="A118" s="0" t="n">
        <v>1</v>
      </c>
      <c r="B118" s="7" t="s">
        <v>258</v>
      </c>
      <c r="C118" s="0" t="n">
        <v>6422128.60039654</v>
      </c>
      <c r="D118" s="0" t="n">
        <v>23524.0634669559</v>
      </c>
      <c r="E118" s="0" t="n">
        <v>20548.275577323</v>
      </c>
      <c r="F118" s="0" t="n">
        <v>0.126499739035857</v>
      </c>
      <c r="G118" s="0" t="n">
        <v>18.4452695765</v>
      </c>
      <c r="H118" s="5" t="n">
        <f aca="false">+(C118-D118)/C118</f>
        <v>0.996337030145191</v>
      </c>
      <c r="I118" s="5" t="n">
        <f aca="false">+(C118-E118)/C118</f>
        <v>0.996800394875921</v>
      </c>
      <c r="J118" s="5" t="n">
        <f aca="false">+(H118+I118)/2</f>
        <v>0.996568712510556</v>
      </c>
      <c r="K118" s="0" t="str">
        <f aca="false">+LEFT(B118,1)</f>
        <v>1</v>
      </c>
      <c r="L118" s="0" t="str">
        <f aca="false">+RIGHT(LEFT($B118,2),1)</f>
        <v>1</v>
      </c>
      <c r="M118" s="0" t="str">
        <f aca="false">+RIGHT(LEFT($B118,3),1)</f>
        <v>0</v>
      </c>
      <c r="N118" s="0" t="str">
        <f aca="false">+RIGHT(LEFT($B118,4),1)</f>
        <v>1</v>
      </c>
      <c r="O118" s="0" t="str">
        <f aca="false">+RIGHT(LEFT($B118,5),1)</f>
        <v>0</v>
      </c>
      <c r="P118" s="0" t="str">
        <f aca="false">+RIGHT(LEFT($B118,6),1)</f>
        <v>0</v>
      </c>
      <c r="Q118" s="0" t="str">
        <f aca="false">+RIGHT(B118,1)</f>
        <v>1</v>
      </c>
      <c r="R118" s="0" t="n">
        <f aca="false">+IF(K118="1","1",IF(L118="1","1",IF(M118="1","1","0")))*H118*1000</f>
        <v>996.337030145192</v>
      </c>
    </row>
    <row r="119" customFormat="false" ht="12.8" hidden="false" customHeight="false" outlineLevel="0" collapsed="false">
      <c r="A119" s="0" t="n">
        <v>1</v>
      </c>
      <c r="B119" s="7" t="s">
        <v>259</v>
      </c>
      <c r="C119" s="0" t="n">
        <v>6422128.60039654</v>
      </c>
      <c r="D119" s="0" t="n">
        <v>22973.0752627352</v>
      </c>
      <c r="E119" s="0" t="n">
        <v>21021.191450781</v>
      </c>
      <c r="F119" s="0" t="n">
        <v>0.0849639758557012</v>
      </c>
      <c r="G119" s="0" t="n">
        <v>12.6494620247</v>
      </c>
      <c r="H119" s="5" t="n">
        <f aca="false">+(C119-D119)/C119</f>
        <v>0.996422825406935</v>
      </c>
      <c r="I119" s="5" t="n">
        <f aca="false">+(C119-E119)/C119</f>
        <v>0.996726756382692</v>
      </c>
      <c r="J119" s="5" t="n">
        <f aca="false">+(H119+I119)/2</f>
        <v>0.996574790894813</v>
      </c>
      <c r="K119" s="0" t="str">
        <f aca="false">+LEFT(B119,1)</f>
        <v>1</v>
      </c>
      <c r="L119" s="0" t="str">
        <f aca="false">+RIGHT(LEFT($B119,2),1)</f>
        <v>1</v>
      </c>
      <c r="M119" s="0" t="str">
        <f aca="false">+RIGHT(LEFT($B119,3),1)</f>
        <v>0</v>
      </c>
      <c r="N119" s="0" t="str">
        <f aca="false">+RIGHT(LEFT($B119,4),1)</f>
        <v>1</v>
      </c>
      <c r="O119" s="0" t="str">
        <f aca="false">+RIGHT(LEFT($B119,5),1)</f>
        <v>0</v>
      </c>
      <c r="P119" s="0" t="str">
        <f aca="false">+RIGHT(LEFT($B119,6),1)</f>
        <v>1</v>
      </c>
      <c r="Q119" s="0" t="str">
        <f aca="false">+RIGHT(B119,1)</f>
        <v>0</v>
      </c>
      <c r="R119" s="0" t="n">
        <f aca="false">+IF(K119="1","1",IF(L119="1","1",IF(M119="1","1","0")))*H119*1000</f>
        <v>996.422825406935</v>
      </c>
    </row>
    <row r="120" customFormat="false" ht="12.8" hidden="false" customHeight="false" outlineLevel="0" collapsed="false">
      <c r="A120" s="0" t="n">
        <v>1</v>
      </c>
      <c r="B120" s="7" t="s">
        <v>260</v>
      </c>
      <c r="C120" s="0" t="n">
        <v>6422128.60039654</v>
      </c>
      <c r="D120" s="0" t="n">
        <v>22808.490016884</v>
      </c>
      <c r="E120" s="0" t="n">
        <v>20901.1125041038</v>
      </c>
      <c r="F120" s="0" t="n">
        <v>0.083625768797859</v>
      </c>
      <c r="G120" s="0" t="n">
        <v>17.8898151722</v>
      </c>
      <c r="H120" s="5" t="n">
        <f aca="false">+(C120-D120)/C120</f>
        <v>0.996448453240959</v>
      </c>
      <c r="I120" s="5" t="n">
        <f aca="false">+(C120-E120)/C120</f>
        <v>0.996745454069105</v>
      </c>
      <c r="J120" s="5" t="n">
        <f aca="false">+(H120+I120)/2</f>
        <v>0.996596953655032</v>
      </c>
      <c r="K120" s="0" t="str">
        <f aca="false">+LEFT(B120,1)</f>
        <v>1</v>
      </c>
      <c r="L120" s="0" t="str">
        <f aca="false">+RIGHT(LEFT($B120,2),1)</f>
        <v>1</v>
      </c>
      <c r="M120" s="0" t="str">
        <f aca="false">+RIGHT(LEFT($B120,3),1)</f>
        <v>0</v>
      </c>
      <c r="N120" s="0" t="str">
        <f aca="false">+RIGHT(LEFT($B120,4),1)</f>
        <v>1</v>
      </c>
      <c r="O120" s="0" t="str">
        <f aca="false">+RIGHT(LEFT($B120,5),1)</f>
        <v>0</v>
      </c>
      <c r="P120" s="0" t="str">
        <f aca="false">+RIGHT(LEFT($B120,6),1)</f>
        <v>1</v>
      </c>
      <c r="Q120" s="0" t="str">
        <f aca="false">+RIGHT(B120,1)</f>
        <v>1</v>
      </c>
      <c r="R120" s="0" t="n">
        <f aca="false">+IF(K120="1","1",IF(L120="1","1",IF(M120="1","1","0")))*H120*1000</f>
        <v>996.448453240959</v>
      </c>
    </row>
    <row r="121" customFormat="false" ht="12.8" hidden="false" customHeight="false" outlineLevel="0" collapsed="false">
      <c r="A121" s="0" t="n">
        <v>1</v>
      </c>
      <c r="B121" s="7" t="s">
        <v>261</v>
      </c>
      <c r="C121" s="0" t="n">
        <v>6422128.60039654</v>
      </c>
      <c r="D121" s="0" t="n">
        <v>27707.2321398399</v>
      </c>
      <c r="E121" s="0" t="n">
        <v>24891.9742222726</v>
      </c>
      <c r="F121" s="0" t="n">
        <v>0.101607331376823</v>
      </c>
      <c r="G121" s="0" t="n">
        <v>2.9896948045</v>
      </c>
      <c r="H121" s="5" t="n">
        <f aca="false">+(C121-D121)/C121</f>
        <v>0.99568566220581</v>
      </c>
      <c r="I121" s="5" t="n">
        <f aca="false">+(C121-E121)/C121</f>
        <v>0.996124030555736</v>
      </c>
      <c r="J121" s="5" t="n">
        <f aca="false">+(H121+I121)/2</f>
        <v>0.995904846380773</v>
      </c>
      <c r="K121" s="0" t="str">
        <f aca="false">+LEFT(B121,1)</f>
        <v>1</v>
      </c>
      <c r="L121" s="0" t="str">
        <f aca="false">+RIGHT(LEFT($B121,2),1)</f>
        <v>1</v>
      </c>
      <c r="M121" s="0" t="str">
        <f aca="false">+RIGHT(LEFT($B121,3),1)</f>
        <v>0</v>
      </c>
      <c r="N121" s="0" t="str">
        <f aca="false">+RIGHT(LEFT($B121,4),1)</f>
        <v>1</v>
      </c>
      <c r="O121" s="0" t="str">
        <f aca="false">+RIGHT(LEFT($B121,5),1)</f>
        <v>1</v>
      </c>
      <c r="P121" s="0" t="str">
        <f aca="false">+RIGHT(LEFT($B121,6),1)</f>
        <v>0</v>
      </c>
      <c r="Q121" s="0" t="str">
        <f aca="false">+RIGHT(B121,1)</f>
        <v>0</v>
      </c>
      <c r="R121" s="0" t="n">
        <f aca="false">+IF(K121="1","1",IF(L121="1","1",IF(M121="1","1","0")))*H121*1000</f>
        <v>995.68566220581</v>
      </c>
    </row>
    <row r="122" customFormat="false" ht="12.8" hidden="false" customHeight="false" outlineLevel="0" collapsed="false">
      <c r="A122" s="0" t="n">
        <v>1</v>
      </c>
      <c r="B122" s="7" t="s">
        <v>262</v>
      </c>
      <c r="C122" s="0" t="n">
        <v>6422128.60039654</v>
      </c>
      <c r="D122" s="0" t="n">
        <v>22342.0607757593</v>
      </c>
      <c r="E122" s="0" t="n">
        <v>21507.5127963372</v>
      </c>
      <c r="F122" s="0" t="n">
        <v>0.0373532230441123</v>
      </c>
      <c r="G122" s="0" t="n">
        <v>15.6310785315</v>
      </c>
      <c r="H122" s="5" t="n">
        <f aca="false">+(C122-D122)/C122</f>
        <v>0.996521081690208</v>
      </c>
      <c r="I122" s="5" t="n">
        <f aca="false">+(C122-E122)/C122</f>
        <v>0.996651030501786</v>
      </c>
      <c r="J122" s="5" t="n">
        <f aca="false">+(H122+I122)/2</f>
        <v>0.996586056095997</v>
      </c>
      <c r="K122" s="0" t="str">
        <f aca="false">+LEFT(B122,1)</f>
        <v>1</v>
      </c>
      <c r="L122" s="0" t="str">
        <f aca="false">+RIGHT(LEFT($B122,2),1)</f>
        <v>1</v>
      </c>
      <c r="M122" s="0" t="str">
        <f aca="false">+RIGHT(LEFT($B122,3),1)</f>
        <v>0</v>
      </c>
      <c r="N122" s="0" t="str">
        <f aca="false">+RIGHT(LEFT($B122,4),1)</f>
        <v>1</v>
      </c>
      <c r="O122" s="0" t="str">
        <f aca="false">+RIGHT(LEFT($B122,5),1)</f>
        <v>1</v>
      </c>
      <c r="P122" s="0" t="str">
        <f aca="false">+RIGHT(LEFT($B122,6),1)</f>
        <v>0</v>
      </c>
      <c r="Q122" s="0" t="str">
        <f aca="false">+RIGHT(B122,1)</f>
        <v>1</v>
      </c>
      <c r="R122" s="0" t="n">
        <f aca="false">+IF(K122="1","1",IF(L122="1","1",IF(M122="1","1","0")))*H122*1000</f>
        <v>996.521081690208</v>
      </c>
    </row>
    <row r="123" customFormat="false" ht="12.8" hidden="false" customHeight="false" outlineLevel="0" collapsed="false">
      <c r="A123" s="0" t="n">
        <v>1</v>
      </c>
      <c r="B123" s="7" t="s">
        <v>263</v>
      </c>
      <c r="C123" s="0" t="n">
        <v>6422128.60039654</v>
      </c>
      <c r="D123" s="0" t="n">
        <v>23130.1112011956</v>
      </c>
      <c r="E123" s="0" t="n">
        <v>21051.2935106728</v>
      </c>
      <c r="F123" s="0" t="n">
        <v>0.089874954445326</v>
      </c>
      <c r="G123" s="0" t="n">
        <v>12.7150807346</v>
      </c>
      <c r="H123" s="5" t="n">
        <f aca="false">+(C123-D123)/C123</f>
        <v>0.996398373087738</v>
      </c>
      <c r="I123" s="5" t="n">
        <f aca="false">+(C123-E123)/C123</f>
        <v>0.996722069142407</v>
      </c>
      <c r="J123" s="5" t="n">
        <f aca="false">+(H123+I123)/2</f>
        <v>0.996560221115072</v>
      </c>
      <c r="K123" s="0" t="str">
        <f aca="false">+LEFT(B123,1)</f>
        <v>1</v>
      </c>
      <c r="L123" s="0" t="str">
        <f aca="false">+RIGHT(LEFT($B123,2),1)</f>
        <v>1</v>
      </c>
      <c r="M123" s="0" t="str">
        <f aca="false">+RIGHT(LEFT($B123,3),1)</f>
        <v>0</v>
      </c>
      <c r="N123" s="0" t="str">
        <f aca="false">+RIGHT(LEFT($B123,4),1)</f>
        <v>1</v>
      </c>
      <c r="O123" s="0" t="str">
        <f aca="false">+RIGHT(LEFT($B123,5),1)</f>
        <v>1</v>
      </c>
      <c r="P123" s="0" t="str">
        <f aca="false">+RIGHT(LEFT($B123,6),1)</f>
        <v>1</v>
      </c>
      <c r="Q123" s="0" t="str">
        <f aca="false">+RIGHT(B123,1)</f>
        <v>0</v>
      </c>
      <c r="R123" s="0" t="n">
        <f aca="false">+IF(K123="1","1",IF(L123="1","1",IF(M123="1","1","0")))*H123*1000</f>
        <v>996.398373087738</v>
      </c>
    </row>
    <row r="124" customFormat="false" ht="12.8" hidden="false" customHeight="false" outlineLevel="0" collapsed="false">
      <c r="A124" s="0" t="n">
        <v>1</v>
      </c>
      <c r="B124" s="7" t="s">
        <v>264</v>
      </c>
      <c r="C124" s="0" t="n">
        <v>6422128.60039654</v>
      </c>
      <c r="D124" s="0" t="n">
        <v>21721.8101384307</v>
      </c>
      <c r="E124" s="0" t="n">
        <v>20694.3457070443</v>
      </c>
      <c r="F124" s="0" t="n">
        <v>0.0473010501812943</v>
      </c>
      <c r="G124" s="0" t="n">
        <v>15.4272767233</v>
      </c>
      <c r="H124" s="5" t="n">
        <f aca="false">+(C124-D124)/C124</f>
        <v>0.996617661917096</v>
      </c>
      <c r="I124" s="5" t="n">
        <f aca="false">+(C124-E124)/C124</f>
        <v>0.996777650060485</v>
      </c>
      <c r="J124" s="5" t="n">
        <f aca="false">+(H124+I124)/2</f>
        <v>0.99669765598879</v>
      </c>
      <c r="K124" s="0" t="str">
        <f aca="false">+LEFT(B124,1)</f>
        <v>1</v>
      </c>
      <c r="L124" s="0" t="str">
        <f aca="false">+RIGHT(LEFT($B124,2),1)</f>
        <v>1</v>
      </c>
      <c r="M124" s="0" t="str">
        <f aca="false">+RIGHT(LEFT($B124,3),1)</f>
        <v>0</v>
      </c>
      <c r="N124" s="0" t="str">
        <f aca="false">+RIGHT(LEFT($B124,4),1)</f>
        <v>1</v>
      </c>
      <c r="O124" s="0" t="str">
        <f aca="false">+RIGHT(LEFT($B124,5),1)</f>
        <v>1</v>
      </c>
      <c r="P124" s="0" t="str">
        <f aca="false">+RIGHT(LEFT($B124,6),1)</f>
        <v>1</v>
      </c>
      <c r="Q124" s="0" t="str">
        <f aca="false">+RIGHT(B124,1)</f>
        <v>1</v>
      </c>
      <c r="R124" s="0" t="n">
        <f aca="false">+IF(K124="1","1",IF(L124="1","1",IF(M124="1","1","0")))*H124*1000</f>
        <v>996.617661917096</v>
      </c>
    </row>
    <row r="125" customFormat="false" ht="12.8" hidden="false" customHeight="false" outlineLevel="0" collapsed="false">
      <c r="A125" s="0" t="n">
        <v>1</v>
      </c>
      <c r="B125" s="7" t="s">
        <v>265</v>
      </c>
      <c r="C125" s="0" t="n">
        <v>6422128.60039654</v>
      </c>
      <c r="D125" s="0" t="n">
        <v>6422128.60039653</v>
      </c>
      <c r="E125" s="0" t="n">
        <v>6422128.60039652</v>
      </c>
      <c r="F125" s="0" t="n">
        <v>4.35053219531282E-016</v>
      </c>
      <c r="G125" s="0" t="n">
        <v>0.5349698494</v>
      </c>
      <c r="H125" s="5" t="n">
        <f aca="false">+(C125-D125)/C125</f>
        <v>0</v>
      </c>
      <c r="I125" s="5" t="n">
        <f aca="false">+(C125-E125)/C125</f>
        <v>0</v>
      </c>
      <c r="J125" s="5" t="n">
        <f aca="false">+(H125+I125)/2</f>
        <v>0</v>
      </c>
      <c r="K125" s="0" t="str">
        <f aca="false">+LEFT(B125,1)</f>
        <v>1</v>
      </c>
      <c r="L125" s="0" t="str">
        <f aca="false">+RIGHT(LEFT($B125,2),1)</f>
        <v>1</v>
      </c>
      <c r="M125" s="0" t="str">
        <f aca="false">+RIGHT(LEFT($B125,3),1)</f>
        <v>1</v>
      </c>
      <c r="N125" s="0" t="str">
        <f aca="false">+RIGHT(LEFT($B125,4),1)</f>
        <v>0</v>
      </c>
      <c r="O125" s="0" t="str">
        <f aca="false">+RIGHT(LEFT($B125,5),1)</f>
        <v>0</v>
      </c>
      <c r="P125" s="0" t="str">
        <f aca="false">+RIGHT(LEFT($B125,6),1)</f>
        <v>0</v>
      </c>
      <c r="Q125" s="0" t="str">
        <f aca="false">+RIGHT(B125,1)</f>
        <v>0</v>
      </c>
      <c r="R125" s="0" t="n">
        <f aca="false">+IF(K125="1","1",IF(L125="1","1",IF(M125="1","1","0")))*H125*1000</f>
        <v>0</v>
      </c>
    </row>
    <row r="126" customFormat="false" ht="12.8" hidden="false" customHeight="false" outlineLevel="0" collapsed="false">
      <c r="A126" s="0" t="n">
        <v>1</v>
      </c>
      <c r="B126" s="7" t="s">
        <v>266</v>
      </c>
      <c r="C126" s="0" t="n">
        <v>6422128.60039654</v>
      </c>
      <c r="D126" s="0" t="n">
        <v>22479.5789226122</v>
      </c>
      <c r="E126" s="0" t="n">
        <v>21511.9924388532</v>
      </c>
      <c r="F126" s="0" t="n">
        <v>0.0430429096154327</v>
      </c>
      <c r="G126" s="0" t="n">
        <v>15.4673389868</v>
      </c>
      <c r="H126" s="5" t="n">
        <f aca="false">+(C126-D126)/C126</f>
        <v>0.996499668517814</v>
      </c>
      <c r="I126" s="5" t="n">
        <f aca="false">+(C126-E126)/C126</f>
        <v>0.996650332969426</v>
      </c>
      <c r="J126" s="5" t="n">
        <f aca="false">+(H126+I126)/2</f>
        <v>0.99657500074362</v>
      </c>
      <c r="K126" s="0" t="str">
        <f aca="false">+LEFT(B126,1)</f>
        <v>1</v>
      </c>
      <c r="L126" s="0" t="str">
        <f aca="false">+RIGHT(LEFT($B126,2),1)</f>
        <v>1</v>
      </c>
      <c r="M126" s="0" t="str">
        <f aca="false">+RIGHT(LEFT($B126,3),1)</f>
        <v>1</v>
      </c>
      <c r="N126" s="0" t="str">
        <f aca="false">+RIGHT(LEFT($B126,4),1)</f>
        <v>0</v>
      </c>
      <c r="O126" s="0" t="str">
        <f aca="false">+RIGHT(LEFT($B126,5),1)</f>
        <v>0</v>
      </c>
      <c r="P126" s="0" t="str">
        <f aca="false">+RIGHT(LEFT($B126,6),1)</f>
        <v>0</v>
      </c>
      <c r="Q126" s="0" t="str">
        <f aca="false">+RIGHT(B126,1)</f>
        <v>1</v>
      </c>
      <c r="R126" s="0" t="n">
        <f aca="false">+IF(K126="1","1",IF(L126="1","1",IF(M126="1","1","0")))*H126*1000</f>
        <v>996.499668517814</v>
      </c>
    </row>
    <row r="127" customFormat="false" ht="12.8" hidden="false" customHeight="false" outlineLevel="0" collapsed="false">
      <c r="A127" s="0" t="n">
        <v>1</v>
      </c>
      <c r="B127" s="7" t="s">
        <v>267</v>
      </c>
      <c r="C127" s="0" t="n">
        <v>6422128.60039654</v>
      </c>
      <c r="D127" s="0" t="n">
        <v>23131.536566618</v>
      </c>
      <c r="E127" s="0" t="n">
        <v>21519.3002492169</v>
      </c>
      <c r="F127" s="0" t="n">
        <v>0.0696986260622108</v>
      </c>
      <c r="G127" s="0" t="n">
        <v>13.1512469328</v>
      </c>
      <c r="H127" s="5" t="n">
        <f aca="false">+(C127-D127)/C127</f>
        <v>0.99639815114179</v>
      </c>
      <c r="I127" s="5" t="n">
        <f aca="false">+(C127-E127)/C127</f>
        <v>0.996649195058491</v>
      </c>
      <c r="J127" s="5" t="n">
        <f aca="false">+(H127+I127)/2</f>
        <v>0.99652367310014</v>
      </c>
      <c r="K127" s="0" t="str">
        <f aca="false">+LEFT(B127,1)</f>
        <v>1</v>
      </c>
      <c r="L127" s="0" t="str">
        <f aca="false">+RIGHT(LEFT($B127,2),1)</f>
        <v>1</v>
      </c>
      <c r="M127" s="0" t="str">
        <f aca="false">+RIGHT(LEFT($B127,3),1)</f>
        <v>1</v>
      </c>
      <c r="N127" s="0" t="str">
        <f aca="false">+RIGHT(LEFT($B127,4),1)</f>
        <v>0</v>
      </c>
      <c r="O127" s="0" t="str">
        <f aca="false">+RIGHT(LEFT($B127,5),1)</f>
        <v>0</v>
      </c>
      <c r="P127" s="0" t="str">
        <f aca="false">+RIGHT(LEFT($B127,6),1)</f>
        <v>1</v>
      </c>
      <c r="Q127" s="0" t="str">
        <f aca="false">+RIGHT(B127,1)</f>
        <v>0</v>
      </c>
      <c r="R127" s="0" t="n">
        <f aca="false">+IF(K127="1","1",IF(L127="1","1",IF(M127="1","1","0")))*H127*1000</f>
        <v>996.39815114179</v>
      </c>
    </row>
    <row r="128" customFormat="false" ht="12.8" hidden="false" customHeight="false" outlineLevel="0" collapsed="false">
      <c r="A128" s="0" t="n">
        <v>1</v>
      </c>
      <c r="B128" s="7" t="s">
        <v>268</v>
      </c>
      <c r="C128" s="0" t="n">
        <v>6422128.60039654</v>
      </c>
      <c r="D128" s="0" t="n">
        <v>22418.1939170962</v>
      </c>
      <c r="E128" s="0" t="n">
        <v>20773.6618620484</v>
      </c>
      <c r="F128" s="0" t="n">
        <v>0.0733570269366637</v>
      </c>
      <c r="G128" s="0" t="n">
        <v>17.4886883523</v>
      </c>
      <c r="H128" s="5" t="n">
        <f aca="false">+(C128-D128)/C128</f>
        <v>0.996509226876006</v>
      </c>
      <c r="I128" s="5" t="n">
        <f aca="false">+(C128-E128)/C128</f>
        <v>0.996765299614093</v>
      </c>
      <c r="J128" s="5" t="n">
        <f aca="false">+(H128+I128)/2</f>
        <v>0.99663726324505</v>
      </c>
      <c r="K128" s="0" t="str">
        <f aca="false">+LEFT(B128,1)</f>
        <v>1</v>
      </c>
      <c r="L128" s="0" t="str">
        <f aca="false">+RIGHT(LEFT($B128,2),1)</f>
        <v>1</v>
      </c>
      <c r="M128" s="0" t="str">
        <f aca="false">+RIGHT(LEFT($B128,3),1)</f>
        <v>1</v>
      </c>
      <c r="N128" s="0" t="str">
        <f aca="false">+RIGHT(LEFT($B128,4),1)</f>
        <v>0</v>
      </c>
      <c r="O128" s="0" t="str">
        <f aca="false">+RIGHT(LEFT($B128,5),1)</f>
        <v>0</v>
      </c>
      <c r="P128" s="0" t="str">
        <f aca="false">+RIGHT(LEFT($B128,6),1)</f>
        <v>1</v>
      </c>
      <c r="Q128" s="0" t="str">
        <f aca="false">+RIGHT(B128,1)</f>
        <v>1</v>
      </c>
      <c r="R128" s="0" t="n">
        <f aca="false">+IF(K128="1","1",IF(L128="1","1",IF(M128="1","1","0")))*H128*1000</f>
        <v>996.509226876006</v>
      </c>
    </row>
    <row r="129" customFormat="false" ht="12.8" hidden="false" customHeight="false" outlineLevel="0" collapsed="false">
      <c r="A129" s="0" t="n">
        <v>1</v>
      </c>
      <c r="B129" s="7" t="s">
        <v>269</v>
      </c>
      <c r="C129" s="0" t="n">
        <v>6422128.60039654</v>
      </c>
      <c r="D129" s="0" t="n">
        <v>49150.7023686025</v>
      </c>
      <c r="E129" s="0" t="n">
        <v>39181.6665091824</v>
      </c>
      <c r="F129" s="0" t="n">
        <v>0.202825908461246</v>
      </c>
      <c r="G129" s="0" t="n">
        <v>9.170250324</v>
      </c>
      <c r="H129" s="5" t="n">
        <f aca="false">+(C129-D129)/C129</f>
        <v>0.992346664879061</v>
      </c>
      <c r="I129" s="5" t="n">
        <f aca="false">+(C129-E129)/C129</f>
        <v>0.993898959527724</v>
      </c>
      <c r="J129" s="5" t="n">
        <f aca="false">+(H129+I129)/2</f>
        <v>0.993122812203392</v>
      </c>
      <c r="K129" s="0" t="str">
        <f aca="false">+LEFT(B129,1)</f>
        <v>1</v>
      </c>
      <c r="L129" s="0" t="str">
        <f aca="false">+RIGHT(LEFT($B129,2),1)</f>
        <v>1</v>
      </c>
      <c r="M129" s="0" t="str">
        <f aca="false">+RIGHT(LEFT($B129,3),1)</f>
        <v>1</v>
      </c>
      <c r="N129" s="0" t="str">
        <f aca="false">+RIGHT(LEFT($B129,4),1)</f>
        <v>0</v>
      </c>
      <c r="O129" s="0" t="str">
        <f aca="false">+RIGHT(LEFT($B129,5),1)</f>
        <v>1</v>
      </c>
      <c r="P129" s="0" t="str">
        <f aca="false">+RIGHT(LEFT($B129,6),1)</f>
        <v>0</v>
      </c>
      <c r="Q129" s="0" t="str">
        <f aca="false">+RIGHT(B129,1)</f>
        <v>0</v>
      </c>
      <c r="R129" s="0" t="n">
        <f aca="false">+IF(K129="1","1",IF(L129="1","1",IF(M129="1","1","0")))*H129*1000</f>
        <v>992.346664879061</v>
      </c>
    </row>
    <row r="130" customFormat="false" ht="12.8" hidden="false" customHeight="false" outlineLevel="0" collapsed="false">
      <c r="A130" s="0" t="n">
        <v>1</v>
      </c>
      <c r="B130" s="7" t="s">
        <v>270</v>
      </c>
      <c r="C130" s="0" t="n">
        <v>6422128.60039654</v>
      </c>
      <c r="D130" s="0" t="n">
        <v>23674.1364645175</v>
      </c>
      <c r="E130" s="0" t="n">
        <v>21018.4446577246</v>
      </c>
      <c r="F130" s="0" t="n">
        <v>0.11217692399354</v>
      </c>
      <c r="G130" s="0" t="n">
        <v>16.4837828304</v>
      </c>
      <c r="H130" s="5" t="n">
        <f aca="false">+(C130-D130)/C130</f>
        <v>0.99631366203675</v>
      </c>
      <c r="I130" s="5" t="n">
        <f aca="false">+(C130-E130)/C130</f>
        <v>0.996727184090268</v>
      </c>
      <c r="J130" s="5" t="n">
        <f aca="false">+(H130+I130)/2</f>
        <v>0.996520423063509</v>
      </c>
      <c r="K130" s="0" t="str">
        <f aca="false">+LEFT(B130,1)</f>
        <v>1</v>
      </c>
      <c r="L130" s="0" t="str">
        <f aca="false">+RIGHT(LEFT($B130,2),1)</f>
        <v>1</v>
      </c>
      <c r="M130" s="0" t="str">
        <f aca="false">+RIGHT(LEFT($B130,3),1)</f>
        <v>1</v>
      </c>
      <c r="N130" s="0" t="str">
        <f aca="false">+RIGHT(LEFT($B130,4),1)</f>
        <v>0</v>
      </c>
      <c r="O130" s="0" t="str">
        <f aca="false">+RIGHT(LEFT($B130,5),1)</f>
        <v>1</v>
      </c>
      <c r="P130" s="0" t="str">
        <f aca="false">+RIGHT(LEFT($B130,6),1)</f>
        <v>0</v>
      </c>
      <c r="Q130" s="0" t="str">
        <f aca="false">+RIGHT(B130,1)</f>
        <v>1</v>
      </c>
      <c r="R130" s="0" t="n">
        <f aca="false">+IF(K130="1","1",IF(L130="1","1",IF(M130="1","1","0")))*H130*1000</f>
        <v>996.31366203675</v>
      </c>
    </row>
    <row r="131" customFormat="false" ht="12.8" hidden="false" customHeight="false" outlineLevel="0" collapsed="false">
      <c r="A131" s="0" t="n">
        <v>1</v>
      </c>
      <c r="B131" s="7" t="s">
        <v>271</v>
      </c>
      <c r="C131" s="0" t="n">
        <v>6422128.60039654</v>
      </c>
      <c r="D131" s="0" t="n">
        <v>24252.825319747</v>
      </c>
      <c r="E131" s="0" t="n">
        <v>21495.5710131175</v>
      </c>
      <c r="F131" s="0" t="n">
        <v>0.113687962960112</v>
      </c>
      <c r="G131" s="0" t="n">
        <v>13.1607769777</v>
      </c>
      <c r="H131" s="5" t="n">
        <f aca="false">+(C131-D131)/C131</f>
        <v>0.996223553461971</v>
      </c>
      <c r="I131" s="5" t="n">
        <f aca="false">+(C131-E131)/C131</f>
        <v>0.996652889976107</v>
      </c>
      <c r="J131" s="5" t="n">
        <f aca="false">+(H131+I131)/2</f>
        <v>0.996438221719039</v>
      </c>
      <c r="K131" s="0" t="str">
        <f aca="false">+LEFT(B131,1)</f>
        <v>1</v>
      </c>
      <c r="L131" s="0" t="str">
        <f aca="false">+RIGHT(LEFT($B131,2),1)</f>
        <v>1</v>
      </c>
      <c r="M131" s="0" t="str">
        <f aca="false">+RIGHT(LEFT($B131,3),1)</f>
        <v>1</v>
      </c>
      <c r="N131" s="0" t="str">
        <f aca="false">+RIGHT(LEFT($B131,4),1)</f>
        <v>0</v>
      </c>
      <c r="O131" s="0" t="str">
        <f aca="false">+RIGHT(LEFT($B131,5),1)</f>
        <v>1</v>
      </c>
      <c r="P131" s="0" t="str">
        <f aca="false">+RIGHT(LEFT($B131,6),1)</f>
        <v>1</v>
      </c>
      <c r="Q131" s="0" t="str">
        <f aca="false">+RIGHT(B131,1)</f>
        <v>0</v>
      </c>
      <c r="R131" s="0" t="n">
        <f aca="false">+IF(K131="1","1",IF(L131="1","1",IF(M131="1","1","0")))*H131*1000</f>
        <v>996.223553461971</v>
      </c>
    </row>
    <row r="132" customFormat="false" ht="12.8" hidden="false" customHeight="false" outlineLevel="0" collapsed="false">
      <c r="A132" s="0" t="n">
        <v>1</v>
      </c>
      <c r="B132" s="7" t="s">
        <v>272</v>
      </c>
      <c r="C132" s="0" t="n">
        <v>6422128.60039654</v>
      </c>
      <c r="D132" s="0" t="n">
        <v>23981.2683296619</v>
      </c>
      <c r="E132" s="0" t="n">
        <v>20930.8429176076</v>
      </c>
      <c r="F132" s="0" t="n">
        <v>0.127200336951375</v>
      </c>
      <c r="G132" s="0" t="n">
        <v>19.2531335493</v>
      </c>
      <c r="H132" s="5" t="n">
        <f aca="false">+(C132-D132)/C132</f>
        <v>0.99626583803878</v>
      </c>
      <c r="I132" s="5" t="n">
        <f aca="false">+(C132-E132)/C132</f>
        <v>0.996740824698478</v>
      </c>
      <c r="J132" s="5" t="n">
        <f aca="false">+(H132+I132)/2</f>
        <v>0.996503331368629</v>
      </c>
      <c r="K132" s="0" t="str">
        <f aca="false">+LEFT(B132,1)</f>
        <v>1</v>
      </c>
      <c r="L132" s="0" t="str">
        <f aca="false">+RIGHT(LEFT($B132,2),1)</f>
        <v>1</v>
      </c>
      <c r="M132" s="0" t="str">
        <f aca="false">+RIGHT(LEFT($B132,3),1)</f>
        <v>1</v>
      </c>
      <c r="N132" s="0" t="str">
        <f aca="false">+RIGHT(LEFT($B132,4),1)</f>
        <v>0</v>
      </c>
      <c r="O132" s="0" t="str">
        <f aca="false">+RIGHT(LEFT($B132,5),1)</f>
        <v>1</v>
      </c>
      <c r="P132" s="0" t="str">
        <f aca="false">+RIGHT(LEFT($B132,6),1)</f>
        <v>1</v>
      </c>
      <c r="Q132" s="0" t="str">
        <f aca="false">+RIGHT(B132,1)</f>
        <v>1</v>
      </c>
      <c r="R132" s="0" t="n">
        <f aca="false">+IF(K132="1","1",IF(L132="1","1",IF(M132="1","1","0")))*H132*1000</f>
        <v>996.26583803878</v>
      </c>
    </row>
    <row r="133" customFormat="false" ht="12.8" hidden="false" customHeight="false" outlineLevel="0" collapsed="false">
      <c r="A133" s="0" t="n">
        <v>1</v>
      </c>
      <c r="B133" s="7" t="s">
        <v>273</v>
      </c>
      <c r="C133" s="0" t="n">
        <v>6422128.60039654</v>
      </c>
      <c r="D133" s="0" t="n">
        <v>29912.2028612746</v>
      </c>
      <c r="E133" s="0" t="n">
        <v>27276.7025933967</v>
      </c>
      <c r="F133" s="0" t="n">
        <v>0.0881078628712413</v>
      </c>
      <c r="G133" s="0" t="n">
        <v>0.4901954162</v>
      </c>
      <c r="H133" s="5" t="n">
        <f aca="false">+(C133-D133)/C133</f>
        <v>0.995342322659277</v>
      </c>
      <c r="I133" s="5" t="n">
        <f aca="false">+(C133-E133)/C133</f>
        <v>0.995752700655712</v>
      </c>
      <c r="J133" s="5" t="n">
        <f aca="false">+(H133+I133)/2</f>
        <v>0.995547511657495</v>
      </c>
      <c r="K133" s="0" t="str">
        <f aca="false">+LEFT(B133,1)</f>
        <v>1</v>
      </c>
      <c r="L133" s="0" t="str">
        <f aca="false">+RIGHT(LEFT($B133,2),1)</f>
        <v>1</v>
      </c>
      <c r="M133" s="0" t="str">
        <f aca="false">+RIGHT(LEFT($B133,3),1)</f>
        <v>1</v>
      </c>
      <c r="N133" s="0" t="str">
        <f aca="false">+RIGHT(LEFT($B133,4),1)</f>
        <v>1</v>
      </c>
      <c r="O133" s="0" t="str">
        <f aca="false">+RIGHT(LEFT($B133,5),1)</f>
        <v>0</v>
      </c>
      <c r="P133" s="0" t="str">
        <f aca="false">+RIGHT(LEFT($B133,6),1)</f>
        <v>0</v>
      </c>
      <c r="Q133" s="0" t="str">
        <f aca="false">+RIGHT(B133,1)</f>
        <v>0</v>
      </c>
      <c r="R133" s="0" t="n">
        <f aca="false">+IF(K133="1","1",IF(L133="1","1",IF(M133="1","1","0")))*H133*1000</f>
        <v>995.342322659277</v>
      </c>
    </row>
    <row r="134" customFormat="false" ht="12.8" hidden="false" customHeight="false" outlineLevel="0" collapsed="false">
      <c r="A134" s="0" t="n">
        <v>1</v>
      </c>
      <c r="B134" s="7" t="s">
        <v>274</v>
      </c>
      <c r="C134" s="0" t="n">
        <v>6422128.60039654</v>
      </c>
      <c r="D134" s="0" t="n">
        <v>23870.6592396919</v>
      </c>
      <c r="E134" s="0" t="n">
        <v>22303.7102001117</v>
      </c>
      <c r="F134" s="0" t="n">
        <v>0.0656433081234174</v>
      </c>
      <c r="G134" s="0" t="n">
        <v>14.5994590352</v>
      </c>
      <c r="H134" s="5" t="n">
        <f aca="false">+(C134-D134)/C134</f>
        <v>0.996283061158536</v>
      </c>
      <c r="I134" s="5" t="n">
        <f aca="false">+(C134-E134)/C134</f>
        <v>0.996527053320182</v>
      </c>
      <c r="J134" s="5" t="n">
        <f aca="false">+(H134+I134)/2</f>
        <v>0.996405057239359</v>
      </c>
      <c r="K134" s="0" t="str">
        <f aca="false">+LEFT(B134,1)</f>
        <v>1</v>
      </c>
      <c r="L134" s="0" t="str">
        <f aca="false">+RIGHT(LEFT($B134,2),1)</f>
        <v>1</v>
      </c>
      <c r="M134" s="0" t="str">
        <f aca="false">+RIGHT(LEFT($B134,3),1)</f>
        <v>1</v>
      </c>
      <c r="N134" s="0" t="str">
        <f aca="false">+RIGHT(LEFT($B134,4),1)</f>
        <v>1</v>
      </c>
      <c r="O134" s="0" t="str">
        <f aca="false">+RIGHT(LEFT($B134,5),1)</f>
        <v>0</v>
      </c>
      <c r="P134" s="0" t="str">
        <f aca="false">+RIGHT(LEFT($B134,6),1)</f>
        <v>0</v>
      </c>
      <c r="Q134" s="0" t="str">
        <f aca="false">+RIGHT(B134,1)</f>
        <v>1</v>
      </c>
      <c r="R134" s="0" t="n">
        <f aca="false">+IF(K134="1","1",IF(L134="1","1",IF(M134="1","1","0")))*H134*1000</f>
        <v>996.283061158536</v>
      </c>
    </row>
    <row r="135" customFormat="false" ht="12.8" hidden="false" customHeight="false" outlineLevel="0" collapsed="false">
      <c r="A135" s="0" t="n">
        <v>1</v>
      </c>
      <c r="B135" s="7" t="s">
        <v>275</v>
      </c>
      <c r="C135" s="0" t="n">
        <v>6422128.60039654</v>
      </c>
      <c r="D135" s="0" t="n">
        <v>24246.8491392402</v>
      </c>
      <c r="E135" s="0" t="n">
        <v>21310.2480363259</v>
      </c>
      <c r="F135" s="0" t="n">
        <v>0.121112689160167</v>
      </c>
      <c r="G135" s="0" t="n">
        <v>12.9898577787</v>
      </c>
      <c r="H135" s="5" t="n">
        <f aca="false">+(C135-D135)/C135</f>
        <v>0.996224484022674</v>
      </c>
      <c r="I135" s="5" t="n">
        <f aca="false">+(C135-E135)/C135</f>
        <v>0.996681746915655</v>
      </c>
      <c r="J135" s="5" t="n">
        <f aca="false">+(H135+I135)/2</f>
        <v>0.996453115469164</v>
      </c>
      <c r="K135" s="0" t="str">
        <f aca="false">+LEFT(B135,1)</f>
        <v>1</v>
      </c>
      <c r="L135" s="0" t="str">
        <f aca="false">+RIGHT(LEFT($B135,2),1)</f>
        <v>1</v>
      </c>
      <c r="M135" s="0" t="str">
        <f aca="false">+RIGHT(LEFT($B135,3),1)</f>
        <v>1</v>
      </c>
      <c r="N135" s="0" t="str">
        <f aca="false">+RIGHT(LEFT($B135,4),1)</f>
        <v>1</v>
      </c>
      <c r="O135" s="0" t="str">
        <f aca="false">+RIGHT(LEFT($B135,5),1)</f>
        <v>0</v>
      </c>
      <c r="P135" s="0" t="str">
        <f aca="false">+RIGHT(LEFT($B135,6),1)</f>
        <v>1</v>
      </c>
      <c r="Q135" s="0" t="str">
        <f aca="false">+RIGHT(B135,1)</f>
        <v>0</v>
      </c>
      <c r="R135" s="0" t="n">
        <f aca="false">+IF(K135="1","1",IF(L135="1","1",IF(M135="1","1","0")))*H135*1000</f>
        <v>996.224484022674</v>
      </c>
    </row>
    <row r="136" customFormat="false" ht="12.8" hidden="false" customHeight="false" outlineLevel="0" collapsed="false">
      <c r="A136" s="0" t="n">
        <v>1</v>
      </c>
      <c r="B136" s="7" t="s">
        <v>276</v>
      </c>
      <c r="C136" s="0" t="n">
        <v>6422128.60039654</v>
      </c>
      <c r="D136" s="0" t="n">
        <v>22305.9233163202</v>
      </c>
      <c r="E136" s="0" t="n">
        <v>20850.2756366435</v>
      </c>
      <c r="F136" s="0" t="n">
        <v>0.0652583468092389</v>
      </c>
      <c r="G136" s="0" t="n">
        <v>15.8136181704</v>
      </c>
      <c r="H136" s="5" t="n">
        <f aca="false">+(C136-D136)/C136</f>
        <v>0.996526708712288</v>
      </c>
      <c r="I136" s="5" t="n">
        <f aca="false">+(C136-E136)/C136</f>
        <v>0.996753369959711</v>
      </c>
      <c r="J136" s="5" t="n">
        <f aca="false">+(H136+I136)/2</f>
        <v>0.996640039336</v>
      </c>
      <c r="K136" s="0" t="str">
        <f aca="false">+LEFT(B136,1)</f>
        <v>1</v>
      </c>
      <c r="L136" s="0" t="str">
        <f aca="false">+RIGHT(LEFT($B136,2),1)</f>
        <v>1</v>
      </c>
      <c r="M136" s="0" t="str">
        <f aca="false">+RIGHT(LEFT($B136,3),1)</f>
        <v>1</v>
      </c>
      <c r="N136" s="0" t="str">
        <f aca="false">+RIGHT(LEFT($B136,4),1)</f>
        <v>1</v>
      </c>
      <c r="O136" s="0" t="str">
        <f aca="false">+RIGHT(LEFT($B136,5),1)</f>
        <v>0</v>
      </c>
      <c r="P136" s="0" t="str">
        <f aca="false">+RIGHT(LEFT($B136,6),1)</f>
        <v>1</v>
      </c>
      <c r="Q136" s="0" t="str">
        <f aca="false">+RIGHT(B136,1)</f>
        <v>1</v>
      </c>
      <c r="R136" s="0" t="n">
        <f aca="false">+IF(K136="1","1",IF(L136="1","1",IF(M136="1","1","0")))*H136*1000</f>
        <v>996.526708712288</v>
      </c>
    </row>
    <row r="137" customFormat="false" ht="12.8" hidden="false" customHeight="false" outlineLevel="0" collapsed="false">
      <c r="A137" s="0" t="n">
        <v>1</v>
      </c>
      <c r="B137" s="7" t="s">
        <v>277</v>
      </c>
      <c r="C137" s="0" t="n">
        <v>6422128.60039654</v>
      </c>
      <c r="D137" s="0" t="n">
        <v>27188.3593792219</v>
      </c>
      <c r="E137" s="0" t="n">
        <v>25218.1877081025</v>
      </c>
      <c r="F137" s="0" t="n">
        <v>0.0724637939214938</v>
      </c>
      <c r="G137" s="0" t="n">
        <v>2.6236621077</v>
      </c>
      <c r="H137" s="5" t="n">
        <f aca="false">+(C137-D137)/C137</f>
        <v>0.995766456720044</v>
      </c>
      <c r="I137" s="5" t="n">
        <f aca="false">+(C137-E137)/C137</f>
        <v>0.99607323532784</v>
      </c>
      <c r="J137" s="5" t="n">
        <f aca="false">+(H137+I137)/2</f>
        <v>0.995919846023942</v>
      </c>
      <c r="K137" s="0" t="str">
        <f aca="false">+LEFT(B137,1)</f>
        <v>1</v>
      </c>
      <c r="L137" s="0" t="str">
        <f aca="false">+RIGHT(LEFT($B137,2),1)</f>
        <v>1</v>
      </c>
      <c r="M137" s="0" t="str">
        <f aca="false">+RIGHT(LEFT($B137,3),1)</f>
        <v>1</v>
      </c>
      <c r="N137" s="0" t="str">
        <f aca="false">+RIGHT(LEFT($B137,4),1)</f>
        <v>1</v>
      </c>
      <c r="O137" s="0" t="str">
        <f aca="false">+RIGHT(LEFT($B137,5),1)</f>
        <v>1</v>
      </c>
      <c r="P137" s="0" t="str">
        <f aca="false">+RIGHT(LEFT($B137,6),1)</f>
        <v>0</v>
      </c>
      <c r="Q137" s="0" t="str">
        <f aca="false">+RIGHT(B137,1)</f>
        <v>0</v>
      </c>
      <c r="R137" s="0" t="n">
        <f aca="false">+IF(K137="1","1",IF(L137="1","1",IF(M137="1","1","0")))*H137*1000</f>
        <v>995.766456720044</v>
      </c>
    </row>
    <row r="138" customFormat="false" ht="12.8" hidden="false" customHeight="false" outlineLevel="0" collapsed="false">
      <c r="A138" s="0" t="n">
        <v>1</v>
      </c>
      <c r="B138" s="7" t="s">
        <v>278</v>
      </c>
      <c r="C138" s="0" t="n">
        <v>6422128.60039654</v>
      </c>
      <c r="D138" s="0" t="n">
        <v>22696.898012743</v>
      </c>
      <c r="E138" s="0" t="n">
        <v>21614.6748769062</v>
      </c>
      <c r="F138" s="0" t="n">
        <v>0.0476815437611443</v>
      </c>
      <c r="G138" s="0" t="n">
        <v>15.9074300649</v>
      </c>
      <c r="H138" s="5" t="n">
        <f aca="false">+(C138-D138)/C138</f>
        <v>0.996465829411865</v>
      </c>
      <c r="I138" s="5" t="n">
        <f aca="false">+(C138-E138)/C138</f>
        <v>0.996634344121422</v>
      </c>
      <c r="J138" s="5" t="n">
        <f aca="false">+(H138+I138)/2</f>
        <v>0.996550086766644</v>
      </c>
      <c r="K138" s="0" t="str">
        <f aca="false">+LEFT(B138,1)</f>
        <v>1</v>
      </c>
      <c r="L138" s="0" t="str">
        <f aca="false">+RIGHT(LEFT($B138,2),1)</f>
        <v>1</v>
      </c>
      <c r="M138" s="0" t="str">
        <f aca="false">+RIGHT(LEFT($B138,3),1)</f>
        <v>1</v>
      </c>
      <c r="N138" s="0" t="str">
        <f aca="false">+RIGHT(LEFT($B138,4),1)</f>
        <v>1</v>
      </c>
      <c r="O138" s="0" t="str">
        <f aca="false">+RIGHT(LEFT($B138,5),1)</f>
        <v>1</v>
      </c>
      <c r="P138" s="0" t="str">
        <f aca="false">+RIGHT(LEFT($B138,6),1)</f>
        <v>0</v>
      </c>
      <c r="Q138" s="0" t="str">
        <f aca="false">+RIGHT(B138,1)</f>
        <v>1</v>
      </c>
      <c r="R138" s="0" t="n">
        <f aca="false">+IF(K138="1","1",IF(L138="1","1",IF(M138="1","1","0")))*H138*1000</f>
        <v>996.465829411865</v>
      </c>
    </row>
    <row r="139" customFormat="false" ht="12.8" hidden="false" customHeight="false" outlineLevel="0" collapsed="false">
      <c r="A139" s="0" t="n">
        <v>1</v>
      </c>
      <c r="B139" s="7" t="s">
        <v>279</v>
      </c>
      <c r="C139" s="0" t="n">
        <v>6422128.60039654</v>
      </c>
      <c r="D139" s="0" t="n">
        <v>23677.5016152218</v>
      </c>
      <c r="E139" s="0" t="n">
        <v>21629.9467966564</v>
      </c>
      <c r="F139" s="0" t="n">
        <v>0.0864768104270372</v>
      </c>
      <c r="G139" s="0" t="n">
        <v>13.1522104474</v>
      </c>
      <c r="H139" s="5" t="n">
        <f aca="false">+(C139-D139)/C139</f>
        <v>0.996313138043707</v>
      </c>
      <c r="I139" s="5" t="n">
        <f aca="false">+(C139-E139)/C139</f>
        <v>0.996631966106172</v>
      </c>
      <c r="J139" s="5" t="n">
        <f aca="false">+(H139+I139)/2</f>
        <v>0.99647255207494</v>
      </c>
      <c r="K139" s="0" t="str">
        <f aca="false">+LEFT(B139,1)</f>
        <v>1</v>
      </c>
      <c r="L139" s="0" t="str">
        <f aca="false">+RIGHT(LEFT($B139,2),1)</f>
        <v>1</v>
      </c>
      <c r="M139" s="0" t="str">
        <f aca="false">+RIGHT(LEFT($B139,3),1)</f>
        <v>1</v>
      </c>
      <c r="N139" s="0" t="str">
        <f aca="false">+RIGHT(LEFT($B139,4),1)</f>
        <v>1</v>
      </c>
      <c r="O139" s="0" t="str">
        <f aca="false">+RIGHT(LEFT($B139,5),1)</f>
        <v>1</v>
      </c>
      <c r="P139" s="0" t="str">
        <f aca="false">+RIGHT(LEFT($B139,6),1)</f>
        <v>1</v>
      </c>
      <c r="Q139" s="0" t="str">
        <f aca="false">+RIGHT(B139,1)</f>
        <v>0</v>
      </c>
      <c r="R139" s="0" t="n">
        <f aca="false">+IF(K139="1","1",IF(L139="1","1",IF(M139="1","1","0")))*H139*1000</f>
        <v>996.313138043707</v>
      </c>
    </row>
    <row r="140" customFormat="false" ht="12.8" hidden="false" customHeight="false" outlineLevel="0" collapsed="false">
      <c r="A140" s="0" t="n">
        <v>1</v>
      </c>
      <c r="B140" s="7" t="s">
        <v>280</v>
      </c>
      <c r="C140" s="0" t="n">
        <v>6422128.60039654</v>
      </c>
      <c r="D140" s="0" t="n">
        <v>23196.3738440182</v>
      </c>
      <c r="E140" s="0" t="n">
        <v>21134.1735482632</v>
      </c>
      <c r="F140" s="0" t="n">
        <v>0.0889018391245977</v>
      </c>
      <c r="G140" s="0" t="n">
        <v>15.1737360381</v>
      </c>
      <c r="H140" s="5" t="n">
        <f aca="false">+(C140-D140)/C140</f>
        <v>0.996388055224776</v>
      </c>
      <c r="I140" s="5" t="n">
        <f aca="false">+(C140-E140)/C140</f>
        <v>0.99670916375811</v>
      </c>
      <c r="J140" s="5" t="n">
        <f aca="false">+(H140+I140)/2</f>
        <v>0.996548609491443</v>
      </c>
      <c r="K140" s="0" t="str">
        <f aca="false">+LEFT(B140,1)</f>
        <v>1</v>
      </c>
      <c r="L140" s="0" t="str">
        <f aca="false">+RIGHT(LEFT($B140,2),1)</f>
        <v>1</v>
      </c>
      <c r="M140" s="0" t="str">
        <f aca="false">+RIGHT(LEFT($B140,3),1)</f>
        <v>1</v>
      </c>
      <c r="N140" s="0" t="str">
        <f aca="false">+RIGHT(LEFT($B140,4),1)</f>
        <v>1</v>
      </c>
      <c r="O140" s="0" t="str">
        <f aca="false">+RIGHT(LEFT($B140,5),1)</f>
        <v>1</v>
      </c>
      <c r="P140" s="0" t="str">
        <f aca="false">+RIGHT(LEFT($B140,6),1)</f>
        <v>1</v>
      </c>
      <c r="Q140" s="0" t="str">
        <f aca="false">+RIGHT(B140,1)</f>
        <v>1</v>
      </c>
      <c r="R140" s="0" t="n">
        <f aca="false">+IF(K140="1","1",IF(L140="1","1",IF(M140="1","1","0")))*H140*1000</f>
        <v>996.388055224776</v>
      </c>
    </row>
    <row r="141" customFormat="false" ht="12.8" hidden="false" customHeight="false" outlineLevel="0" collapsed="false">
      <c r="A141" s="0" t="n">
        <v>2</v>
      </c>
      <c r="B141" s="7" t="s">
        <v>153</v>
      </c>
      <c r="C141" s="0" t="n">
        <v>6809899.49926995</v>
      </c>
      <c r="D141" s="0" t="n">
        <v>6809899.49926995</v>
      </c>
      <c r="E141" s="0" t="n">
        <v>6809899.49926995</v>
      </c>
      <c r="F141" s="0" t="n">
        <v>0</v>
      </c>
      <c r="G141" s="0" t="n">
        <v>0</v>
      </c>
      <c r="H141" s="5" t="n">
        <f aca="false">+(C141-D141)/C141</f>
        <v>0</v>
      </c>
      <c r="I141" s="5" t="n">
        <f aca="false">+(C141-E141)/C141</f>
        <v>0</v>
      </c>
      <c r="J141" s="5" t="n">
        <f aca="false">+(H141+I141)/2</f>
        <v>0</v>
      </c>
      <c r="K141" s="0" t="str">
        <f aca="false">+LEFT(B141,1)</f>
        <v>0</v>
      </c>
      <c r="L141" s="0" t="str">
        <f aca="false">+RIGHT(LEFT($B141,2),1)</f>
        <v>0</v>
      </c>
      <c r="M141" s="0" t="str">
        <f aca="false">+RIGHT(LEFT($B141,3),1)</f>
        <v>0</v>
      </c>
      <c r="N141" s="0" t="str">
        <f aca="false">+RIGHT(LEFT($B141,4),1)</f>
        <v>0</v>
      </c>
      <c r="O141" s="0" t="str">
        <f aca="false">+RIGHT(LEFT($B141,5),1)</f>
        <v>0</v>
      </c>
      <c r="P141" s="0" t="str">
        <f aca="false">+RIGHT(LEFT($B141,6),1)</f>
        <v>0</v>
      </c>
      <c r="Q141" s="0" t="str">
        <f aca="false">+RIGHT(B141,1)</f>
        <v>0</v>
      </c>
    </row>
    <row r="142" customFormat="false" ht="12.8" hidden="false" customHeight="false" outlineLevel="0" collapsed="false">
      <c r="A142" s="0" t="n">
        <v>2</v>
      </c>
      <c r="B142" s="7" t="s">
        <v>154</v>
      </c>
      <c r="C142" s="0" t="n">
        <v>6809899.49926995</v>
      </c>
      <c r="D142" s="0" t="n">
        <v>24646.2928546094</v>
      </c>
      <c r="E142" s="0" t="n">
        <v>24439.7463047632</v>
      </c>
      <c r="F142" s="0" t="n">
        <v>0.00838043072297278</v>
      </c>
      <c r="G142" s="0" t="n">
        <v>14.2879715828</v>
      </c>
      <c r="H142" s="5" t="n">
        <f aca="false">+(C142-D142)/C142</f>
        <v>0.996380814010948</v>
      </c>
      <c r="I142" s="5" t="n">
        <f aca="false">+(C142-E142)/C142</f>
        <v>0.996411144348403</v>
      </c>
      <c r="J142" s="5" t="n">
        <f aca="false">+(H142+I142)/2</f>
        <v>0.996395979179675</v>
      </c>
      <c r="K142" s="0" t="str">
        <f aca="false">+LEFT(B142,1)</f>
        <v>0</v>
      </c>
      <c r="L142" s="0" t="str">
        <f aca="false">+RIGHT(LEFT($B142,2),1)</f>
        <v>0</v>
      </c>
      <c r="M142" s="0" t="str">
        <f aca="false">+RIGHT(LEFT($B142,3),1)</f>
        <v>0</v>
      </c>
      <c r="N142" s="0" t="str">
        <f aca="false">+RIGHT(LEFT($B142,4),1)</f>
        <v>0</v>
      </c>
      <c r="O142" s="0" t="str">
        <f aca="false">+RIGHT(LEFT($B142,5),1)</f>
        <v>0</v>
      </c>
      <c r="P142" s="0" t="str">
        <f aca="false">+RIGHT(LEFT($B142,6),1)</f>
        <v>0</v>
      </c>
      <c r="Q142" s="0" t="str">
        <f aca="false">+RIGHT(B142,1)</f>
        <v>1</v>
      </c>
    </row>
    <row r="143" customFormat="false" ht="12.8" hidden="false" customHeight="false" outlineLevel="0" collapsed="false">
      <c r="A143" s="0" t="n">
        <v>2</v>
      </c>
      <c r="B143" s="7" t="s">
        <v>155</v>
      </c>
      <c r="C143" s="0" t="n">
        <v>6809899.49926995</v>
      </c>
      <c r="D143" s="0" t="n">
        <v>24757.6298193719</v>
      </c>
      <c r="E143" s="0" t="n">
        <v>24499.6723469853</v>
      </c>
      <c r="F143" s="0" t="n">
        <v>0.0104193121178639</v>
      </c>
      <c r="G143" s="0" t="n">
        <v>11.3952555296</v>
      </c>
      <c r="H143" s="5" t="n">
        <f aca="false">+(C143-D143)/C143</f>
        <v>0.996364464729322</v>
      </c>
      <c r="I143" s="5" t="n">
        <f aca="false">+(C143-E143)/C143</f>
        <v>0.996402344506022</v>
      </c>
      <c r="J143" s="5" t="n">
        <f aca="false">+(H143+I143)/2</f>
        <v>0.996383404617672</v>
      </c>
      <c r="K143" s="0" t="str">
        <f aca="false">+LEFT(B143,1)</f>
        <v>0</v>
      </c>
      <c r="L143" s="0" t="str">
        <f aca="false">+RIGHT(LEFT($B143,2),1)</f>
        <v>0</v>
      </c>
      <c r="M143" s="0" t="str">
        <f aca="false">+RIGHT(LEFT($B143,3),1)</f>
        <v>0</v>
      </c>
      <c r="N143" s="0" t="str">
        <f aca="false">+RIGHT(LEFT($B143,4),1)</f>
        <v>0</v>
      </c>
      <c r="O143" s="0" t="str">
        <f aca="false">+RIGHT(LEFT($B143,5),1)</f>
        <v>0</v>
      </c>
      <c r="P143" s="0" t="str">
        <f aca="false">+RIGHT(LEFT($B143,6),1)</f>
        <v>1</v>
      </c>
      <c r="Q143" s="0" t="str">
        <f aca="false">+RIGHT(B143,1)</f>
        <v>0</v>
      </c>
    </row>
    <row r="144" customFormat="false" ht="12.8" hidden="false" customHeight="false" outlineLevel="0" collapsed="false">
      <c r="A144" s="0" t="n">
        <v>2</v>
      </c>
      <c r="B144" s="7" t="s">
        <v>156</v>
      </c>
      <c r="C144" s="0" t="n">
        <v>6809899.49926995</v>
      </c>
      <c r="D144" s="0" t="n">
        <v>24649.0265710035</v>
      </c>
      <c r="E144" s="0" t="n">
        <v>24437.5144258802</v>
      </c>
      <c r="F144" s="0" t="n">
        <v>0.00858095326864448</v>
      </c>
      <c r="G144" s="0" t="n">
        <v>13.2646059781</v>
      </c>
      <c r="H144" s="5" t="n">
        <f aca="false">+(C144-D144)/C144</f>
        <v>0.99638041257824</v>
      </c>
      <c r="I144" s="5" t="n">
        <f aca="false">+(C144-E144)/C144</f>
        <v>0.996411472088758</v>
      </c>
      <c r="J144" s="5" t="n">
        <f aca="false">+(H144+I144)/2</f>
        <v>0.996395942333499</v>
      </c>
      <c r="K144" s="0" t="str">
        <f aca="false">+LEFT(B144,1)</f>
        <v>0</v>
      </c>
      <c r="L144" s="0" t="str">
        <f aca="false">+RIGHT(LEFT($B144,2),1)</f>
        <v>0</v>
      </c>
      <c r="M144" s="0" t="str">
        <f aca="false">+RIGHT(LEFT($B144,3),1)</f>
        <v>0</v>
      </c>
      <c r="N144" s="0" t="str">
        <f aca="false">+RIGHT(LEFT($B144,4),1)</f>
        <v>0</v>
      </c>
      <c r="O144" s="0" t="str">
        <f aca="false">+RIGHT(LEFT($B144,5),1)</f>
        <v>0</v>
      </c>
      <c r="P144" s="0" t="str">
        <f aca="false">+RIGHT(LEFT($B144,6),1)</f>
        <v>1</v>
      </c>
      <c r="Q144" s="0" t="str">
        <f aca="false">+RIGHT(B144,1)</f>
        <v>1</v>
      </c>
    </row>
    <row r="145" customFormat="false" ht="12.8" hidden="false" customHeight="false" outlineLevel="0" collapsed="false">
      <c r="A145" s="0" t="n">
        <v>2</v>
      </c>
      <c r="B145" s="7" t="s">
        <v>157</v>
      </c>
      <c r="C145" s="0" t="n">
        <v>6809899.49926995</v>
      </c>
      <c r="D145" s="0" t="n">
        <v>64247.5270883135</v>
      </c>
      <c r="E145" s="0" t="n">
        <v>55826.2052866486</v>
      </c>
      <c r="F145" s="0" t="n">
        <v>0.131076201424672</v>
      </c>
      <c r="G145" s="0" t="n">
        <v>28.3235228101</v>
      </c>
      <c r="H145" s="5" t="n">
        <f aca="false">+(C145-D145)/C145</f>
        <v>0.990565568978632</v>
      </c>
      <c r="I145" s="5" t="n">
        <f aca="false">+(C145-E145)/C145</f>
        <v>0.991802198359516</v>
      </c>
      <c r="J145" s="5" t="n">
        <f aca="false">+(H145+I145)/2</f>
        <v>0.991183883669074</v>
      </c>
      <c r="K145" s="0" t="str">
        <f aca="false">+LEFT(B145,1)</f>
        <v>0</v>
      </c>
      <c r="L145" s="0" t="str">
        <f aca="false">+RIGHT(LEFT($B145,2),1)</f>
        <v>0</v>
      </c>
      <c r="M145" s="0" t="str">
        <f aca="false">+RIGHT(LEFT($B145,3),1)</f>
        <v>0</v>
      </c>
      <c r="N145" s="0" t="str">
        <f aca="false">+RIGHT(LEFT($B145,4),1)</f>
        <v>0</v>
      </c>
      <c r="O145" s="0" t="str">
        <f aca="false">+RIGHT(LEFT($B145,5),1)</f>
        <v>1</v>
      </c>
      <c r="P145" s="0" t="str">
        <f aca="false">+RIGHT(LEFT($B145,6),1)</f>
        <v>0</v>
      </c>
      <c r="Q145" s="0" t="str">
        <f aca="false">+RIGHT(B145,1)</f>
        <v>0</v>
      </c>
    </row>
    <row r="146" customFormat="false" ht="12.8" hidden="false" customHeight="false" outlineLevel="0" collapsed="false">
      <c r="A146" s="0" t="n">
        <v>2</v>
      </c>
      <c r="B146" s="7" t="s">
        <v>158</v>
      </c>
      <c r="C146" s="0" t="n">
        <v>6809899.49926995</v>
      </c>
      <c r="D146" s="0" t="n">
        <v>26511.1707254708</v>
      </c>
      <c r="E146" s="0" t="n">
        <v>25341.783872541</v>
      </c>
      <c r="F146" s="0" t="n">
        <v>0.0441092121143597</v>
      </c>
      <c r="G146" s="0" t="n">
        <v>21.5806627871</v>
      </c>
      <c r="H146" s="5" t="n">
        <f aca="false">+(C146-D146)/C146</f>
        <v>0.996106965935648</v>
      </c>
      <c r="I146" s="5" t="n">
        <f aca="false">+(C146-E146)/C146</f>
        <v>0.996278684600961</v>
      </c>
      <c r="J146" s="5" t="n">
        <f aca="false">+(H146+I146)/2</f>
        <v>0.996192825268304</v>
      </c>
      <c r="K146" s="0" t="str">
        <f aca="false">+LEFT(B146,1)</f>
        <v>0</v>
      </c>
      <c r="L146" s="0" t="str">
        <f aca="false">+RIGHT(LEFT($B146,2),1)</f>
        <v>0</v>
      </c>
      <c r="M146" s="0" t="str">
        <f aca="false">+RIGHT(LEFT($B146,3),1)</f>
        <v>0</v>
      </c>
      <c r="N146" s="0" t="str">
        <f aca="false">+RIGHT(LEFT($B146,4),1)</f>
        <v>0</v>
      </c>
      <c r="O146" s="0" t="str">
        <f aca="false">+RIGHT(LEFT($B146,5),1)</f>
        <v>1</v>
      </c>
      <c r="P146" s="0" t="str">
        <f aca="false">+RIGHT(LEFT($B146,6),1)</f>
        <v>0</v>
      </c>
      <c r="Q146" s="0" t="str">
        <f aca="false">+RIGHT(B146,1)</f>
        <v>1</v>
      </c>
    </row>
    <row r="147" customFormat="false" ht="12.8" hidden="false" customHeight="false" outlineLevel="0" collapsed="false">
      <c r="A147" s="0" t="n">
        <v>2</v>
      </c>
      <c r="B147" s="7" t="s">
        <v>159</v>
      </c>
      <c r="C147" s="0" t="n">
        <v>6809899.49926995</v>
      </c>
      <c r="D147" s="0" t="n">
        <v>27369.2203426911</v>
      </c>
      <c r="E147" s="0" t="n">
        <v>25658.8950228545</v>
      </c>
      <c r="F147" s="0" t="n">
        <v>0.0624908308830681</v>
      </c>
      <c r="G147" s="0" t="n">
        <v>17.8203706468</v>
      </c>
      <c r="H147" s="5" t="n">
        <f aca="false">+(C147-D147)/C147</f>
        <v>0.995980965600796</v>
      </c>
      <c r="I147" s="5" t="n">
        <f aca="false">+(C147-E147)/C147</f>
        <v>0.99623211839975</v>
      </c>
      <c r="J147" s="5" t="n">
        <f aca="false">+(H147+I147)/2</f>
        <v>0.996106542000273</v>
      </c>
      <c r="K147" s="0" t="str">
        <f aca="false">+LEFT(B147,1)</f>
        <v>0</v>
      </c>
      <c r="L147" s="0" t="str">
        <f aca="false">+RIGHT(LEFT($B147,2),1)</f>
        <v>0</v>
      </c>
      <c r="M147" s="0" t="str">
        <f aca="false">+RIGHT(LEFT($B147,3),1)</f>
        <v>0</v>
      </c>
      <c r="N147" s="0" t="str">
        <f aca="false">+RIGHT(LEFT($B147,4),1)</f>
        <v>0</v>
      </c>
      <c r="O147" s="0" t="str">
        <f aca="false">+RIGHT(LEFT($B147,5),1)</f>
        <v>1</v>
      </c>
      <c r="P147" s="0" t="str">
        <f aca="false">+RIGHT(LEFT($B147,6),1)</f>
        <v>1</v>
      </c>
      <c r="Q147" s="0" t="str">
        <f aca="false">+RIGHT(B147,1)</f>
        <v>0</v>
      </c>
    </row>
    <row r="148" customFormat="false" ht="12.8" hidden="false" customHeight="false" outlineLevel="0" collapsed="false">
      <c r="A148" s="0" t="n">
        <v>2</v>
      </c>
      <c r="B148" s="7" t="s">
        <v>160</v>
      </c>
      <c r="C148" s="0" t="n">
        <v>6809899.49926995</v>
      </c>
      <c r="D148" s="0" t="n">
        <v>26850.4832989812</v>
      </c>
      <c r="E148" s="0" t="n">
        <v>24545.7498708354</v>
      </c>
      <c r="F148" s="0" t="n">
        <v>0.0858358265839217</v>
      </c>
      <c r="G148" s="0" t="n">
        <v>16.9528789016</v>
      </c>
      <c r="H148" s="5" t="n">
        <f aca="false">+(C148-D148)/C148</f>
        <v>0.996057139565443</v>
      </c>
      <c r="I148" s="5" t="n">
        <f aca="false">+(C148-E148)/C148</f>
        <v>0.996395578249948</v>
      </c>
      <c r="J148" s="5" t="n">
        <f aca="false">+(H148+I148)/2</f>
        <v>0.996226358907696</v>
      </c>
      <c r="K148" s="0" t="str">
        <f aca="false">+LEFT(B148,1)</f>
        <v>0</v>
      </c>
      <c r="L148" s="0" t="str">
        <f aca="false">+RIGHT(LEFT($B148,2),1)</f>
        <v>0</v>
      </c>
      <c r="M148" s="0" t="str">
        <f aca="false">+RIGHT(LEFT($B148,3),1)</f>
        <v>0</v>
      </c>
      <c r="N148" s="0" t="str">
        <f aca="false">+RIGHT(LEFT($B148,4),1)</f>
        <v>0</v>
      </c>
      <c r="O148" s="0" t="str">
        <f aca="false">+RIGHT(LEFT($B148,5),1)</f>
        <v>1</v>
      </c>
      <c r="P148" s="0" t="str">
        <f aca="false">+RIGHT(LEFT($B148,6),1)</f>
        <v>1</v>
      </c>
      <c r="Q148" s="0" t="str">
        <f aca="false">+RIGHT(B148,1)</f>
        <v>1</v>
      </c>
    </row>
    <row r="149" customFormat="false" ht="12.8" hidden="false" customHeight="false" outlineLevel="0" collapsed="false">
      <c r="A149" s="0" t="n">
        <v>2</v>
      </c>
      <c r="B149" s="7" t="s">
        <v>161</v>
      </c>
      <c r="C149" s="0" t="n">
        <v>6809899.49926995</v>
      </c>
      <c r="D149" s="0" t="n">
        <v>34291.9283471907</v>
      </c>
      <c r="E149" s="0" t="n">
        <v>32323.4072334959</v>
      </c>
      <c r="F149" s="0" t="n">
        <v>0.0574047949057988</v>
      </c>
      <c r="G149" s="0" t="n">
        <v>1.0636026208</v>
      </c>
      <c r="H149" s="5" t="n">
        <f aca="false">+(C149-D149)/C149</f>
        <v>0.994964400230742</v>
      </c>
      <c r="I149" s="5" t="n">
        <f aca="false">+(C149-E149)/C149</f>
        <v>0.995253467802724</v>
      </c>
      <c r="J149" s="5" t="n">
        <f aca="false">+(H149+I149)/2</f>
        <v>0.995108934016733</v>
      </c>
      <c r="K149" s="0" t="str">
        <f aca="false">+LEFT(B149,1)</f>
        <v>0</v>
      </c>
      <c r="L149" s="0" t="str">
        <f aca="false">+RIGHT(LEFT($B149,2),1)</f>
        <v>0</v>
      </c>
      <c r="M149" s="0" t="str">
        <f aca="false">+RIGHT(LEFT($B149,3),1)</f>
        <v>0</v>
      </c>
      <c r="N149" s="0" t="str">
        <f aca="false">+RIGHT(LEFT($B149,4),1)</f>
        <v>1</v>
      </c>
      <c r="O149" s="0" t="str">
        <f aca="false">+RIGHT(LEFT($B149,5),1)</f>
        <v>0</v>
      </c>
      <c r="P149" s="0" t="str">
        <f aca="false">+RIGHT(LEFT($B149,6),1)</f>
        <v>0</v>
      </c>
      <c r="Q149" s="0" t="str">
        <f aca="false">+RIGHT(B149,1)</f>
        <v>0</v>
      </c>
    </row>
    <row r="150" customFormat="false" ht="12.8" hidden="false" customHeight="false" outlineLevel="0" collapsed="false">
      <c r="A150" s="0" t="n">
        <v>2</v>
      </c>
      <c r="B150" s="7" t="s">
        <v>162</v>
      </c>
      <c r="C150" s="0" t="n">
        <v>6809899.49926995</v>
      </c>
      <c r="D150" s="0" t="n">
        <v>28045.7673561245</v>
      </c>
      <c r="E150" s="0" t="n">
        <v>25637.0498226062</v>
      </c>
      <c r="F150" s="0" t="n">
        <v>0.0858852426083556</v>
      </c>
      <c r="G150" s="0" t="n">
        <v>20.2440846457</v>
      </c>
      <c r="H150" s="5" t="n">
        <f aca="false">+(C150-D150)/C150</f>
        <v>0.995881618024006</v>
      </c>
      <c r="I150" s="5" t="n">
        <f aca="false">+(C150-E150)/C150</f>
        <v>0.996235326259168</v>
      </c>
      <c r="J150" s="5" t="n">
        <f aca="false">+(H150+I150)/2</f>
        <v>0.996058472141587</v>
      </c>
      <c r="K150" s="0" t="str">
        <f aca="false">+LEFT(B150,1)</f>
        <v>0</v>
      </c>
      <c r="L150" s="0" t="str">
        <f aca="false">+RIGHT(LEFT($B150,2),1)</f>
        <v>0</v>
      </c>
      <c r="M150" s="0" t="str">
        <f aca="false">+RIGHT(LEFT($B150,3),1)</f>
        <v>0</v>
      </c>
      <c r="N150" s="0" t="str">
        <f aca="false">+RIGHT(LEFT($B150,4),1)</f>
        <v>1</v>
      </c>
      <c r="O150" s="0" t="str">
        <f aca="false">+RIGHT(LEFT($B150,5),1)</f>
        <v>0</v>
      </c>
      <c r="P150" s="0" t="str">
        <f aca="false">+RIGHT(LEFT($B150,6),1)</f>
        <v>0</v>
      </c>
      <c r="Q150" s="0" t="str">
        <f aca="false">+RIGHT(B150,1)</f>
        <v>1</v>
      </c>
    </row>
    <row r="151" customFormat="false" ht="12.8" hidden="false" customHeight="false" outlineLevel="0" collapsed="false">
      <c r="A151" s="0" t="n">
        <v>2</v>
      </c>
      <c r="B151" s="7" t="s">
        <v>163</v>
      </c>
      <c r="C151" s="0" t="n">
        <v>6809899.49926995</v>
      </c>
      <c r="D151" s="0" t="n">
        <v>27322.5455057758</v>
      </c>
      <c r="E151" s="0" t="n">
        <v>25549.0461332387</v>
      </c>
      <c r="F151" s="0" t="n">
        <v>0.0649097417428455</v>
      </c>
      <c r="G151" s="0" t="n">
        <v>15.8148915891</v>
      </c>
      <c r="H151" s="5" t="n">
        <f aca="false">+(C151-D151)/C151</f>
        <v>0.995987819569334</v>
      </c>
      <c r="I151" s="5" t="n">
        <f aca="false">+(C151-E151)/C151</f>
        <v>0.996248249164914</v>
      </c>
      <c r="J151" s="5" t="n">
        <f aca="false">+(H151+I151)/2</f>
        <v>0.996118034367124</v>
      </c>
      <c r="K151" s="0" t="str">
        <f aca="false">+LEFT(B151,1)</f>
        <v>0</v>
      </c>
      <c r="L151" s="0" t="str">
        <f aca="false">+RIGHT(LEFT($B151,2),1)</f>
        <v>0</v>
      </c>
      <c r="M151" s="0" t="str">
        <f aca="false">+RIGHT(LEFT($B151,3),1)</f>
        <v>0</v>
      </c>
      <c r="N151" s="0" t="str">
        <f aca="false">+RIGHT(LEFT($B151,4),1)</f>
        <v>1</v>
      </c>
      <c r="O151" s="0" t="str">
        <f aca="false">+RIGHT(LEFT($B151,5),1)</f>
        <v>0</v>
      </c>
      <c r="P151" s="0" t="str">
        <f aca="false">+RIGHT(LEFT($B151,6),1)</f>
        <v>1</v>
      </c>
      <c r="Q151" s="0" t="str">
        <f aca="false">+RIGHT(B151,1)</f>
        <v>0</v>
      </c>
    </row>
    <row r="152" customFormat="false" ht="12.8" hidden="false" customHeight="false" outlineLevel="0" collapsed="false">
      <c r="A152" s="0" t="n">
        <v>2</v>
      </c>
      <c r="B152" s="7" t="s">
        <v>164</v>
      </c>
      <c r="C152" s="0" t="n">
        <v>6809899.49926995</v>
      </c>
      <c r="D152" s="0" t="n">
        <v>27291.9914626302</v>
      </c>
      <c r="E152" s="0" t="n">
        <v>24230.3227206666</v>
      </c>
      <c r="F152" s="0" t="n">
        <v>0.112181947079816</v>
      </c>
      <c r="G152" s="0" t="n">
        <v>19.1109580855</v>
      </c>
      <c r="H152" s="5" t="n">
        <f aca="false">+(C152-D152)/C152</f>
        <v>0.995992306279181</v>
      </c>
      <c r="I152" s="5" t="n">
        <f aca="false">+(C152-E152)/C152</f>
        <v>0.996441897164082</v>
      </c>
      <c r="J152" s="5" t="n">
        <f aca="false">+(H152+I152)/2</f>
        <v>0.996217101721632</v>
      </c>
      <c r="K152" s="0" t="str">
        <f aca="false">+LEFT(B152,1)</f>
        <v>0</v>
      </c>
      <c r="L152" s="0" t="str">
        <f aca="false">+RIGHT(LEFT($B152,2),1)</f>
        <v>0</v>
      </c>
      <c r="M152" s="0" t="str">
        <f aca="false">+RIGHT(LEFT($B152,3),1)</f>
        <v>0</v>
      </c>
      <c r="N152" s="0" t="str">
        <f aca="false">+RIGHT(LEFT($B152,4),1)</f>
        <v>1</v>
      </c>
      <c r="O152" s="0" t="str">
        <f aca="false">+RIGHT(LEFT($B152,5),1)</f>
        <v>0</v>
      </c>
      <c r="P152" s="0" t="str">
        <f aca="false">+RIGHT(LEFT($B152,6),1)</f>
        <v>1</v>
      </c>
      <c r="Q152" s="0" t="str">
        <f aca="false">+RIGHT(B152,1)</f>
        <v>1</v>
      </c>
    </row>
    <row r="153" customFormat="false" ht="12.8" hidden="false" customHeight="false" outlineLevel="0" collapsed="false">
      <c r="A153" s="0" t="n">
        <v>2</v>
      </c>
      <c r="B153" s="7" t="s">
        <v>165</v>
      </c>
      <c r="C153" s="0" t="n">
        <v>6809899.49926995</v>
      </c>
      <c r="D153" s="0" t="n">
        <v>34612.7988088709</v>
      </c>
      <c r="E153" s="0" t="n">
        <v>31006.6063059967</v>
      </c>
      <c r="F153" s="0" t="n">
        <v>0.104186677384493</v>
      </c>
      <c r="G153" s="0" t="n">
        <v>10.4039332333</v>
      </c>
      <c r="H153" s="5" t="n">
        <f aca="false">+(C153-D153)/C153</f>
        <v>0.994917281993283</v>
      </c>
      <c r="I153" s="5" t="n">
        <f aca="false">+(C153-E153)/C153</f>
        <v>0.995446833494485</v>
      </c>
      <c r="J153" s="5" t="n">
        <f aca="false">+(H153+I153)/2</f>
        <v>0.995182057743884</v>
      </c>
      <c r="K153" s="0" t="str">
        <f aca="false">+LEFT(B153,1)</f>
        <v>0</v>
      </c>
      <c r="L153" s="0" t="str">
        <f aca="false">+RIGHT(LEFT($B153,2),1)</f>
        <v>0</v>
      </c>
      <c r="M153" s="0" t="str">
        <f aca="false">+RIGHT(LEFT($B153,3),1)</f>
        <v>0</v>
      </c>
      <c r="N153" s="0" t="str">
        <f aca="false">+RIGHT(LEFT($B153,4),1)</f>
        <v>1</v>
      </c>
      <c r="O153" s="0" t="str">
        <f aca="false">+RIGHT(LEFT($B153,5),1)</f>
        <v>1</v>
      </c>
      <c r="P153" s="0" t="str">
        <f aca="false">+RIGHT(LEFT($B153,6),1)</f>
        <v>0</v>
      </c>
      <c r="Q153" s="0" t="str">
        <f aca="false">+RIGHT(B153,1)</f>
        <v>0</v>
      </c>
    </row>
    <row r="154" customFormat="false" ht="12.8" hidden="false" customHeight="false" outlineLevel="0" collapsed="false">
      <c r="A154" s="0" t="n">
        <v>2</v>
      </c>
      <c r="B154" s="7" t="s">
        <v>166</v>
      </c>
      <c r="C154" s="0" t="n">
        <v>6809899.49926995</v>
      </c>
      <c r="D154" s="0" t="n">
        <v>27368.5633628586</v>
      </c>
      <c r="E154" s="0" t="n">
        <v>26122.5536205696</v>
      </c>
      <c r="F154" s="0" t="n">
        <v>0.0455270423138081</v>
      </c>
      <c r="G154" s="0" t="n">
        <v>17.8909545519</v>
      </c>
      <c r="H154" s="5" t="n">
        <f aca="false">+(C154-D154)/C154</f>
        <v>0.995981062075029</v>
      </c>
      <c r="I154" s="5" t="n">
        <f aca="false">+(C154-E154)/C154</f>
        <v>0.996164032431996</v>
      </c>
      <c r="J154" s="5" t="n">
        <f aca="false">+(H154+I154)/2</f>
        <v>0.996072547253512</v>
      </c>
      <c r="K154" s="0" t="str">
        <f aca="false">+LEFT(B154,1)</f>
        <v>0</v>
      </c>
      <c r="L154" s="0" t="str">
        <f aca="false">+RIGHT(LEFT($B154,2),1)</f>
        <v>0</v>
      </c>
      <c r="M154" s="0" t="str">
        <f aca="false">+RIGHT(LEFT($B154,3),1)</f>
        <v>0</v>
      </c>
      <c r="N154" s="0" t="str">
        <f aca="false">+RIGHT(LEFT($B154,4),1)</f>
        <v>1</v>
      </c>
      <c r="O154" s="0" t="str">
        <f aca="false">+RIGHT(LEFT($B154,5),1)</f>
        <v>1</v>
      </c>
      <c r="P154" s="0" t="str">
        <f aca="false">+RIGHT(LEFT($B154,6),1)</f>
        <v>0</v>
      </c>
      <c r="Q154" s="0" t="str">
        <f aca="false">+RIGHT(B154,1)</f>
        <v>1</v>
      </c>
    </row>
    <row r="155" customFormat="false" ht="12.8" hidden="false" customHeight="false" outlineLevel="0" collapsed="false">
      <c r="A155" s="0" t="n">
        <v>2</v>
      </c>
      <c r="B155" s="7" t="s">
        <v>167</v>
      </c>
      <c r="C155" s="0" t="n">
        <v>6809899.49926995</v>
      </c>
      <c r="D155" s="0" t="n">
        <v>27282.630069528</v>
      </c>
      <c r="E155" s="0" t="n">
        <v>24955.2663619053</v>
      </c>
      <c r="F155" s="0" t="n">
        <v>0.0853056945643251</v>
      </c>
      <c r="G155" s="0" t="n">
        <v>15.5151805203</v>
      </c>
      <c r="H155" s="5" t="n">
        <f aca="false">+(C155-D155)/C155</f>
        <v>0.995993680953375</v>
      </c>
      <c r="I155" s="5" t="n">
        <f aca="false">+(C155-E155)/C155</f>
        <v>0.996335442782294</v>
      </c>
      <c r="J155" s="5" t="n">
        <f aca="false">+(H155+I155)/2</f>
        <v>0.996164561867834</v>
      </c>
      <c r="K155" s="0" t="str">
        <f aca="false">+LEFT(B155,1)</f>
        <v>0</v>
      </c>
      <c r="L155" s="0" t="str">
        <f aca="false">+RIGHT(LEFT($B155,2),1)</f>
        <v>0</v>
      </c>
      <c r="M155" s="0" t="str">
        <f aca="false">+RIGHT(LEFT($B155,3),1)</f>
        <v>0</v>
      </c>
      <c r="N155" s="0" t="str">
        <f aca="false">+RIGHT(LEFT($B155,4),1)</f>
        <v>1</v>
      </c>
      <c r="O155" s="0" t="str">
        <f aca="false">+RIGHT(LEFT($B155,5),1)</f>
        <v>1</v>
      </c>
      <c r="P155" s="0" t="str">
        <f aca="false">+RIGHT(LEFT($B155,6),1)</f>
        <v>1</v>
      </c>
      <c r="Q155" s="0" t="str">
        <f aca="false">+RIGHT(B155,1)</f>
        <v>0</v>
      </c>
    </row>
    <row r="156" customFormat="false" ht="12.8" hidden="false" customHeight="false" outlineLevel="0" collapsed="false">
      <c r="A156" s="0" t="n">
        <v>2</v>
      </c>
      <c r="B156" s="7" t="s">
        <v>168</v>
      </c>
      <c r="C156" s="0" t="n">
        <v>6809899.49926995</v>
      </c>
      <c r="D156" s="0" t="n">
        <v>27468.2777797957</v>
      </c>
      <c r="E156" s="0" t="n">
        <v>24439.7463047632</v>
      </c>
      <c r="F156" s="0" t="n">
        <v>0.110255600999497</v>
      </c>
      <c r="G156" s="0" t="n">
        <v>19.3131859149</v>
      </c>
      <c r="H156" s="5" t="n">
        <f aca="false">+(C156-D156)/C156</f>
        <v>0.995966419506963</v>
      </c>
      <c r="I156" s="5" t="n">
        <f aca="false">+(C156-E156)/C156</f>
        <v>0.996411144348403</v>
      </c>
      <c r="J156" s="5" t="n">
        <f aca="false">+(H156+I156)/2</f>
        <v>0.996188781927683</v>
      </c>
      <c r="K156" s="0" t="str">
        <f aca="false">+LEFT(B156,1)</f>
        <v>0</v>
      </c>
      <c r="L156" s="0" t="str">
        <f aca="false">+RIGHT(LEFT($B156,2),1)</f>
        <v>0</v>
      </c>
      <c r="M156" s="0" t="str">
        <f aca="false">+RIGHT(LEFT($B156,3),1)</f>
        <v>0</v>
      </c>
      <c r="N156" s="0" t="str">
        <f aca="false">+RIGHT(LEFT($B156,4),1)</f>
        <v>1</v>
      </c>
      <c r="O156" s="0" t="str">
        <f aca="false">+RIGHT(LEFT($B156,5),1)</f>
        <v>1</v>
      </c>
      <c r="P156" s="0" t="str">
        <f aca="false">+RIGHT(LEFT($B156,6),1)</f>
        <v>1</v>
      </c>
      <c r="Q156" s="0" t="str">
        <f aca="false">+RIGHT(B156,1)</f>
        <v>1</v>
      </c>
    </row>
    <row r="157" customFormat="false" ht="12.8" hidden="false" customHeight="false" outlineLevel="0" collapsed="false">
      <c r="A157" s="0" t="n">
        <v>2</v>
      </c>
      <c r="B157" s="7" t="s">
        <v>169</v>
      </c>
      <c r="C157" s="0" t="n">
        <v>6809899.49926995</v>
      </c>
      <c r="D157" s="0" t="n">
        <v>6809899.49926995</v>
      </c>
      <c r="E157" s="0" t="n">
        <v>6809899.49926995</v>
      </c>
      <c r="F157" s="0" t="n">
        <v>0</v>
      </c>
      <c r="G157" s="0" t="n">
        <v>0.6395656476</v>
      </c>
      <c r="H157" s="5" t="n">
        <f aca="false">+(C157-D157)/C157</f>
        <v>0</v>
      </c>
      <c r="I157" s="5" t="n">
        <f aca="false">+(C157-E157)/C157</f>
        <v>0</v>
      </c>
      <c r="J157" s="5" t="n">
        <f aca="false">+(H157+I157)/2</f>
        <v>0</v>
      </c>
      <c r="K157" s="0" t="str">
        <f aca="false">+LEFT(B157,1)</f>
        <v>0</v>
      </c>
      <c r="L157" s="0" t="str">
        <f aca="false">+RIGHT(LEFT($B157,2),1)</f>
        <v>0</v>
      </c>
      <c r="M157" s="0" t="str">
        <f aca="false">+RIGHT(LEFT($B157,3),1)</f>
        <v>1</v>
      </c>
      <c r="N157" s="0" t="str">
        <f aca="false">+RIGHT(LEFT($B157,4),1)</f>
        <v>0</v>
      </c>
      <c r="O157" s="0" t="str">
        <f aca="false">+RIGHT(LEFT($B157,5),1)</f>
        <v>0</v>
      </c>
      <c r="P157" s="0" t="str">
        <f aca="false">+RIGHT(LEFT($B157,6),1)</f>
        <v>0</v>
      </c>
      <c r="Q157" s="0" t="str">
        <f aca="false">+RIGHT(B157,1)</f>
        <v>0</v>
      </c>
    </row>
    <row r="158" customFormat="false" ht="12.8" hidden="false" customHeight="false" outlineLevel="0" collapsed="false">
      <c r="A158" s="0" t="n">
        <v>2</v>
      </c>
      <c r="B158" s="7" t="s">
        <v>170</v>
      </c>
      <c r="C158" s="0" t="n">
        <v>6809899.49926995</v>
      </c>
      <c r="D158" s="0" t="n">
        <v>24638.2780521032</v>
      </c>
      <c r="E158" s="0" t="n">
        <v>24438.8050016068</v>
      </c>
      <c r="F158" s="0" t="n">
        <v>0.00809606296651874</v>
      </c>
      <c r="G158" s="0" t="n">
        <v>14.3034005615</v>
      </c>
      <c r="H158" s="5" t="n">
        <f aca="false">+(C158-D158)/C158</f>
        <v>0.996381990944985</v>
      </c>
      <c r="I158" s="5" t="n">
        <f aca="false">+(C158-E158)/C158</f>
        <v>0.996411282574107</v>
      </c>
      <c r="J158" s="5" t="n">
        <f aca="false">+(H158+I158)/2</f>
        <v>0.996396636759546</v>
      </c>
      <c r="K158" s="0" t="str">
        <f aca="false">+LEFT(B158,1)</f>
        <v>0</v>
      </c>
      <c r="L158" s="0" t="str">
        <f aca="false">+RIGHT(LEFT($B158,2),1)</f>
        <v>0</v>
      </c>
      <c r="M158" s="0" t="str">
        <f aca="false">+RIGHT(LEFT($B158,3),1)</f>
        <v>1</v>
      </c>
      <c r="N158" s="0" t="str">
        <f aca="false">+RIGHT(LEFT($B158,4),1)</f>
        <v>0</v>
      </c>
      <c r="O158" s="0" t="str">
        <f aca="false">+RIGHT(LEFT($B158,5),1)</f>
        <v>0</v>
      </c>
      <c r="P158" s="0" t="str">
        <f aca="false">+RIGHT(LEFT($B158,6),1)</f>
        <v>0</v>
      </c>
      <c r="Q158" s="0" t="str">
        <f aca="false">+RIGHT(B158,1)</f>
        <v>1</v>
      </c>
    </row>
    <row r="159" customFormat="false" ht="12.8" hidden="false" customHeight="false" outlineLevel="0" collapsed="false">
      <c r="A159" s="0" t="n">
        <v>2</v>
      </c>
      <c r="B159" s="7" t="s">
        <v>171</v>
      </c>
      <c r="C159" s="0" t="n">
        <v>6809899.49926995</v>
      </c>
      <c r="D159" s="0" t="n">
        <v>24827.3392917923</v>
      </c>
      <c r="E159" s="0" t="n">
        <v>24327.4694997268</v>
      </c>
      <c r="F159" s="0" t="n">
        <v>0.0201338446375858</v>
      </c>
      <c r="G159" s="0" t="n">
        <v>10.4529796489</v>
      </c>
      <c r="H159" s="5" t="n">
        <f aca="false">+(C159-D159)/C159</f>
        <v>0.996354228238691</v>
      </c>
      <c r="I159" s="5" t="n">
        <f aca="false">+(C159-E159)/C159</f>
        <v>0.996427631640917</v>
      </c>
      <c r="J159" s="5" t="n">
        <f aca="false">+(H159+I159)/2</f>
        <v>0.996390929939804</v>
      </c>
      <c r="K159" s="0" t="str">
        <f aca="false">+LEFT(B159,1)</f>
        <v>0</v>
      </c>
      <c r="L159" s="0" t="str">
        <f aca="false">+RIGHT(LEFT($B159,2),1)</f>
        <v>0</v>
      </c>
      <c r="M159" s="0" t="str">
        <f aca="false">+RIGHT(LEFT($B159,3),1)</f>
        <v>1</v>
      </c>
      <c r="N159" s="0" t="str">
        <f aca="false">+RIGHT(LEFT($B159,4),1)</f>
        <v>0</v>
      </c>
      <c r="O159" s="0" t="str">
        <f aca="false">+RIGHT(LEFT($B159,5),1)</f>
        <v>0</v>
      </c>
      <c r="P159" s="0" t="str">
        <f aca="false">+RIGHT(LEFT($B159,6),1)</f>
        <v>1</v>
      </c>
      <c r="Q159" s="0" t="str">
        <f aca="false">+RIGHT(B159,1)</f>
        <v>0</v>
      </c>
    </row>
    <row r="160" customFormat="false" ht="12.8" hidden="false" customHeight="false" outlineLevel="0" collapsed="false">
      <c r="A160" s="0" t="n">
        <v>2</v>
      </c>
      <c r="B160" s="7" t="s">
        <v>172</v>
      </c>
      <c r="C160" s="0" t="n">
        <v>6809899.49926995</v>
      </c>
      <c r="D160" s="0" t="n">
        <v>24584.0531914752</v>
      </c>
      <c r="E160" s="0" t="n">
        <v>24458.484391199</v>
      </c>
      <c r="F160" s="0" t="n">
        <v>0.00510773383454162</v>
      </c>
      <c r="G160" s="0" t="n">
        <v>12.4633482437</v>
      </c>
      <c r="H160" s="5" t="n">
        <f aca="false">+(C160-D160)/C160</f>
        <v>0.996389953597096</v>
      </c>
      <c r="I160" s="5" t="n">
        <f aca="false">+(C160-E160)/C160</f>
        <v>0.996408392753252</v>
      </c>
      <c r="J160" s="5" t="n">
        <f aca="false">+(H160+I160)/2</f>
        <v>0.996399173175174</v>
      </c>
      <c r="K160" s="0" t="str">
        <f aca="false">+LEFT(B160,1)</f>
        <v>0</v>
      </c>
      <c r="L160" s="0" t="str">
        <f aca="false">+RIGHT(LEFT($B160,2),1)</f>
        <v>0</v>
      </c>
      <c r="M160" s="0" t="str">
        <f aca="false">+RIGHT(LEFT($B160,3),1)</f>
        <v>1</v>
      </c>
      <c r="N160" s="0" t="str">
        <f aca="false">+RIGHT(LEFT($B160,4),1)</f>
        <v>0</v>
      </c>
      <c r="O160" s="0" t="str">
        <f aca="false">+RIGHT(LEFT($B160,5),1)</f>
        <v>0</v>
      </c>
      <c r="P160" s="0" t="str">
        <f aca="false">+RIGHT(LEFT($B160,6),1)</f>
        <v>1</v>
      </c>
      <c r="Q160" s="0" t="str">
        <f aca="false">+RIGHT(B160,1)</f>
        <v>1</v>
      </c>
    </row>
    <row r="161" customFormat="false" ht="12.8" hidden="false" customHeight="false" outlineLevel="0" collapsed="false">
      <c r="A161" s="0" t="n">
        <v>2</v>
      </c>
      <c r="B161" s="7" t="s">
        <v>173</v>
      </c>
      <c r="C161" s="0" t="n">
        <v>6809899.49926995</v>
      </c>
      <c r="D161" s="0" t="n">
        <v>63234.9001035075</v>
      </c>
      <c r="E161" s="0" t="n">
        <v>56874.3455443019</v>
      </c>
      <c r="F161" s="0" t="n">
        <v>0.100586140703855</v>
      </c>
      <c r="G161" s="0" t="n">
        <v>27.8809683945</v>
      </c>
      <c r="H161" s="5" t="n">
        <f aca="false">+(C161-D161)/C161</f>
        <v>0.990714268234019</v>
      </c>
      <c r="I161" s="5" t="n">
        <f aca="false">+(C161-E161)/C161</f>
        <v>0.99164828415597</v>
      </c>
      <c r="J161" s="5" t="n">
        <f aca="false">+(H161+I161)/2</f>
        <v>0.991181276194995</v>
      </c>
      <c r="K161" s="0" t="str">
        <f aca="false">+LEFT(B161,1)</f>
        <v>0</v>
      </c>
      <c r="L161" s="0" t="str">
        <f aca="false">+RIGHT(LEFT($B161,2),1)</f>
        <v>0</v>
      </c>
      <c r="M161" s="0" t="str">
        <f aca="false">+RIGHT(LEFT($B161,3),1)</f>
        <v>1</v>
      </c>
      <c r="N161" s="0" t="str">
        <f aca="false">+RIGHT(LEFT($B161,4),1)</f>
        <v>0</v>
      </c>
      <c r="O161" s="0" t="str">
        <f aca="false">+RIGHT(LEFT($B161,5),1)</f>
        <v>1</v>
      </c>
      <c r="P161" s="0" t="str">
        <f aca="false">+RIGHT(LEFT($B161,6),1)</f>
        <v>0</v>
      </c>
      <c r="Q161" s="0" t="str">
        <f aca="false">+RIGHT(B161,1)</f>
        <v>0</v>
      </c>
    </row>
    <row r="162" customFormat="false" ht="12.8" hidden="false" customHeight="false" outlineLevel="0" collapsed="false">
      <c r="A162" s="0" t="n">
        <v>2</v>
      </c>
      <c r="B162" s="7" t="s">
        <v>174</v>
      </c>
      <c r="C162" s="0" t="n">
        <v>6809899.49926995</v>
      </c>
      <c r="D162" s="0" t="n">
        <v>26959.6416912102</v>
      </c>
      <c r="E162" s="0" t="n">
        <v>25195.9897484954</v>
      </c>
      <c r="F162" s="0" t="n">
        <v>0.065418226359064</v>
      </c>
      <c r="G162" s="0" t="n">
        <v>20.0544339506</v>
      </c>
      <c r="H162" s="5" t="n">
        <f aca="false">+(C162-D162)/C162</f>
        <v>0.996041110196399</v>
      </c>
      <c r="I162" s="5" t="n">
        <f aca="false">+(C162-E162)/C162</f>
        <v>0.996300093745701</v>
      </c>
      <c r="J162" s="5" t="n">
        <f aca="false">+(H162+I162)/2</f>
        <v>0.99617060197105</v>
      </c>
      <c r="K162" s="0" t="str">
        <f aca="false">+LEFT(B162,1)</f>
        <v>0</v>
      </c>
      <c r="L162" s="0" t="str">
        <f aca="false">+RIGHT(LEFT($B162,2),1)</f>
        <v>0</v>
      </c>
      <c r="M162" s="0" t="str">
        <f aca="false">+RIGHT(LEFT($B162,3),1)</f>
        <v>1</v>
      </c>
      <c r="N162" s="0" t="str">
        <f aca="false">+RIGHT(LEFT($B162,4),1)</f>
        <v>0</v>
      </c>
      <c r="O162" s="0" t="str">
        <f aca="false">+RIGHT(LEFT($B162,5),1)</f>
        <v>1</v>
      </c>
      <c r="P162" s="0" t="str">
        <f aca="false">+RIGHT(LEFT($B162,6),1)</f>
        <v>0</v>
      </c>
      <c r="Q162" s="0" t="str">
        <f aca="false">+RIGHT(B162,1)</f>
        <v>1</v>
      </c>
    </row>
    <row r="163" customFormat="false" ht="12.8" hidden="false" customHeight="false" outlineLevel="0" collapsed="false">
      <c r="A163" s="0" t="n">
        <v>2</v>
      </c>
      <c r="B163" s="7" t="s">
        <v>175</v>
      </c>
      <c r="C163" s="0" t="n">
        <v>6809899.49926995</v>
      </c>
      <c r="D163" s="0" t="n">
        <v>26711.599713054</v>
      </c>
      <c r="E163" s="0" t="n">
        <v>24651.8961634427</v>
      </c>
      <c r="F163" s="0" t="n">
        <v>0.0771089553503859</v>
      </c>
      <c r="G163" s="0" t="n">
        <v>16.395452818</v>
      </c>
      <c r="H163" s="5" t="n">
        <f aca="false">+(C163-D163)/C163</f>
        <v>0.996077533931901</v>
      </c>
      <c r="I163" s="5" t="n">
        <f aca="false">+(C163-E163)/C163</f>
        <v>0.996379991192809</v>
      </c>
      <c r="J163" s="5" t="n">
        <f aca="false">+(H163+I163)/2</f>
        <v>0.996228762562355</v>
      </c>
      <c r="K163" s="0" t="str">
        <f aca="false">+LEFT(B163,1)</f>
        <v>0</v>
      </c>
      <c r="L163" s="0" t="str">
        <f aca="false">+RIGHT(LEFT($B163,2),1)</f>
        <v>0</v>
      </c>
      <c r="M163" s="0" t="str">
        <f aca="false">+RIGHT(LEFT($B163,3),1)</f>
        <v>1</v>
      </c>
      <c r="N163" s="0" t="str">
        <f aca="false">+RIGHT(LEFT($B163,4),1)</f>
        <v>0</v>
      </c>
      <c r="O163" s="0" t="str">
        <f aca="false">+RIGHT(LEFT($B163,5),1)</f>
        <v>1</v>
      </c>
      <c r="P163" s="0" t="str">
        <f aca="false">+RIGHT(LEFT($B163,6),1)</f>
        <v>1</v>
      </c>
      <c r="Q163" s="0" t="str">
        <f aca="false">+RIGHT(B163,1)</f>
        <v>0</v>
      </c>
    </row>
    <row r="164" customFormat="false" ht="12.8" hidden="false" customHeight="false" outlineLevel="0" collapsed="false">
      <c r="A164" s="0" t="n">
        <v>2</v>
      </c>
      <c r="B164" s="7" t="s">
        <v>176</v>
      </c>
      <c r="C164" s="0" t="n">
        <v>6809899.49926995</v>
      </c>
      <c r="D164" s="0" t="n">
        <v>27191.9844594836</v>
      </c>
      <c r="E164" s="0" t="n">
        <v>24491.9871758529</v>
      </c>
      <c r="F164" s="0" t="n">
        <v>0.0992938668251207</v>
      </c>
      <c r="G164" s="0" t="n">
        <v>18.2935180959</v>
      </c>
      <c r="H164" s="5" t="n">
        <f aca="false">+(C164-D164)/C164</f>
        <v>0.996006991812082</v>
      </c>
      <c r="I164" s="5" t="n">
        <f aca="false">+(C164-E164)/C164</f>
        <v>0.996403473035325</v>
      </c>
      <c r="J164" s="5" t="n">
        <f aca="false">+(H164+I164)/2</f>
        <v>0.996205232423703</v>
      </c>
      <c r="K164" s="0" t="str">
        <f aca="false">+LEFT(B164,1)</f>
        <v>0</v>
      </c>
      <c r="L164" s="0" t="str">
        <f aca="false">+RIGHT(LEFT($B164,2),1)</f>
        <v>0</v>
      </c>
      <c r="M164" s="0" t="str">
        <f aca="false">+RIGHT(LEFT($B164,3),1)</f>
        <v>1</v>
      </c>
      <c r="N164" s="0" t="str">
        <f aca="false">+RIGHT(LEFT($B164,4),1)</f>
        <v>0</v>
      </c>
      <c r="O164" s="0" t="str">
        <f aca="false">+RIGHT(LEFT($B164,5),1)</f>
        <v>1</v>
      </c>
      <c r="P164" s="0" t="str">
        <f aca="false">+RIGHT(LEFT($B164,6),1)</f>
        <v>1</v>
      </c>
      <c r="Q164" s="0" t="str">
        <f aca="false">+RIGHT(B164,1)</f>
        <v>1</v>
      </c>
    </row>
    <row r="165" customFormat="false" ht="12.8" hidden="false" customHeight="false" outlineLevel="0" collapsed="false">
      <c r="A165" s="0" t="n">
        <v>2</v>
      </c>
      <c r="B165" s="7" t="s">
        <v>177</v>
      </c>
      <c r="C165" s="0" t="n">
        <v>6809899.49926995</v>
      </c>
      <c r="D165" s="0" t="n">
        <v>35512.4055511516</v>
      </c>
      <c r="E165" s="0" t="n">
        <v>33080.7126387688</v>
      </c>
      <c r="F165" s="0" t="n">
        <v>0.0684744633500041</v>
      </c>
      <c r="G165" s="0" t="n">
        <v>0.7948654903</v>
      </c>
      <c r="H165" s="5" t="n">
        <f aca="false">+(C165-D165)/C165</f>
        <v>0.994785179200521</v>
      </c>
      <c r="I165" s="5" t="n">
        <f aca="false">+(C165-E165)/C165</f>
        <v>0.995142261256232</v>
      </c>
      <c r="J165" s="5" t="n">
        <f aca="false">+(H165+I165)/2</f>
        <v>0.994963720228377</v>
      </c>
      <c r="K165" s="0" t="str">
        <f aca="false">+LEFT(B165,1)</f>
        <v>0</v>
      </c>
      <c r="L165" s="0" t="str">
        <f aca="false">+RIGHT(LEFT($B165,2),1)</f>
        <v>0</v>
      </c>
      <c r="M165" s="0" t="str">
        <f aca="false">+RIGHT(LEFT($B165,3),1)</f>
        <v>1</v>
      </c>
      <c r="N165" s="0" t="str">
        <f aca="false">+RIGHT(LEFT($B165,4),1)</f>
        <v>1</v>
      </c>
      <c r="O165" s="0" t="str">
        <f aca="false">+RIGHT(LEFT($B165,5),1)</f>
        <v>0</v>
      </c>
      <c r="P165" s="0" t="str">
        <f aca="false">+RIGHT(LEFT($B165,6),1)</f>
        <v>0</v>
      </c>
      <c r="Q165" s="0" t="str">
        <f aca="false">+RIGHT(B165,1)</f>
        <v>0</v>
      </c>
    </row>
    <row r="166" customFormat="false" ht="12.8" hidden="false" customHeight="false" outlineLevel="0" collapsed="false">
      <c r="A166" s="0" t="n">
        <v>2</v>
      </c>
      <c r="B166" s="7" t="s">
        <v>178</v>
      </c>
      <c r="C166" s="0" t="n">
        <v>6809899.49926995</v>
      </c>
      <c r="D166" s="0" t="n">
        <v>27371.414265476</v>
      </c>
      <c r="E166" s="0" t="n">
        <v>24775.2874708986</v>
      </c>
      <c r="F166" s="0" t="n">
        <v>0.0948481057426383</v>
      </c>
      <c r="G166" s="0" t="n">
        <v>18.6817590794</v>
      </c>
      <c r="H166" s="5" t="n">
        <f aca="false">+(C166-D166)/C166</f>
        <v>0.995980643434105</v>
      </c>
      <c r="I166" s="5" t="n">
        <f aca="false">+(C166-E166)/C166</f>
        <v>0.996361871790684</v>
      </c>
      <c r="J166" s="5" t="n">
        <f aca="false">+(H166+I166)/2</f>
        <v>0.996171257612395</v>
      </c>
      <c r="K166" s="0" t="str">
        <f aca="false">+LEFT(B166,1)</f>
        <v>0</v>
      </c>
      <c r="L166" s="0" t="str">
        <f aca="false">+RIGHT(LEFT($B166,2),1)</f>
        <v>0</v>
      </c>
      <c r="M166" s="0" t="str">
        <f aca="false">+RIGHT(LEFT($B166,3),1)</f>
        <v>1</v>
      </c>
      <c r="N166" s="0" t="str">
        <f aca="false">+RIGHT(LEFT($B166,4),1)</f>
        <v>1</v>
      </c>
      <c r="O166" s="0" t="str">
        <f aca="false">+RIGHT(LEFT($B166,5),1)</f>
        <v>0</v>
      </c>
      <c r="P166" s="0" t="str">
        <f aca="false">+RIGHT(LEFT($B166,6),1)</f>
        <v>0</v>
      </c>
      <c r="Q166" s="0" t="str">
        <f aca="false">+RIGHT(B166,1)</f>
        <v>1</v>
      </c>
    </row>
    <row r="167" customFormat="false" ht="12.8" hidden="false" customHeight="false" outlineLevel="0" collapsed="false">
      <c r="A167" s="0" t="n">
        <v>2</v>
      </c>
      <c r="B167" s="7" t="s">
        <v>179</v>
      </c>
      <c r="C167" s="0" t="n">
        <v>6809899.49926995</v>
      </c>
      <c r="D167" s="0" t="n">
        <v>26706.1261605309</v>
      </c>
      <c r="E167" s="0" t="n">
        <v>24839.2604897119</v>
      </c>
      <c r="F167" s="0" t="n">
        <v>0.0699040235037151</v>
      </c>
      <c r="G167" s="0" t="n">
        <v>13.5324390266</v>
      </c>
      <c r="H167" s="5" t="n">
        <f aca="false">+(C167-D167)/C167</f>
        <v>0.996078337695968</v>
      </c>
      <c r="I167" s="5" t="n">
        <f aca="false">+(C167-E167)/C167</f>
        <v>0.996352477669843</v>
      </c>
      <c r="J167" s="5" t="n">
        <f aca="false">+(H167+I167)/2</f>
        <v>0.996215407682906</v>
      </c>
      <c r="K167" s="0" t="str">
        <f aca="false">+LEFT(B167,1)</f>
        <v>0</v>
      </c>
      <c r="L167" s="0" t="str">
        <f aca="false">+RIGHT(LEFT($B167,2),1)</f>
        <v>0</v>
      </c>
      <c r="M167" s="0" t="str">
        <f aca="false">+RIGHT(LEFT($B167,3),1)</f>
        <v>1</v>
      </c>
      <c r="N167" s="0" t="str">
        <f aca="false">+RIGHT(LEFT($B167,4),1)</f>
        <v>1</v>
      </c>
      <c r="O167" s="0" t="str">
        <f aca="false">+RIGHT(LEFT($B167,5),1)</f>
        <v>0</v>
      </c>
      <c r="P167" s="0" t="str">
        <f aca="false">+RIGHT(LEFT($B167,6),1)</f>
        <v>1</v>
      </c>
      <c r="Q167" s="0" t="str">
        <f aca="false">+RIGHT(B167,1)</f>
        <v>0</v>
      </c>
    </row>
    <row r="168" customFormat="false" ht="12.8" hidden="false" customHeight="false" outlineLevel="0" collapsed="false">
      <c r="A168" s="0" t="n">
        <v>2</v>
      </c>
      <c r="B168" s="7" t="s">
        <v>180</v>
      </c>
      <c r="C168" s="0" t="n">
        <v>6809899.49926995</v>
      </c>
      <c r="D168" s="0" t="n">
        <v>26887.5083198221</v>
      </c>
      <c r="E168" s="0" t="n">
        <v>24608.7115805005</v>
      </c>
      <c r="F168" s="0" t="n">
        <v>0.0847529905789593</v>
      </c>
      <c r="G168" s="0" t="n">
        <v>17.154859986</v>
      </c>
      <c r="H168" s="5" t="n">
        <f aca="false">+(C168-D168)/C168</f>
        <v>0.996051702624583</v>
      </c>
      <c r="I168" s="5" t="n">
        <f aca="false">+(C168-E168)/C168</f>
        <v>0.996386332634844</v>
      </c>
      <c r="J168" s="5" t="n">
        <f aca="false">+(H168+I168)/2</f>
        <v>0.996219017629714</v>
      </c>
      <c r="K168" s="0" t="str">
        <f aca="false">+LEFT(B168,1)</f>
        <v>0</v>
      </c>
      <c r="L168" s="0" t="str">
        <f aca="false">+RIGHT(LEFT($B168,2),1)</f>
        <v>0</v>
      </c>
      <c r="M168" s="0" t="str">
        <f aca="false">+RIGHT(LEFT($B168,3),1)</f>
        <v>1</v>
      </c>
      <c r="N168" s="0" t="str">
        <f aca="false">+RIGHT(LEFT($B168,4),1)</f>
        <v>1</v>
      </c>
      <c r="O168" s="0" t="str">
        <f aca="false">+RIGHT(LEFT($B168,5),1)</f>
        <v>0</v>
      </c>
      <c r="P168" s="0" t="str">
        <f aca="false">+RIGHT(LEFT($B168,6),1)</f>
        <v>1</v>
      </c>
      <c r="Q168" s="0" t="str">
        <f aca="false">+RIGHT(B168,1)</f>
        <v>1</v>
      </c>
    </row>
    <row r="169" customFormat="false" ht="12.8" hidden="false" customHeight="false" outlineLevel="0" collapsed="false">
      <c r="A169" s="0" t="n">
        <v>2</v>
      </c>
      <c r="B169" s="7" t="s">
        <v>181</v>
      </c>
      <c r="C169" s="0" t="n">
        <v>6809899.49926995</v>
      </c>
      <c r="D169" s="0" t="n">
        <v>36914.1589691303</v>
      </c>
      <c r="E169" s="0" t="n">
        <v>32206.6663536069</v>
      </c>
      <c r="F169" s="0" t="n">
        <v>0.127525392613173</v>
      </c>
      <c r="G169" s="0" t="n">
        <v>9.4915941008</v>
      </c>
      <c r="H169" s="5" t="n">
        <f aca="false">+(C169-D169)/C169</f>
        <v>0.994579338656453</v>
      </c>
      <c r="I169" s="5" t="n">
        <f aca="false">+(C169-E169)/C169</f>
        <v>0.995270610622512</v>
      </c>
      <c r="J169" s="5" t="n">
        <f aca="false">+(H169+I169)/2</f>
        <v>0.994924974639483</v>
      </c>
      <c r="K169" s="0" t="str">
        <f aca="false">+LEFT(B169,1)</f>
        <v>0</v>
      </c>
      <c r="L169" s="0" t="str">
        <f aca="false">+RIGHT(LEFT($B169,2),1)</f>
        <v>0</v>
      </c>
      <c r="M169" s="0" t="str">
        <f aca="false">+RIGHT(LEFT($B169,3),1)</f>
        <v>1</v>
      </c>
      <c r="N169" s="0" t="str">
        <f aca="false">+RIGHT(LEFT($B169,4),1)</f>
        <v>1</v>
      </c>
      <c r="O169" s="0" t="str">
        <f aca="false">+RIGHT(LEFT($B169,5),1)</f>
        <v>1</v>
      </c>
      <c r="P169" s="0" t="str">
        <f aca="false">+RIGHT(LEFT($B169,6),1)</f>
        <v>0</v>
      </c>
      <c r="Q169" s="0" t="str">
        <f aca="false">+RIGHT(B169,1)</f>
        <v>0</v>
      </c>
    </row>
    <row r="170" customFormat="false" ht="12.8" hidden="false" customHeight="false" outlineLevel="0" collapsed="false">
      <c r="A170" s="0" t="n">
        <v>2</v>
      </c>
      <c r="B170" s="7" t="s">
        <v>182</v>
      </c>
      <c r="C170" s="0" t="n">
        <v>6809899.49926995</v>
      </c>
      <c r="D170" s="0" t="n">
        <v>27413.2682866443</v>
      </c>
      <c r="E170" s="0" t="n">
        <v>24211.5846342309</v>
      </c>
      <c r="F170" s="0" t="n">
        <v>0.116793211919694</v>
      </c>
      <c r="G170" s="0" t="n">
        <v>18.6895008214</v>
      </c>
      <c r="H170" s="5" t="n">
        <f aca="false">+(C170-D170)/C170</f>
        <v>0.995974497378473</v>
      </c>
      <c r="I170" s="5" t="n">
        <f aca="false">+(C170-E170)/C170</f>
        <v>0.996444648759233</v>
      </c>
      <c r="J170" s="5" t="n">
        <f aca="false">+(H170+I170)/2</f>
        <v>0.996209573068853</v>
      </c>
      <c r="K170" s="0" t="str">
        <f aca="false">+LEFT(B170,1)</f>
        <v>0</v>
      </c>
      <c r="L170" s="0" t="str">
        <f aca="false">+RIGHT(LEFT($B170,2),1)</f>
        <v>0</v>
      </c>
      <c r="M170" s="0" t="str">
        <f aca="false">+RIGHT(LEFT($B170,3),1)</f>
        <v>1</v>
      </c>
      <c r="N170" s="0" t="str">
        <f aca="false">+RIGHT(LEFT($B170,4),1)</f>
        <v>1</v>
      </c>
      <c r="O170" s="0" t="str">
        <f aca="false">+RIGHT(LEFT($B170,5),1)</f>
        <v>1</v>
      </c>
      <c r="P170" s="0" t="str">
        <f aca="false">+RIGHT(LEFT($B170,6),1)</f>
        <v>0</v>
      </c>
      <c r="Q170" s="0" t="str">
        <f aca="false">+RIGHT(B170,1)</f>
        <v>1</v>
      </c>
    </row>
    <row r="171" customFormat="false" ht="12.8" hidden="false" customHeight="false" outlineLevel="0" collapsed="false">
      <c r="A171" s="0" t="n">
        <v>2</v>
      </c>
      <c r="B171" s="7" t="s">
        <v>183</v>
      </c>
      <c r="C171" s="0" t="n">
        <v>6809899.49926995</v>
      </c>
      <c r="D171" s="0" t="n">
        <v>26314.4510164077</v>
      </c>
      <c r="E171" s="0" t="n">
        <v>24539.8873029788</v>
      </c>
      <c r="F171" s="0" t="n">
        <v>0.0674368510413715</v>
      </c>
      <c r="G171" s="0" t="n">
        <v>14.2237935934</v>
      </c>
      <c r="H171" s="5" t="n">
        <f aca="false">+(C171-D171)/C171</f>
        <v>0.996135853250224</v>
      </c>
      <c r="I171" s="5" t="n">
        <f aca="false">+(C171-E171)/C171</f>
        <v>0.99639643913899</v>
      </c>
      <c r="J171" s="5" t="n">
        <f aca="false">+(H171+I171)/2</f>
        <v>0.996266146194607</v>
      </c>
      <c r="K171" s="0" t="str">
        <f aca="false">+LEFT(B171,1)</f>
        <v>0</v>
      </c>
      <c r="L171" s="0" t="str">
        <f aca="false">+RIGHT(LEFT($B171,2),1)</f>
        <v>0</v>
      </c>
      <c r="M171" s="0" t="str">
        <f aca="false">+RIGHT(LEFT($B171,3),1)</f>
        <v>1</v>
      </c>
      <c r="N171" s="0" t="str">
        <f aca="false">+RIGHT(LEFT($B171,4),1)</f>
        <v>1</v>
      </c>
      <c r="O171" s="0" t="str">
        <f aca="false">+RIGHT(LEFT($B171,5),1)</f>
        <v>1</v>
      </c>
      <c r="P171" s="0" t="str">
        <f aca="false">+RIGHT(LEFT($B171,6),1)</f>
        <v>1</v>
      </c>
      <c r="Q171" s="0" t="str">
        <f aca="false">+RIGHT(B171,1)</f>
        <v>0</v>
      </c>
    </row>
    <row r="172" customFormat="false" ht="12.8" hidden="false" customHeight="false" outlineLevel="0" collapsed="false">
      <c r="A172" s="0" t="n">
        <v>2</v>
      </c>
      <c r="B172" s="7" t="s">
        <v>184</v>
      </c>
      <c r="C172" s="0" t="n">
        <v>6809899.49926995</v>
      </c>
      <c r="D172" s="0" t="n">
        <v>27997.0393289271</v>
      </c>
      <c r="E172" s="0" t="n">
        <v>26597.3957653755</v>
      </c>
      <c r="F172" s="0" t="n">
        <v>0.0499925562523834</v>
      </c>
      <c r="G172" s="0" t="n">
        <v>16.4053626859</v>
      </c>
      <c r="H172" s="5" t="n">
        <f aca="false">+(C172-D172)/C172</f>
        <v>0.995888773493364</v>
      </c>
      <c r="I172" s="5" t="n">
        <f aca="false">+(C172-E172)/C172</f>
        <v>0.996094304215763</v>
      </c>
      <c r="J172" s="5" t="n">
        <f aca="false">+(H172+I172)/2</f>
        <v>0.995991538854563</v>
      </c>
      <c r="K172" s="0" t="str">
        <f aca="false">+LEFT(B172,1)</f>
        <v>0</v>
      </c>
      <c r="L172" s="0" t="str">
        <f aca="false">+RIGHT(LEFT($B172,2),1)</f>
        <v>0</v>
      </c>
      <c r="M172" s="0" t="str">
        <f aca="false">+RIGHT(LEFT($B172,3),1)</f>
        <v>1</v>
      </c>
      <c r="N172" s="0" t="str">
        <f aca="false">+RIGHT(LEFT($B172,4),1)</f>
        <v>1</v>
      </c>
      <c r="O172" s="0" t="str">
        <f aca="false">+RIGHT(LEFT($B172,5),1)</f>
        <v>1</v>
      </c>
      <c r="P172" s="0" t="str">
        <f aca="false">+RIGHT(LEFT($B172,6),1)</f>
        <v>1</v>
      </c>
      <c r="Q172" s="0" t="str">
        <f aca="false">+RIGHT(B172,1)</f>
        <v>1</v>
      </c>
    </row>
    <row r="173" customFormat="false" ht="12.8" hidden="false" customHeight="false" outlineLevel="0" collapsed="false">
      <c r="A173" s="0" t="n">
        <v>2</v>
      </c>
      <c r="B173" s="7" t="s">
        <v>185</v>
      </c>
      <c r="C173" s="0" t="n">
        <v>6809899.49926995</v>
      </c>
      <c r="D173" s="0" t="n">
        <v>6809899.49926995</v>
      </c>
      <c r="E173" s="0" t="n">
        <v>6809899.49926995</v>
      </c>
      <c r="F173" s="0" t="n">
        <v>0</v>
      </c>
      <c r="G173" s="0" t="n">
        <v>0.3364153772</v>
      </c>
      <c r="H173" s="5" t="n">
        <f aca="false">+(C173-D173)/C173</f>
        <v>0</v>
      </c>
      <c r="I173" s="5" t="n">
        <f aca="false">+(C173-E173)/C173</f>
        <v>0</v>
      </c>
      <c r="J173" s="5" t="n">
        <f aca="false">+(H173+I173)/2</f>
        <v>0</v>
      </c>
      <c r="K173" s="0" t="str">
        <f aca="false">+LEFT(B173,1)</f>
        <v>0</v>
      </c>
      <c r="L173" s="0" t="str">
        <f aca="false">+RIGHT(LEFT($B173,2),1)</f>
        <v>1</v>
      </c>
      <c r="M173" s="0" t="str">
        <f aca="false">+RIGHT(LEFT($B173,3),1)</f>
        <v>0</v>
      </c>
      <c r="N173" s="0" t="str">
        <f aca="false">+RIGHT(LEFT($B173,4),1)</f>
        <v>0</v>
      </c>
      <c r="O173" s="0" t="str">
        <f aca="false">+RIGHT(LEFT($B173,5),1)</f>
        <v>0</v>
      </c>
      <c r="P173" s="0" t="str">
        <f aca="false">+RIGHT(LEFT($B173,6),1)</f>
        <v>0</v>
      </c>
      <c r="Q173" s="0" t="str">
        <f aca="false">+RIGHT(B173,1)</f>
        <v>0</v>
      </c>
    </row>
    <row r="174" customFormat="false" ht="12.8" hidden="false" customHeight="false" outlineLevel="0" collapsed="false">
      <c r="A174" s="0" t="n">
        <v>2</v>
      </c>
      <c r="B174" s="7" t="s">
        <v>186</v>
      </c>
      <c r="C174" s="0" t="n">
        <v>6809899.49926995</v>
      </c>
      <c r="D174" s="0" t="n">
        <v>26323.5429718077</v>
      </c>
      <c r="E174" s="0" t="n">
        <v>24454.2344754892</v>
      </c>
      <c r="F174" s="0" t="n">
        <v>0.071012800150819</v>
      </c>
      <c r="G174" s="0" t="n">
        <v>14.4118542051</v>
      </c>
      <c r="H174" s="5" t="n">
        <f aca="false">+(C174-D174)/C174</f>
        <v>0.996134518141622</v>
      </c>
      <c r="I174" s="5" t="n">
        <f aca="false">+(C174-E174)/C174</f>
        <v>0.996409016832317</v>
      </c>
      <c r="J174" s="5" t="n">
        <f aca="false">+(H174+I174)/2</f>
        <v>0.99627176748697</v>
      </c>
      <c r="K174" s="0" t="str">
        <f aca="false">+LEFT(B174,1)</f>
        <v>0</v>
      </c>
      <c r="L174" s="0" t="str">
        <f aca="false">+RIGHT(LEFT($B174,2),1)</f>
        <v>1</v>
      </c>
      <c r="M174" s="0" t="str">
        <f aca="false">+RIGHT(LEFT($B174,3),1)</f>
        <v>0</v>
      </c>
      <c r="N174" s="0" t="str">
        <f aca="false">+RIGHT(LEFT($B174,4),1)</f>
        <v>0</v>
      </c>
      <c r="O174" s="0" t="str">
        <f aca="false">+RIGHT(LEFT($B174,5),1)</f>
        <v>0</v>
      </c>
      <c r="P174" s="0" t="str">
        <f aca="false">+RIGHT(LEFT($B174,6),1)</f>
        <v>0</v>
      </c>
      <c r="Q174" s="0" t="str">
        <f aca="false">+RIGHT(B174,1)</f>
        <v>1</v>
      </c>
    </row>
    <row r="175" customFormat="false" ht="12.8" hidden="false" customHeight="false" outlineLevel="0" collapsed="false">
      <c r="A175" s="0" t="n">
        <v>2</v>
      </c>
      <c r="B175" s="7" t="s">
        <v>187</v>
      </c>
      <c r="C175" s="0" t="n">
        <v>6809899.49926995</v>
      </c>
      <c r="D175" s="0" t="n">
        <v>25433.891548817</v>
      </c>
      <c r="E175" s="0" t="n">
        <v>24704.7141325281</v>
      </c>
      <c r="F175" s="0" t="n">
        <v>0.028669518185582</v>
      </c>
      <c r="G175" s="0" t="n">
        <v>9.0833305641</v>
      </c>
      <c r="H175" s="5" t="n">
        <f aca="false">+(C175-D175)/C175</f>
        <v>0.996265159045072</v>
      </c>
      <c r="I175" s="5" t="n">
        <f aca="false">+(C175-E175)/C175</f>
        <v>0.99637223513575</v>
      </c>
      <c r="J175" s="5" t="n">
        <f aca="false">+(H175+I175)/2</f>
        <v>0.996318697090411</v>
      </c>
      <c r="K175" s="0" t="str">
        <f aca="false">+LEFT(B175,1)</f>
        <v>0</v>
      </c>
      <c r="L175" s="0" t="str">
        <f aca="false">+RIGHT(LEFT($B175,2),1)</f>
        <v>1</v>
      </c>
      <c r="M175" s="0" t="str">
        <f aca="false">+RIGHT(LEFT($B175,3),1)</f>
        <v>0</v>
      </c>
      <c r="N175" s="0" t="str">
        <f aca="false">+RIGHT(LEFT($B175,4),1)</f>
        <v>0</v>
      </c>
      <c r="O175" s="0" t="str">
        <f aca="false">+RIGHT(LEFT($B175,5),1)</f>
        <v>0</v>
      </c>
      <c r="P175" s="0" t="str">
        <f aca="false">+RIGHT(LEFT($B175,6),1)</f>
        <v>1</v>
      </c>
      <c r="Q175" s="0" t="str">
        <f aca="false">+RIGHT(B175,1)</f>
        <v>0</v>
      </c>
    </row>
    <row r="176" customFormat="false" ht="12.8" hidden="false" customHeight="false" outlineLevel="0" collapsed="false">
      <c r="A176" s="0" t="n">
        <v>2</v>
      </c>
      <c r="B176" s="7" t="s">
        <v>188</v>
      </c>
      <c r="C176" s="0" t="n">
        <v>6809899.49926995</v>
      </c>
      <c r="D176" s="0" t="n">
        <v>25765.8855771135</v>
      </c>
      <c r="E176" s="0" t="n">
        <v>24450.3959364631</v>
      </c>
      <c r="F176" s="0" t="n">
        <v>0.0510554794134014</v>
      </c>
      <c r="G176" s="0" t="n">
        <v>13.9648728247</v>
      </c>
      <c r="H176" s="5" t="n">
        <f aca="false">+(C176-D176)/C176</f>
        <v>0.99621640736697</v>
      </c>
      <c r="I176" s="5" t="n">
        <f aca="false">+(C176-E176)/C176</f>
        <v>0.996409580502754</v>
      </c>
      <c r="J176" s="5" t="n">
        <f aca="false">+(H176+I176)/2</f>
        <v>0.996312993934862</v>
      </c>
      <c r="K176" s="0" t="str">
        <f aca="false">+LEFT(B176,1)</f>
        <v>0</v>
      </c>
      <c r="L176" s="0" t="str">
        <f aca="false">+RIGHT(LEFT($B176,2),1)</f>
        <v>1</v>
      </c>
      <c r="M176" s="0" t="str">
        <f aca="false">+RIGHT(LEFT($B176,3),1)</f>
        <v>0</v>
      </c>
      <c r="N176" s="0" t="str">
        <f aca="false">+RIGHT(LEFT($B176,4),1)</f>
        <v>0</v>
      </c>
      <c r="O176" s="0" t="str">
        <f aca="false">+RIGHT(LEFT($B176,5),1)</f>
        <v>0</v>
      </c>
      <c r="P176" s="0" t="str">
        <f aca="false">+RIGHT(LEFT($B176,6),1)</f>
        <v>1</v>
      </c>
      <c r="Q176" s="0" t="str">
        <f aca="false">+RIGHT(B176,1)</f>
        <v>1</v>
      </c>
    </row>
    <row r="177" customFormat="false" ht="12.8" hidden="false" customHeight="false" outlineLevel="0" collapsed="false">
      <c r="A177" s="0" t="n">
        <v>2</v>
      </c>
      <c r="B177" s="7" t="s">
        <v>189</v>
      </c>
      <c r="C177" s="0" t="n">
        <v>6809899.49926995</v>
      </c>
      <c r="D177" s="0" t="n">
        <v>60159.8177509876</v>
      </c>
      <c r="E177" s="0" t="n">
        <v>47982.9036504298</v>
      </c>
      <c r="F177" s="0" t="n">
        <v>0.20240942469208</v>
      </c>
      <c r="G177" s="0" t="n">
        <v>14.6305568567</v>
      </c>
      <c r="H177" s="5" t="n">
        <f aca="false">+(C177-D177)/C177</f>
        <v>0.991165828841169</v>
      </c>
      <c r="I177" s="5" t="n">
        <f aca="false">+(C177-E177)/C177</f>
        <v>0.992953948343059</v>
      </c>
      <c r="J177" s="5" t="n">
        <f aca="false">+(H177+I177)/2</f>
        <v>0.992059888592114</v>
      </c>
      <c r="K177" s="0" t="str">
        <f aca="false">+LEFT(B177,1)</f>
        <v>0</v>
      </c>
      <c r="L177" s="0" t="str">
        <f aca="false">+RIGHT(LEFT($B177,2),1)</f>
        <v>1</v>
      </c>
      <c r="M177" s="0" t="str">
        <f aca="false">+RIGHT(LEFT($B177,3),1)</f>
        <v>0</v>
      </c>
      <c r="N177" s="0" t="str">
        <f aca="false">+RIGHT(LEFT($B177,4),1)</f>
        <v>0</v>
      </c>
      <c r="O177" s="0" t="str">
        <f aca="false">+RIGHT(LEFT($B177,5),1)</f>
        <v>1</v>
      </c>
      <c r="P177" s="0" t="str">
        <f aca="false">+RIGHT(LEFT($B177,6),1)</f>
        <v>0</v>
      </c>
      <c r="Q177" s="0" t="str">
        <f aca="false">+RIGHT(B177,1)</f>
        <v>0</v>
      </c>
    </row>
    <row r="178" customFormat="false" ht="12.8" hidden="false" customHeight="false" outlineLevel="0" collapsed="false">
      <c r="A178" s="0" t="n">
        <v>2</v>
      </c>
      <c r="B178" s="7" t="s">
        <v>190</v>
      </c>
      <c r="C178" s="0" t="n">
        <v>6809899.49926995</v>
      </c>
      <c r="D178" s="0" t="n">
        <v>27143.4289450843</v>
      </c>
      <c r="E178" s="0" t="n">
        <v>24330.6048976704</v>
      </c>
      <c r="F178" s="0" t="n">
        <v>0.103628176569171</v>
      </c>
      <c r="G178" s="0" t="n">
        <v>16.9833236834</v>
      </c>
      <c r="H178" s="5" t="n">
        <f aca="false">+(C178-D178)/C178</f>
        <v>0.99601412194879</v>
      </c>
      <c r="I178" s="5" t="n">
        <f aca="false">+(C178-E178)/C178</f>
        <v>0.996427171223264</v>
      </c>
      <c r="J178" s="5" t="n">
        <f aca="false">+(H178+I178)/2</f>
        <v>0.996220646586027</v>
      </c>
      <c r="K178" s="0" t="str">
        <f aca="false">+LEFT(B178,1)</f>
        <v>0</v>
      </c>
      <c r="L178" s="0" t="str">
        <f aca="false">+RIGHT(LEFT($B178,2),1)</f>
        <v>1</v>
      </c>
      <c r="M178" s="0" t="str">
        <f aca="false">+RIGHT(LEFT($B178,3),1)</f>
        <v>0</v>
      </c>
      <c r="N178" s="0" t="str">
        <f aca="false">+RIGHT(LEFT($B178,4),1)</f>
        <v>0</v>
      </c>
      <c r="O178" s="0" t="str">
        <f aca="false">+RIGHT(LEFT($B178,5),1)</f>
        <v>1</v>
      </c>
      <c r="P178" s="0" t="str">
        <f aca="false">+RIGHT(LEFT($B178,6),1)</f>
        <v>0</v>
      </c>
      <c r="Q178" s="0" t="str">
        <f aca="false">+RIGHT(B178,1)</f>
        <v>1</v>
      </c>
    </row>
    <row r="179" customFormat="false" ht="12.8" hidden="false" customHeight="false" outlineLevel="0" collapsed="false">
      <c r="A179" s="0" t="n">
        <v>2</v>
      </c>
      <c r="B179" s="7" t="s">
        <v>191</v>
      </c>
      <c r="C179" s="0" t="n">
        <v>6809899.49926995</v>
      </c>
      <c r="D179" s="0" t="n">
        <v>28434.0621950401</v>
      </c>
      <c r="E179" s="0" t="n">
        <v>26994.4337247449</v>
      </c>
      <c r="F179" s="0" t="n">
        <v>0.0506304185599759</v>
      </c>
      <c r="G179" s="0" t="n">
        <v>12.9668545398</v>
      </c>
      <c r="H179" s="5" t="n">
        <f aca="false">+(C179-D179)/C179</f>
        <v>0.995824598850822</v>
      </c>
      <c r="I179" s="5" t="n">
        <f aca="false">+(C179-E179)/C179</f>
        <v>0.99603600115866</v>
      </c>
      <c r="J179" s="5" t="n">
        <f aca="false">+(H179+I179)/2</f>
        <v>0.995930300004741</v>
      </c>
      <c r="K179" s="0" t="str">
        <f aca="false">+LEFT(B179,1)</f>
        <v>0</v>
      </c>
      <c r="L179" s="0" t="str">
        <f aca="false">+RIGHT(LEFT($B179,2),1)</f>
        <v>1</v>
      </c>
      <c r="M179" s="0" t="str">
        <f aca="false">+RIGHT(LEFT($B179,3),1)</f>
        <v>0</v>
      </c>
      <c r="N179" s="0" t="str">
        <f aca="false">+RIGHT(LEFT($B179,4),1)</f>
        <v>0</v>
      </c>
      <c r="O179" s="0" t="str">
        <f aca="false">+RIGHT(LEFT($B179,5),1)</f>
        <v>1</v>
      </c>
      <c r="P179" s="0" t="str">
        <f aca="false">+RIGHT(LEFT($B179,6),1)</f>
        <v>1</v>
      </c>
      <c r="Q179" s="0" t="str">
        <f aca="false">+RIGHT(B179,1)</f>
        <v>0</v>
      </c>
    </row>
    <row r="180" customFormat="false" ht="12.8" hidden="false" customHeight="false" outlineLevel="0" collapsed="false">
      <c r="A180" s="0" t="n">
        <v>2</v>
      </c>
      <c r="B180" s="7" t="s">
        <v>192</v>
      </c>
      <c r="C180" s="0" t="n">
        <v>6809899.49926995</v>
      </c>
      <c r="D180" s="0" t="n">
        <v>28149.118310076</v>
      </c>
      <c r="E180" s="0" t="n">
        <v>25918.0310915264</v>
      </c>
      <c r="F180" s="0" t="n">
        <v>0.0792595772973438</v>
      </c>
      <c r="G180" s="0" t="n">
        <v>16.2841193261</v>
      </c>
      <c r="H180" s="5" t="n">
        <f aca="false">+(C180-D180)/C180</f>
        <v>0.995866441448498</v>
      </c>
      <c r="I180" s="5" t="n">
        <f aca="false">+(C180-E180)/C180</f>
        <v>0.996194065552024</v>
      </c>
      <c r="J180" s="5" t="n">
        <f aca="false">+(H180+I180)/2</f>
        <v>0.996030253500261</v>
      </c>
      <c r="K180" s="0" t="str">
        <f aca="false">+LEFT(B180,1)</f>
        <v>0</v>
      </c>
      <c r="L180" s="0" t="str">
        <f aca="false">+RIGHT(LEFT($B180,2),1)</f>
        <v>1</v>
      </c>
      <c r="M180" s="0" t="str">
        <f aca="false">+RIGHT(LEFT($B180,3),1)</f>
        <v>0</v>
      </c>
      <c r="N180" s="0" t="str">
        <f aca="false">+RIGHT(LEFT($B180,4),1)</f>
        <v>0</v>
      </c>
      <c r="O180" s="0" t="str">
        <f aca="false">+RIGHT(LEFT($B180,5),1)</f>
        <v>1</v>
      </c>
      <c r="P180" s="0" t="str">
        <f aca="false">+RIGHT(LEFT($B180,6),1)</f>
        <v>1</v>
      </c>
      <c r="Q180" s="0" t="str">
        <f aca="false">+RIGHT(B180,1)</f>
        <v>1</v>
      </c>
    </row>
    <row r="181" customFormat="false" ht="12.8" hidden="false" customHeight="false" outlineLevel="0" collapsed="false">
      <c r="A181" s="0" t="n">
        <v>2</v>
      </c>
      <c r="B181" s="7" t="s">
        <v>193</v>
      </c>
      <c r="C181" s="0" t="n">
        <v>6809899.49926995</v>
      </c>
      <c r="D181" s="0" t="n">
        <v>38583.3660461962</v>
      </c>
      <c r="E181" s="0" t="n">
        <v>35331.0652306051</v>
      </c>
      <c r="F181" s="0" t="n">
        <v>0.084292822240989</v>
      </c>
      <c r="G181" s="0" t="n">
        <v>0.6122338781</v>
      </c>
      <c r="H181" s="5" t="n">
        <f aca="false">+(C181-D181)/C181</f>
        <v>0.994334223867719</v>
      </c>
      <c r="I181" s="5" t="n">
        <f aca="false">+(C181-E181)/C181</f>
        <v>0.994811808128095</v>
      </c>
      <c r="J181" s="5" t="n">
        <f aca="false">+(H181+I181)/2</f>
        <v>0.994573015997907</v>
      </c>
      <c r="K181" s="0" t="str">
        <f aca="false">+LEFT(B181,1)</f>
        <v>0</v>
      </c>
      <c r="L181" s="0" t="str">
        <f aca="false">+RIGHT(LEFT($B181,2),1)</f>
        <v>1</v>
      </c>
      <c r="M181" s="0" t="str">
        <f aca="false">+RIGHT(LEFT($B181,3),1)</f>
        <v>0</v>
      </c>
      <c r="N181" s="0" t="str">
        <f aca="false">+RIGHT(LEFT($B181,4),1)</f>
        <v>1</v>
      </c>
      <c r="O181" s="0" t="str">
        <f aca="false">+RIGHT(LEFT($B181,5),1)</f>
        <v>0</v>
      </c>
      <c r="P181" s="0" t="str">
        <f aca="false">+RIGHT(LEFT($B181,6),1)</f>
        <v>0</v>
      </c>
      <c r="Q181" s="0" t="str">
        <f aca="false">+RIGHT(B181,1)</f>
        <v>0</v>
      </c>
    </row>
    <row r="182" customFormat="false" ht="12.8" hidden="false" customHeight="false" outlineLevel="0" collapsed="false">
      <c r="A182" s="0" t="n">
        <v>2</v>
      </c>
      <c r="B182" s="7" t="s">
        <v>194</v>
      </c>
      <c r="C182" s="0" t="n">
        <v>6809899.49926995</v>
      </c>
      <c r="D182" s="0" t="n">
        <v>28614.8640075578</v>
      </c>
      <c r="E182" s="0" t="n">
        <v>26896.0989212613</v>
      </c>
      <c r="F182" s="0" t="n">
        <v>0.0600654640833708</v>
      </c>
      <c r="G182" s="0" t="n">
        <v>16.1114831253</v>
      </c>
      <c r="H182" s="5" t="n">
        <f aca="false">+(C182-D182)/C182</f>
        <v>0.995798049000484</v>
      </c>
      <c r="I182" s="5" t="n">
        <f aca="false">+(C182-E182)/C182</f>
        <v>0.996050441137326</v>
      </c>
      <c r="J182" s="5" t="n">
        <f aca="false">+(H182+I182)/2</f>
        <v>0.995924245068905</v>
      </c>
      <c r="K182" s="0" t="str">
        <f aca="false">+LEFT(B182,1)</f>
        <v>0</v>
      </c>
      <c r="L182" s="0" t="str">
        <f aca="false">+RIGHT(LEFT($B182,2),1)</f>
        <v>1</v>
      </c>
      <c r="M182" s="0" t="str">
        <f aca="false">+RIGHT(LEFT($B182,3),1)</f>
        <v>0</v>
      </c>
      <c r="N182" s="0" t="str">
        <f aca="false">+RIGHT(LEFT($B182,4),1)</f>
        <v>1</v>
      </c>
      <c r="O182" s="0" t="str">
        <f aca="false">+RIGHT(LEFT($B182,5),1)</f>
        <v>0</v>
      </c>
      <c r="P182" s="0" t="str">
        <f aca="false">+RIGHT(LEFT($B182,6),1)</f>
        <v>0</v>
      </c>
      <c r="Q182" s="0" t="str">
        <f aca="false">+RIGHT(B182,1)</f>
        <v>1</v>
      </c>
    </row>
    <row r="183" customFormat="false" ht="12.8" hidden="false" customHeight="false" outlineLevel="0" collapsed="false">
      <c r="A183" s="0" t="n">
        <v>2</v>
      </c>
      <c r="B183" s="7" t="s">
        <v>195</v>
      </c>
      <c r="C183" s="0" t="n">
        <v>6809899.49926995</v>
      </c>
      <c r="D183" s="0" t="n">
        <v>27741.626957109</v>
      </c>
      <c r="E183" s="0" t="n">
        <v>25024.5318141813</v>
      </c>
      <c r="F183" s="0" t="n">
        <v>0.0979428909172709</v>
      </c>
      <c r="G183" s="0" t="n">
        <v>10.8304279856</v>
      </c>
      <c r="H183" s="5" t="n">
        <f aca="false">+(C183-D183)/C183</f>
        <v>0.995926279534656</v>
      </c>
      <c r="I183" s="5" t="n">
        <f aca="false">+(C183-E183)/C183</f>
        <v>0.996325271493821</v>
      </c>
      <c r="J183" s="5" t="n">
        <f aca="false">+(H183+I183)/2</f>
        <v>0.996125775514239</v>
      </c>
      <c r="K183" s="0" t="str">
        <f aca="false">+LEFT(B183,1)</f>
        <v>0</v>
      </c>
      <c r="L183" s="0" t="str">
        <f aca="false">+RIGHT(LEFT($B183,2),1)</f>
        <v>1</v>
      </c>
      <c r="M183" s="0" t="str">
        <f aca="false">+RIGHT(LEFT($B183,3),1)</f>
        <v>0</v>
      </c>
      <c r="N183" s="0" t="str">
        <f aca="false">+RIGHT(LEFT($B183,4),1)</f>
        <v>1</v>
      </c>
      <c r="O183" s="0" t="str">
        <f aca="false">+RIGHT(LEFT($B183,5),1)</f>
        <v>0</v>
      </c>
      <c r="P183" s="0" t="str">
        <f aca="false">+RIGHT(LEFT($B183,6),1)</f>
        <v>1</v>
      </c>
      <c r="Q183" s="0" t="str">
        <f aca="false">+RIGHT(B183,1)</f>
        <v>0</v>
      </c>
    </row>
    <row r="184" customFormat="false" ht="12.8" hidden="false" customHeight="false" outlineLevel="0" collapsed="false">
      <c r="A184" s="0" t="n">
        <v>2</v>
      </c>
      <c r="B184" s="7" t="s">
        <v>196</v>
      </c>
      <c r="C184" s="0" t="n">
        <v>6809899.49926995</v>
      </c>
      <c r="D184" s="0" t="n">
        <v>26655.8640402022</v>
      </c>
      <c r="E184" s="0" t="n">
        <v>24685.7505451531</v>
      </c>
      <c r="F184" s="0" t="n">
        <v>0.0739091965684472</v>
      </c>
      <c r="G184" s="0" t="n">
        <v>13.811006972</v>
      </c>
      <c r="H184" s="5" t="n">
        <f aca="false">+(C184-D184)/C184</f>
        <v>0.996085718439301</v>
      </c>
      <c r="I184" s="5" t="n">
        <f aca="false">+(C184-E184)/C184</f>
        <v>0.996375019844595</v>
      </c>
      <c r="J184" s="5" t="n">
        <f aca="false">+(H184+I184)/2</f>
        <v>0.996230369141948</v>
      </c>
      <c r="K184" s="0" t="str">
        <f aca="false">+LEFT(B184,1)</f>
        <v>0</v>
      </c>
      <c r="L184" s="0" t="str">
        <f aca="false">+RIGHT(LEFT($B184,2),1)</f>
        <v>1</v>
      </c>
      <c r="M184" s="0" t="str">
        <f aca="false">+RIGHT(LEFT($B184,3),1)</f>
        <v>0</v>
      </c>
      <c r="N184" s="0" t="str">
        <f aca="false">+RIGHT(LEFT($B184,4),1)</f>
        <v>1</v>
      </c>
      <c r="O184" s="0" t="str">
        <f aca="false">+RIGHT(LEFT($B184,5),1)</f>
        <v>0</v>
      </c>
      <c r="P184" s="0" t="str">
        <f aca="false">+RIGHT(LEFT($B184,6),1)</f>
        <v>1</v>
      </c>
      <c r="Q184" s="0" t="str">
        <f aca="false">+RIGHT(B184,1)</f>
        <v>1</v>
      </c>
    </row>
    <row r="185" customFormat="false" ht="12.8" hidden="false" customHeight="false" outlineLevel="0" collapsed="false">
      <c r="A185" s="0" t="n">
        <v>2</v>
      </c>
      <c r="B185" s="7" t="s">
        <v>197</v>
      </c>
      <c r="C185" s="0" t="n">
        <v>6809899.49926995</v>
      </c>
      <c r="D185" s="0" t="n">
        <v>38611.5565085326</v>
      </c>
      <c r="E185" s="0" t="n">
        <v>34815.4349319117</v>
      </c>
      <c r="F185" s="0" t="n">
        <v>0.0983156836938715</v>
      </c>
      <c r="G185" s="0" t="n">
        <v>3.4853606247</v>
      </c>
      <c r="H185" s="5" t="n">
        <f aca="false">+(C185-D185)/C185</f>
        <v>0.994330084238002</v>
      </c>
      <c r="I185" s="5" t="n">
        <f aca="false">+(C185-E185)/C185</f>
        <v>0.99488752588263</v>
      </c>
      <c r="J185" s="5" t="n">
        <f aca="false">+(H185+I185)/2</f>
        <v>0.994608805060316</v>
      </c>
      <c r="K185" s="0" t="str">
        <f aca="false">+LEFT(B185,1)</f>
        <v>0</v>
      </c>
      <c r="L185" s="0" t="str">
        <f aca="false">+RIGHT(LEFT($B185,2),1)</f>
        <v>1</v>
      </c>
      <c r="M185" s="0" t="str">
        <f aca="false">+RIGHT(LEFT($B185,3),1)</f>
        <v>0</v>
      </c>
      <c r="N185" s="0" t="str">
        <f aca="false">+RIGHT(LEFT($B185,4),1)</f>
        <v>1</v>
      </c>
      <c r="O185" s="0" t="str">
        <f aca="false">+RIGHT(LEFT($B185,5),1)</f>
        <v>1</v>
      </c>
      <c r="P185" s="0" t="str">
        <f aca="false">+RIGHT(LEFT($B185,6),1)</f>
        <v>0</v>
      </c>
      <c r="Q185" s="0" t="str">
        <f aca="false">+RIGHT(B185,1)</f>
        <v>0</v>
      </c>
    </row>
    <row r="186" customFormat="false" ht="12.8" hidden="false" customHeight="false" outlineLevel="0" collapsed="false">
      <c r="A186" s="0" t="n">
        <v>2</v>
      </c>
      <c r="B186" s="7" t="s">
        <v>198</v>
      </c>
      <c r="C186" s="0" t="n">
        <v>6809899.49926995</v>
      </c>
      <c r="D186" s="0" t="n">
        <v>28478.2234462967</v>
      </c>
      <c r="E186" s="0" t="n">
        <v>24671.1954698107</v>
      </c>
      <c r="F186" s="0" t="n">
        <v>0.133682074082508</v>
      </c>
      <c r="G186" s="0" t="n">
        <v>15.5803229265</v>
      </c>
      <c r="H186" s="5" t="n">
        <f aca="false">+(C186-D186)/C186</f>
        <v>0.995818113989884</v>
      </c>
      <c r="I186" s="5" t="n">
        <f aca="false">+(C186-E186)/C186</f>
        <v>0.996377157185292</v>
      </c>
      <c r="J186" s="5" t="n">
        <f aca="false">+(H186+I186)/2</f>
        <v>0.996097635587588</v>
      </c>
      <c r="K186" s="0" t="str">
        <f aca="false">+LEFT(B186,1)</f>
        <v>0</v>
      </c>
      <c r="L186" s="0" t="str">
        <f aca="false">+RIGHT(LEFT($B186,2),1)</f>
        <v>1</v>
      </c>
      <c r="M186" s="0" t="str">
        <f aca="false">+RIGHT(LEFT($B186,3),1)</f>
        <v>0</v>
      </c>
      <c r="N186" s="0" t="str">
        <f aca="false">+RIGHT(LEFT($B186,4),1)</f>
        <v>1</v>
      </c>
      <c r="O186" s="0" t="str">
        <f aca="false">+RIGHT(LEFT($B186,5),1)</f>
        <v>1</v>
      </c>
      <c r="P186" s="0" t="str">
        <f aca="false">+RIGHT(LEFT($B186,6),1)</f>
        <v>0</v>
      </c>
      <c r="Q186" s="0" t="str">
        <f aca="false">+RIGHT(B186,1)</f>
        <v>1</v>
      </c>
    </row>
    <row r="187" customFormat="false" ht="12.8" hidden="false" customHeight="false" outlineLevel="0" collapsed="false">
      <c r="A187" s="0" t="n">
        <v>2</v>
      </c>
      <c r="B187" s="7" t="s">
        <v>199</v>
      </c>
      <c r="C187" s="0" t="n">
        <v>6809899.49926995</v>
      </c>
      <c r="D187" s="0" t="n">
        <v>28002.13533214</v>
      </c>
      <c r="E187" s="0" t="n">
        <v>25602.2725449544</v>
      </c>
      <c r="F187" s="0" t="n">
        <v>0.0857028493977416</v>
      </c>
      <c r="G187" s="0" t="n">
        <v>11.7915593666</v>
      </c>
      <c r="H187" s="5" t="n">
        <f aca="false">+(C187-D187)/C187</f>
        <v>0.995888025170541</v>
      </c>
      <c r="I187" s="5" t="n">
        <f aca="false">+(C187-E187)/C187</f>
        <v>0.996240433130078</v>
      </c>
      <c r="J187" s="5" t="n">
        <f aca="false">+(H187+I187)/2</f>
        <v>0.99606422915031</v>
      </c>
      <c r="K187" s="0" t="str">
        <f aca="false">+LEFT(B187,1)</f>
        <v>0</v>
      </c>
      <c r="L187" s="0" t="str">
        <f aca="false">+RIGHT(LEFT($B187,2),1)</f>
        <v>1</v>
      </c>
      <c r="M187" s="0" t="str">
        <f aca="false">+RIGHT(LEFT($B187,3),1)</f>
        <v>0</v>
      </c>
      <c r="N187" s="0" t="str">
        <f aca="false">+RIGHT(LEFT($B187,4),1)</f>
        <v>1</v>
      </c>
      <c r="O187" s="0" t="str">
        <f aca="false">+RIGHT(LEFT($B187,5),1)</f>
        <v>1</v>
      </c>
      <c r="P187" s="0" t="str">
        <f aca="false">+RIGHT(LEFT($B187,6),1)</f>
        <v>1</v>
      </c>
      <c r="Q187" s="0" t="str">
        <f aca="false">+RIGHT(B187,1)</f>
        <v>0</v>
      </c>
    </row>
    <row r="188" customFormat="false" ht="12.8" hidden="false" customHeight="false" outlineLevel="0" collapsed="false">
      <c r="A188" s="0" t="n">
        <v>2</v>
      </c>
      <c r="B188" s="7" t="s">
        <v>200</v>
      </c>
      <c r="C188" s="0" t="n">
        <v>6809899.49926995</v>
      </c>
      <c r="D188" s="0" t="n">
        <v>27891.8884212693</v>
      </c>
      <c r="E188" s="0" t="n">
        <v>25406.9620526949</v>
      </c>
      <c r="F188" s="0" t="n">
        <v>0.0890913634474248</v>
      </c>
      <c r="G188" s="0" t="n">
        <v>16.1661907134</v>
      </c>
      <c r="H188" s="5" t="n">
        <f aca="false">+(C188-D188)/C188</f>
        <v>0.995904214383155</v>
      </c>
      <c r="I188" s="5" t="n">
        <f aca="false">+(C188-E188)/C188</f>
        <v>0.996269113508148</v>
      </c>
      <c r="J188" s="5" t="n">
        <f aca="false">+(H188+I188)/2</f>
        <v>0.996086663945652</v>
      </c>
      <c r="K188" s="0" t="str">
        <f aca="false">+LEFT(B188,1)</f>
        <v>0</v>
      </c>
      <c r="L188" s="0" t="str">
        <f aca="false">+RIGHT(LEFT($B188,2),1)</f>
        <v>1</v>
      </c>
      <c r="M188" s="0" t="str">
        <f aca="false">+RIGHT(LEFT($B188,3),1)</f>
        <v>0</v>
      </c>
      <c r="N188" s="0" t="str">
        <f aca="false">+RIGHT(LEFT($B188,4),1)</f>
        <v>1</v>
      </c>
      <c r="O188" s="0" t="str">
        <f aca="false">+RIGHT(LEFT($B188,5),1)</f>
        <v>1</v>
      </c>
      <c r="P188" s="0" t="str">
        <f aca="false">+RIGHT(LEFT($B188,6),1)</f>
        <v>1</v>
      </c>
      <c r="Q188" s="0" t="str">
        <f aca="false">+RIGHT(B188,1)</f>
        <v>1</v>
      </c>
    </row>
    <row r="189" customFormat="false" ht="12.8" hidden="false" customHeight="false" outlineLevel="0" collapsed="false">
      <c r="A189" s="0" t="n">
        <v>2</v>
      </c>
      <c r="B189" s="7" t="s">
        <v>201</v>
      </c>
      <c r="C189" s="0" t="n">
        <v>6809899.49926995</v>
      </c>
      <c r="D189" s="0" t="n">
        <v>6809899.49926995</v>
      </c>
      <c r="E189" s="0" t="n">
        <v>6809899.49926995</v>
      </c>
      <c r="F189" s="0" t="n">
        <v>0</v>
      </c>
      <c r="G189" s="0" t="n">
        <v>0.4874048978</v>
      </c>
      <c r="H189" s="5" t="n">
        <f aca="false">+(C189-D189)/C189</f>
        <v>0</v>
      </c>
      <c r="I189" s="5" t="n">
        <f aca="false">+(C189-E189)/C189</f>
        <v>0</v>
      </c>
      <c r="J189" s="5" t="n">
        <f aca="false">+(H189+I189)/2</f>
        <v>0</v>
      </c>
      <c r="K189" s="0" t="str">
        <f aca="false">+LEFT(B189,1)</f>
        <v>0</v>
      </c>
      <c r="L189" s="0" t="str">
        <f aca="false">+RIGHT(LEFT($B189,2),1)</f>
        <v>1</v>
      </c>
      <c r="M189" s="0" t="str">
        <f aca="false">+RIGHT(LEFT($B189,3),1)</f>
        <v>1</v>
      </c>
      <c r="N189" s="0" t="str">
        <f aca="false">+RIGHT(LEFT($B189,4),1)</f>
        <v>0</v>
      </c>
      <c r="O189" s="0" t="str">
        <f aca="false">+RIGHT(LEFT($B189,5),1)</f>
        <v>0</v>
      </c>
      <c r="P189" s="0" t="str">
        <f aca="false">+RIGHT(LEFT($B189,6),1)</f>
        <v>0</v>
      </c>
      <c r="Q189" s="0" t="str">
        <f aca="false">+RIGHT(B189,1)</f>
        <v>0</v>
      </c>
    </row>
    <row r="190" customFormat="false" ht="12.8" hidden="false" customHeight="false" outlineLevel="0" collapsed="false">
      <c r="A190" s="0" t="n">
        <v>2</v>
      </c>
      <c r="B190" s="7" t="s">
        <v>202</v>
      </c>
      <c r="C190" s="0" t="n">
        <v>6809899.49926995</v>
      </c>
      <c r="D190" s="0" t="n">
        <v>26043.8388140725</v>
      </c>
      <c r="E190" s="0" t="n">
        <v>24450.3959364631</v>
      </c>
      <c r="F190" s="0" t="n">
        <v>0.0611831031893983</v>
      </c>
      <c r="G190" s="0" t="n">
        <v>12.7612508778</v>
      </c>
      <c r="H190" s="5" t="n">
        <f aca="false">+(C190-D190)/C190</f>
        <v>0.996175591311316</v>
      </c>
      <c r="I190" s="5" t="n">
        <f aca="false">+(C190-E190)/C190</f>
        <v>0.996409580502754</v>
      </c>
      <c r="J190" s="5" t="n">
        <f aca="false">+(H190+I190)/2</f>
        <v>0.996292585907035</v>
      </c>
      <c r="K190" s="0" t="str">
        <f aca="false">+LEFT(B190,1)</f>
        <v>0</v>
      </c>
      <c r="L190" s="0" t="str">
        <f aca="false">+RIGHT(LEFT($B190,2),1)</f>
        <v>1</v>
      </c>
      <c r="M190" s="0" t="str">
        <f aca="false">+RIGHT(LEFT($B190,3),1)</f>
        <v>1</v>
      </c>
      <c r="N190" s="0" t="str">
        <f aca="false">+RIGHT(LEFT($B190,4),1)</f>
        <v>0</v>
      </c>
      <c r="O190" s="0" t="str">
        <f aca="false">+RIGHT(LEFT($B190,5),1)</f>
        <v>0</v>
      </c>
      <c r="P190" s="0" t="str">
        <f aca="false">+RIGHT(LEFT($B190,6),1)</f>
        <v>0</v>
      </c>
      <c r="Q190" s="0" t="str">
        <f aca="false">+RIGHT(B190,1)</f>
        <v>1</v>
      </c>
    </row>
    <row r="191" customFormat="false" ht="12.8" hidden="false" customHeight="false" outlineLevel="0" collapsed="false">
      <c r="A191" s="0" t="n">
        <v>2</v>
      </c>
      <c r="B191" s="7" t="s">
        <v>203</v>
      </c>
      <c r="C191" s="0" t="n">
        <v>6809899.49926995</v>
      </c>
      <c r="D191" s="0" t="n">
        <v>25852.8356782986</v>
      </c>
      <c r="E191" s="0" t="n">
        <v>24522.0254890053</v>
      </c>
      <c r="F191" s="0" t="n">
        <v>0.0514763721029827</v>
      </c>
      <c r="G191" s="0" t="n">
        <v>9.4535376804</v>
      </c>
      <c r="H191" s="5" t="n">
        <f aca="false">+(C191-D191)/C191</f>
        <v>0.996203639175428</v>
      </c>
      <c r="I191" s="5" t="n">
        <f aca="false">+(C191-E191)/C191</f>
        <v>0.996399062057871</v>
      </c>
      <c r="J191" s="5" t="n">
        <f aca="false">+(H191+I191)/2</f>
        <v>0.99630135061665</v>
      </c>
      <c r="K191" s="0" t="str">
        <f aca="false">+LEFT(B191,1)</f>
        <v>0</v>
      </c>
      <c r="L191" s="0" t="str">
        <f aca="false">+RIGHT(LEFT($B191,2),1)</f>
        <v>1</v>
      </c>
      <c r="M191" s="0" t="str">
        <f aca="false">+RIGHT(LEFT($B191,3),1)</f>
        <v>1</v>
      </c>
      <c r="N191" s="0" t="str">
        <f aca="false">+RIGHT(LEFT($B191,4),1)</f>
        <v>0</v>
      </c>
      <c r="O191" s="0" t="str">
        <f aca="false">+RIGHT(LEFT($B191,5),1)</f>
        <v>0</v>
      </c>
      <c r="P191" s="0" t="str">
        <f aca="false">+RIGHT(LEFT($B191,6),1)</f>
        <v>1</v>
      </c>
      <c r="Q191" s="0" t="str">
        <f aca="false">+RIGHT(B191,1)</f>
        <v>0</v>
      </c>
    </row>
    <row r="192" customFormat="false" ht="12.8" hidden="false" customHeight="false" outlineLevel="0" collapsed="false">
      <c r="A192" s="0" t="n">
        <v>2</v>
      </c>
      <c r="B192" s="7" t="s">
        <v>204</v>
      </c>
      <c r="C192" s="0" t="n">
        <v>6809899.49926995</v>
      </c>
      <c r="D192" s="0" t="n">
        <v>25210.3942865193</v>
      </c>
      <c r="E192" s="0" t="n">
        <v>24242.3832797512</v>
      </c>
      <c r="F192" s="0" t="n">
        <v>0.0383972973911698</v>
      </c>
      <c r="G192" s="0" t="n">
        <v>10.9797948514</v>
      </c>
      <c r="H192" s="5" t="n">
        <f aca="false">+(C192-D192)/C192</f>
        <v>0.996297978510663</v>
      </c>
      <c r="I192" s="5" t="n">
        <f aca="false">+(C192-E192)/C192</f>
        <v>0.996440126130738</v>
      </c>
      <c r="J192" s="5" t="n">
        <f aca="false">+(H192+I192)/2</f>
        <v>0.996369052320701</v>
      </c>
      <c r="K192" s="0" t="str">
        <f aca="false">+LEFT(B192,1)</f>
        <v>0</v>
      </c>
      <c r="L192" s="0" t="str">
        <f aca="false">+RIGHT(LEFT($B192,2),1)</f>
        <v>1</v>
      </c>
      <c r="M192" s="0" t="str">
        <f aca="false">+RIGHT(LEFT($B192,3),1)</f>
        <v>1</v>
      </c>
      <c r="N192" s="0" t="str">
        <f aca="false">+RIGHT(LEFT($B192,4),1)</f>
        <v>0</v>
      </c>
      <c r="O192" s="0" t="str">
        <f aca="false">+RIGHT(LEFT($B192,5),1)</f>
        <v>0</v>
      </c>
      <c r="P192" s="0" t="str">
        <f aca="false">+RIGHT(LEFT($B192,6),1)</f>
        <v>1</v>
      </c>
      <c r="Q192" s="0" t="str">
        <f aca="false">+RIGHT(B192,1)</f>
        <v>1</v>
      </c>
    </row>
    <row r="193" customFormat="false" ht="12.8" hidden="false" customHeight="false" outlineLevel="0" collapsed="false">
      <c r="A193" s="0" t="n">
        <v>2</v>
      </c>
      <c r="B193" s="7" t="s">
        <v>205</v>
      </c>
      <c r="C193" s="0" t="n">
        <v>6809899.49926995</v>
      </c>
      <c r="D193" s="0" t="n">
        <v>61858.8809090304</v>
      </c>
      <c r="E193" s="0" t="n">
        <v>48727.8568909051</v>
      </c>
      <c r="F193" s="0" t="n">
        <v>0.212273869574778</v>
      </c>
      <c r="G193" s="0" t="n">
        <v>13.3029847118</v>
      </c>
      <c r="H193" s="5" t="n">
        <f aca="false">+(C193-D193)/C193</f>
        <v>0.990916329834873</v>
      </c>
      <c r="I193" s="5" t="n">
        <f aca="false">+(C193-E193)/C193</f>
        <v>0.992844555650766</v>
      </c>
      <c r="J193" s="5" t="n">
        <f aca="false">+(H193+I193)/2</f>
        <v>0.991880442742819</v>
      </c>
      <c r="K193" s="0" t="str">
        <f aca="false">+LEFT(B193,1)</f>
        <v>0</v>
      </c>
      <c r="L193" s="0" t="str">
        <f aca="false">+RIGHT(LEFT($B193,2),1)</f>
        <v>1</v>
      </c>
      <c r="M193" s="0" t="str">
        <f aca="false">+RIGHT(LEFT($B193,3),1)</f>
        <v>1</v>
      </c>
      <c r="N193" s="0" t="str">
        <f aca="false">+RIGHT(LEFT($B193,4),1)</f>
        <v>0</v>
      </c>
      <c r="O193" s="0" t="str">
        <f aca="false">+RIGHT(LEFT($B193,5),1)</f>
        <v>1</v>
      </c>
      <c r="P193" s="0" t="str">
        <f aca="false">+RIGHT(LEFT($B193,6),1)</f>
        <v>0</v>
      </c>
      <c r="Q193" s="0" t="str">
        <f aca="false">+RIGHT(B193,1)</f>
        <v>0</v>
      </c>
    </row>
    <row r="194" customFormat="false" ht="12.8" hidden="false" customHeight="false" outlineLevel="0" collapsed="false">
      <c r="A194" s="0" t="n">
        <v>2</v>
      </c>
      <c r="B194" s="7" t="s">
        <v>206</v>
      </c>
      <c r="C194" s="0" t="n">
        <v>6809899.49926995</v>
      </c>
      <c r="D194" s="0" t="n">
        <v>28423.6898313378</v>
      </c>
      <c r="E194" s="0" t="n">
        <v>26885.501164566</v>
      </c>
      <c r="F194" s="0" t="n">
        <v>0.0541164316068476</v>
      </c>
      <c r="G194" s="0" t="n">
        <v>16.1815176223</v>
      </c>
      <c r="H194" s="5" t="n">
        <f aca="false">+(C194-D194)/C194</f>
        <v>0.995826121981039</v>
      </c>
      <c r="I194" s="5" t="n">
        <f aca="false">+(C194-E194)/C194</f>
        <v>0.996051997365387</v>
      </c>
      <c r="J194" s="5" t="n">
        <f aca="false">+(H194+I194)/2</f>
        <v>0.995939059673213</v>
      </c>
      <c r="K194" s="0" t="str">
        <f aca="false">+LEFT(B194,1)</f>
        <v>0</v>
      </c>
      <c r="L194" s="0" t="str">
        <f aca="false">+RIGHT(LEFT($B194,2),1)</f>
        <v>1</v>
      </c>
      <c r="M194" s="0" t="str">
        <f aca="false">+RIGHT(LEFT($B194,3),1)</f>
        <v>1</v>
      </c>
      <c r="N194" s="0" t="str">
        <f aca="false">+RIGHT(LEFT($B194,4),1)</f>
        <v>0</v>
      </c>
      <c r="O194" s="0" t="str">
        <f aca="false">+RIGHT(LEFT($B194,5),1)</f>
        <v>1</v>
      </c>
      <c r="P194" s="0" t="str">
        <f aca="false">+RIGHT(LEFT($B194,6),1)</f>
        <v>0</v>
      </c>
      <c r="Q194" s="0" t="str">
        <f aca="false">+RIGHT(B194,1)</f>
        <v>1</v>
      </c>
    </row>
    <row r="195" customFormat="false" ht="12.8" hidden="false" customHeight="false" outlineLevel="0" collapsed="false">
      <c r="A195" s="0" t="n">
        <v>2</v>
      </c>
      <c r="B195" s="7" t="s">
        <v>207</v>
      </c>
      <c r="C195" s="0" t="n">
        <v>6809899.49926995</v>
      </c>
      <c r="D195" s="0" t="n">
        <v>29243.9876360204</v>
      </c>
      <c r="E195" s="0" t="n">
        <v>25761.7966614027</v>
      </c>
      <c r="F195" s="0" t="n">
        <v>0.119073739804505</v>
      </c>
      <c r="G195" s="0" t="n">
        <v>11.8535497593</v>
      </c>
      <c r="H195" s="5" t="n">
        <f aca="false">+(C195-D195)/C195</f>
        <v>0.995705665312806</v>
      </c>
      <c r="I195" s="5" t="n">
        <f aca="false">+(C195-E195)/C195</f>
        <v>0.996217007803982</v>
      </c>
      <c r="J195" s="5" t="n">
        <f aca="false">+(H195+I195)/2</f>
        <v>0.995961336558394</v>
      </c>
      <c r="K195" s="0" t="str">
        <f aca="false">+LEFT(B195,1)</f>
        <v>0</v>
      </c>
      <c r="L195" s="0" t="str">
        <f aca="false">+RIGHT(LEFT($B195,2),1)</f>
        <v>1</v>
      </c>
      <c r="M195" s="0" t="str">
        <f aca="false">+RIGHT(LEFT($B195,3),1)</f>
        <v>1</v>
      </c>
      <c r="N195" s="0" t="str">
        <f aca="false">+RIGHT(LEFT($B195,4),1)</f>
        <v>0</v>
      </c>
      <c r="O195" s="0" t="str">
        <f aca="false">+RIGHT(LEFT($B195,5),1)</f>
        <v>1</v>
      </c>
      <c r="P195" s="0" t="str">
        <f aca="false">+RIGHT(LEFT($B195,6),1)</f>
        <v>1</v>
      </c>
      <c r="Q195" s="0" t="str">
        <f aca="false">+RIGHT(B195,1)</f>
        <v>0</v>
      </c>
    </row>
    <row r="196" customFormat="false" ht="12.8" hidden="false" customHeight="false" outlineLevel="0" collapsed="false">
      <c r="A196" s="0" t="n">
        <v>2</v>
      </c>
      <c r="B196" s="7" t="s">
        <v>208</v>
      </c>
      <c r="C196" s="0" t="n">
        <v>6809899.49926995</v>
      </c>
      <c r="D196" s="0" t="n">
        <v>27208.1603189804</v>
      </c>
      <c r="E196" s="0" t="n">
        <v>24632.5988310477</v>
      </c>
      <c r="F196" s="0" t="n">
        <v>0.0946613610673258</v>
      </c>
      <c r="G196" s="0" t="n">
        <v>14.5989467649</v>
      </c>
      <c r="H196" s="5" t="n">
        <f aca="false">+(C196-D196)/C196</f>
        <v>0.996004616467263</v>
      </c>
      <c r="I196" s="5" t="n">
        <f aca="false">+(C196-E196)/C196</f>
        <v>0.996382824910457</v>
      </c>
      <c r="J196" s="5" t="n">
        <f aca="false">+(H196+I196)/2</f>
        <v>0.99619372068886</v>
      </c>
      <c r="K196" s="0" t="str">
        <f aca="false">+LEFT(B196,1)</f>
        <v>0</v>
      </c>
      <c r="L196" s="0" t="str">
        <f aca="false">+RIGHT(LEFT($B196,2),1)</f>
        <v>1</v>
      </c>
      <c r="M196" s="0" t="str">
        <f aca="false">+RIGHT(LEFT($B196,3),1)</f>
        <v>1</v>
      </c>
      <c r="N196" s="0" t="str">
        <f aca="false">+RIGHT(LEFT($B196,4),1)</f>
        <v>0</v>
      </c>
      <c r="O196" s="0" t="str">
        <f aca="false">+RIGHT(LEFT($B196,5),1)</f>
        <v>1</v>
      </c>
      <c r="P196" s="0" t="str">
        <f aca="false">+RIGHT(LEFT($B196,6),1)</f>
        <v>1</v>
      </c>
      <c r="Q196" s="0" t="str">
        <f aca="false">+RIGHT(B196,1)</f>
        <v>1</v>
      </c>
    </row>
    <row r="197" customFormat="false" ht="12.8" hidden="false" customHeight="false" outlineLevel="0" collapsed="false">
      <c r="A197" s="0" t="n">
        <v>2</v>
      </c>
      <c r="B197" s="7" t="s">
        <v>209</v>
      </c>
      <c r="C197" s="0" t="n">
        <v>6809899.49926995</v>
      </c>
      <c r="D197" s="0" t="n">
        <v>39515.4221770519</v>
      </c>
      <c r="E197" s="0" t="n">
        <v>36045.0751898177</v>
      </c>
      <c r="F197" s="0" t="n">
        <v>0.0878225967493162</v>
      </c>
      <c r="G197" s="0" t="n">
        <v>0.5885597514</v>
      </c>
      <c r="H197" s="5" t="n">
        <f aca="false">+(C197-D197)/C197</f>
        <v>0.994197356043024</v>
      </c>
      <c r="I197" s="5" t="n">
        <f aca="false">+(C197-E197)/C197</f>
        <v>0.994706959303337</v>
      </c>
      <c r="J197" s="5" t="n">
        <f aca="false">+(H197+I197)/2</f>
        <v>0.994452157673181</v>
      </c>
      <c r="K197" s="0" t="str">
        <f aca="false">+LEFT(B197,1)</f>
        <v>0</v>
      </c>
      <c r="L197" s="0" t="str">
        <f aca="false">+RIGHT(LEFT($B197,2),1)</f>
        <v>1</v>
      </c>
      <c r="M197" s="0" t="str">
        <f aca="false">+RIGHT(LEFT($B197,3),1)</f>
        <v>1</v>
      </c>
      <c r="N197" s="0" t="str">
        <f aca="false">+RIGHT(LEFT($B197,4),1)</f>
        <v>1</v>
      </c>
      <c r="O197" s="0" t="str">
        <f aca="false">+RIGHT(LEFT($B197,5),1)</f>
        <v>0</v>
      </c>
      <c r="P197" s="0" t="str">
        <f aca="false">+RIGHT(LEFT($B197,6),1)</f>
        <v>0</v>
      </c>
      <c r="Q197" s="0" t="str">
        <f aca="false">+RIGHT(B197,1)</f>
        <v>0</v>
      </c>
    </row>
    <row r="198" customFormat="false" ht="12.8" hidden="false" customHeight="false" outlineLevel="0" collapsed="false">
      <c r="A198" s="0" t="n">
        <v>2</v>
      </c>
      <c r="B198" s="7" t="s">
        <v>210</v>
      </c>
      <c r="C198" s="0" t="n">
        <v>6809899.49926995</v>
      </c>
      <c r="D198" s="0" t="n">
        <v>28665.82659165</v>
      </c>
      <c r="E198" s="0" t="n">
        <v>24390.1971292037</v>
      </c>
      <c r="F198" s="0" t="n">
        <v>0.149154235925355</v>
      </c>
      <c r="G198" s="0" t="n">
        <v>16.0877249576</v>
      </c>
      <c r="H198" s="5" t="n">
        <f aca="false">+(C198-D198)/C198</f>
        <v>0.995790565397518</v>
      </c>
      <c r="I198" s="5" t="n">
        <f aca="false">+(C198-E198)/C198</f>
        <v>0.996418420399329</v>
      </c>
      <c r="J198" s="5" t="n">
        <f aca="false">+(H198+I198)/2</f>
        <v>0.996104492898424</v>
      </c>
      <c r="K198" s="0" t="str">
        <f aca="false">+LEFT(B198,1)</f>
        <v>0</v>
      </c>
      <c r="L198" s="0" t="str">
        <f aca="false">+RIGHT(LEFT($B198,2),1)</f>
        <v>1</v>
      </c>
      <c r="M198" s="0" t="str">
        <f aca="false">+RIGHT(LEFT($B198,3),1)</f>
        <v>1</v>
      </c>
      <c r="N198" s="0" t="str">
        <f aca="false">+RIGHT(LEFT($B198,4),1)</f>
        <v>1</v>
      </c>
      <c r="O198" s="0" t="str">
        <f aca="false">+RIGHT(LEFT($B198,5),1)</f>
        <v>0</v>
      </c>
      <c r="P198" s="0" t="str">
        <f aca="false">+RIGHT(LEFT($B198,6),1)</f>
        <v>0</v>
      </c>
      <c r="Q198" s="0" t="str">
        <f aca="false">+RIGHT(B198,1)</f>
        <v>1</v>
      </c>
    </row>
    <row r="199" customFormat="false" ht="12.8" hidden="false" customHeight="false" outlineLevel="0" collapsed="false">
      <c r="A199" s="0" t="n">
        <v>2</v>
      </c>
      <c r="B199" s="7" t="s">
        <v>211</v>
      </c>
      <c r="C199" s="0" t="n">
        <v>6809899.49926995</v>
      </c>
      <c r="D199" s="0" t="n">
        <v>26776.8060526411</v>
      </c>
      <c r="E199" s="0" t="n">
        <v>25107.1622036499</v>
      </c>
      <c r="F199" s="0" t="n">
        <v>0.0623541077195274</v>
      </c>
      <c r="G199" s="0" t="n">
        <v>9.5672753775</v>
      </c>
      <c r="H199" s="5" t="n">
        <f aca="false">+(C199-D199)/C199</f>
        <v>0.996067958704014</v>
      </c>
      <c r="I199" s="5" t="n">
        <f aca="false">+(C199-E199)/C199</f>
        <v>0.996313137630542</v>
      </c>
      <c r="J199" s="5" t="n">
        <f aca="false">+(H199+I199)/2</f>
        <v>0.996190548167278</v>
      </c>
      <c r="K199" s="0" t="str">
        <f aca="false">+LEFT(B199,1)</f>
        <v>0</v>
      </c>
      <c r="L199" s="0" t="str">
        <f aca="false">+RIGHT(LEFT($B199,2),1)</f>
        <v>1</v>
      </c>
      <c r="M199" s="0" t="str">
        <f aca="false">+RIGHT(LEFT($B199,3),1)</f>
        <v>1</v>
      </c>
      <c r="N199" s="0" t="str">
        <f aca="false">+RIGHT(LEFT($B199,4),1)</f>
        <v>1</v>
      </c>
      <c r="O199" s="0" t="str">
        <f aca="false">+RIGHT(LEFT($B199,5),1)</f>
        <v>0</v>
      </c>
      <c r="P199" s="0" t="str">
        <f aca="false">+RIGHT(LEFT($B199,6),1)</f>
        <v>1</v>
      </c>
      <c r="Q199" s="0" t="str">
        <f aca="false">+RIGHT(B199,1)</f>
        <v>0</v>
      </c>
    </row>
    <row r="200" customFormat="false" ht="12.8" hidden="false" customHeight="false" outlineLevel="0" collapsed="false">
      <c r="A200" s="0" t="n">
        <v>2</v>
      </c>
      <c r="B200" s="7" t="s">
        <v>212</v>
      </c>
      <c r="C200" s="0" t="n">
        <v>6809899.49926995</v>
      </c>
      <c r="D200" s="0" t="n">
        <v>26827.0310011146</v>
      </c>
      <c r="E200" s="0" t="n">
        <v>25170.2368879252</v>
      </c>
      <c r="F200" s="0" t="n">
        <v>0.0617583851571426</v>
      </c>
      <c r="G200" s="0" t="n">
        <v>13.8852179917</v>
      </c>
      <c r="H200" s="5" t="n">
        <f aca="false">+(C200-D200)/C200</f>
        <v>0.996060583419184</v>
      </c>
      <c r="I200" s="5" t="n">
        <f aca="false">+(C200-E200)/C200</f>
        <v>0.996303875425676</v>
      </c>
      <c r="J200" s="5" t="n">
        <f aca="false">+(H200+I200)/2</f>
        <v>0.99618222942243</v>
      </c>
      <c r="K200" s="0" t="str">
        <f aca="false">+LEFT(B200,1)</f>
        <v>0</v>
      </c>
      <c r="L200" s="0" t="str">
        <f aca="false">+RIGHT(LEFT($B200,2),1)</f>
        <v>1</v>
      </c>
      <c r="M200" s="0" t="str">
        <f aca="false">+RIGHT(LEFT($B200,3),1)</f>
        <v>1</v>
      </c>
      <c r="N200" s="0" t="str">
        <f aca="false">+RIGHT(LEFT($B200,4),1)</f>
        <v>1</v>
      </c>
      <c r="O200" s="0" t="str">
        <f aca="false">+RIGHT(LEFT($B200,5),1)</f>
        <v>0</v>
      </c>
      <c r="P200" s="0" t="str">
        <f aca="false">+RIGHT(LEFT($B200,6),1)</f>
        <v>1</v>
      </c>
      <c r="Q200" s="0" t="str">
        <f aca="false">+RIGHT(B200,1)</f>
        <v>1</v>
      </c>
    </row>
    <row r="201" customFormat="false" ht="12.8" hidden="false" customHeight="false" outlineLevel="0" collapsed="false">
      <c r="A201" s="0" t="n">
        <v>2</v>
      </c>
      <c r="B201" s="7" t="s">
        <v>213</v>
      </c>
      <c r="C201" s="0" t="n">
        <v>6809899.49926995</v>
      </c>
      <c r="D201" s="0" t="n">
        <v>36704.3919962977</v>
      </c>
      <c r="E201" s="0" t="n">
        <v>33461.9762522568</v>
      </c>
      <c r="F201" s="0" t="n">
        <v>0.0883386310926469</v>
      </c>
      <c r="G201" s="0" t="n">
        <v>2.6893172947</v>
      </c>
      <c r="H201" s="5" t="n">
        <f aca="false">+(C201-D201)/C201</f>
        <v>0.994610141897067</v>
      </c>
      <c r="I201" s="5" t="n">
        <f aca="false">+(C201-E201)/C201</f>
        <v>0.995086274583664</v>
      </c>
      <c r="J201" s="5" t="n">
        <f aca="false">+(H201+I201)/2</f>
        <v>0.994848208240366</v>
      </c>
      <c r="K201" s="0" t="str">
        <f aca="false">+LEFT(B201,1)</f>
        <v>0</v>
      </c>
      <c r="L201" s="0" t="str">
        <f aca="false">+RIGHT(LEFT($B201,2),1)</f>
        <v>1</v>
      </c>
      <c r="M201" s="0" t="str">
        <f aca="false">+RIGHT(LEFT($B201,3),1)</f>
        <v>1</v>
      </c>
      <c r="N201" s="0" t="str">
        <f aca="false">+RIGHT(LEFT($B201,4),1)</f>
        <v>1</v>
      </c>
      <c r="O201" s="0" t="str">
        <f aca="false">+RIGHT(LEFT($B201,5),1)</f>
        <v>1</v>
      </c>
      <c r="P201" s="0" t="str">
        <f aca="false">+RIGHT(LEFT($B201,6),1)</f>
        <v>0</v>
      </c>
      <c r="Q201" s="0" t="str">
        <f aca="false">+RIGHT(B201,1)</f>
        <v>0</v>
      </c>
    </row>
    <row r="202" customFormat="false" ht="12.8" hidden="false" customHeight="false" outlineLevel="0" collapsed="false">
      <c r="A202" s="0" t="n">
        <v>2</v>
      </c>
      <c r="B202" s="7" t="s">
        <v>214</v>
      </c>
      <c r="C202" s="0" t="n">
        <v>6809899.49926995</v>
      </c>
      <c r="D202" s="0" t="n">
        <v>27884.7951325745</v>
      </c>
      <c r="E202" s="0" t="n">
        <v>24678.4846139313</v>
      </c>
      <c r="F202" s="0" t="n">
        <v>0.114984187740997</v>
      </c>
      <c r="G202" s="0" t="n">
        <v>15.8438604056</v>
      </c>
      <c r="H202" s="5" t="n">
        <f aca="false">+(C202-D202)/C202</f>
        <v>0.995905255997454</v>
      </c>
      <c r="I202" s="5" t="n">
        <f aca="false">+(C202-E202)/C202</f>
        <v>0.996376086810594</v>
      </c>
      <c r="J202" s="5" t="n">
        <f aca="false">+(H202+I202)/2</f>
        <v>0.996140671404024</v>
      </c>
      <c r="K202" s="0" t="str">
        <f aca="false">+LEFT(B202,1)</f>
        <v>0</v>
      </c>
      <c r="L202" s="0" t="str">
        <f aca="false">+RIGHT(LEFT($B202,2),1)</f>
        <v>1</v>
      </c>
      <c r="M202" s="0" t="str">
        <f aca="false">+RIGHT(LEFT($B202,3),1)</f>
        <v>1</v>
      </c>
      <c r="N202" s="0" t="str">
        <f aca="false">+RIGHT(LEFT($B202,4),1)</f>
        <v>1</v>
      </c>
      <c r="O202" s="0" t="str">
        <f aca="false">+RIGHT(LEFT($B202,5),1)</f>
        <v>1</v>
      </c>
      <c r="P202" s="0" t="str">
        <f aca="false">+RIGHT(LEFT($B202,6),1)</f>
        <v>0</v>
      </c>
      <c r="Q202" s="0" t="str">
        <f aca="false">+RIGHT(B202,1)</f>
        <v>1</v>
      </c>
    </row>
    <row r="203" customFormat="false" ht="12.8" hidden="false" customHeight="false" outlineLevel="0" collapsed="false">
      <c r="A203" s="0" t="n">
        <v>2</v>
      </c>
      <c r="B203" s="7" t="s">
        <v>215</v>
      </c>
      <c r="C203" s="0" t="n">
        <v>6809899.49926995</v>
      </c>
      <c r="D203" s="0" t="n">
        <v>28051.7396829635</v>
      </c>
      <c r="E203" s="0" t="n">
        <v>24931.3252487391</v>
      </c>
      <c r="F203" s="0" t="n">
        <v>0.111237822305883</v>
      </c>
      <c r="G203" s="0" t="n">
        <v>11.1761779523</v>
      </c>
      <c r="H203" s="5" t="n">
        <f aca="false">+(C203-D203)/C203</f>
        <v>0.995880741017401</v>
      </c>
      <c r="I203" s="5" t="n">
        <f aca="false">+(C203-E203)/C203</f>
        <v>0.996338958416139</v>
      </c>
      <c r="J203" s="5" t="n">
        <f aca="false">+(H203+I203)/2</f>
        <v>0.99610984971677</v>
      </c>
      <c r="K203" s="0" t="str">
        <f aca="false">+LEFT(B203,1)</f>
        <v>0</v>
      </c>
      <c r="L203" s="0" t="str">
        <f aca="false">+RIGHT(LEFT($B203,2),1)</f>
        <v>1</v>
      </c>
      <c r="M203" s="0" t="str">
        <f aca="false">+RIGHT(LEFT($B203,3),1)</f>
        <v>1</v>
      </c>
      <c r="N203" s="0" t="str">
        <f aca="false">+RIGHT(LEFT($B203,4),1)</f>
        <v>1</v>
      </c>
      <c r="O203" s="0" t="str">
        <f aca="false">+RIGHT(LEFT($B203,5),1)</f>
        <v>1</v>
      </c>
      <c r="P203" s="0" t="str">
        <f aca="false">+RIGHT(LEFT($B203,6),1)</f>
        <v>1</v>
      </c>
      <c r="Q203" s="0" t="str">
        <f aca="false">+RIGHT(B203,1)</f>
        <v>0</v>
      </c>
    </row>
    <row r="204" customFormat="false" ht="12.8" hidden="false" customHeight="false" outlineLevel="0" collapsed="false">
      <c r="A204" s="0" t="n">
        <v>2</v>
      </c>
      <c r="B204" s="7" t="s">
        <v>216</v>
      </c>
      <c r="C204" s="0" t="n">
        <v>6809899.49926995</v>
      </c>
      <c r="D204" s="0" t="n">
        <v>27017.4526078245</v>
      </c>
      <c r="E204" s="0" t="n">
        <v>24399.882468082</v>
      </c>
      <c r="F204" s="0" t="n">
        <v>0.0968844168152438</v>
      </c>
      <c r="G204" s="0" t="n">
        <v>12.8183305804</v>
      </c>
      <c r="H204" s="5" t="n">
        <f aca="false">+(C204-D204)/C204</f>
        <v>0.996032620949733</v>
      </c>
      <c r="I204" s="5" t="n">
        <f aca="false">+(C204-E204)/C204</f>
        <v>0.996416998155303</v>
      </c>
      <c r="J204" s="5" t="n">
        <f aca="false">+(H204+I204)/2</f>
        <v>0.996224809552519</v>
      </c>
      <c r="K204" s="0" t="str">
        <f aca="false">+LEFT(B204,1)</f>
        <v>0</v>
      </c>
      <c r="L204" s="0" t="str">
        <f aca="false">+RIGHT(LEFT($B204,2),1)</f>
        <v>1</v>
      </c>
      <c r="M204" s="0" t="str">
        <f aca="false">+RIGHT(LEFT($B204,3),1)</f>
        <v>1</v>
      </c>
      <c r="N204" s="0" t="str">
        <f aca="false">+RIGHT(LEFT($B204,4),1)</f>
        <v>1</v>
      </c>
      <c r="O204" s="0" t="str">
        <f aca="false">+RIGHT(LEFT($B204,5),1)</f>
        <v>1</v>
      </c>
      <c r="P204" s="0" t="str">
        <f aca="false">+RIGHT(LEFT($B204,6),1)</f>
        <v>1</v>
      </c>
      <c r="Q204" s="0" t="str">
        <f aca="false">+RIGHT(B204,1)</f>
        <v>1</v>
      </c>
    </row>
    <row r="205" customFormat="false" ht="12.8" hidden="false" customHeight="false" outlineLevel="0" collapsed="false">
      <c r="A205" s="0" t="n">
        <v>2</v>
      </c>
      <c r="B205" s="7" t="s">
        <v>217</v>
      </c>
      <c r="C205" s="0" t="n">
        <v>6809899.49926995</v>
      </c>
      <c r="D205" s="0" t="n">
        <v>6809899.49926994</v>
      </c>
      <c r="E205" s="0" t="n">
        <v>6809899.49926994</v>
      </c>
      <c r="F205" s="0" t="n">
        <v>2.7352021119117E-016</v>
      </c>
      <c r="G205" s="0" t="n">
        <v>0.4975724183</v>
      </c>
      <c r="H205" s="5" t="n">
        <f aca="false">+(C205-D205)/C205</f>
        <v>0</v>
      </c>
      <c r="I205" s="5" t="n">
        <f aca="false">+(C205-E205)/C205</f>
        <v>0</v>
      </c>
      <c r="J205" s="5" t="n">
        <f aca="false">+(H205+I205)/2</f>
        <v>0</v>
      </c>
      <c r="K205" s="0" t="str">
        <f aca="false">+LEFT(B205,1)</f>
        <v>1</v>
      </c>
      <c r="L205" s="0" t="str">
        <f aca="false">+RIGHT(LEFT($B205,2),1)</f>
        <v>0</v>
      </c>
      <c r="M205" s="0" t="str">
        <f aca="false">+RIGHT(LEFT($B205,3),1)</f>
        <v>0</v>
      </c>
      <c r="N205" s="0" t="str">
        <f aca="false">+RIGHT(LEFT($B205,4),1)</f>
        <v>0</v>
      </c>
      <c r="O205" s="0" t="str">
        <f aca="false">+RIGHT(LEFT($B205,5),1)</f>
        <v>0</v>
      </c>
      <c r="P205" s="0" t="str">
        <f aca="false">+RIGHT(LEFT($B205,6),1)</f>
        <v>0</v>
      </c>
      <c r="Q205" s="0" t="str">
        <f aca="false">+RIGHT(B205,1)</f>
        <v>0</v>
      </c>
    </row>
    <row r="206" customFormat="false" ht="12.8" hidden="false" customHeight="false" outlineLevel="0" collapsed="false">
      <c r="A206" s="0" t="n">
        <v>2</v>
      </c>
      <c r="B206" s="7" t="s">
        <v>218</v>
      </c>
      <c r="C206" s="0" t="n">
        <v>6809899.49926995</v>
      </c>
      <c r="D206" s="0" t="n">
        <v>28377.7135616556</v>
      </c>
      <c r="E206" s="0" t="n">
        <v>26519.9258139064</v>
      </c>
      <c r="F206" s="0" t="n">
        <v>0.0654664352613494</v>
      </c>
      <c r="G206" s="0" t="n">
        <v>23.7871481166</v>
      </c>
      <c r="H206" s="5" t="n">
        <f aca="false">+(C206-D206)/C206</f>
        <v>0.99583287336844</v>
      </c>
      <c r="I206" s="5" t="n">
        <f aca="false">+(C206-E206)/C206</f>
        <v>0.996105680294291</v>
      </c>
      <c r="J206" s="5" t="n">
        <f aca="false">+(H206+I206)/2</f>
        <v>0.995969276831365</v>
      </c>
      <c r="K206" s="0" t="str">
        <f aca="false">+LEFT(B206,1)</f>
        <v>1</v>
      </c>
      <c r="L206" s="0" t="str">
        <f aca="false">+RIGHT(LEFT($B206,2),1)</f>
        <v>0</v>
      </c>
      <c r="M206" s="0" t="str">
        <f aca="false">+RIGHT(LEFT($B206,3),1)</f>
        <v>0</v>
      </c>
      <c r="N206" s="0" t="str">
        <f aca="false">+RIGHT(LEFT($B206,4),1)</f>
        <v>0</v>
      </c>
      <c r="O206" s="0" t="str">
        <f aca="false">+RIGHT(LEFT($B206,5),1)</f>
        <v>0</v>
      </c>
      <c r="P206" s="0" t="str">
        <f aca="false">+RIGHT(LEFT($B206,6),1)</f>
        <v>0</v>
      </c>
      <c r="Q206" s="0" t="str">
        <f aca="false">+RIGHT(B206,1)</f>
        <v>1</v>
      </c>
    </row>
    <row r="207" customFormat="false" ht="12.8" hidden="false" customHeight="false" outlineLevel="0" collapsed="false">
      <c r="A207" s="0" t="n">
        <v>2</v>
      </c>
      <c r="B207" s="7" t="s">
        <v>219</v>
      </c>
      <c r="C207" s="0" t="n">
        <v>6809899.49926995</v>
      </c>
      <c r="D207" s="0" t="n">
        <v>27134.1939040899</v>
      </c>
      <c r="E207" s="0" t="n">
        <v>25387.0258037835</v>
      </c>
      <c r="F207" s="0" t="n">
        <v>0.0643899025149633</v>
      </c>
      <c r="G207" s="0" t="n">
        <v>17.4875812729</v>
      </c>
      <c r="H207" s="5" t="n">
        <f aca="false">+(C207-D207)/C207</f>
        <v>0.996015478068803</v>
      </c>
      <c r="I207" s="5" t="n">
        <f aca="false">+(C207-E207)/C207</f>
        <v>0.996272041047521</v>
      </c>
      <c r="J207" s="5" t="n">
        <f aca="false">+(H207+I207)/2</f>
        <v>0.996143759558162</v>
      </c>
      <c r="K207" s="0" t="str">
        <f aca="false">+LEFT(B207,1)</f>
        <v>1</v>
      </c>
      <c r="L207" s="0" t="str">
        <f aca="false">+RIGHT(LEFT($B207,2),1)</f>
        <v>0</v>
      </c>
      <c r="M207" s="0" t="str">
        <f aca="false">+RIGHT(LEFT($B207,3),1)</f>
        <v>0</v>
      </c>
      <c r="N207" s="0" t="str">
        <f aca="false">+RIGHT(LEFT($B207,4),1)</f>
        <v>0</v>
      </c>
      <c r="O207" s="0" t="str">
        <f aca="false">+RIGHT(LEFT($B207,5),1)</f>
        <v>0</v>
      </c>
      <c r="P207" s="0" t="str">
        <f aca="false">+RIGHT(LEFT($B207,6),1)</f>
        <v>1</v>
      </c>
      <c r="Q207" s="0" t="str">
        <f aca="false">+RIGHT(B207,1)</f>
        <v>0</v>
      </c>
    </row>
    <row r="208" customFormat="false" ht="12.8" hidden="false" customHeight="false" outlineLevel="0" collapsed="false">
      <c r="A208" s="0" t="n">
        <v>2</v>
      </c>
      <c r="B208" s="7" t="s">
        <v>220</v>
      </c>
      <c r="C208" s="0" t="n">
        <v>6809899.49926995</v>
      </c>
      <c r="D208" s="0" t="n">
        <v>25565.7309497636</v>
      </c>
      <c r="E208" s="0" t="n">
        <v>24417.2003748027</v>
      </c>
      <c r="F208" s="0" t="n">
        <v>0.0449246132339347</v>
      </c>
      <c r="G208" s="0" t="n">
        <v>16.1720812038</v>
      </c>
      <c r="H208" s="5" t="n">
        <f aca="false">+(C208-D208)/C208</f>
        <v>0.996245799082277</v>
      </c>
      <c r="I208" s="5" t="n">
        <f aca="false">+(C208-E208)/C208</f>
        <v>0.996414455106508</v>
      </c>
      <c r="J208" s="5" t="n">
        <f aca="false">+(H208+I208)/2</f>
        <v>0.996330127094392</v>
      </c>
      <c r="K208" s="0" t="str">
        <f aca="false">+LEFT(B208,1)</f>
        <v>1</v>
      </c>
      <c r="L208" s="0" t="str">
        <f aca="false">+RIGHT(LEFT($B208,2),1)</f>
        <v>0</v>
      </c>
      <c r="M208" s="0" t="str">
        <f aca="false">+RIGHT(LEFT($B208,3),1)</f>
        <v>0</v>
      </c>
      <c r="N208" s="0" t="str">
        <f aca="false">+RIGHT(LEFT($B208,4),1)</f>
        <v>0</v>
      </c>
      <c r="O208" s="0" t="str">
        <f aca="false">+RIGHT(LEFT($B208,5),1)</f>
        <v>0</v>
      </c>
      <c r="P208" s="0" t="str">
        <f aca="false">+RIGHT(LEFT($B208,6),1)</f>
        <v>1</v>
      </c>
      <c r="Q208" s="0" t="str">
        <f aca="false">+RIGHT(B208,1)</f>
        <v>1</v>
      </c>
    </row>
    <row r="209" customFormat="false" ht="12.8" hidden="false" customHeight="false" outlineLevel="0" collapsed="false">
      <c r="A209" s="0" t="n">
        <v>2</v>
      </c>
      <c r="B209" s="7" t="s">
        <v>221</v>
      </c>
      <c r="C209" s="0" t="n">
        <v>6809899.49926995</v>
      </c>
      <c r="D209" s="0" t="n">
        <v>59093.1099310859</v>
      </c>
      <c r="E209" s="0" t="n">
        <v>52739.9285221506</v>
      </c>
      <c r="F209" s="0" t="n">
        <v>0.107511373429905</v>
      </c>
      <c r="G209" s="0" t="n">
        <v>18.9565674627</v>
      </c>
      <c r="H209" s="5" t="n">
        <f aca="false">+(C209-D209)/C209</f>
        <v>0.991322469599233</v>
      </c>
      <c r="I209" s="5" t="n">
        <f aca="false">+(C209-E209)/C209</f>
        <v>0.992255402810599</v>
      </c>
      <c r="J209" s="5" t="n">
        <f aca="false">+(H209+I209)/2</f>
        <v>0.991788936204916</v>
      </c>
      <c r="K209" s="0" t="str">
        <f aca="false">+LEFT(B209,1)</f>
        <v>1</v>
      </c>
      <c r="L209" s="0" t="str">
        <f aca="false">+RIGHT(LEFT($B209,2),1)</f>
        <v>0</v>
      </c>
      <c r="M209" s="0" t="str">
        <f aca="false">+RIGHT(LEFT($B209,3),1)</f>
        <v>0</v>
      </c>
      <c r="N209" s="0" t="str">
        <f aca="false">+RIGHT(LEFT($B209,4),1)</f>
        <v>0</v>
      </c>
      <c r="O209" s="0" t="str">
        <f aca="false">+RIGHT(LEFT($B209,5),1)</f>
        <v>1</v>
      </c>
      <c r="P209" s="0" t="str">
        <f aca="false">+RIGHT(LEFT($B209,6),1)</f>
        <v>0</v>
      </c>
      <c r="Q209" s="0" t="str">
        <f aca="false">+RIGHT(B209,1)</f>
        <v>0</v>
      </c>
    </row>
    <row r="210" customFormat="false" ht="12.8" hidden="false" customHeight="false" outlineLevel="0" collapsed="false">
      <c r="A210" s="0" t="n">
        <v>2</v>
      </c>
      <c r="B210" s="7" t="s">
        <v>222</v>
      </c>
      <c r="C210" s="0" t="n">
        <v>6809899.49926995</v>
      </c>
      <c r="D210" s="0" t="n">
        <v>28010.5624751917</v>
      </c>
      <c r="E210" s="0" t="n">
        <v>24665.6426197109</v>
      </c>
      <c r="F210" s="0" t="n">
        <v>0.119416375820487</v>
      </c>
      <c r="G210" s="0" t="n">
        <v>19.657238591</v>
      </c>
      <c r="H210" s="5" t="n">
        <f aca="false">+(C210-D210)/C210</f>
        <v>0.995886787686339</v>
      </c>
      <c r="I210" s="5" t="n">
        <f aca="false">+(C210-E210)/C210</f>
        <v>0.996377972593816</v>
      </c>
      <c r="J210" s="5" t="n">
        <f aca="false">+(H210+I210)/2</f>
        <v>0.996132380140078</v>
      </c>
      <c r="K210" s="0" t="str">
        <f aca="false">+LEFT(B210,1)</f>
        <v>1</v>
      </c>
      <c r="L210" s="0" t="str">
        <f aca="false">+RIGHT(LEFT($B210,2),1)</f>
        <v>0</v>
      </c>
      <c r="M210" s="0" t="str">
        <f aca="false">+RIGHT(LEFT($B210,3),1)</f>
        <v>0</v>
      </c>
      <c r="N210" s="0" t="str">
        <f aca="false">+RIGHT(LEFT($B210,4),1)</f>
        <v>0</v>
      </c>
      <c r="O210" s="0" t="str">
        <f aca="false">+RIGHT(LEFT($B210,5),1)</f>
        <v>1</v>
      </c>
      <c r="P210" s="0" t="str">
        <f aca="false">+RIGHT(LEFT($B210,6),1)</f>
        <v>0</v>
      </c>
      <c r="Q210" s="0" t="str">
        <f aca="false">+RIGHT(B210,1)</f>
        <v>1</v>
      </c>
    </row>
    <row r="211" customFormat="false" ht="12.8" hidden="false" customHeight="false" outlineLevel="0" collapsed="false">
      <c r="A211" s="0" t="n">
        <v>2</v>
      </c>
      <c r="B211" s="7" t="s">
        <v>223</v>
      </c>
      <c r="C211" s="0" t="n">
        <v>6809899.49926995</v>
      </c>
      <c r="D211" s="0" t="n">
        <v>27671.0005488759</v>
      </c>
      <c r="E211" s="0" t="n">
        <v>25345.5203151811</v>
      </c>
      <c r="F211" s="0" t="n">
        <v>0.0840403378109598</v>
      </c>
      <c r="G211" s="0" t="n">
        <v>16.5231590021</v>
      </c>
      <c r="H211" s="5" t="n">
        <f aca="false">+(C211-D211)/C211</f>
        <v>0.995936650672768</v>
      </c>
      <c r="I211" s="5" t="n">
        <f aca="false">+(C211-E211)/C211</f>
        <v>0.996278135922872</v>
      </c>
      <c r="J211" s="5" t="n">
        <f aca="false">+(H211+I211)/2</f>
        <v>0.99610739329782</v>
      </c>
      <c r="K211" s="0" t="str">
        <f aca="false">+LEFT(B211,1)</f>
        <v>1</v>
      </c>
      <c r="L211" s="0" t="str">
        <f aca="false">+RIGHT(LEFT($B211,2),1)</f>
        <v>0</v>
      </c>
      <c r="M211" s="0" t="str">
        <f aca="false">+RIGHT(LEFT($B211,3),1)</f>
        <v>0</v>
      </c>
      <c r="N211" s="0" t="str">
        <f aca="false">+RIGHT(LEFT($B211,4),1)</f>
        <v>0</v>
      </c>
      <c r="O211" s="0" t="str">
        <f aca="false">+RIGHT(LEFT($B211,5),1)</f>
        <v>1</v>
      </c>
      <c r="P211" s="0" t="str">
        <f aca="false">+RIGHT(LEFT($B211,6),1)</f>
        <v>1</v>
      </c>
      <c r="Q211" s="0" t="str">
        <f aca="false">+RIGHT(B211,1)</f>
        <v>0</v>
      </c>
    </row>
    <row r="212" customFormat="false" ht="12.8" hidden="false" customHeight="false" outlineLevel="0" collapsed="false">
      <c r="A212" s="0" t="n">
        <v>2</v>
      </c>
      <c r="B212" s="7" t="s">
        <v>224</v>
      </c>
      <c r="C212" s="0" t="n">
        <v>6809899.49926995</v>
      </c>
      <c r="D212" s="0" t="n">
        <v>28525.7655372115</v>
      </c>
      <c r="E212" s="0" t="n">
        <v>26718.4372289886</v>
      </c>
      <c r="F212" s="0" t="n">
        <v>0.0633577495357742</v>
      </c>
      <c r="G212" s="0" t="n">
        <v>19.8319295208</v>
      </c>
      <c r="H212" s="5" t="n">
        <f aca="false">+(C212-D212)/C212</f>
        <v>0.995811132669393</v>
      </c>
      <c r="I212" s="5" t="n">
        <f aca="false">+(C212-E212)/C212</f>
        <v>0.996076529876564</v>
      </c>
      <c r="J212" s="5" t="n">
        <f aca="false">+(H212+I212)/2</f>
        <v>0.995943831272978</v>
      </c>
      <c r="K212" s="0" t="str">
        <f aca="false">+LEFT(B212,1)</f>
        <v>1</v>
      </c>
      <c r="L212" s="0" t="str">
        <f aca="false">+RIGHT(LEFT($B212,2),1)</f>
        <v>0</v>
      </c>
      <c r="M212" s="0" t="str">
        <f aca="false">+RIGHT(LEFT($B212,3),1)</f>
        <v>0</v>
      </c>
      <c r="N212" s="0" t="str">
        <f aca="false">+RIGHT(LEFT($B212,4),1)</f>
        <v>0</v>
      </c>
      <c r="O212" s="0" t="str">
        <f aca="false">+RIGHT(LEFT($B212,5),1)</f>
        <v>1</v>
      </c>
      <c r="P212" s="0" t="str">
        <f aca="false">+RIGHT(LEFT($B212,6),1)</f>
        <v>1</v>
      </c>
      <c r="Q212" s="0" t="str">
        <f aca="false">+RIGHT(B212,1)</f>
        <v>1</v>
      </c>
    </row>
    <row r="213" customFormat="false" ht="12.8" hidden="false" customHeight="false" outlineLevel="0" collapsed="false">
      <c r="A213" s="0" t="n">
        <v>2</v>
      </c>
      <c r="B213" s="7" t="s">
        <v>225</v>
      </c>
      <c r="C213" s="0" t="n">
        <v>6809899.49926995</v>
      </c>
      <c r="D213" s="0" t="n">
        <v>35298.4333324616</v>
      </c>
      <c r="E213" s="0" t="n">
        <v>32730.2908240181</v>
      </c>
      <c r="F213" s="0" t="n">
        <v>0.0727551414040166</v>
      </c>
      <c r="G213" s="0" t="n">
        <v>0.6054845563</v>
      </c>
      <c r="H213" s="5" t="n">
        <f aca="false">+(C213-D213)/C213</f>
        <v>0.994816599960653</v>
      </c>
      <c r="I213" s="5" t="n">
        <f aca="false">+(C213-E213)/C213</f>
        <v>0.99519371896347</v>
      </c>
      <c r="J213" s="5" t="n">
        <f aca="false">+(H213+I213)/2</f>
        <v>0.995005159462061</v>
      </c>
      <c r="K213" s="0" t="str">
        <f aca="false">+LEFT(B213,1)</f>
        <v>1</v>
      </c>
      <c r="L213" s="0" t="str">
        <f aca="false">+RIGHT(LEFT($B213,2),1)</f>
        <v>0</v>
      </c>
      <c r="M213" s="0" t="str">
        <f aca="false">+RIGHT(LEFT($B213,3),1)</f>
        <v>0</v>
      </c>
      <c r="N213" s="0" t="str">
        <f aca="false">+RIGHT(LEFT($B213,4),1)</f>
        <v>1</v>
      </c>
      <c r="O213" s="0" t="str">
        <f aca="false">+RIGHT(LEFT($B213,5),1)</f>
        <v>0</v>
      </c>
      <c r="P213" s="0" t="str">
        <f aca="false">+RIGHT(LEFT($B213,6),1)</f>
        <v>0</v>
      </c>
      <c r="Q213" s="0" t="str">
        <f aca="false">+RIGHT(B213,1)</f>
        <v>0</v>
      </c>
    </row>
    <row r="214" customFormat="false" ht="12.8" hidden="false" customHeight="false" outlineLevel="0" collapsed="false">
      <c r="A214" s="0" t="n">
        <v>2</v>
      </c>
      <c r="B214" s="7" t="s">
        <v>226</v>
      </c>
      <c r="C214" s="0" t="n">
        <v>6809899.49926995</v>
      </c>
      <c r="D214" s="0" t="n">
        <v>28945.0348435769</v>
      </c>
      <c r="E214" s="0" t="n">
        <v>26944.4692763123</v>
      </c>
      <c r="F214" s="0" t="n">
        <v>0.0691160186220532</v>
      </c>
      <c r="G214" s="0" t="n">
        <v>19.5311592677</v>
      </c>
      <c r="H214" s="5" t="n">
        <f aca="false">+(C214-D214)/C214</f>
        <v>0.995749565049135</v>
      </c>
      <c r="I214" s="5" t="n">
        <f aca="false">+(C214-E214)/C214</f>
        <v>0.99604333819035</v>
      </c>
      <c r="J214" s="5" t="n">
        <f aca="false">+(H214+I214)/2</f>
        <v>0.995896451619743</v>
      </c>
      <c r="K214" s="0" t="str">
        <f aca="false">+LEFT(B214,1)</f>
        <v>1</v>
      </c>
      <c r="L214" s="0" t="str">
        <f aca="false">+RIGHT(LEFT($B214,2),1)</f>
        <v>0</v>
      </c>
      <c r="M214" s="0" t="str">
        <f aca="false">+RIGHT(LEFT($B214,3),1)</f>
        <v>0</v>
      </c>
      <c r="N214" s="0" t="str">
        <f aca="false">+RIGHT(LEFT($B214,4),1)</f>
        <v>1</v>
      </c>
      <c r="O214" s="0" t="str">
        <f aca="false">+RIGHT(LEFT($B214,5),1)</f>
        <v>0</v>
      </c>
      <c r="P214" s="0" t="str">
        <f aca="false">+RIGHT(LEFT($B214,6),1)</f>
        <v>0</v>
      </c>
      <c r="Q214" s="0" t="str">
        <f aca="false">+RIGHT(B214,1)</f>
        <v>1</v>
      </c>
    </row>
    <row r="215" customFormat="false" ht="12.8" hidden="false" customHeight="false" outlineLevel="0" collapsed="false">
      <c r="A215" s="0" t="n">
        <v>2</v>
      </c>
      <c r="B215" s="7" t="s">
        <v>227</v>
      </c>
      <c r="C215" s="0" t="n">
        <v>6809899.49926995</v>
      </c>
      <c r="D215" s="0" t="n">
        <v>27153.8669206742</v>
      </c>
      <c r="E215" s="0" t="n">
        <v>24707.6628373907</v>
      </c>
      <c r="F215" s="0" t="n">
        <v>0.0900867670313659</v>
      </c>
      <c r="G215" s="0" t="n">
        <v>14.9299246394</v>
      </c>
      <c r="H215" s="5" t="n">
        <f aca="false">+(C215-D215)/C215</f>
        <v>0.996012589183793</v>
      </c>
      <c r="I215" s="5" t="n">
        <f aca="false">+(C215-E215)/C215</f>
        <v>0.996371802133051</v>
      </c>
      <c r="J215" s="5" t="n">
        <f aca="false">+(H215+I215)/2</f>
        <v>0.996192195658422</v>
      </c>
      <c r="K215" s="0" t="str">
        <f aca="false">+LEFT(B215,1)</f>
        <v>1</v>
      </c>
      <c r="L215" s="0" t="str">
        <f aca="false">+RIGHT(LEFT($B215,2),1)</f>
        <v>0</v>
      </c>
      <c r="M215" s="0" t="str">
        <f aca="false">+RIGHT(LEFT($B215,3),1)</f>
        <v>0</v>
      </c>
      <c r="N215" s="0" t="str">
        <f aca="false">+RIGHT(LEFT($B215,4),1)</f>
        <v>1</v>
      </c>
      <c r="O215" s="0" t="str">
        <f aca="false">+RIGHT(LEFT($B215,5),1)</f>
        <v>0</v>
      </c>
      <c r="P215" s="0" t="str">
        <f aca="false">+RIGHT(LEFT($B215,6),1)</f>
        <v>1</v>
      </c>
      <c r="Q215" s="0" t="str">
        <f aca="false">+RIGHT(B215,1)</f>
        <v>0</v>
      </c>
    </row>
    <row r="216" customFormat="false" ht="12.8" hidden="false" customHeight="false" outlineLevel="0" collapsed="false">
      <c r="A216" s="0" t="n">
        <v>2</v>
      </c>
      <c r="B216" s="7" t="s">
        <v>228</v>
      </c>
      <c r="C216" s="0" t="n">
        <v>6809899.49926995</v>
      </c>
      <c r="D216" s="0" t="n">
        <v>27061.8384703826</v>
      </c>
      <c r="E216" s="0" t="n">
        <v>25502.6916275705</v>
      </c>
      <c r="F216" s="0" t="n">
        <v>0.0576142247142046</v>
      </c>
      <c r="G216" s="0" t="n">
        <v>16.8679628211</v>
      </c>
      <c r="H216" s="5" t="n">
        <f aca="false">+(C216-D216)/C216</f>
        <v>0.996026103105738</v>
      </c>
      <c r="I216" s="5" t="n">
        <f aca="false">+(C216-E216)/C216</f>
        <v>0.996255056094395</v>
      </c>
      <c r="J216" s="5" t="n">
        <f aca="false">+(H216+I216)/2</f>
        <v>0.996140579600067</v>
      </c>
      <c r="K216" s="0" t="str">
        <f aca="false">+LEFT(B216,1)</f>
        <v>1</v>
      </c>
      <c r="L216" s="0" t="str">
        <f aca="false">+RIGHT(LEFT($B216,2),1)</f>
        <v>0</v>
      </c>
      <c r="M216" s="0" t="str">
        <f aca="false">+RIGHT(LEFT($B216,3),1)</f>
        <v>0</v>
      </c>
      <c r="N216" s="0" t="str">
        <f aca="false">+RIGHT(LEFT($B216,4),1)</f>
        <v>1</v>
      </c>
      <c r="O216" s="0" t="str">
        <f aca="false">+RIGHT(LEFT($B216,5),1)</f>
        <v>0</v>
      </c>
      <c r="P216" s="0" t="str">
        <f aca="false">+RIGHT(LEFT($B216,6),1)</f>
        <v>1</v>
      </c>
      <c r="Q216" s="0" t="str">
        <f aca="false">+RIGHT(B216,1)</f>
        <v>1</v>
      </c>
    </row>
    <row r="217" customFormat="false" ht="12.8" hidden="false" customHeight="false" outlineLevel="0" collapsed="false">
      <c r="A217" s="0" t="n">
        <v>2</v>
      </c>
      <c r="B217" s="7" t="s">
        <v>229</v>
      </c>
      <c r="C217" s="0" t="n">
        <v>6809899.49926995</v>
      </c>
      <c r="D217" s="0" t="n">
        <v>34749.1905358524</v>
      </c>
      <c r="E217" s="0" t="n">
        <v>31563.0008351178</v>
      </c>
      <c r="F217" s="0" t="n">
        <v>0.0916910480964209</v>
      </c>
      <c r="G217" s="0" t="n">
        <v>5.7783202984</v>
      </c>
      <c r="H217" s="5" t="n">
        <f aca="false">+(C217-D217)/C217</f>
        <v>0.994897253543965</v>
      </c>
      <c r="I217" s="5" t="n">
        <f aca="false">+(C217-E217)/C217</f>
        <v>0.995365129714689</v>
      </c>
      <c r="J217" s="5" t="n">
        <f aca="false">+(H217+I217)/2</f>
        <v>0.995131191629327</v>
      </c>
      <c r="K217" s="0" t="str">
        <f aca="false">+LEFT(B217,1)</f>
        <v>1</v>
      </c>
      <c r="L217" s="0" t="str">
        <f aca="false">+RIGHT(LEFT($B217,2),1)</f>
        <v>0</v>
      </c>
      <c r="M217" s="0" t="str">
        <f aca="false">+RIGHT(LEFT($B217,3),1)</f>
        <v>0</v>
      </c>
      <c r="N217" s="0" t="str">
        <f aca="false">+RIGHT(LEFT($B217,4),1)</f>
        <v>1</v>
      </c>
      <c r="O217" s="0" t="str">
        <f aca="false">+RIGHT(LEFT($B217,5),1)</f>
        <v>1</v>
      </c>
      <c r="P217" s="0" t="str">
        <f aca="false">+RIGHT(LEFT($B217,6),1)</f>
        <v>0</v>
      </c>
      <c r="Q217" s="0" t="str">
        <f aca="false">+RIGHT(B217,1)</f>
        <v>0</v>
      </c>
    </row>
    <row r="218" customFormat="false" ht="12.8" hidden="false" customHeight="false" outlineLevel="0" collapsed="false">
      <c r="A218" s="0" t="n">
        <v>2</v>
      </c>
      <c r="B218" s="7" t="s">
        <v>230</v>
      </c>
      <c r="C218" s="0" t="n">
        <v>6809899.49926995</v>
      </c>
      <c r="D218" s="0" t="n">
        <v>29084.7060890105</v>
      </c>
      <c r="E218" s="0" t="n">
        <v>27082.2714704397</v>
      </c>
      <c r="F218" s="0" t="n">
        <v>0.0688483704267988</v>
      </c>
      <c r="G218" s="0" t="n">
        <v>20.0085640063</v>
      </c>
      <c r="H218" s="5" t="n">
        <f aca="false">+(C218-D218)/C218</f>
        <v>0.995729055018781</v>
      </c>
      <c r="I218" s="5" t="n">
        <f aca="false">+(C218-E218)/C218</f>
        <v>0.996023102620921</v>
      </c>
      <c r="J218" s="5" t="n">
        <f aca="false">+(H218+I218)/2</f>
        <v>0.995876078819851</v>
      </c>
      <c r="K218" s="0" t="str">
        <f aca="false">+LEFT(B218,1)</f>
        <v>1</v>
      </c>
      <c r="L218" s="0" t="str">
        <f aca="false">+RIGHT(LEFT($B218,2),1)</f>
        <v>0</v>
      </c>
      <c r="M218" s="0" t="str">
        <f aca="false">+RIGHT(LEFT($B218,3),1)</f>
        <v>0</v>
      </c>
      <c r="N218" s="0" t="str">
        <f aca="false">+RIGHT(LEFT($B218,4),1)</f>
        <v>1</v>
      </c>
      <c r="O218" s="0" t="str">
        <f aca="false">+RIGHT(LEFT($B218,5),1)</f>
        <v>1</v>
      </c>
      <c r="P218" s="0" t="str">
        <f aca="false">+RIGHT(LEFT($B218,6),1)</f>
        <v>0</v>
      </c>
      <c r="Q218" s="0" t="str">
        <f aca="false">+RIGHT(B218,1)</f>
        <v>1</v>
      </c>
    </row>
    <row r="219" customFormat="false" ht="12.8" hidden="false" customHeight="false" outlineLevel="0" collapsed="false">
      <c r="A219" s="0" t="n">
        <v>2</v>
      </c>
      <c r="B219" s="7" t="s">
        <v>231</v>
      </c>
      <c r="C219" s="0" t="n">
        <v>6809899.49926995</v>
      </c>
      <c r="D219" s="0" t="n">
        <v>27713.6033518759</v>
      </c>
      <c r="E219" s="0" t="n">
        <v>25627.0125135199</v>
      </c>
      <c r="F219" s="0" t="n">
        <v>0.0752912139162448</v>
      </c>
      <c r="G219" s="0" t="n">
        <v>14.95024655</v>
      </c>
      <c r="H219" s="5" t="n">
        <f aca="false">+(C219-D219)/C219</f>
        <v>0.995930394662234</v>
      </c>
      <c r="I219" s="5" t="n">
        <f aca="false">+(C219-E219)/C219</f>
        <v>0.996236800188275</v>
      </c>
      <c r="J219" s="5" t="n">
        <f aca="false">+(H219+I219)/2</f>
        <v>0.996083597425255</v>
      </c>
      <c r="K219" s="0" t="str">
        <f aca="false">+LEFT(B219,1)</f>
        <v>1</v>
      </c>
      <c r="L219" s="0" t="str">
        <f aca="false">+RIGHT(LEFT($B219,2),1)</f>
        <v>0</v>
      </c>
      <c r="M219" s="0" t="str">
        <f aca="false">+RIGHT(LEFT($B219,3),1)</f>
        <v>0</v>
      </c>
      <c r="N219" s="0" t="str">
        <f aca="false">+RIGHT(LEFT($B219,4),1)</f>
        <v>1</v>
      </c>
      <c r="O219" s="0" t="str">
        <f aca="false">+RIGHT(LEFT($B219,5),1)</f>
        <v>1</v>
      </c>
      <c r="P219" s="0" t="str">
        <f aca="false">+RIGHT(LEFT($B219,6),1)</f>
        <v>1</v>
      </c>
      <c r="Q219" s="0" t="str">
        <f aca="false">+RIGHT(B219,1)</f>
        <v>0</v>
      </c>
    </row>
    <row r="220" customFormat="false" ht="12.8" hidden="false" customHeight="false" outlineLevel="0" collapsed="false">
      <c r="A220" s="0" t="n">
        <v>2</v>
      </c>
      <c r="B220" s="7" t="s">
        <v>232</v>
      </c>
      <c r="C220" s="0" t="n">
        <v>6809899.49926995</v>
      </c>
      <c r="D220" s="0" t="n">
        <v>28577.4631748864</v>
      </c>
      <c r="E220" s="0" t="n">
        <v>26247.1897509293</v>
      </c>
      <c r="F220" s="0" t="n">
        <v>0.0815423471879398</v>
      </c>
      <c r="G220" s="0" t="n">
        <v>20.0528609636</v>
      </c>
      <c r="H220" s="5" t="n">
        <f aca="false">+(C220-D220)/C220</f>
        <v>0.99580354112745</v>
      </c>
      <c r="I220" s="5" t="n">
        <f aca="false">+(C220-E220)/C220</f>
        <v>0.996145730233795</v>
      </c>
      <c r="J220" s="5" t="n">
        <f aca="false">+(H220+I220)/2</f>
        <v>0.995974635680622</v>
      </c>
      <c r="K220" s="0" t="str">
        <f aca="false">+LEFT(B220,1)</f>
        <v>1</v>
      </c>
      <c r="L220" s="0" t="str">
        <f aca="false">+RIGHT(LEFT($B220,2),1)</f>
        <v>0</v>
      </c>
      <c r="M220" s="0" t="str">
        <f aca="false">+RIGHT(LEFT($B220,3),1)</f>
        <v>0</v>
      </c>
      <c r="N220" s="0" t="str">
        <f aca="false">+RIGHT(LEFT($B220,4),1)</f>
        <v>1</v>
      </c>
      <c r="O220" s="0" t="str">
        <f aca="false">+RIGHT(LEFT($B220,5),1)</f>
        <v>1</v>
      </c>
      <c r="P220" s="0" t="str">
        <f aca="false">+RIGHT(LEFT($B220,6),1)</f>
        <v>1</v>
      </c>
      <c r="Q220" s="0" t="str">
        <f aca="false">+RIGHT(B220,1)</f>
        <v>1</v>
      </c>
    </row>
    <row r="221" customFormat="false" ht="12.8" hidden="false" customHeight="false" outlineLevel="0" collapsed="false">
      <c r="A221" s="0" t="n">
        <v>2</v>
      </c>
      <c r="B221" s="7" t="s">
        <v>233</v>
      </c>
      <c r="C221" s="0" t="n">
        <v>6809899.49926995</v>
      </c>
      <c r="D221" s="0" t="n">
        <v>6809899.49926994</v>
      </c>
      <c r="E221" s="0" t="n">
        <v>6809899.49926994</v>
      </c>
      <c r="F221" s="0" t="n">
        <v>1.36760105595585E-016</v>
      </c>
      <c r="G221" s="0" t="n">
        <v>0.538422392</v>
      </c>
      <c r="H221" s="5" t="n">
        <f aca="false">+(C221-D221)/C221</f>
        <v>0</v>
      </c>
      <c r="I221" s="5" t="n">
        <f aca="false">+(C221-E221)/C221</f>
        <v>0</v>
      </c>
      <c r="J221" s="5" t="n">
        <f aca="false">+(H221+I221)/2</f>
        <v>0</v>
      </c>
      <c r="K221" s="0" t="str">
        <f aca="false">+LEFT(B221,1)</f>
        <v>1</v>
      </c>
      <c r="L221" s="0" t="str">
        <f aca="false">+RIGHT(LEFT($B221,2),1)</f>
        <v>0</v>
      </c>
      <c r="M221" s="0" t="str">
        <f aca="false">+RIGHT(LEFT($B221,3),1)</f>
        <v>1</v>
      </c>
      <c r="N221" s="0" t="str">
        <f aca="false">+RIGHT(LEFT($B221,4),1)</f>
        <v>0</v>
      </c>
      <c r="O221" s="0" t="str">
        <f aca="false">+RIGHT(LEFT($B221,5),1)</f>
        <v>0</v>
      </c>
      <c r="P221" s="0" t="str">
        <f aca="false">+RIGHT(LEFT($B221,6),1)</f>
        <v>0</v>
      </c>
      <c r="Q221" s="0" t="str">
        <f aca="false">+RIGHT(B221,1)</f>
        <v>0</v>
      </c>
    </row>
    <row r="222" customFormat="false" ht="12.8" hidden="false" customHeight="false" outlineLevel="0" collapsed="false">
      <c r="A222" s="0" t="n">
        <v>2</v>
      </c>
      <c r="B222" s="7" t="s">
        <v>234</v>
      </c>
      <c r="C222" s="0" t="n">
        <v>6809899.49926995</v>
      </c>
      <c r="D222" s="0" t="n">
        <v>26974.9281684823</v>
      </c>
      <c r="E222" s="0" t="n">
        <v>24520.4284436549</v>
      </c>
      <c r="F222" s="0" t="n">
        <v>0.0909918910440398</v>
      </c>
      <c r="G222" s="0" t="n">
        <v>16.8813492092</v>
      </c>
      <c r="H222" s="5" t="n">
        <f aca="false">+(C222-D222)/C222</f>
        <v>0.996038865452952</v>
      </c>
      <c r="I222" s="5" t="n">
        <f aca="false">+(C222-E222)/C222</f>
        <v>0.996399296576068</v>
      </c>
      <c r="J222" s="5" t="n">
        <f aca="false">+(H222+I222)/2</f>
        <v>0.99621908101451</v>
      </c>
      <c r="K222" s="0" t="str">
        <f aca="false">+LEFT(B222,1)</f>
        <v>1</v>
      </c>
      <c r="L222" s="0" t="str">
        <f aca="false">+RIGHT(LEFT($B222,2),1)</f>
        <v>0</v>
      </c>
      <c r="M222" s="0" t="str">
        <f aca="false">+RIGHT(LEFT($B222,3),1)</f>
        <v>1</v>
      </c>
      <c r="N222" s="0" t="str">
        <f aca="false">+RIGHT(LEFT($B222,4),1)</f>
        <v>0</v>
      </c>
      <c r="O222" s="0" t="str">
        <f aca="false">+RIGHT(LEFT($B222,5),1)</f>
        <v>0</v>
      </c>
      <c r="P222" s="0" t="str">
        <f aca="false">+RIGHT(LEFT($B222,6),1)</f>
        <v>0</v>
      </c>
      <c r="Q222" s="0" t="str">
        <f aca="false">+RIGHT(B222,1)</f>
        <v>1</v>
      </c>
    </row>
    <row r="223" customFormat="false" ht="12.8" hidden="false" customHeight="false" outlineLevel="0" collapsed="false">
      <c r="A223" s="0" t="n">
        <v>2</v>
      </c>
      <c r="B223" s="7" t="s">
        <v>235</v>
      </c>
      <c r="C223" s="0" t="n">
        <v>6809899.49926995</v>
      </c>
      <c r="D223" s="0" t="n">
        <v>26393.3215789322</v>
      </c>
      <c r="E223" s="0" t="n">
        <v>24513.8566567588</v>
      </c>
      <c r="F223" s="0" t="n">
        <v>0.0712098671079591</v>
      </c>
      <c r="G223" s="0" t="n">
        <v>13.7814618852</v>
      </c>
      <c r="H223" s="5" t="n">
        <f aca="false">+(C223-D223)/C223</f>
        <v>0.996124271498902</v>
      </c>
      <c r="I223" s="5" t="n">
        <f aca="false">+(C223-E223)/C223</f>
        <v>0.996400261610412</v>
      </c>
      <c r="J223" s="5" t="n">
        <f aca="false">+(H223+I223)/2</f>
        <v>0.996262266554657</v>
      </c>
      <c r="K223" s="0" t="str">
        <f aca="false">+LEFT(B223,1)</f>
        <v>1</v>
      </c>
      <c r="L223" s="0" t="str">
        <f aca="false">+RIGHT(LEFT($B223,2),1)</f>
        <v>0</v>
      </c>
      <c r="M223" s="0" t="str">
        <f aca="false">+RIGHT(LEFT($B223,3),1)</f>
        <v>1</v>
      </c>
      <c r="N223" s="0" t="str">
        <f aca="false">+RIGHT(LEFT($B223,4),1)</f>
        <v>0</v>
      </c>
      <c r="O223" s="0" t="str">
        <f aca="false">+RIGHT(LEFT($B223,5),1)</f>
        <v>0</v>
      </c>
      <c r="P223" s="0" t="str">
        <f aca="false">+RIGHT(LEFT($B223,6),1)</f>
        <v>1</v>
      </c>
      <c r="Q223" s="0" t="str">
        <f aca="false">+RIGHT(B223,1)</f>
        <v>0</v>
      </c>
    </row>
    <row r="224" customFormat="false" ht="12.8" hidden="false" customHeight="false" outlineLevel="0" collapsed="false">
      <c r="A224" s="0" t="n">
        <v>2</v>
      </c>
      <c r="B224" s="7" t="s">
        <v>236</v>
      </c>
      <c r="C224" s="0" t="n">
        <v>6809899.49926995</v>
      </c>
      <c r="D224" s="0" t="n">
        <v>25836.5509661431</v>
      </c>
      <c r="E224" s="0" t="n">
        <v>24211.5846342309</v>
      </c>
      <c r="F224" s="0" t="n">
        <v>0.0628940888449726</v>
      </c>
      <c r="G224" s="0" t="n">
        <v>14.0519292383</v>
      </c>
      <c r="H224" s="5" t="n">
        <f aca="false">+(C224-D224)/C224</f>
        <v>0.996206030504721</v>
      </c>
      <c r="I224" s="5" t="n">
        <f aca="false">+(C224-E224)/C224</f>
        <v>0.996444648759233</v>
      </c>
      <c r="J224" s="5" t="n">
        <f aca="false">+(H224+I224)/2</f>
        <v>0.996325339631977</v>
      </c>
      <c r="K224" s="0" t="str">
        <f aca="false">+LEFT(B224,1)</f>
        <v>1</v>
      </c>
      <c r="L224" s="0" t="str">
        <f aca="false">+RIGHT(LEFT($B224,2),1)</f>
        <v>0</v>
      </c>
      <c r="M224" s="0" t="str">
        <f aca="false">+RIGHT(LEFT($B224,3),1)</f>
        <v>1</v>
      </c>
      <c r="N224" s="0" t="str">
        <f aca="false">+RIGHT(LEFT($B224,4),1)</f>
        <v>0</v>
      </c>
      <c r="O224" s="0" t="str">
        <f aca="false">+RIGHT(LEFT($B224,5),1)</f>
        <v>0</v>
      </c>
      <c r="P224" s="0" t="str">
        <f aca="false">+RIGHT(LEFT($B224,6),1)</f>
        <v>1</v>
      </c>
      <c r="Q224" s="0" t="str">
        <f aca="false">+RIGHT(B224,1)</f>
        <v>1</v>
      </c>
    </row>
    <row r="225" customFormat="false" ht="12.8" hidden="false" customHeight="false" outlineLevel="0" collapsed="false">
      <c r="A225" s="0" t="n">
        <v>2</v>
      </c>
      <c r="B225" s="7" t="s">
        <v>237</v>
      </c>
      <c r="C225" s="0" t="n">
        <v>6809899.49926995</v>
      </c>
      <c r="D225" s="0" t="n">
        <v>57589.8619931932</v>
      </c>
      <c r="E225" s="0" t="n">
        <v>50008.0806276228</v>
      </c>
      <c r="F225" s="0" t="n">
        <v>0.131651320269991</v>
      </c>
      <c r="G225" s="0" t="n">
        <v>16.5016694372</v>
      </c>
      <c r="H225" s="5" t="n">
        <f aca="false">+(C225-D225)/C225</f>
        <v>0.991543214110668</v>
      </c>
      <c r="I225" s="5" t="n">
        <f aca="false">+(C225-E225)/C225</f>
        <v>0.992656561138239</v>
      </c>
      <c r="J225" s="5" t="n">
        <f aca="false">+(H225+I225)/2</f>
        <v>0.992099887624454</v>
      </c>
      <c r="K225" s="0" t="str">
        <f aca="false">+LEFT(B225,1)</f>
        <v>1</v>
      </c>
      <c r="L225" s="0" t="str">
        <f aca="false">+RIGHT(LEFT($B225,2),1)</f>
        <v>0</v>
      </c>
      <c r="M225" s="0" t="str">
        <f aca="false">+RIGHT(LEFT($B225,3),1)</f>
        <v>1</v>
      </c>
      <c r="N225" s="0" t="str">
        <f aca="false">+RIGHT(LEFT($B225,4),1)</f>
        <v>0</v>
      </c>
      <c r="O225" s="0" t="str">
        <f aca="false">+RIGHT(LEFT($B225,5),1)</f>
        <v>1</v>
      </c>
      <c r="P225" s="0" t="str">
        <f aca="false">+RIGHT(LEFT($B225,6),1)</f>
        <v>0</v>
      </c>
      <c r="Q225" s="0" t="str">
        <f aca="false">+RIGHT(B225,1)</f>
        <v>0</v>
      </c>
    </row>
    <row r="226" customFormat="false" ht="12.8" hidden="false" customHeight="false" outlineLevel="0" collapsed="false">
      <c r="A226" s="0" t="n">
        <v>2</v>
      </c>
      <c r="B226" s="7" t="s">
        <v>238</v>
      </c>
      <c r="C226" s="0" t="n">
        <v>6809899.49926995</v>
      </c>
      <c r="D226" s="0" t="n">
        <v>26252.2850079678</v>
      </c>
      <c r="E226" s="0" t="n">
        <v>24491.9871758528</v>
      </c>
      <c r="F226" s="0" t="n">
        <v>0.0670531281974382</v>
      </c>
      <c r="G226" s="0" t="n">
        <v>16.5560920903</v>
      </c>
      <c r="H226" s="5" t="n">
        <f aca="false">+(C226-D226)/C226</f>
        <v>0.996144982020545</v>
      </c>
      <c r="I226" s="5" t="n">
        <f aca="false">+(C226-E226)/C226</f>
        <v>0.996403473035325</v>
      </c>
      <c r="J226" s="5" t="n">
        <f aca="false">+(H226+I226)/2</f>
        <v>0.996274227527935</v>
      </c>
      <c r="K226" s="0" t="str">
        <f aca="false">+LEFT(B226,1)</f>
        <v>1</v>
      </c>
      <c r="L226" s="0" t="str">
        <f aca="false">+RIGHT(LEFT($B226,2),1)</f>
        <v>0</v>
      </c>
      <c r="M226" s="0" t="str">
        <f aca="false">+RIGHT(LEFT($B226,3),1)</f>
        <v>1</v>
      </c>
      <c r="N226" s="0" t="str">
        <f aca="false">+RIGHT(LEFT($B226,4),1)</f>
        <v>0</v>
      </c>
      <c r="O226" s="0" t="str">
        <f aca="false">+RIGHT(LEFT($B226,5),1)</f>
        <v>1</v>
      </c>
      <c r="P226" s="0" t="str">
        <f aca="false">+RIGHT(LEFT($B226,6),1)</f>
        <v>0</v>
      </c>
      <c r="Q226" s="0" t="str">
        <f aca="false">+RIGHT(B226,1)</f>
        <v>1</v>
      </c>
    </row>
    <row r="227" customFormat="false" ht="12.8" hidden="false" customHeight="false" outlineLevel="0" collapsed="false">
      <c r="A227" s="0" t="n">
        <v>2</v>
      </c>
      <c r="B227" s="7" t="s">
        <v>239</v>
      </c>
      <c r="C227" s="0" t="n">
        <v>6809899.49926995</v>
      </c>
      <c r="D227" s="0" t="n">
        <v>27782.2433753652</v>
      </c>
      <c r="E227" s="0" t="n">
        <v>25466.7914453185</v>
      </c>
      <c r="F227" s="0" t="n">
        <v>0.0833428711556044</v>
      </c>
      <c r="G227" s="0" t="n">
        <v>14.3614198618</v>
      </c>
      <c r="H227" s="5" t="n">
        <f aca="false">+(C227-D227)/C227</f>
        <v>0.99592031521488</v>
      </c>
      <c r="I227" s="5" t="n">
        <f aca="false">+(C227-E227)/C227</f>
        <v>0.996260327858282</v>
      </c>
      <c r="J227" s="5" t="n">
        <f aca="false">+(H227+I227)/2</f>
        <v>0.996090321536581</v>
      </c>
      <c r="K227" s="0" t="str">
        <f aca="false">+LEFT(B227,1)</f>
        <v>1</v>
      </c>
      <c r="L227" s="0" t="str">
        <f aca="false">+RIGHT(LEFT($B227,2),1)</f>
        <v>0</v>
      </c>
      <c r="M227" s="0" t="str">
        <f aca="false">+RIGHT(LEFT($B227,3),1)</f>
        <v>1</v>
      </c>
      <c r="N227" s="0" t="str">
        <f aca="false">+RIGHT(LEFT($B227,4),1)</f>
        <v>0</v>
      </c>
      <c r="O227" s="0" t="str">
        <f aca="false">+RIGHT(LEFT($B227,5),1)</f>
        <v>1</v>
      </c>
      <c r="P227" s="0" t="str">
        <f aca="false">+RIGHT(LEFT($B227,6),1)</f>
        <v>1</v>
      </c>
      <c r="Q227" s="0" t="str">
        <f aca="false">+RIGHT(B227,1)</f>
        <v>0</v>
      </c>
    </row>
    <row r="228" customFormat="false" ht="12.8" hidden="false" customHeight="false" outlineLevel="0" collapsed="false">
      <c r="A228" s="0" t="n">
        <v>2</v>
      </c>
      <c r="B228" s="7" t="s">
        <v>240</v>
      </c>
      <c r="C228" s="0" t="n">
        <v>6809899.49926995</v>
      </c>
      <c r="D228" s="0" t="n">
        <v>26500.9620070567</v>
      </c>
      <c r="E228" s="0" t="n">
        <v>24154.5064472701</v>
      </c>
      <c r="F228" s="0" t="n">
        <v>0.0885422785467839</v>
      </c>
      <c r="G228" s="0" t="n">
        <v>16.9530346348</v>
      </c>
      <c r="H228" s="5" t="n">
        <f aca="false">+(C228-D228)/C228</f>
        <v>0.996108465035365</v>
      </c>
      <c r="I228" s="5" t="n">
        <f aca="false">+(C228-E228)/C228</f>
        <v>0.996453030408179</v>
      </c>
      <c r="J228" s="5" t="n">
        <f aca="false">+(H228+I228)/2</f>
        <v>0.996280747721772</v>
      </c>
      <c r="K228" s="0" t="str">
        <f aca="false">+LEFT(B228,1)</f>
        <v>1</v>
      </c>
      <c r="L228" s="0" t="str">
        <f aca="false">+RIGHT(LEFT($B228,2),1)</f>
        <v>0</v>
      </c>
      <c r="M228" s="0" t="str">
        <f aca="false">+RIGHT(LEFT($B228,3),1)</f>
        <v>1</v>
      </c>
      <c r="N228" s="0" t="str">
        <f aca="false">+RIGHT(LEFT($B228,4),1)</f>
        <v>0</v>
      </c>
      <c r="O228" s="0" t="str">
        <f aca="false">+RIGHT(LEFT($B228,5),1)</f>
        <v>1</v>
      </c>
      <c r="P228" s="0" t="str">
        <f aca="false">+RIGHT(LEFT($B228,6),1)</f>
        <v>1</v>
      </c>
      <c r="Q228" s="0" t="str">
        <f aca="false">+RIGHT(B228,1)</f>
        <v>1</v>
      </c>
    </row>
    <row r="229" customFormat="false" ht="12.8" hidden="false" customHeight="false" outlineLevel="0" collapsed="false">
      <c r="A229" s="0" t="n">
        <v>2</v>
      </c>
      <c r="B229" s="7" t="s">
        <v>241</v>
      </c>
      <c r="C229" s="0" t="n">
        <v>6809899.49926995</v>
      </c>
      <c r="D229" s="0" t="n">
        <v>36513.0685227927</v>
      </c>
      <c r="E229" s="0" t="n">
        <v>32926.7082134143</v>
      </c>
      <c r="F229" s="0" t="n">
        <v>0.0982212795163921</v>
      </c>
      <c r="G229" s="0" t="n">
        <v>0.6046640047</v>
      </c>
      <c r="H229" s="5" t="n">
        <f aca="false">+(C229-D229)/C229</f>
        <v>0.994638236801188</v>
      </c>
      <c r="I229" s="5" t="n">
        <f aca="false">+(C229-E229)/C229</f>
        <v>0.995164876043039</v>
      </c>
      <c r="J229" s="5" t="n">
        <f aca="false">+(H229+I229)/2</f>
        <v>0.994901556422114</v>
      </c>
      <c r="K229" s="0" t="str">
        <f aca="false">+LEFT(B229,1)</f>
        <v>1</v>
      </c>
      <c r="L229" s="0" t="str">
        <f aca="false">+RIGHT(LEFT($B229,2),1)</f>
        <v>0</v>
      </c>
      <c r="M229" s="0" t="str">
        <f aca="false">+RIGHT(LEFT($B229,3),1)</f>
        <v>1</v>
      </c>
      <c r="N229" s="0" t="str">
        <f aca="false">+RIGHT(LEFT($B229,4),1)</f>
        <v>1</v>
      </c>
      <c r="O229" s="0" t="str">
        <f aca="false">+RIGHT(LEFT($B229,5),1)</f>
        <v>0</v>
      </c>
      <c r="P229" s="0" t="str">
        <f aca="false">+RIGHT(LEFT($B229,6),1)</f>
        <v>0</v>
      </c>
      <c r="Q229" s="0" t="str">
        <f aca="false">+RIGHT(B229,1)</f>
        <v>0</v>
      </c>
    </row>
    <row r="230" customFormat="false" ht="12.8" hidden="false" customHeight="false" outlineLevel="0" collapsed="false">
      <c r="A230" s="0" t="n">
        <v>2</v>
      </c>
      <c r="B230" s="7" t="s">
        <v>242</v>
      </c>
      <c r="C230" s="0" t="n">
        <v>6809899.49926995</v>
      </c>
      <c r="D230" s="0" t="n">
        <v>29243.453485174</v>
      </c>
      <c r="E230" s="0" t="n">
        <v>25922.8795716633</v>
      </c>
      <c r="F230" s="0" t="n">
        <v>0.113549308230443</v>
      </c>
      <c r="G230" s="0" t="n">
        <v>18.8230932293</v>
      </c>
      <c r="H230" s="5" t="n">
        <f aca="false">+(C230-D230)/C230</f>
        <v>0.995705743750211</v>
      </c>
      <c r="I230" s="5" t="n">
        <f aca="false">+(C230-E230)/C230</f>
        <v>0.996193353576739</v>
      </c>
      <c r="J230" s="5" t="n">
        <f aca="false">+(H230+I230)/2</f>
        <v>0.995949548663475</v>
      </c>
      <c r="K230" s="0" t="str">
        <f aca="false">+LEFT(B230,1)</f>
        <v>1</v>
      </c>
      <c r="L230" s="0" t="str">
        <f aca="false">+RIGHT(LEFT($B230,2),1)</f>
        <v>0</v>
      </c>
      <c r="M230" s="0" t="str">
        <f aca="false">+RIGHT(LEFT($B230,3),1)</f>
        <v>1</v>
      </c>
      <c r="N230" s="0" t="str">
        <f aca="false">+RIGHT(LEFT($B230,4),1)</f>
        <v>1</v>
      </c>
      <c r="O230" s="0" t="str">
        <f aca="false">+RIGHT(LEFT($B230,5),1)</f>
        <v>0</v>
      </c>
      <c r="P230" s="0" t="str">
        <f aca="false">+RIGHT(LEFT($B230,6),1)</f>
        <v>0</v>
      </c>
      <c r="Q230" s="0" t="str">
        <f aca="false">+RIGHT(B230,1)</f>
        <v>1</v>
      </c>
    </row>
    <row r="231" customFormat="false" ht="12.8" hidden="false" customHeight="false" outlineLevel="0" collapsed="false">
      <c r="A231" s="0" t="n">
        <v>2</v>
      </c>
      <c r="B231" s="7" t="s">
        <v>243</v>
      </c>
      <c r="C231" s="0" t="n">
        <v>6809899.49926995</v>
      </c>
      <c r="D231" s="0" t="n">
        <v>27390.2919225019</v>
      </c>
      <c r="E231" s="0" t="n">
        <v>25525.2095884837</v>
      </c>
      <c r="F231" s="0" t="n">
        <v>0.0680928242493815</v>
      </c>
      <c r="G231" s="0" t="n">
        <v>13.6032274912</v>
      </c>
      <c r="H231" s="5" t="n">
        <f aca="false">+(C231-D231)/C231</f>
        <v>0.995977871343705</v>
      </c>
      <c r="I231" s="5" t="n">
        <f aca="false">+(C231-E231)/C231</f>
        <v>0.996251749443407</v>
      </c>
      <c r="J231" s="5" t="n">
        <f aca="false">+(H231+I231)/2</f>
        <v>0.996114810393556</v>
      </c>
      <c r="K231" s="0" t="str">
        <f aca="false">+LEFT(B231,1)</f>
        <v>1</v>
      </c>
      <c r="L231" s="0" t="str">
        <f aca="false">+RIGHT(LEFT($B231,2),1)</f>
        <v>0</v>
      </c>
      <c r="M231" s="0" t="str">
        <f aca="false">+RIGHT(LEFT($B231,3),1)</f>
        <v>1</v>
      </c>
      <c r="N231" s="0" t="str">
        <f aca="false">+RIGHT(LEFT($B231,4),1)</f>
        <v>1</v>
      </c>
      <c r="O231" s="0" t="str">
        <f aca="false">+RIGHT(LEFT($B231,5),1)</f>
        <v>0</v>
      </c>
      <c r="P231" s="0" t="str">
        <f aca="false">+RIGHT(LEFT($B231,6),1)</f>
        <v>1</v>
      </c>
      <c r="Q231" s="0" t="str">
        <f aca="false">+RIGHT(B231,1)</f>
        <v>0</v>
      </c>
    </row>
    <row r="232" customFormat="false" ht="12.8" hidden="false" customHeight="false" outlineLevel="0" collapsed="false">
      <c r="A232" s="0" t="n">
        <v>2</v>
      </c>
      <c r="B232" s="7" t="s">
        <v>244</v>
      </c>
      <c r="C232" s="0" t="n">
        <v>6809899.49926995</v>
      </c>
      <c r="D232" s="0" t="n">
        <v>27485.9105147914</v>
      </c>
      <c r="E232" s="0" t="n">
        <v>25358.2628465655</v>
      </c>
      <c r="F232" s="0" t="n">
        <v>0.0774086660538661</v>
      </c>
      <c r="G232" s="0" t="n">
        <v>16.7557601315</v>
      </c>
      <c r="H232" s="5" t="n">
        <f aca="false">+(C232-D232)/C232</f>
        <v>0.995963830227195</v>
      </c>
      <c r="I232" s="5" t="n">
        <f aca="false">+(C232-E232)/C232</f>
        <v>0.996276264745275</v>
      </c>
      <c r="J232" s="5" t="n">
        <f aca="false">+(H232+I232)/2</f>
        <v>0.996120047486235</v>
      </c>
      <c r="K232" s="0" t="str">
        <f aca="false">+LEFT(B232,1)</f>
        <v>1</v>
      </c>
      <c r="L232" s="0" t="str">
        <f aca="false">+RIGHT(LEFT($B232,2),1)</f>
        <v>0</v>
      </c>
      <c r="M232" s="0" t="str">
        <f aca="false">+RIGHT(LEFT($B232,3),1)</f>
        <v>1</v>
      </c>
      <c r="N232" s="0" t="str">
        <f aca="false">+RIGHT(LEFT($B232,4),1)</f>
        <v>1</v>
      </c>
      <c r="O232" s="0" t="str">
        <f aca="false">+RIGHT(LEFT($B232,5),1)</f>
        <v>0</v>
      </c>
      <c r="P232" s="0" t="str">
        <f aca="false">+RIGHT(LEFT($B232,6),1)</f>
        <v>1</v>
      </c>
      <c r="Q232" s="0" t="str">
        <f aca="false">+RIGHT(B232,1)</f>
        <v>1</v>
      </c>
    </row>
    <row r="233" customFormat="false" ht="12.8" hidden="false" customHeight="false" outlineLevel="0" collapsed="false">
      <c r="A233" s="0" t="n">
        <v>2</v>
      </c>
      <c r="B233" s="7" t="s">
        <v>245</v>
      </c>
      <c r="C233" s="0" t="n">
        <v>6809899.49926995</v>
      </c>
      <c r="D233" s="0" t="n">
        <v>33769.5294696929</v>
      </c>
      <c r="E233" s="0" t="n">
        <v>30563.6982243403</v>
      </c>
      <c r="F233" s="0" t="n">
        <v>0.094932659580874</v>
      </c>
      <c r="G233" s="0" t="n">
        <v>5.4417128614</v>
      </c>
      <c r="H233" s="5" t="n">
        <f aca="false">+(C233-D233)/C233</f>
        <v>0.995041111917538</v>
      </c>
      <c r="I233" s="5" t="n">
        <f aca="false">+(C233-E233)/C233</f>
        <v>0.99551187235177</v>
      </c>
      <c r="J233" s="5" t="n">
        <f aca="false">+(H233+I233)/2</f>
        <v>0.995276492134654</v>
      </c>
      <c r="K233" s="0" t="str">
        <f aca="false">+LEFT(B233,1)</f>
        <v>1</v>
      </c>
      <c r="L233" s="0" t="str">
        <f aca="false">+RIGHT(LEFT($B233,2),1)</f>
        <v>0</v>
      </c>
      <c r="M233" s="0" t="str">
        <f aca="false">+RIGHT(LEFT($B233,3),1)</f>
        <v>1</v>
      </c>
      <c r="N233" s="0" t="str">
        <f aca="false">+RIGHT(LEFT($B233,4),1)</f>
        <v>1</v>
      </c>
      <c r="O233" s="0" t="str">
        <f aca="false">+RIGHT(LEFT($B233,5),1)</f>
        <v>1</v>
      </c>
      <c r="P233" s="0" t="str">
        <f aca="false">+RIGHT(LEFT($B233,6),1)</f>
        <v>0</v>
      </c>
      <c r="Q233" s="0" t="str">
        <f aca="false">+RIGHT(B233,1)</f>
        <v>0</v>
      </c>
    </row>
    <row r="234" customFormat="false" ht="12.8" hidden="false" customHeight="false" outlineLevel="0" collapsed="false">
      <c r="A234" s="0" t="n">
        <v>2</v>
      </c>
      <c r="B234" s="7" t="s">
        <v>246</v>
      </c>
      <c r="C234" s="0" t="n">
        <v>6809899.49926995</v>
      </c>
      <c r="D234" s="0" t="n">
        <v>30030.2322973977</v>
      </c>
      <c r="E234" s="0" t="n">
        <v>26478.9239780924</v>
      </c>
      <c r="F234" s="0" t="n">
        <v>0.118257770507257</v>
      </c>
      <c r="G234" s="0" t="n">
        <v>19.1789214176</v>
      </c>
      <c r="H234" s="5" t="n">
        <f aca="false">+(C234-D234)/C234</f>
        <v>0.995590209179942</v>
      </c>
      <c r="I234" s="5" t="n">
        <f aca="false">+(C234-E234)/C234</f>
        <v>0.996111701210726</v>
      </c>
      <c r="J234" s="5" t="n">
        <f aca="false">+(H234+I234)/2</f>
        <v>0.995850955195334</v>
      </c>
      <c r="K234" s="0" t="str">
        <f aca="false">+LEFT(B234,1)</f>
        <v>1</v>
      </c>
      <c r="L234" s="0" t="str">
        <f aca="false">+RIGHT(LEFT($B234,2),1)</f>
        <v>0</v>
      </c>
      <c r="M234" s="0" t="str">
        <f aca="false">+RIGHT(LEFT($B234,3),1)</f>
        <v>1</v>
      </c>
      <c r="N234" s="0" t="str">
        <f aca="false">+RIGHT(LEFT($B234,4),1)</f>
        <v>1</v>
      </c>
      <c r="O234" s="0" t="str">
        <f aca="false">+RIGHT(LEFT($B234,5),1)</f>
        <v>1</v>
      </c>
      <c r="P234" s="0" t="str">
        <f aca="false">+RIGHT(LEFT($B234,6),1)</f>
        <v>0</v>
      </c>
      <c r="Q234" s="0" t="str">
        <f aca="false">+RIGHT(B234,1)</f>
        <v>1</v>
      </c>
    </row>
    <row r="235" customFormat="false" ht="12.8" hidden="false" customHeight="false" outlineLevel="0" collapsed="false">
      <c r="A235" s="0" t="n">
        <v>2</v>
      </c>
      <c r="B235" s="7" t="s">
        <v>247</v>
      </c>
      <c r="C235" s="0" t="n">
        <v>6809899.49926995</v>
      </c>
      <c r="D235" s="0" t="n">
        <v>28040.1302320975</v>
      </c>
      <c r="E235" s="0" t="n">
        <v>25457.9774966352</v>
      </c>
      <c r="F235" s="0" t="n">
        <v>0.0920877582981589</v>
      </c>
      <c r="G235" s="0" t="n">
        <v>14.2812324469</v>
      </c>
      <c r="H235" s="5" t="n">
        <f aca="false">+(C235-D235)/C235</f>
        <v>0.995882445807739</v>
      </c>
      <c r="I235" s="5" t="n">
        <f aca="false">+(C235-E235)/C235</f>
        <v>0.996261622142975</v>
      </c>
      <c r="J235" s="5" t="n">
        <f aca="false">+(H235+I235)/2</f>
        <v>0.996072033975357</v>
      </c>
      <c r="K235" s="0" t="str">
        <f aca="false">+LEFT(B235,1)</f>
        <v>1</v>
      </c>
      <c r="L235" s="0" t="str">
        <f aca="false">+RIGHT(LEFT($B235,2),1)</f>
        <v>0</v>
      </c>
      <c r="M235" s="0" t="str">
        <f aca="false">+RIGHT(LEFT($B235,3),1)</f>
        <v>1</v>
      </c>
      <c r="N235" s="0" t="str">
        <f aca="false">+RIGHT(LEFT($B235,4),1)</f>
        <v>1</v>
      </c>
      <c r="O235" s="0" t="str">
        <f aca="false">+RIGHT(LEFT($B235,5),1)</f>
        <v>1</v>
      </c>
      <c r="P235" s="0" t="str">
        <f aca="false">+RIGHT(LEFT($B235,6),1)</f>
        <v>1</v>
      </c>
      <c r="Q235" s="0" t="str">
        <f aca="false">+RIGHT(B235,1)</f>
        <v>0</v>
      </c>
    </row>
    <row r="236" customFormat="false" ht="12.8" hidden="false" customHeight="false" outlineLevel="0" collapsed="false">
      <c r="A236" s="0" t="n">
        <v>2</v>
      </c>
      <c r="B236" s="7" t="s">
        <v>248</v>
      </c>
      <c r="C236" s="0" t="n">
        <v>6809899.49926995</v>
      </c>
      <c r="D236" s="0" t="n">
        <v>27353.256648737</v>
      </c>
      <c r="E236" s="0" t="n">
        <v>24307.0172777006</v>
      </c>
      <c r="F236" s="0" t="n">
        <v>0.111366606549099</v>
      </c>
      <c r="G236" s="0" t="n">
        <v>16.5903388002</v>
      </c>
      <c r="H236" s="5" t="n">
        <f aca="false">+(C236-D236)/C236</f>
        <v>0.995983309790156</v>
      </c>
      <c r="I236" s="5" t="n">
        <f aca="false">+(C236-E236)/C236</f>
        <v>0.996430634948386</v>
      </c>
      <c r="J236" s="5" t="n">
        <f aca="false">+(H236+I236)/2</f>
        <v>0.996206972369271</v>
      </c>
      <c r="K236" s="0" t="str">
        <f aca="false">+LEFT(B236,1)</f>
        <v>1</v>
      </c>
      <c r="L236" s="0" t="str">
        <f aca="false">+RIGHT(LEFT($B236,2),1)</f>
        <v>0</v>
      </c>
      <c r="M236" s="0" t="str">
        <f aca="false">+RIGHT(LEFT($B236,3),1)</f>
        <v>1</v>
      </c>
      <c r="N236" s="0" t="str">
        <f aca="false">+RIGHT(LEFT($B236,4),1)</f>
        <v>1</v>
      </c>
      <c r="O236" s="0" t="str">
        <f aca="false">+RIGHT(LEFT($B236,5),1)</f>
        <v>1</v>
      </c>
      <c r="P236" s="0" t="str">
        <f aca="false">+RIGHT(LEFT($B236,6),1)</f>
        <v>1</v>
      </c>
      <c r="Q236" s="0" t="str">
        <f aca="false">+RIGHT(B236,1)</f>
        <v>1</v>
      </c>
    </row>
    <row r="237" customFormat="false" ht="12.8" hidden="false" customHeight="false" outlineLevel="0" collapsed="false">
      <c r="A237" s="0" t="n">
        <v>2</v>
      </c>
      <c r="B237" s="7" t="s">
        <v>249</v>
      </c>
      <c r="C237" s="0" t="n">
        <v>6809899.49926995</v>
      </c>
      <c r="D237" s="0" t="n">
        <v>6809899.49926994</v>
      </c>
      <c r="E237" s="0" t="n">
        <v>6809899.49926994</v>
      </c>
      <c r="F237" s="0" t="n">
        <v>1.36760105595585E-016</v>
      </c>
      <c r="G237" s="0" t="n">
        <v>0.5571838153</v>
      </c>
      <c r="H237" s="5" t="n">
        <f aca="false">+(C237-D237)/C237</f>
        <v>0</v>
      </c>
      <c r="I237" s="5" t="n">
        <f aca="false">+(C237-E237)/C237</f>
        <v>0</v>
      </c>
      <c r="J237" s="5" t="n">
        <f aca="false">+(H237+I237)/2</f>
        <v>0</v>
      </c>
      <c r="K237" s="0" t="str">
        <f aca="false">+LEFT(B237,1)</f>
        <v>1</v>
      </c>
      <c r="L237" s="0" t="str">
        <f aca="false">+RIGHT(LEFT($B237,2),1)</f>
        <v>1</v>
      </c>
      <c r="M237" s="0" t="str">
        <f aca="false">+RIGHT(LEFT($B237,3),1)</f>
        <v>0</v>
      </c>
      <c r="N237" s="0" t="str">
        <f aca="false">+RIGHT(LEFT($B237,4),1)</f>
        <v>0</v>
      </c>
      <c r="O237" s="0" t="str">
        <f aca="false">+RIGHT(LEFT($B237,5),1)</f>
        <v>0</v>
      </c>
      <c r="P237" s="0" t="str">
        <f aca="false">+RIGHT(LEFT($B237,6),1)</f>
        <v>0</v>
      </c>
      <c r="Q237" s="0" t="str">
        <f aca="false">+RIGHT(B237,1)</f>
        <v>0</v>
      </c>
    </row>
    <row r="238" customFormat="false" ht="12.8" hidden="false" customHeight="false" outlineLevel="0" collapsed="false">
      <c r="A238" s="0" t="n">
        <v>2</v>
      </c>
      <c r="B238" s="7" t="s">
        <v>250</v>
      </c>
      <c r="C238" s="0" t="n">
        <v>6809899.49926995</v>
      </c>
      <c r="D238" s="0" t="n">
        <v>27799.2037146368</v>
      </c>
      <c r="E238" s="0" t="n">
        <v>24664.7591464531</v>
      </c>
      <c r="F238" s="0" t="n">
        <v>0.112753034236494</v>
      </c>
      <c r="G238" s="0" t="n">
        <v>15.9109137062</v>
      </c>
      <c r="H238" s="5" t="n">
        <f aca="false">+(C238-D238)/C238</f>
        <v>0.995917824673093</v>
      </c>
      <c r="I238" s="5" t="n">
        <f aca="false">+(C238-E238)/C238</f>
        <v>0.996378102327487</v>
      </c>
      <c r="J238" s="5" t="n">
        <f aca="false">+(H238+I238)/2</f>
        <v>0.99614796350029</v>
      </c>
      <c r="K238" s="0" t="str">
        <f aca="false">+LEFT(B238,1)</f>
        <v>1</v>
      </c>
      <c r="L238" s="0" t="str">
        <f aca="false">+RIGHT(LEFT($B238,2),1)</f>
        <v>1</v>
      </c>
      <c r="M238" s="0" t="str">
        <f aca="false">+RIGHT(LEFT($B238,3),1)</f>
        <v>0</v>
      </c>
      <c r="N238" s="0" t="str">
        <f aca="false">+RIGHT(LEFT($B238,4),1)</f>
        <v>0</v>
      </c>
      <c r="O238" s="0" t="str">
        <f aca="false">+RIGHT(LEFT($B238,5),1)</f>
        <v>0</v>
      </c>
      <c r="P238" s="0" t="str">
        <f aca="false">+RIGHT(LEFT($B238,6),1)</f>
        <v>0</v>
      </c>
      <c r="Q238" s="0" t="str">
        <f aca="false">+RIGHT(B238,1)</f>
        <v>1</v>
      </c>
    </row>
    <row r="239" customFormat="false" ht="12.8" hidden="false" customHeight="false" outlineLevel="0" collapsed="false">
      <c r="A239" s="0" t="n">
        <v>2</v>
      </c>
      <c r="B239" s="7" t="s">
        <v>251</v>
      </c>
      <c r="C239" s="0" t="n">
        <v>6809899.49926995</v>
      </c>
      <c r="D239" s="0" t="n">
        <v>27450.3238789593</v>
      </c>
      <c r="E239" s="0" t="n">
        <v>26221.2306794845</v>
      </c>
      <c r="F239" s="0" t="n">
        <v>0.0447751802453926</v>
      </c>
      <c r="G239" s="0" t="n">
        <v>11.8950247991</v>
      </c>
      <c r="H239" s="5" t="n">
        <f aca="false">+(C239-D239)/C239</f>
        <v>0.995969055948344</v>
      </c>
      <c r="I239" s="5" t="n">
        <f aca="false">+(C239-E239)/C239</f>
        <v>0.996149542194816</v>
      </c>
      <c r="J239" s="5" t="n">
        <f aca="false">+(H239+I239)/2</f>
        <v>0.99605929907158</v>
      </c>
      <c r="K239" s="0" t="str">
        <f aca="false">+LEFT(B239,1)</f>
        <v>1</v>
      </c>
      <c r="L239" s="0" t="str">
        <f aca="false">+RIGHT(LEFT($B239,2),1)</f>
        <v>1</v>
      </c>
      <c r="M239" s="0" t="str">
        <f aca="false">+RIGHT(LEFT($B239,3),1)</f>
        <v>0</v>
      </c>
      <c r="N239" s="0" t="str">
        <f aca="false">+RIGHT(LEFT($B239,4),1)</f>
        <v>0</v>
      </c>
      <c r="O239" s="0" t="str">
        <f aca="false">+RIGHT(LEFT($B239,5),1)</f>
        <v>0</v>
      </c>
      <c r="P239" s="0" t="str">
        <f aca="false">+RIGHT(LEFT($B239,6),1)</f>
        <v>1</v>
      </c>
      <c r="Q239" s="0" t="str">
        <f aca="false">+RIGHT(B239,1)</f>
        <v>0</v>
      </c>
    </row>
    <row r="240" customFormat="false" ht="12.8" hidden="false" customHeight="false" outlineLevel="0" collapsed="false">
      <c r="A240" s="0" t="n">
        <v>2</v>
      </c>
      <c r="B240" s="7" t="s">
        <v>252</v>
      </c>
      <c r="C240" s="0" t="n">
        <v>6809899.49926995</v>
      </c>
      <c r="D240" s="0" t="n">
        <v>26167.6747884887</v>
      </c>
      <c r="E240" s="0" t="n">
        <v>24468.8463593116</v>
      </c>
      <c r="F240" s="0" t="n">
        <v>0.0649208782556569</v>
      </c>
      <c r="G240" s="0" t="n">
        <v>15.4190485219</v>
      </c>
      <c r="H240" s="5" t="n">
        <f aca="false">+(C240-D240)/C240</f>
        <v>0.996157406612051</v>
      </c>
      <c r="I240" s="5" t="n">
        <f aca="false">+(C240-E240)/C240</f>
        <v>0.996406871149577</v>
      </c>
      <c r="J240" s="5" t="n">
        <f aca="false">+(H240+I240)/2</f>
        <v>0.996282138880814</v>
      </c>
      <c r="K240" s="0" t="str">
        <f aca="false">+LEFT(B240,1)</f>
        <v>1</v>
      </c>
      <c r="L240" s="0" t="str">
        <f aca="false">+RIGHT(LEFT($B240,2),1)</f>
        <v>1</v>
      </c>
      <c r="M240" s="0" t="str">
        <f aca="false">+RIGHT(LEFT($B240,3),1)</f>
        <v>0</v>
      </c>
      <c r="N240" s="0" t="str">
        <f aca="false">+RIGHT(LEFT($B240,4),1)</f>
        <v>0</v>
      </c>
      <c r="O240" s="0" t="str">
        <f aca="false">+RIGHT(LEFT($B240,5),1)</f>
        <v>0</v>
      </c>
      <c r="P240" s="0" t="str">
        <f aca="false">+RIGHT(LEFT($B240,6),1)</f>
        <v>1</v>
      </c>
      <c r="Q240" s="0" t="str">
        <f aca="false">+RIGHT(B240,1)</f>
        <v>1</v>
      </c>
    </row>
    <row r="241" customFormat="false" ht="12.8" hidden="false" customHeight="false" outlineLevel="0" collapsed="false">
      <c r="A241" s="0" t="n">
        <v>2</v>
      </c>
      <c r="B241" s="7" t="s">
        <v>253</v>
      </c>
      <c r="C241" s="0" t="n">
        <v>6809899.49926995</v>
      </c>
      <c r="D241" s="0" t="n">
        <v>61134.3982424655</v>
      </c>
      <c r="E241" s="0" t="n">
        <v>51497.059883496</v>
      </c>
      <c r="F241" s="0" t="n">
        <v>0.157641829085268</v>
      </c>
      <c r="G241" s="0" t="n">
        <v>10.9395637548</v>
      </c>
      <c r="H241" s="5" t="n">
        <f aca="false">+(C241-D241)/C241</f>
        <v>0.991022716524815</v>
      </c>
      <c r="I241" s="5" t="n">
        <f aca="false">+(C241-E241)/C241</f>
        <v>0.99243791191206</v>
      </c>
      <c r="J241" s="5" t="n">
        <f aca="false">+(H241+I241)/2</f>
        <v>0.991730314218438</v>
      </c>
      <c r="K241" s="0" t="str">
        <f aca="false">+LEFT(B241,1)</f>
        <v>1</v>
      </c>
      <c r="L241" s="0" t="str">
        <f aca="false">+RIGHT(LEFT($B241,2),1)</f>
        <v>1</v>
      </c>
      <c r="M241" s="0" t="str">
        <f aca="false">+RIGHT(LEFT($B241,3),1)</f>
        <v>0</v>
      </c>
      <c r="N241" s="0" t="str">
        <f aca="false">+RIGHT(LEFT($B241,4),1)</f>
        <v>0</v>
      </c>
      <c r="O241" s="0" t="str">
        <f aca="false">+RIGHT(LEFT($B241,5),1)</f>
        <v>1</v>
      </c>
      <c r="P241" s="0" t="str">
        <f aca="false">+RIGHT(LEFT($B241,6),1)</f>
        <v>0</v>
      </c>
      <c r="Q241" s="0" t="str">
        <f aca="false">+RIGHT(B241,1)</f>
        <v>0</v>
      </c>
    </row>
    <row r="242" customFormat="false" ht="12.8" hidden="false" customHeight="false" outlineLevel="0" collapsed="false">
      <c r="A242" s="0" t="n">
        <v>2</v>
      </c>
      <c r="B242" s="7" t="s">
        <v>254</v>
      </c>
      <c r="C242" s="0" t="n">
        <v>6809899.49926995</v>
      </c>
      <c r="D242" s="0" t="n">
        <v>28390.8009742782</v>
      </c>
      <c r="E242" s="0" t="n">
        <v>24908.3662743163</v>
      </c>
      <c r="F242" s="0" t="n">
        <v>0.122660671078529</v>
      </c>
      <c r="G242" s="0" t="n">
        <v>15.7037111563</v>
      </c>
      <c r="H242" s="5" t="n">
        <f aca="false">+(C242-D242)/C242</f>
        <v>0.995830951546741</v>
      </c>
      <c r="I242" s="5" t="n">
        <f aca="false">+(C242-E242)/C242</f>
        <v>0.996342329827777</v>
      </c>
      <c r="J242" s="5" t="n">
        <f aca="false">+(H242+I242)/2</f>
        <v>0.996086640687259</v>
      </c>
      <c r="K242" s="0" t="str">
        <f aca="false">+LEFT(B242,1)</f>
        <v>1</v>
      </c>
      <c r="L242" s="0" t="str">
        <f aca="false">+RIGHT(LEFT($B242,2),1)</f>
        <v>1</v>
      </c>
      <c r="M242" s="0" t="str">
        <f aca="false">+RIGHT(LEFT($B242,3),1)</f>
        <v>0</v>
      </c>
      <c r="N242" s="0" t="str">
        <f aca="false">+RIGHT(LEFT($B242,4),1)</f>
        <v>0</v>
      </c>
      <c r="O242" s="0" t="str">
        <f aca="false">+RIGHT(LEFT($B242,5),1)</f>
        <v>1</v>
      </c>
      <c r="P242" s="0" t="str">
        <f aca="false">+RIGHT(LEFT($B242,6),1)</f>
        <v>0</v>
      </c>
      <c r="Q242" s="0" t="str">
        <f aca="false">+RIGHT(B242,1)</f>
        <v>1</v>
      </c>
    </row>
    <row r="243" customFormat="false" ht="12.8" hidden="false" customHeight="false" outlineLevel="0" collapsed="false">
      <c r="A243" s="0" t="n">
        <v>2</v>
      </c>
      <c r="B243" s="7" t="s">
        <v>255</v>
      </c>
      <c r="C243" s="0" t="n">
        <v>6809899.49926995</v>
      </c>
      <c r="D243" s="0" t="n">
        <v>28540.0446457734</v>
      </c>
      <c r="E243" s="0" t="n">
        <v>25558.3909679934</v>
      </c>
      <c r="F243" s="0" t="n">
        <v>0.104472635372055</v>
      </c>
      <c r="G243" s="0" t="n">
        <v>11.5155694179</v>
      </c>
      <c r="H243" s="5" t="n">
        <f aca="false">+(C243-D243)/C243</f>
        <v>0.99580903585305</v>
      </c>
      <c r="I243" s="5" t="n">
        <f aca="false">+(C243-E243)/C243</f>
        <v>0.996246876922232</v>
      </c>
      <c r="J243" s="5" t="n">
        <f aca="false">+(H243+I243)/2</f>
        <v>0.996027956387641</v>
      </c>
      <c r="K243" s="0" t="str">
        <f aca="false">+LEFT(B243,1)</f>
        <v>1</v>
      </c>
      <c r="L243" s="0" t="str">
        <f aca="false">+RIGHT(LEFT($B243,2),1)</f>
        <v>1</v>
      </c>
      <c r="M243" s="0" t="str">
        <f aca="false">+RIGHT(LEFT($B243,3),1)</f>
        <v>0</v>
      </c>
      <c r="N243" s="0" t="str">
        <f aca="false">+RIGHT(LEFT($B243,4),1)</f>
        <v>0</v>
      </c>
      <c r="O243" s="0" t="str">
        <f aca="false">+RIGHT(LEFT($B243,5),1)</f>
        <v>1</v>
      </c>
      <c r="P243" s="0" t="str">
        <f aca="false">+RIGHT(LEFT($B243,6),1)</f>
        <v>1</v>
      </c>
      <c r="Q243" s="0" t="str">
        <f aca="false">+RIGHT(B243,1)</f>
        <v>0</v>
      </c>
    </row>
    <row r="244" customFormat="false" ht="12.8" hidden="false" customHeight="false" outlineLevel="0" collapsed="false">
      <c r="A244" s="0" t="n">
        <v>2</v>
      </c>
      <c r="B244" s="7" t="s">
        <v>256</v>
      </c>
      <c r="C244" s="0" t="n">
        <v>6809899.49926995</v>
      </c>
      <c r="D244" s="0" t="n">
        <v>27560.1617145134</v>
      </c>
      <c r="E244" s="0" t="n">
        <v>24845.3036133683</v>
      </c>
      <c r="F244" s="0" t="n">
        <v>0.0985066099853626</v>
      </c>
      <c r="G244" s="0" t="n">
        <v>16.4041595169</v>
      </c>
      <c r="H244" s="5" t="n">
        <f aca="false">+(C244-D244)/C244</f>
        <v>0.995952926806413</v>
      </c>
      <c r="I244" s="5" t="n">
        <f aca="false">+(C244-E244)/C244</f>
        <v>0.996351590267076</v>
      </c>
      <c r="J244" s="5" t="n">
        <f aca="false">+(H244+I244)/2</f>
        <v>0.996152258536745</v>
      </c>
      <c r="K244" s="0" t="str">
        <f aca="false">+LEFT(B244,1)</f>
        <v>1</v>
      </c>
      <c r="L244" s="0" t="str">
        <f aca="false">+RIGHT(LEFT($B244,2),1)</f>
        <v>1</v>
      </c>
      <c r="M244" s="0" t="str">
        <f aca="false">+RIGHT(LEFT($B244,3),1)</f>
        <v>0</v>
      </c>
      <c r="N244" s="0" t="str">
        <f aca="false">+RIGHT(LEFT($B244,4),1)</f>
        <v>0</v>
      </c>
      <c r="O244" s="0" t="str">
        <f aca="false">+RIGHT(LEFT($B244,5),1)</f>
        <v>1</v>
      </c>
      <c r="P244" s="0" t="str">
        <f aca="false">+RIGHT(LEFT($B244,6),1)</f>
        <v>1</v>
      </c>
      <c r="Q244" s="0" t="str">
        <f aca="false">+RIGHT(B244,1)</f>
        <v>1</v>
      </c>
    </row>
    <row r="245" customFormat="false" ht="12.8" hidden="false" customHeight="false" outlineLevel="0" collapsed="false">
      <c r="A245" s="0" t="n">
        <v>2</v>
      </c>
      <c r="B245" s="7" t="s">
        <v>257</v>
      </c>
      <c r="C245" s="0" t="n">
        <v>6809899.49926995</v>
      </c>
      <c r="D245" s="0" t="n">
        <v>37667.2640396651</v>
      </c>
      <c r="E245" s="0" t="n">
        <v>33351.2755789676</v>
      </c>
      <c r="F245" s="0" t="n">
        <v>0.114581947235471</v>
      </c>
      <c r="G245" s="0" t="n">
        <v>0.5555404588</v>
      </c>
      <c r="H245" s="5" t="n">
        <f aca="false">+(C245-D245)/C245</f>
        <v>0.994468748908306</v>
      </c>
      <c r="I245" s="5" t="n">
        <f aca="false">+(C245-E245)/C245</f>
        <v>0.99510253042904</v>
      </c>
      <c r="J245" s="5" t="n">
        <f aca="false">+(H245+I245)/2</f>
        <v>0.994785639668673</v>
      </c>
      <c r="K245" s="0" t="str">
        <f aca="false">+LEFT(B245,1)</f>
        <v>1</v>
      </c>
      <c r="L245" s="0" t="str">
        <f aca="false">+RIGHT(LEFT($B245,2),1)</f>
        <v>1</v>
      </c>
      <c r="M245" s="0" t="str">
        <f aca="false">+RIGHT(LEFT($B245,3),1)</f>
        <v>0</v>
      </c>
      <c r="N245" s="0" t="str">
        <f aca="false">+RIGHT(LEFT($B245,4),1)</f>
        <v>1</v>
      </c>
      <c r="O245" s="0" t="str">
        <f aca="false">+RIGHT(LEFT($B245,5),1)</f>
        <v>0</v>
      </c>
      <c r="P245" s="0" t="str">
        <f aca="false">+RIGHT(LEFT($B245,6),1)</f>
        <v>0</v>
      </c>
      <c r="Q245" s="0" t="str">
        <f aca="false">+RIGHT(B245,1)</f>
        <v>0</v>
      </c>
    </row>
    <row r="246" customFormat="false" ht="12.8" hidden="false" customHeight="false" outlineLevel="0" collapsed="false">
      <c r="A246" s="0" t="n">
        <v>2</v>
      </c>
      <c r="B246" s="7" t="s">
        <v>258</v>
      </c>
      <c r="C246" s="0" t="n">
        <v>6809899.49926995</v>
      </c>
      <c r="D246" s="0" t="n">
        <v>28961.4102339131</v>
      </c>
      <c r="E246" s="0" t="n">
        <v>25034.7992354145</v>
      </c>
      <c r="F246" s="0" t="n">
        <v>0.135580794125163</v>
      </c>
      <c r="G246" s="0" t="n">
        <v>15.0316410401</v>
      </c>
      <c r="H246" s="5" t="n">
        <f aca="false">+(C246-D246)/C246</f>
        <v>0.9957471604042</v>
      </c>
      <c r="I246" s="5" t="n">
        <f aca="false">+(C246-E246)/C246</f>
        <v>0.996323763773886</v>
      </c>
      <c r="J246" s="5" t="n">
        <f aca="false">+(H246+I246)/2</f>
        <v>0.996035462089043</v>
      </c>
      <c r="K246" s="0" t="str">
        <f aca="false">+LEFT(B246,1)</f>
        <v>1</v>
      </c>
      <c r="L246" s="0" t="str">
        <f aca="false">+RIGHT(LEFT($B246,2),1)</f>
        <v>1</v>
      </c>
      <c r="M246" s="0" t="str">
        <f aca="false">+RIGHT(LEFT($B246,3),1)</f>
        <v>0</v>
      </c>
      <c r="N246" s="0" t="str">
        <f aca="false">+RIGHT(LEFT($B246,4),1)</f>
        <v>1</v>
      </c>
      <c r="O246" s="0" t="str">
        <f aca="false">+RIGHT(LEFT($B246,5),1)</f>
        <v>0</v>
      </c>
      <c r="P246" s="0" t="str">
        <f aca="false">+RIGHT(LEFT($B246,6),1)</f>
        <v>0</v>
      </c>
      <c r="Q246" s="0" t="str">
        <f aca="false">+RIGHT(B246,1)</f>
        <v>1</v>
      </c>
    </row>
    <row r="247" customFormat="false" ht="12.8" hidden="false" customHeight="false" outlineLevel="0" collapsed="false">
      <c r="A247" s="0" t="n">
        <v>2</v>
      </c>
      <c r="B247" s="7" t="s">
        <v>259</v>
      </c>
      <c r="C247" s="0" t="n">
        <v>6809899.49926995</v>
      </c>
      <c r="D247" s="0" t="n">
        <v>26439.3284476653</v>
      </c>
      <c r="E247" s="0" t="n">
        <v>24686.9727899487</v>
      </c>
      <c r="F247" s="0" t="n">
        <v>0.0662783724323879</v>
      </c>
      <c r="G247" s="0" t="n">
        <v>9.3647395068</v>
      </c>
      <c r="H247" s="5" t="n">
        <f aca="false">+(C247-D247)/C247</f>
        <v>0.996117515618182</v>
      </c>
      <c r="I247" s="5" t="n">
        <f aca="false">+(C247-E247)/C247</f>
        <v>0.996374840364003</v>
      </c>
      <c r="J247" s="5" t="n">
        <f aca="false">+(H247+I247)/2</f>
        <v>0.996246177991093</v>
      </c>
      <c r="K247" s="0" t="str">
        <f aca="false">+LEFT(B247,1)</f>
        <v>1</v>
      </c>
      <c r="L247" s="0" t="str">
        <f aca="false">+RIGHT(LEFT($B247,2),1)</f>
        <v>1</v>
      </c>
      <c r="M247" s="0" t="str">
        <f aca="false">+RIGHT(LEFT($B247,3),1)</f>
        <v>0</v>
      </c>
      <c r="N247" s="0" t="str">
        <f aca="false">+RIGHT(LEFT($B247,4),1)</f>
        <v>1</v>
      </c>
      <c r="O247" s="0" t="str">
        <f aca="false">+RIGHT(LEFT($B247,5),1)</f>
        <v>0</v>
      </c>
      <c r="P247" s="0" t="str">
        <f aca="false">+RIGHT(LEFT($B247,6),1)</f>
        <v>1</v>
      </c>
      <c r="Q247" s="0" t="str">
        <f aca="false">+RIGHT(B247,1)</f>
        <v>0</v>
      </c>
    </row>
    <row r="248" customFormat="false" ht="12.8" hidden="false" customHeight="false" outlineLevel="0" collapsed="false">
      <c r="A248" s="0" t="n">
        <v>2</v>
      </c>
      <c r="B248" s="7" t="s">
        <v>260</v>
      </c>
      <c r="C248" s="0" t="n">
        <v>6809899.49926995</v>
      </c>
      <c r="D248" s="0" t="n">
        <v>27269.5283745573</v>
      </c>
      <c r="E248" s="0" t="n">
        <v>24435.7261181538</v>
      </c>
      <c r="F248" s="0" t="n">
        <v>0.103918271613655</v>
      </c>
      <c r="G248" s="0" t="n">
        <v>14.2375728751</v>
      </c>
      <c r="H248" s="5" t="n">
        <f aca="false">+(C248-D248)/C248</f>
        <v>0.995995604872365</v>
      </c>
      <c r="I248" s="5" t="n">
        <f aca="false">+(C248-E248)/C248</f>
        <v>0.996411734692887</v>
      </c>
      <c r="J248" s="5" t="n">
        <f aca="false">+(H248+I248)/2</f>
        <v>0.996203669782626</v>
      </c>
      <c r="K248" s="0" t="str">
        <f aca="false">+LEFT(B248,1)</f>
        <v>1</v>
      </c>
      <c r="L248" s="0" t="str">
        <f aca="false">+RIGHT(LEFT($B248,2),1)</f>
        <v>1</v>
      </c>
      <c r="M248" s="0" t="str">
        <f aca="false">+RIGHT(LEFT($B248,3),1)</f>
        <v>0</v>
      </c>
      <c r="N248" s="0" t="str">
        <f aca="false">+RIGHT(LEFT($B248,4),1)</f>
        <v>1</v>
      </c>
      <c r="O248" s="0" t="str">
        <f aca="false">+RIGHT(LEFT($B248,5),1)</f>
        <v>0</v>
      </c>
      <c r="P248" s="0" t="str">
        <f aca="false">+RIGHT(LEFT($B248,6),1)</f>
        <v>1</v>
      </c>
      <c r="Q248" s="0" t="str">
        <f aca="false">+RIGHT(B248,1)</f>
        <v>1</v>
      </c>
    </row>
    <row r="249" customFormat="false" ht="12.8" hidden="false" customHeight="false" outlineLevel="0" collapsed="false">
      <c r="A249" s="0" t="n">
        <v>2</v>
      </c>
      <c r="B249" s="7" t="s">
        <v>261</v>
      </c>
      <c r="C249" s="0" t="n">
        <v>6809899.49926995</v>
      </c>
      <c r="D249" s="0" t="n">
        <v>36109.7144459764</v>
      </c>
      <c r="E249" s="0" t="n">
        <v>30356.237151107</v>
      </c>
      <c r="F249" s="0" t="n">
        <v>0.159333226062398</v>
      </c>
      <c r="G249" s="0" t="n">
        <v>3.4386582</v>
      </c>
      <c r="H249" s="5" t="n">
        <f aca="false">+(C249-D249)/C249</f>
        <v>0.994697467348843</v>
      </c>
      <c r="I249" s="5" t="n">
        <f aca="false">+(C249-E249)/C249</f>
        <v>0.995542336982453</v>
      </c>
      <c r="J249" s="5" t="n">
        <f aca="false">+(H249+I249)/2</f>
        <v>0.995119902165648</v>
      </c>
      <c r="K249" s="0" t="str">
        <f aca="false">+LEFT(B249,1)</f>
        <v>1</v>
      </c>
      <c r="L249" s="0" t="str">
        <f aca="false">+RIGHT(LEFT($B249,2),1)</f>
        <v>1</v>
      </c>
      <c r="M249" s="0" t="str">
        <f aca="false">+RIGHT(LEFT($B249,3),1)</f>
        <v>0</v>
      </c>
      <c r="N249" s="0" t="str">
        <f aca="false">+RIGHT(LEFT($B249,4),1)</f>
        <v>1</v>
      </c>
      <c r="O249" s="0" t="str">
        <f aca="false">+RIGHT(LEFT($B249,5),1)</f>
        <v>1</v>
      </c>
      <c r="P249" s="0" t="str">
        <f aca="false">+RIGHT(LEFT($B249,6),1)</f>
        <v>0</v>
      </c>
      <c r="Q249" s="0" t="str">
        <f aca="false">+RIGHT(B249,1)</f>
        <v>0</v>
      </c>
    </row>
    <row r="250" customFormat="false" ht="12.8" hidden="false" customHeight="false" outlineLevel="0" collapsed="false">
      <c r="A250" s="0" t="n">
        <v>2</v>
      </c>
      <c r="B250" s="7" t="s">
        <v>262</v>
      </c>
      <c r="C250" s="0" t="n">
        <v>6809899.49926995</v>
      </c>
      <c r="D250" s="0" t="n">
        <v>28532.1838319894</v>
      </c>
      <c r="E250" s="0" t="n">
        <v>25168.2409999389</v>
      </c>
      <c r="F250" s="0" t="n">
        <v>0.117899942460027</v>
      </c>
      <c r="G250" s="0" t="n">
        <v>14.8950427071</v>
      </c>
      <c r="H250" s="5" t="n">
        <f aca="false">+(C250-D250)/C250</f>
        <v>0.995810190174606</v>
      </c>
      <c r="I250" s="5" t="n">
        <f aca="false">+(C250-E250)/C250</f>
        <v>0.996304168511938</v>
      </c>
      <c r="J250" s="5" t="n">
        <f aca="false">+(H250+I250)/2</f>
        <v>0.996057179343272</v>
      </c>
      <c r="K250" s="0" t="str">
        <f aca="false">+LEFT(B250,1)</f>
        <v>1</v>
      </c>
      <c r="L250" s="0" t="str">
        <f aca="false">+RIGHT(LEFT($B250,2),1)</f>
        <v>1</v>
      </c>
      <c r="M250" s="0" t="str">
        <f aca="false">+RIGHT(LEFT($B250,3),1)</f>
        <v>0</v>
      </c>
      <c r="N250" s="0" t="str">
        <f aca="false">+RIGHT(LEFT($B250,4),1)</f>
        <v>1</v>
      </c>
      <c r="O250" s="0" t="str">
        <f aca="false">+RIGHT(LEFT($B250,5),1)</f>
        <v>1</v>
      </c>
      <c r="P250" s="0" t="str">
        <f aca="false">+RIGHT(LEFT($B250,6),1)</f>
        <v>0</v>
      </c>
      <c r="Q250" s="0" t="str">
        <f aca="false">+RIGHT(B250,1)</f>
        <v>1</v>
      </c>
    </row>
    <row r="251" customFormat="false" ht="12.8" hidden="false" customHeight="false" outlineLevel="0" collapsed="false">
      <c r="A251" s="0" t="n">
        <v>2</v>
      </c>
      <c r="B251" s="7" t="s">
        <v>263</v>
      </c>
      <c r="C251" s="0" t="n">
        <v>6809899.49926995</v>
      </c>
      <c r="D251" s="0" t="n">
        <v>28147.3578904862</v>
      </c>
      <c r="E251" s="0" t="n">
        <v>24788.1489913102</v>
      </c>
      <c r="F251" s="0" t="n">
        <v>0.119343666721606</v>
      </c>
      <c r="G251" s="0" t="n">
        <v>12.1804461787</v>
      </c>
      <c r="H251" s="5" t="n">
        <f aca="false">+(C251-D251)/C251</f>
        <v>0.995866699957392</v>
      </c>
      <c r="I251" s="5" t="n">
        <f aca="false">+(C251-E251)/C251</f>
        <v>0.996359983140138</v>
      </c>
      <c r="J251" s="5" t="n">
        <f aca="false">+(H251+I251)/2</f>
        <v>0.996113341548765</v>
      </c>
      <c r="K251" s="0" t="str">
        <f aca="false">+LEFT(B251,1)</f>
        <v>1</v>
      </c>
      <c r="L251" s="0" t="str">
        <f aca="false">+RIGHT(LEFT($B251,2),1)</f>
        <v>1</v>
      </c>
      <c r="M251" s="0" t="str">
        <f aca="false">+RIGHT(LEFT($B251,3),1)</f>
        <v>0</v>
      </c>
      <c r="N251" s="0" t="str">
        <f aca="false">+RIGHT(LEFT($B251,4),1)</f>
        <v>1</v>
      </c>
      <c r="O251" s="0" t="str">
        <f aca="false">+RIGHT(LEFT($B251,5),1)</f>
        <v>1</v>
      </c>
      <c r="P251" s="0" t="str">
        <f aca="false">+RIGHT(LEFT($B251,6),1)</f>
        <v>1</v>
      </c>
      <c r="Q251" s="0" t="str">
        <f aca="false">+RIGHT(B251,1)</f>
        <v>0</v>
      </c>
    </row>
    <row r="252" customFormat="false" ht="12.8" hidden="false" customHeight="false" outlineLevel="0" collapsed="false">
      <c r="A252" s="0" t="n">
        <v>2</v>
      </c>
      <c r="B252" s="7" t="s">
        <v>264</v>
      </c>
      <c r="C252" s="0" t="n">
        <v>6809899.49926995</v>
      </c>
      <c r="D252" s="0" t="n">
        <v>27999.2097812684</v>
      </c>
      <c r="E252" s="0" t="n">
        <v>24476.1467677268</v>
      </c>
      <c r="F252" s="0" t="n">
        <v>0.125827230163421</v>
      </c>
      <c r="G252" s="0" t="n">
        <v>14.9269010167</v>
      </c>
      <c r="H252" s="5" t="n">
        <f aca="false">+(C252-D252)/C252</f>
        <v>0.995888454773191</v>
      </c>
      <c r="I252" s="5" t="n">
        <f aca="false">+(C252-E252)/C252</f>
        <v>0.996405799120772</v>
      </c>
      <c r="J252" s="5" t="n">
        <f aca="false">+(H252+I252)/2</f>
        <v>0.996147126946982</v>
      </c>
      <c r="K252" s="0" t="str">
        <f aca="false">+LEFT(B252,1)</f>
        <v>1</v>
      </c>
      <c r="L252" s="0" t="str">
        <f aca="false">+RIGHT(LEFT($B252,2),1)</f>
        <v>1</v>
      </c>
      <c r="M252" s="0" t="str">
        <f aca="false">+RIGHT(LEFT($B252,3),1)</f>
        <v>0</v>
      </c>
      <c r="N252" s="0" t="str">
        <f aca="false">+RIGHT(LEFT($B252,4),1)</f>
        <v>1</v>
      </c>
      <c r="O252" s="0" t="str">
        <f aca="false">+RIGHT(LEFT($B252,5),1)</f>
        <v>1</v>
      </c>
      <c r="P252" s="0" t="str">
        <f aca="false">+RIGHT(LEFT($B252,6),1)</f>
        <v>1</v>
      </c>
      <c r="Q252" s="0" t="str">
        <f aca="false">+RIGHT(B252,1)</f>
        <v>1</v>
      </c>
    </row>
    <row r="253" customFormat="false" ht="12.8" hidden="false" customHeight="false" outlineLevel="0" collapsed="false">
      <c r="A253" s="0" t="n">
        <v>2</v>
      </c>
      <c r="B253" s="7" t="s">
        <v>265</v>
      </c>
      <c r="C253" s="0" t="n">
        <v>6809899.49926995</v>
      </c>
      <c r="D253" s="0" t="n">
        <v>6809899.49926994</v>
      </c>
      <c r="E253" s="0" t="n">
        <v>6809899.49926994</v>
      </c>
      <c r="F253" s="0" t="n">
        <v>2.7352021119117E-016</v>
      </c>
      <c r="G253" s="0" t="n">
        <v>0.500412304</v>
      </c>
      <c r="H253" s="5" t="n">
        <f aca="false">+(C253-D253)/C253</f>
        <v>0</v>
      </c>
      <c r="I253" s="5" t="n">
        <f aca="false">+(C253-E253)/C253</f>
        <v>0</v>
      </c>
      <c r="J253" s="5" t="n">
        <f aca="false">+(H253+I253)/2</f>
        <v>0</v>
      </c>
      <c r="K253" s="0" t="str">
        <f aca="false">+LEFT(B253,1)</f>
        <v>1</v>
      </c>
      <c r="L253" s="0" t="str">
        <f aca="false">+RIGHT(LEFT($B253,2),1)</f>
        <v>1</v>
      </c>
      <c r="M253" s="0" t="str">
        <f aca="false">+RIGHT(LEFT($B253,3),1)</f>
        <v>1</v>
      </c>
      <c r="N253" s="0" t="str">
        <f aca="false">+RIGHT(LEFT($B253,4),1)</f>
        <v>0</v>
      </c>
      <c r="O253" s="0" t="str">
        <f aca="false">+RIGHT(LEFT($B253,5),1)</f>
        <v>0</v>
      </c>
      <c r="P253" s="0" t="str">
        <f aca="false">+RIGHT(LEFT($B253,6),1)</f>
        <v>0</v>
      </c>
      <c r="Q253" s="0" t="str">
        <f aca="false">+RIGHT(B253,1)</f>
        <v>0</v>
      </c>
    </row>
    <row r="254" customFormat="false" ht="12.8" hidden="false" customHeight="false" outlineLevel="0" collapsed="false">
      <c r="A254" s="0" t="n">
        <v>2</v>
      </c>
      <c r="B254" s="7" t="s">
        <v>266</v>
      </c>
      <c r="C254" s="0" t="n">
        <v>6809899.49926995</v>
      </c>
      <c r="D254" s="0" t="n">
        <v>27374.5302921665</v>
      </c>
      <c r="E254" s="0" t="n">
        <v>25199.678994105</v>
      </c>
      <c r="F254" s="0" t="n">
        <v>0.0794479859507862</v>
      </c>
      <c r="G254" s="0" t="n">
        <v>14.9461894033</v>
      </c>
      <c r="H254" s="5" t="n">
        <f aca="false">+(C254-D254)/C254</f>
        <v>0.995980185861025</v>
      </c>
      <c r="I254" s="5" t="n">
        <f aca="false">+(C254-E254)/C254</f>
        <v>0.996299551998263</v>
      </c>
      <c r="J254" s="5" t="n">
        <f aca="false">+(H254+I254)/2</f>
        <v>0.996139868929644</v>
      </c>
      <c r="K254" s="0" t="str">
        <f aca="false">+LEFT(B254,1)</f>
        <v>1</v>
      </c>
      <c r="L254" s="0" t="str">
        <f aca="false">+RIGHT(LEFT($B254,2),1)</f>
        <v>1</v>
      </c>
      <c r="M254" s="0" t="str">
        <f aca="false">+RIGHT(LEFT($B254,3),1)</f>
        <v>1</v>
      </c>
      <c r="N254" s="0" t="str">
        <f aca="false">+RIGHT(LEFT($B254,4),1)</f>
        <v>0</v>
      </c>
      <c r="O254" s="0" t="str">
        <f aca="false">+RIGHT(LEFT($B254,5),1)</f>
        <v>0</v>
      </c>
      <c r="P254" s="0" t="str">
        <f aca="false">+RIGHT(LEFT($B254,6),1)</f>
        <v>0</v>
      </c>
      <c r="Q254" s="0" t="str">
        <f aca="false">+RIGHT(B254,1)</f>
        <v>1</v>
      </c>
    </row>
    <row r="255" customFormat="false" ht="12.8" hidden="false" customHeight="false" outlineLevel="0" collapsed="false">
      <c r="A255" s="0" t="n">
        <v>2</v>
      </c>
      <c r="B255" s="7" t="s">
        <v>267</v>
      </c>
      <c r="C255" s="0" t="n">
        <v>6809899.49926995</v>
      </c>
      <c r="D255" s="0" t="n">
        <v>28200.1984593531</v>
      </c>
      <c r="E255" s="0" t="n">
        <v>26112.9641187534</v>
      </c>
      <c r="F255" s="0" t="n">
        <v>0.0740148812643331</v>
      </c>
      <c r="G255" s="0" t="n">
        <v>10.7762035522</v>
      </c>
      <c r="H255" s="5" t="n">
        <f aca="false">+(C255-D255)/C255</f>
        <v>0.995858940581667</v>
      </c>
      <c r="I255" s="5" t="n">
        <f aca="false">+(C255-E255)/C255</f>
        <v>0.996165440602823</v>
      </c>
      <c r="J255" s="5" t="n">
        <f aca="false">+(H255+I255)/2</f>
        <v>0.996012190592245</v>
      </c>
      <c r="K255" s="0" t="str">
        <f aca="false">+LEFT(B255,1)</f>
        <v>1</v>
      </c>
      <c r="L255" s="0" t="str">
        <f aca="false">+RIGHT(LEFT($B255,2),1)</f>
        <v>1</v>
      </c>
      <c r="M255" s="0" t="str">
        <f aca="false">+RIGHT(LEFT($B255,3),1)</f>
        <v>1</v>
      </c>
      <c r="N255" s="0" t="str">
        <f aca="false">+RIGHT(LEFT($B255,4),1)</f>
        <v>0</v>
      </c>
      <c r="O255" s="0" t="str">
        <f aca="false">+RIGHT(LEFT($B255,5),1)</f>
        <v>0</v>
      </c>
      <c r="P255" s="0" t="str">
        <f aca="false">+RIGHT(LEFT($B255,6),1)</f>
        <v>1</v>
      </c>
      <c r="Q255" s="0" t="str">
        <f aca="false">+RIGHT(B255,1)</f>
        <v>0</v>
      </c>
    </row>
    <row r="256" customFormat="false" ht="12.8" hidden="false" customHeight="false" outlineLevel="0" collapsed="false">
      <c r="A256" s="0" t="n">
        <v>2</v>
      </c>
      <c r="B256" s="7" t="s">
        <v>268</v>
      </c>
      <c r="C256" s="0" t="n">
        <v>6809899.49926995</v>
      </c>
      <c r="D256" s="0" t="n">
        <v>27194.0365362351</v>
      </c>
      <c r="E256" s="0" t="n">
        <v>24664.7591464531</v>
      </c>
      <c r="F256" s="0" t="n">
        <v>0.0930085309847944</v>
      </c>
      <c r="G256" s="0" t="n">
        <v>15.3623328678</v>
      </c>
      <c r="H256" s="5" t="n">
        <f aca="false">+(C256-D256)/C256</f>
        <v>0.996006690474779</v>
      </c>
      <c r="I256" s="5" t="n">
        <f aca="false">+(C256-E256)/C256</f>
        <v>0.996378102327487</v>
      </c>
      <c r="J256" s="5" t="n">
        <f aca="false">+(H256+I256)/2</f>
        <v>0.996192396401133</v>
      </c>
      <c r="K256" s="0" t="str">
        <f aca="false">+LEFT(B256,1)</f>
        <v>1</v>
      </c>
      <c r="L256" s="0" t="str">
        <f aca="false">+RIGHT(LEFT($B256,2),1)</f>
        <v>1</v>
      </c>
      <c r="M256" s="0" t="str">
        <f aca="false">+RIGHT(LEFT($B256,3),1)</f>
        <v>1</v>
      </c>
      <c r="N256" s="0" t="str">
        <f aca="false">+RIGHT(LEFT($B256,4),1)</f>
        <v>0</v>
      </c>
      <c r="O256" s="0" t="str">
        <f aca="false">+RIGHT(LEFT($B256,5),1)</f>
        <v>0</v>
      </c>
      <c r="P256" s="0" t="str">
        <f aca="false">+RIGHT(LEFT($B256,6),1)</f>
        <v>1</v>
      </c>
      <c r="Q256" s="0" t="str">
        <f aca="false">+RIGHT(B256,1)</f>
        <v>1</v>
      </c>
    </row>
    <row r="257" customFormat="false" ht="12.8" hidden="false" customHeight="false" outlineLevel="0" collapsed="false">
      <c r="A257" s="0" t="n">
        <v>2</v>
      </c>
      <c r="B257" s="7" t="s">
        <v>269</v>
      </c>
      <c r="C257" s="0" t="n">
        <v>6809899.49926995</v>
      </c>
      <c r="D257" s="0" t="n">
        <v>61577.1139423983</v>
      </c>
      <c r="E257" s="0" t="n">
        <v>48684.7624728586</v>
      </c>
      <c r="F257" s="0" t="n">
        <v>0.209369206254125</v>
      </c>
      <c r="G257" s="0" t="n">
        <v>8.2224282608</v>
      </c>
      <c r="H257" s="5" t="n">
        <f aca="false">+(C257-D257)/C257</f>
        <v>0.990957705917833</v>
      </c>
      <c r="I257" s="5" t="n">
        <f aca="false">+(C257-E257)/C257</f>
        <v>0.992850883852533</v>
      </c>
      <c r="J257" s="5" t="n">
        <f aca="false">+(H257+I257)/2</f>
        <v>0.991904294885183</v>
      </c>
      <c r="K257" s="0" t="str">
        <f aca="false">+LEFT(B257,1)</f>
        <v>1</v>
      </c>
      <c r="L257" s="0" t="str">
        <f aca="false">+RIGHT(LEFT($B257,2),1)</f>
        <v>1</v>
      </c>
      <c r="M257" s="0" t="str">
        <f aca="false">+RIGHT(LEFT($B257,3),1)</f>
        <v>1</v>
      </c>
      <c r="N257" s="0" t="str">
        <f aca="false">+RIGHT(LEFT($B257,4),1)</f>
        <v>0</v>
      </c>
      <c r="O257" s="0" t="str">
        <f aca="false">+RIGHT(LEFT($B257,5),1)</f>
        <v>1</v>
      </c>
      <c r="P257" s="0" t="str">
        <f aca="false">+RIGHT(LEFT($B257,6),1)</f>
        <v>0</v>
      </c>
      <c r="Q257" s="0" t="str">
        <f aca="false">+RIGHT(B257,1)</f>
        <v>0</v>
      </c>
    </row>
    <row r="258" customFormat="false" ht="12.8" hidden="false" customHeight="false" outlineLevel="0" collapsed="false">
      <c r="A258" s="0" t="n">
        <v>2</v>
      </c>
      <c r="B258" s="7" t="s">
        <v>270</v>
      </c>
      <c r="C258" s="0" t="n">
        <v>6809899.49926995</v>
      </c>
      <c r="D258" s="0" t="n">
        <v>30797.9841212225</v>
      </c>
      <c r="E258" s="0" t="n">
        <v>26538.1094984496</v>
      </c>
      <c r="F258" s="0" t="n">
        <v>0.138316670532912</v>
      </c>
      <c r="G258" s="0" t="n">
        <v>16.2412090945</v>
      </c>
      <c r="H258" s="5" t="n">
        <f aca="false">+(C258-D258)/C258</f>
        <v>0.995477468628645</v>
      </c>
      <c r="I258" s="5" t="n">
        <f aca="false">+(C258-E258)/C258</f>
        <v>0.996103010110311</v>
      </c>
      <c r="J258" s="5" t="n">
        <f aca="false">+(H258+I258)/2</f>
        <v>0.995790239369478</v>
      </c>
      <c r="K258" s="0" t="str">
        <f aca="false">+LEFT(B258,1)</f>
        <v>1</v>
      </c>
      <c r="L258" s="0" t="str">
        <f aca="false">+RIGHT(LEFT($B258,2),1)</f>
        <v>1</v>
      </c>
      <c r="M258" s="0" t="str">
        <f aca="false">+RIGHT(LEFT($B258,3),1)</f>
        <v>1</v>
      </c>
      <c r="N258" s="0" t="str">
        <f aca="false">+RIGHT(LEFT($B258,4),1)</f>
        <v>0</v>
      </c>
      <c r="O258" s="0" t="str">
        <f aca="false">+RIGHT(LEFT($B258,5),1)</f>
        <v>1</v>
      </c>
      <c r="P258" s="0" t="str">
        <f aca="false">+RIGHT(LEFT($B258,6),1)</f>
        <v>0</v>
      </c>
      <c r="Q258" s="0" t="str">
        <f aca="false">+RIGHT(B258,1)</f>
        <v>1</v>
      </c>
    </row>
    <row r="259" customFormat="false" ht="12.8" hidden="false" customHeight="false" outlineLevel="0" collapsed="false">
      <c r="A259" s="0" t="n">
        <v>2</v>
      </c>
      <c r="B259" s="7" t="s">
        <v>271</v>
      </c>
      <c r="C259" s="0" t="n">
        <v>6809899.49926995</v>
      </c>
      <c r="D259" s="0" t="n">
        <v>27816.9151714557</v>
      </c>
      <c r="E259" s="0" t="n">
        <v>25512.7967838033</v>
      </c>
      <c r="F259" s="0" t="n">
        <v>0.0828315567506474</v>
      </c>
      <c r="G259" s="0" t="n">
        <v>11.364618087</v>
      </c>
      <c r="H259" s="5" t="n">
        <f aca="false">+(C259-D259)/C259</f>
        <v>0.995915223833415</v>
      </c>
      <c r="I259" s="5" t="n">
        <f aca="false">+(C259-E259)/C259</f>
        <v>0.996253572202271</v>
      </c>
      <c r="J259" s="5" t="n">
        <f aca="false">+(H259+I259)/2</f>
        <v>0.996084398017843</v>
      </c>
      <c r="K259" s="0" t="str">
        <f aca="false">+LEFT(B259,1)</f>
        <v>1</v>
      </c>
      <c r="L259" s="0" t="str">
        <f aca="false">+RIGHT(LEFT($B259,2),1)</f>
        <v>1</v>
      </c>
      <c r="M259" s="0" t="str">
        <f aca="false">+RIGHT(LEFT($B259,3),1)</f>
        <v>1</v>
      </c>
      <c r="N259" s="0" t="str">
        <f aca="false">+RIGHT(LEFT($B259,4),1)</f>
        <v>0</v>
      </c>
      <c r="O259" s="0" t="str">
        <f aca="false">+RIGHT(LEFT($B259,5),1)</f>
        <v>1</v>
      </c>
      <c r="P259" s="0" t="str">
        <f aca="false">+RIGHT(LEFT($B259,6),1)</f>
        <v>1</v>
      </c>
      <c r="Q259" s="0" t="str">
        <f aca="false">+RIGHT(B259,1)</f>
        <v>0</v>
      </c>
    </row>
    <row r="260" customFormat="false" ht="12.8" hidden="false" customHeight="false" outlineLevel="0" collapsed="false">
      <c r="A260" s="0" t="n">
        <v>2</v>
      </c>
      <c r="B260" s="7" t="s">
        <v>272</v>
      </c>
      <c r="C260" s="0" t="n">
        <v>6809899.49926995</v>
      </c>
      <c r="D260" s="0" t="n">
        <v>27952.2023691094</v>
      </c>
      <c r="E260" s="0" t="n">
        <v>25217.7630892958</v>
      </c>
      <c r="F260" s="0" t="n">
        <v>0.0978255396016834</v>
      </c>
      <c r="G260" s="0" t="n">
        <v>14.8141140649</v>
      </c>
      <c r="H260" s="5" t="n">
        <f aca="false">+(C260-D260)/C260</f>
        <v>0.995895357578756</v>
      </c>
      <c r="I260" s="5" t="n">
        <f aca="false">+(C260-E260)/C260</f>
        <v>0.996296896438487</v>
      </c>
      <c r="J260" s="5" t="n">
        <f aca="false">+(H260+I260)/2</f>
        <v>0.996096127008621</v>
      </c>
      <c r="K260" s="0" t="str">
        <f aca="false">+LEFT(B260,1)</f>
        <v>1</v>
      </c>
      <c r="L260" s="0" t="str">
        <f aca="false">+RIGHT(LEFT($B260,2),1)</f>
        <v>1</v>
      </c>
      <c r="M260" s="0" t="str">
        <f aca="false">+RIGHT(LEFT($B260,3),1)</f>
        <v>1</v>
      </c>
      <c r="N260" s="0" t="str">
        <f aca="false">+RIGHT(LEFT($B260,4),1)</f>
        <v>0</v>
      </c>
      <c r="O260" s="0" t="str">
        <f aca="false">+RIGHT(LEFT($B260,5),1)</f>
        <v>1</v>
      </c>
      <c r="P260" s="0" t="str">
        <f aca="false">+RIGHT(LEFT($B260,6),1)</f>
        <v>1</v>
      </c>
      <c r="Q260" s="0" t="str">
        <f aca="false">+RIGHT(B260,1)</f>
        <v>1</v>
      </c>
    </row>
    <row r="261" customFormat="false" ht="12.8" hidden="false" customHeight="false" outlineLevel="0" collapsed="false">
      <c r="A261" s="0" t="n">
        <v>2</v>
      </c>
      <c r="B261" s="7" t="s">
        <v>273</v>
      </c>
      <c r="C261" s="0" t="n">
        <v>6809899.49926995</v>
      </c>
      <c r="D261" s="0" t="n">
        <v>34815.2589518137</v>
      </c>
      <c r="E261" s="0" t="n">
        <v>32613.9855502833</v>
      </c>
      <c r="F261" s="0" t="n">
        <v>0.0632272591904896</v>
      </c>
      <c r="G261" s="0" t="n">
        <v>0.5418946753</v>
      </c>
      <c r="H261" s="5" t="n">
        <f aca="false">+(C261-D261)/C261</f>
        <v>0.994887551724435</v>
      </c>
      <c r="I261" s="5" t="n">
        <f aca="false">+(C261-E261)/C261</f>
        <v>0.995210797816652</v>
      </c>
      <c r="J261" s="5" t="n">
        <f aca="false">+(H261+I261)/2</f>
        <v>0.995049174770544</v>
      </c>
      <c r="K261" s="0" t="str">
        <f aca="false">+LEFT(B261,1)</f>
        <v>1</v>
      </c>
      <c r="L261" s="0" t="str">
        <f aca="false">+RIGHT(LEFT($B261,2),1)</f>
        <v>1</v>
      </c>
      <c r="M261" s="0" t="str">
        <f aca="false">+RIGHT(LEFT($B261,3),1)</f>
        <v>1</v>
      </c>
      <c r="N261" s="0" t="str">
        <f aca="false">+RIGHT(LEFT($B261,4),1)</f>
        <v>1</v>
      </c>
      <c r="O261" s="0" t="str">
        <f aca="false">+RIGHT(LEFT($B261,5),1)</f>
        <v>0</v>
      </c>
      <c r="P261" s="0" t="str">
        <f aca="false">+RIGHT(LEFT($B261,6),1)</f>
        <v>0</v>
      </c>
      <c r="Q261" s="0" t="str">
        <f aca="false">+RIGHT(B261,1)</f>
        <v>0</v>
      </c>
    </row>
    <row r="262" customFormat="false" ht="12.8" hidden="false" customHeight="false" outlineLevel="0" collapsed="false">
      <c r="A262" s="0" t="n">
        <v>2</v>
      </c>
      <c r="B262" s="7" t="s">
        <v>274</v>
      </c>
      <c r="C262" s="0" t="n">
        <v>6809899.49926995</v>
      </c>
      <c r="D262" s="0" t="n">
        <v>28608.5592813701</v>
      </c>
      <c r="E262" s="0" t="n">
        <v>26441.7622806393</v>
      </c>
      <c r="F262" s="0" t="n">
        <v>0.0757394659206689</v>
      </c>
      <c r="G262" s="0" t="n">
        <v>14.9832182487</v>
      </c>
      <c r="H262" s="5" t="n">
        <f aca="false">+(C262-D262)/C262</f>
        <v>0.995798974818287</v>
      </c>
      <c r="I262" s="5" t="n">
        <f aca="false">+(C262-E262)/C262</f>
        <v>0.996117158221869</v>
      </c>
      <c r="J262" s="5" t="n">
        <f aca="false">+(H262+I262)/2</f>
        <v>0.995958066520078</v>
      </c>
      <c r="K262" s="0" t="str">
        <f aca="false">+LEFT(B262,1)</f>
        <v>1</v>
      </c>
      <c r="L262" s="0" t="str">
        <f aca="false">+RIGHT(LEFT($B262,2),1)</f>
        <v>1</v>
      </c>
      <c r="M262" s="0" t="str">
        <f aca="false">+RIGHT(LEFT($B262,3),1)</f>
        <v>1</v>
      </c>
      <c r="N262" s="0" t="str">
        <f aca="false">+RIGHT(LEFT($B262,4),1)</f>
        <v>1</v>
      </c>
      <c r="O262" s="0" t="str">
        <f aca="false">+RIGHT(LEFT($B262,5),1)</f>
        <v>0</v>
      </c>
      <c r="P262" s="0" t="str">
        <f aca="false">+RIGHT(LEFT($B262,6),1)</f>
        <v>0</v>
      </c>
      <c r="Q262" s="0" t="str">
        <f aca="false">+RIGHT(B262,1)</f>
        <v>1</v>
      </c>
    </row>
    <row r="263" customFormat="false" ht="12.8" hidden="false" customHeight="false" outlineLevel="0" collapsed="false">
      <c r="A263" s="0" t="n">
        <v>2</v>
      </c>
      <c r="B263" s="7" t="s">
        <v>275</v>
      </c>
      <c r="C263" s="0" t="n">
        <v>6809899.49926995</v>
      </c>
      <c r="D263" s="0" t="n">
        <v>27016.0303532133</v>
      </c>
      <c r="E263" s="0" t="n">
        <v>24430.7897192312</v>
      </c>
      <c r="F263" s="0" t="n">
        <v>0.0956928386658619</v>
      </c>
      <c r="G263" s="0" t="n">
        <v>8.6072596088</v>
      </c>
      <c r="H263" s="5" t="n">
        <f aca="false">+(C263-D263)/C263</f>
        <v>0.996032829800776</v>
      </c>
      <c r="I263" s="5" t="n">
        <f aca="false">+(C263-E263)/C263</f>
        <v>0.996412459578611</v>
      </c>
      <c r="J263" s="5" t="n">
        <f aca="false">+(H263+I263)/2</f>
        <v>0.996222644689693</v>
      </c>
      <c r="K263" s="0" t="str">
        <f aca="false">+LEFT(B263,1)</f>
        <v>1</v>
      </c>
      <c r="L263" s="0" t="str">
        <f aca="false">+RIGHT(LEFT($B263,2),1)</f>
        <v>1</v>
      </c>
      <c r="M263" s="0" t="str">
        <f aca="false">+RIGHT(LEFT($B263,3),1)</f>
        <v>1</v>
      </c>
      <c r="N263" s="0" t="str">
        <f aca="false">+RIGHT(LEFT($B263,4),1)</f>
        <v>1</v>
      </c>
      <c r="O263" s="0" t="str">
        <f aca="false">+RIGHT(LEFT($B263,5),1)</f>
        <v>0</v>
      </c>
      <c r="P263" s="0" t="str">
        <f aca="false">+RIGHT(LEFT($B263,6),1)</f>
        <v>1</v>
      </c>
      <c r="Q263" s="0" t="str">
        <f aca="false">+RIGHT(B263,1)</f>
        <v>0</v>
      </c>
    </row>
    <row r="264" customFormat="false" ht="12.8" hidden="false" customHeight="false" outlineLevel="0" collapsed="false">
      <c r="A264" s="0" t="n">
        <v>2</v>
      </c>
      <c r="B264" s="7" t="s">
        <v>276</v>
      </c>
      <c r="C264" s="0" t="n">
        <v>6809899.49926995</v>
      </c>
      <c r="D264" s="0" t="n">
        <v>27958.5795425504</v>
      </c>
      <c r="E264" s="0" t="n">
        <v>25457.6999614662</v>
      </c>
      <c r="F264" s="0" t="n">
        <v>0.089449450651743</v>
      </c>
      <c r="G264" s="0" t="n">
        <v>13.7751533517</v>
      </c>
      <c r="H264" s="5" t="n">
        <f aca="false">+(C264-D264)/C264</f>
        <v>0.995894421122434</v>
      </c>
      <c r="I264" s="5" t="n">
        <f aca="false">+(C264-E264)/C264</f>
        <v>0.99626166289764</v>
      </c>
      <c r="J264" s="5" t="n">
        <f aca="false">+(H264+I264)/2</f>
        <v>0.996078042010037</v>
      </c>
      <c r="K264" s="0" t="str">
        <f aca="false">+LEFT(B264,1)</f>
        <v>1</v>
      </c>
      <c r="L264" s="0" t="str">
        <f aca="false">+RIGHT(LEFT($B264,2),1)</f>
        <v>1</v>
      </c>
      <c r="M264" s="0" t="str">
        <f aca="false">+RIGHT(LEFT($B264,3),1)</f>
        <v>1</v>
      </c>
      <c r="N264" s="0" t="str">
        <f aca="false">+RIGHT(LEFT($B264,4),1)</f>
        <v>1</v>
      </c>
      <c r="O264" s="0" t="str">
        <f aca="false">+RIGHT(LEFT($B264,5),1)</f>
        <v>0</v>
      </c>
      <c r="P264" s="0" t="str">
        <f aca="false">+RIGHT(LEFT($B264,6),1)</f>
        <v>1</v>
      </c>
      <c r="Q264" s="0" t="str">
        <f aca="false">+RIGHT(B264,1)</f>
        <v>1</v>
      </c>
    </row>
    <row r="265" customFormat="false" ht="12.8" hidden="false" customHeight="false" outlineLevel="0" collapsed="false">
      <c r="A265" s="0" t="n">
        <v>2</v>
      </c>
      <c r="B265" s="7" t="s">
        <v>277</v>
      </c>
      <c r="C265" s="0" t="n">
        <v>6809899.49926995</v>
      </c>
      <c r="D265" s="0" t="n">
        <v>34876.5232310775</v>
      </c>
      <c r="E265" s="0" t="n">
        <v>31544.1475217113</v>
      </c>
      <c r="F265" s="0" t="n">
        <v>0.0955478184361225</v>
      </c>
      <c r="G265" s="0" t="n">
        <v>2.3880140392</v>
      </c>
      <c r="H265" s="5" t="n">
        <f aca="false">+(C265-D265)/C265</f>
        <v>0.994878555368575</v>
      </c>
      <c r="I265" s="5" t="n">
        <f aca="false">+(C265-E265)/C265</f>
        <v>0.995367898230349</v>
      </c>
      <c r="J265" s="5" t="n">
        <f aca="false">+(H265+I265)/2</f>
        <v>0.995123226799462</v>
      </c>
      <c r="K265" s="0" t="str">
        <f aca="false">+LEFT(B265,1)</f>
        <v>1</v>
      </c>
      <c r="L265" s="0" t="str">
        <f aca="false">+RIGHT(LEFT($B265,2),1)</f>
        <v>1</v>
      </c>
      <c r="M265" s="0" t="str">
        <f aca="false">+RIGHT(LEFT($B265,3),1)</f>
        <v>1</v>
      </c>
      <c r="N265" s="0" t="str">
        <f aca="false">+RIGHT(LEFT($B265,4),1)</f>
        <v>1</v>
      </c>
      <c r="O265" s="0" t="str">
        <f aca="false">+RIGHT(LEFT($B265,5),1)</f>
        <v>1</v>
      </c>
      <c r="P265" s="0" t="str">
        <f aca="false">+RIGHT(LEFT($B265,6),1)</f>
        <v>0</v>
      </c>
      <c r="Q265" s="0" t="str">
        <f aca="false">+RIGHT(B265,1)</f>
        <v>0</v>
      </c>
    </row>
    <row r="266" customFormat="false" ht="12.8" hidden="false" customHeight="false" outlineLevel="0" collapsed="false">
      <c r="A266" s="0" t="n">
        <v>2</v>
      </c>
      <c r="B266" s="7" t="s">
        <v>278</v>
      </c>
      <c r="C266" s="0" t="n">
        <v>6809899.49926995</v>
      </c>
      <c r="D266" s="0" t="n">
        <v>30338.2395925968</v>
      </c>
      <c r="E266" s="0" t="n">
        <v>26591.0556693727</v>
      </c>
      <c r="F266" s="0" t="n">
        <v>0.123513558253343</v>
      </c>
      <c r="G266" s="0" t="n">
        <v>16.001785599</v>
      </c>
      <c r="H266" s="5" t="n">
        <f aca="false">+(C266-D266)/C266</f>
        <v>0.995544979834746</v>
      </c>
      <c r="I266" s="5" t="n">
        <f aca="false">+(C266-E266)/C266</f>
        <v>0.996095235227447</v>
      </c>
      <c r="J266" s="5" t="n">
        <f aca="false">+(H266+I266)/2</f>
        <v>0.995820107531097</v>
      </c>
      <c r="K266" s="0" t="str">
        <f aca="false">+LEFT(B266,1)</f>
        <v>1</v>
      </c>
      <c r="L266" s="0" t="str">
        <f aca="false">+RIGHT(LEFT($B266,2),1)</f>
        <v>1</v>
      </c>
      <c r="M266" s="0" t="str">
        <f aca="false">+RIGHT(LEFT($B266,3),1)</f>
        <v>1</v>
      </c>
      <c r="N266" s="0" t="str">
        <f aca="false">+RIGHT(LEFT($B266,4),1)</f>
        <v>1</v>
      </c>
      <c r="O266" s="0" t="str">
        <f aca="false">+RIGHT(LEFT($B266,5),1)</f>
        <v>1</v>
      </c>
      <c r="P266" s="0" t="str">
        <f aca="false">+RIGHT(LEFT($B266,6),1)</f>
        <v>0</v>
      </c>
      <c r="Q266" s="0" t="str">
        <f aca="false">+RIGHT(B266,1)</f>
        <v>1</v>
      </c>
    </row>
    <row r="267" customFormat="false" ht="12.8" hidden="false" customHeight="false" outlineLevel="0" collapsed="false">
      <c r="A267" s="0" t="n">
        <v>2</v>
      </c>
      <c r="B267" s="7" t="s">
        <v>279</v>
      </c>
      <c r="C267" s="0" t="n">
        <v>6809899.49926995</v>
      </c>
      <c r="D267" s="0" t="n">
        <v>28159.5806878955</v>
      </c>
      <c r="E267" s="0" t="n">
        <v>26683.5834587446</v>
      </c>
      <c r="F267" s="0" t="n">
        <v>0.0524154548148284</v>
      </c>
      <c r="G267" s="0" t="n">
        <v>11.4457686563</v>
      </c>
      <c r="H267" s="5" t="n">
        <f aca="false">+(C267-D267)/C267</f>
        <v>0.995864905100154</v>
      </c>
      <c r="I267" s="5" t="n">
        <f aca="false">+(C267-E267)/C267</f>
        <v>0.996081647980032</v>
      </c>
      <c r="J267" s="5" t="n">
        <f aca="false">+(H267+I267)/2</f>
        <v>0.995973276540093</v>
      </c>
      <c r="K267" s="0" t="str">
        <f aca="false">+LEFT(B267,1)</f>
        <v>1</v>
      </c>
      <c r="L267" s="0" t="str">
        <f aca="false">+RIGHT(LEFT($B267,2),1)</f>
        <v>1</v>
      </c>
      <c r="M267" s="0" t="str">
        <f aca="false">+RIGHT(LEFT($B267,3),1)</f>
        <v>1</v>
      </c>
      <c r="N267" s="0" t="str">
        <f aca="false">+RIGHT(LEFT($B267,4),1)</f>
        <v>1</v>
      </c>
      <c r="O267" s="0" t="str">
        <f aca="false">+RIGHT(LEFT($B267,5),1)</f>
        <v>1</v>
      </c>
      <c r="P267" s="0" t="str">
        <f aca="false">+RIGHT(LEFT($B267,6),1)</f>
        <v>1</v>
      </c>
      <c r="Q267" s="0" t="str">
        <f aca="false">+RIGHT(B267,1)</f>
        <v>0</v>
      </c>
    </row>
    <row r="268" customFormat="false" ht="12.8" hidden="false" customHeight="false" outlineLevel="0" collapsed="false">
      <c r="A268" s="0" t="n">
        <v>2</v>
      </c>
      <c r="B268" s="7" t="s">
        <v>280</v>
      </c>
      <c r="C268" s="0" t="n">
        <v>6809899.49926995</v>
      </c>
      <c r="D268" s="0" t="n">
        <v>27815.7687021968</v>
      </c>
      <c r="E268" s="0" t="n">
        <v>25334.399256807</v>
      </c>
      <c r="F268" s="0" t="n">
        <v>0.0892072936022727</v>
      </c>
      <c r="G268" s="0" t="n">
        <v>14.1995237861</v>
      </c>
      <c r="H268" s="5" t="n">
        <f aca="false">+(C268-D268)/C268</f>
        <v>0.995915392186745</v>
      </c>
      <c r="I268" s="5" t="n">
        <f aca="false">+(C268-E268)/C268</f>
        <v>0.996279768995193</v>
      </c>
      <c r="J268" s="5" t="n">
        <f aca="false">+(H268+I268)/2</f>
        <v>0.996097580590969</v>
      </c>
      <c r="K268" s="0" t="str">
        <f aca="false">+LEFT(B268,1)</f>
        <v>1</v>
      </c>
      <c r="L268" s="0" t="str">
        <f aca="false">+RIGHT(LEFT($B268,2),1)</f>
        <v>1</v>
      </c>
      <c r="M268" s="0" t="str">
        <f aca="false">+RIGHT(LEFT($B268,3),1)</f>
        <v>1</v>
      </c>
      <c r="N268" s="0" t="str">
        <f aca="false">+RIGHT(LEFT($B268,4),1)</f>
        <v>1</v>
      </c>
      <c r="O268" s="0" t="str">
        <f aca="false">+RIGHT(LEFT($B268,5),1)</f>
        <v>1</v>
      </c>
      <c r="P268" s="0" t="str">
        <f aca="false">+RIGHT(LEFT($B268,6),1)</f>
        <v>1</v>
      </c>
      <c r="Q268" s="0" t="str">
        <f aca="false">+RIGHT(B268,1)</f>
        <v>1</v>
      </c>
    </row>
    <row r="269" customFormat="false" ht="12.8" hidden="false" customHeight="false" outlineLevel="0" collapsed="false">
      <c r="A269" s="0" t="n">
        <v>3</v>
      </c>
      <c r="B269" s="7" t="s">
        <v>153</v>
      </c>
      <c r="C269" s="0" t="n">
        <v>5748613.62618649</v>
      </c>
      <c r="D269" s="0" t="n">
        <v>5748613.62618649</v>
      </c>
      <c r="E269" s="0" t="n">
        <v>5748613.62618649</v>
      </c>
      <c r="F269" s="0" t="n">
        <v>0</v>
      </c>
      <c r="G269" s="0" t="n">
        <v>0</v>
      </c>
      <c r="H269" s="5" t="n">
        <f aca="false">+(C269-D269)/C269</f>
        <v>0</v>
      </c>
      <c r="I269" s="5" t="n">
        <f aca="false">+(C269-E269)/C269</f>
        <v>0</v>
      </c>
      <c r="J269" s="5" t="n">
        <f aca="false">+(H269+I269)/2</f>
        <v>0</v>
      </c>
      <c r="K269" s="0" t="str">
        <f aca="false">+LEFT(B269,1)</f>
        <v>0</v>
      </c>
      <c r="L269" s="0" t="str">
        <f aca="false">+RIGHT(LEFT($B269,2),1)</f>
        <v>0</v>
      </c>
      <c r="M269" s="0" t="str">
        <f aca="false">+RIGHT(LEFT($B269,3),1)</f>
        <v>0</v>
      </c>
      <c r="N269" s="0" t="str">
        <f aca="false">+RIGHT(LEFT($B269,4),1)</f>
        <v>0</v>
      </c>
      <c r="O269" s="0" t="str">
        <f aca="false">+RIGHT(LEFT($B269,5),1)</f>
        <v>0</v>
      </c>
      <c r="P269" s="0" t="str">
        <f aca="false">+RIGHT(LEFT($B269,6),1)</f>
        <v>0</v>
      </c>
      <c r="Q269" s="0" t="str">
        <f aca="false">+RIGHT(B269,1)</f>
        <v>0</v>
      </c>
    </row>
    <row r="270" customFormat="false" ht="12.8" hidden="false" customHeight="false" outlineLevel="0" collapsed="false">
      <c r="A270" s="0" t="n">
        <v>3</v>
      </c>
      <c r="B270" s="7" t="s">
        <v>154</v>
      </c>
      <c r="C270" s="0" t="n">
        <v>5748613.62618649</v>
      </c>
      <c r="D270" s="0" t="n">
        <v>12768.6058277171</v>
      </c>
      <c r="E270" s="0" t="n">
        <v>12432.9456381745</v>
      </c>
      <c r="F270" s="0" t="n">
        <v>0.0262879279125367</v>
      </c>
      <c r="G270" s="0" t="n">
        <v>41.1722260899</v>
      </c>
      <c r="H270" s="5" t="n">
        <f aca="false">+(C270-D270)/C270</f>
        <v>0.997778837358358</v>
      </c>
      <c r="I270" s="5" t="n">
        <f aca="false">+(C270-E270)/C270</f>
        <v>0.997837227121764</v>
      </c>
      <c r="J270" s="5" t="n">
        <f aca="false">+(H270+I270)/2</f>
        <v>0.997808032240061</v>
      </c>
      <c r="K270" s="0" t="str">
        <f aca="false">+LEFT(B270,1)</f>
        <v>0</v>
      </c>
      <c r="L270" s="0" t="str">
        <f aca="false">+RIGHT(LEFT($B270,2),1)</f>
        <v>0</v>
      </c>
      <c r="M270" s="0" t="str">
        <f aca="false">+RIGHT(LEFT($B270,3),1)</f>
        <v>0</v>
      </c>
      <c r="N270" s="0" t="str">
        <f aca="false">+RIGHT(LEFT($B270,4),1)</f>
        <v>0</v>
      </c>
      <c r="O270" s="0" t="str">
        <f aca="false">+RIGHT(LEFT($B270,5),1)</f>
        <v>0</v>
      </c>
      <c r="P270" s="0" t="str">
        <f aca="false">+RIGHT(LEFT($B270,6),1)</f>
        <v>0</v>
      </c>
      <c r="Q270" s="0" t="str">
        <f aca="false">+RIGHT(B270,1)</f>
        <v>1</v>
      </c>
    </row>
    <row r="271" customFormat="false" ht="12.8" hidden="false" customHeight="false" outlineLevel="0" collapsed="false">
      <c r="A271" s="0" t="n">
        <v>3</v>
      </c>
      <c r="B271" s="7" t="s">
        <v>155</v>
      </c>
      <c r="C271" s="0" t="n">
        <v>5748613.62618649</v>
      </c>
      <c r="D271" s="0" t="n">
        <v>12605.4706741414</v>
      </c>
      <c r="E271" s="0" t="n">
        <v>11908.9860649429</v>
      </c>
      <c r="F271" s="0" t="n">
        <v>0.0552525666992545</v>
      </c>
      <c r="G271" s="0" t="n">
        <v>35.0449098249</v>
      </c>
      <c r="H271" s="5" t="n">
        <f aca="false">+(C271-D271)/C271</f>
        <v>0.997807215531634</v>
      </c>
      <c r="I271" s="5" t="n">
        <f aca="false">+(C271-E271)/C271</f>
        <v>0.997928372501729</v>
      </c>
      <c r="J271" s="5" t="n">
        <f aca="false">+(H271+I271)/2</f>
        <v>0.997867794016681</v>
      </c>
      <c r="K271" s="0" t="str">
        <f aca="false">+LEFT(B271,1)</f>
        <v>0</v>
      </c>
      <c r="L271" s="0" t="str">
        <f aca="false">+RIGHT(LEFT($B271,2),1)</f>
        <v>0</v>
      </c>
      <c r="M271" s="0" t="str">
        <f aca="false">+RIGHT(LEFT($B271,3),1)</f>
        <v>0</v>
      </c>
      <c r="N271" s="0" t="str">
        <f aca="false">+RIGHT(LEFT($B271,4),1)</f>
        <v>0</v>
      </c>
      <c r="O271" s="0" t="str">
        <f aca="false">+RIGHT(LEFT($B271,5),1)</f>
        <v>0</v>
      </c>
      <c r="P271" s="0" t="str">
        <f aca="false">+RIGHT(LEFT($B271,6),1)</f>
        <v>1</v>
      </c>
      <c r="Q271" s="0" t="str">
        <f aca="false">+RIGHT(B271,1)</f>
        <v>0</v>
      </c>
    </row>
    <row r="272" customFormat="false" ht="12.8" hidden="false" customHeight="false" outlineLevel="0" collapsed="false">
      <c r="A272" s="0" t="n">
        <v>3</v>
      </c>
      <c r="B272" s="7" t="s">
        <v>156</v>
      </c>
      <c r="C272" s="0" t="n">
        <v>5748613.62618649</v>
      </c>
      <c r="D272" s="0" t="n">
        <v>12649.2768859857</v>
      </c>
      <c r="E272" s="0" t="n">
        <v>12228.1973048109</v>
      </c>
      <c r="F272" s="0" t="n">
        <v>0.0332888263076365</v>
      </c>
      <c r="G272" s="0" t="n">
        <v>37.158381426</v>
      </c>
      <c r="H272" s="5" t="n">
        <f aca="false">+(C272-D272)/C272</f>
        <v>0.997799595222687</v>
      </c>
      <c r="I272" s="5" t="n">
        <f aca="false">+(C272-E272)/C272</f>
        <v>0.997872844115126</v>
      </c>
      <c r="J272" s="5" t="n">
        <f aca="false">+(H272+I272)/2</f>
        <v>0.997836219668907</v>
      </c>
      <c r="K272" s="0" t="str">
        <f aca="false">+LEFT(B272,1)</f>
        <v>0</v>
      </c>
      <c r="L272" s="0" t="str">
        <f aca="false">+RIGHT(LEFT($B272,2),1)</f>
        <v>0</v>
      </c>
      <c r="M272" s="0" t="str">
        <f aca="false">+RIGHT(LEFT($B272,3),1)</f>
        <v>0</v>
      </c>
      <c r="N272" s="0" t="str">
        <f aca="false">+RIGHT(LEFT($B272,4),1)</f>
        <v>0</v>
      </c>
      <c r="O272" s="0" t="str">
        <f aca="false">+RIGHT(LEFT($B272,5),1)</f>
        <v>0</v>
      </c>
      <c r="P272" s="0" t="str">
        <f aca="false">+RIGHT(LEFT($B272,6),1)</f>
        <v>1</v>
      </c>
      <c r="Q272" s="0" t="str">
        <f aca="false">+RIGHT(B272,1)</f>
        <v>1</v>
      </c>
    </row>
    <row r="273" customFormat="false" ht="12.8" hidden="false" customHeight="false" outlineLevel="0" collapsed="false">
      <c r="A273" s="0" t="n">
        <v>3</v>
      </c>
      <c r="B273" s="7" t="s">
        <v>157</v>
      </c>
      <c r="C273" s="0" t="n">
        <v>5748613.62618649</v>
      </c>
      <c r="D273" s="0" t="n">
        <v>40221.610376945</v>
      </c>
      <c r="E273" s="0" t="n">
        <v>32399.6636883749</v>
      </c>
      <c r="F273" s="0" t="n">
        <v>0.194471246060641</v>
      </c>
      <c r="G273" s="0" t="n">
        <v>46.6312047288</v>
      </c>
      <c r="H273" s="5" t="n">
        <f aca="false">+(C273-D273)/C273</f>
        <v>0.99300325035001</v>
      </c>
      <c r="I273" s="5" t="n">
        <f aca="false">+(C273-E273)/C273</f>
        <v>0.994363916972818</v>
      </c>
      <c r="J273" s="5" t="n">
        <f aca="false">+(H273+I273)/2</f>
        <v>0.993683583661414</v>
      </c>
      <c r="K273" s="0" t="str">
        <f aca="false">+LEFT(B273,1)</f>
        <v>0</v>
      </c>
      <c r="L273" s="0" t="str">
        <f aca="false">+RIGHT(LEFT($B273,2),1)</f>
        <v>0</v>
      </c>
      <c r="M273" s="0" t="str">
        <f aca="false">+RIGHT(LEFT($B273,3),1)</f>
        <v>0</v>
      </c>
      <c r="N273" s="0" t="str">
        <f aca="false">+RIGHT(LEFT($B273,4),1)</f>
        <v>0</v>
      </c>
      <c r="O273" s="0" t="str">
        <f aca="false">+RIGHT(LEFT($B273,5),1)</f>
        <v>1</v>
      </c>
      <c r="P273" s="0" t="str">
        <f aca="false">+RIGHT(LEFT($B273,6),1)</f>
        <v>0</v>
      </c>
      <c r="Q273" s="0" t="str">
        <f aca="false">+RIGHT(B273,1)</f>
        <v>0</v>
      </c>
    </row>
    <row r="274" customFormat="false" ht="12.8" hidden="false" customHeight="false" outlineLevel="0" collapsed="false">
      <c r="A274" s="0" t="n">
        <v>3</v>
      </c>
      <c r="B274" s="7" t="s">
        <v>158</v>
      </c>
      <c r="C274" s="0" t="n">
        <v>5748613.62618649</v>
      </c>
      <c r="D274" s="0" t="n">
        <v>13629.0416095077</v>
      </c>
      <c r="E274" s="0" t="n">
        <v>12169.8904312166</v>
      </c>
      <c r="F274" s="0" t="n">
        <v>0.107061906486012</v>
      </c>
      <c r="G274" s="0" t="n">
        <v>49.9714678559</v>
      </c>
      <c r="H274" s="5" t="n">
        <f aca="false">+(C274-D274)/C274</f>
        <v>0.997629160264412</v>
      </c>
      <c r="I274" s="5" t="n">
        <f aca="false">+(C274-E274)/C274</f>
        <v>0.997882986886476</v>
      </c>
      <c r="J274" s="5" t="n">
        <f aca="false">+(H274+I274)/2</f>
        <v>0.997756073575444</v>
      </c>
      <c r="K274" s="0" t="str">
        <f aca="false">+LEFT(B274,1)</f>
        <v>0</v>
      </c>
      <c r="L274" s="0" t="str">
        <f aca="false">+RIGHT(LEFT($B274,2),1)</f>
        <v>0</v>
      </c>
      <c r="M274" s="0" t="str">
        <f aca="false">+RIGHT(LEFT($B274,3),1)</f>
        <v>0</v>
      </c>
      <c r="N274" s="0" t="str">
        <f aca="false">+RIGHT(LEFT($B274,4),1)</f>
        <v>0</v>
      </c>
      <c r="O274" s="0" t="str">
        <f aca="false">+RIGHT(LEFT($B274,5),1)</f>
        <v>1</v>
      </c>
      <c r="P274" s="0" t="str">
        <f aca="false">+RIGHT(LEFT($B274,6),1)</f>
        <v>0</v>
      </c>
      <c r="Q274" s="0" t="str">
        <f aca="false">+RIGHT(B274,1)</f>
        <v>1</v>
      </c>
    </row>
    <row r="275" customFormat="false" ht="12.8" hidden="false" customHeight="false" outlineLevel="0" collapsed="false">
      <c r="A275" s="0" t="n">
        <v>3</v>
      </c>
      <c r="B275" s="7" t="s">
        <v>159</v>
      </c>
      <c r="C275" s="0" t="n">
        <v>5748613.62618649</v>
      </c>
      <c r="D275" s="0" t="n">
        <v>14408.2036761202</v>
      </c>
      <c r="E275" s="0" t="n">
        <v>12316.9048589896</v>
      </c>
      <c r="F275" s="0" t="n">
        <v>0.145146394661025</v>
      </c>
      <c r="G275" s="0" t="n">
        <v>48.6121604133</v>
      </c>
      <c r="H275" s="5" t="n">
        <f aca="false">+(C275-D275)/C275</f>
        <v>0.99749362113841</v>
      </c>
      <c r="I275" s="5" t="n">
        <f aca="false">+(C275-E275)/C275</f>
        <v>0.997857412993825</v>
      </c>
      <c r="J275" s="5" t="n">
        <f aca="false">+(H275+I275)/2</f>
        <v>0.997675517066118</v>
      </c>
      <c r="K275" s="0" t="str">
        <f aca="false">+LEFT(B275,1)</f>
        <v>0</v>
      </c>
      <c r="L275" s="0" t="str">
        <f aca="false">+RIGHT(LEFT($B275,2),1)</f>
        <v>0</v>
      </c>
      <c r="M275" s="0" t="str">
        <f aca="false">+RIGHT(LEFT($B275,3),1)</f>
        <v>0</v>
      </c>
      <c r="N275" s="0" t="str">
        <f aca="false">+RIGHT(LEFT($B275,4),1)</f>
        <v>0</v>
      </c>
      <c r="O275" s="0" t="str">
        <f aca="false">+RIGHT(LEFT($B275,5),1)</f>
        <v>1</v>
      </c>
      <c r="P275" s="0" t="str">
        <f aca="false">+RIGHT(LEFT($B275,6),1)</f>
        <v>1</v>
      </c>
      <c r="Q275" s="0" t="str">
        <f aca="false">+RIGHT(B275,1)</f>
        <v>0</v>
      </c>
    </row>
    <row r="276" customFormat="false" ht="12.8" hidden="false" customHeight="false" outlineLevel="0" collapsed="false">
      <c r="A276" s="0" t="n">
        <v>3</v>
      </c>
      <c r="B276" s="7" t="s">
        <v>160</v>
      </c>
      <c r="C276" s="0" t="n">
        <v>5748613.62618649</v>
      </c>
      <c r="D276" s="0" t="n">
        <v>14604.6616230652</v>
      </c>
      <c r="E276" s="0" t="n">
        <v>12371.5305882913</v>
      </c>
      <c r="F276" s="0" t="n">
        <v>0.152905359426275</v>
      </c>
      <c r="G276" s="0" t="n">
        <v>47.8877987229</v>
      </c>
      <c r="H276" s="5" t="n">
        <f aca="false">+(C276-D276)/C276</f>
        <v>0.997459446299098</v>
      </c>
      <c r="I276" s="5" t="n">
        <f aca="false">+(C276-E276)/C276</f>
        <v>0.997847910575876</v>
      </c>
      <c r="J276" s="5" t="n">
        <f aca="false">+(H276+I276)/2</f>
        <v>0.997653678437487</v>
      </c>
      <c r="K276" s="0" t="str">
        <f aca="false">+LEFT(B276,1)</f>
        <v>0</v>
      </c>
      <c r="L276" s="0" t="str">
        <f aca="false">+RIGHT(LEFT($B276,2),1)</f>
        <v>0</v>
      </c>
      <c r="M276" s="0" t="str">
        <f aca="false">+RIGHT(LEFT($B276,3),1)</f>
        <v>0</v>
      </c>
      <c r="N276" s="0" t="str">
        <f aca="false">+RIGHT(LEFT($B276,4),1)</f>
        <v>0</v>
      </c>
      <c r="O276" s="0" t="str">
        <f aca="false">+RIGHT(LEFT($B276,5),1)</f>
        <v>1</v>
      </c>
      <c r="P276" s="0" t="str">
        <f aca="false">+RIGHT(LEFT($B276,6),1)</f>
        <v>1</v>
      </c>
      <c r="Q276" s="0" t="str">
        <f aca="false">+RIGHT(B276,1)</f>
        <v>1</v>
      </c>
    </row>
    <row r="277" customFormat="false" ht="12.8" hidden="false" customHeight="false" outlineLevel="0" collapsed="false">
      <c r="A277" s="0" t="n">
        <v>3</v>
      </c>
      <c r="B277" s="7" t="s">
        <v>161</v>
      </c>
      <c r="C277" s="0" t="n">
        <v>5748613.62618649</v>
      </c>
      <c r="D277" s="0" t="n">
        <v>17699.8545714506</v>
      </c>
      <c r="E277" s="0" t="n">
        <v>17167.0856334253</v>
      </c>
      <c r="F277" s="0" t="n">
        <v>0.030100187313669</v>
      </c>
      <c r="G277" s="0" t="n">
        <v>0.7823357401</v>
      </c>
      <c r="H277" s="5" t="n">
        <f aca="false">+(C277-D277)/C277</f>
        <v>0.996921022054635</v>
      </c>
      <c r="I277" s="5" t="n">
        <f aca="false">+(C277-E277)/C277</f>
        <v>0.997013699867525</v>
      </c>
      <c r="J277" s="5" t="n">
        <f aca="false">+(H277+I277)/2</f>
        <v>0.996967360961081</v>
      </c>
      <c r="K277" s="0" t="str">
        <f aca="false">+LEFT(B277,1)</f>
        <v>0</v>
      </c>
      <c r="L277" s="0" t="str">
        <f aca="false">+RIGHT(LEFT($B277,2),1)</f>
        <v>0</v>
      </c>
      <c r="M277" s="0" t="str">
        <f aca="false">+RIGHT(LEFT($B277,3),1)</f>
        <v>0</v>
      </c>
      <c r="N277" s="0" t="str">
        <f aca="false">+RIGHT(LEFT($B277,4),1)</f>
        <v>1</v>
      </c>
      <c r="O277" s="0" t="str">
        <f aca="false">+RIGHT(LEFT($B277,5),1)</f>
        <v>0</v>
      </c>
      <c r="P277" s="0" t="str">
        <f aca="false">+RIGHT(LEFT($B277,6),1)</f>
        <v>0</v>
      </c>
      <c r="Q277" s="0" t="str">
        <f aca="false">+RIGHT(B277,1)</f>
        <v>0</v>
      </c>
    </row>
    <row r="278" customFormat="false" ht="12.8" hidden="false" customHeight="false" outlineLevel="0" collapsed="false">
      <c r="A278" s="0" t="n">
        <v>3</v>
      </c>
      <c r="B278" s="7" t="s">
        <v>162</v>
      </c>
      <c r="C278" s="0" t="n">
        <v>5748613.62618649</v>
      </c>
      <c r="D278" s="0" t="n">
        <v>14316.1001566459</v>
      </c>
      <c r="E278" s="0" t="n">
        <v>12103.6990886128</v>
      </c>
      <c r="F278" s="0" t="n">
        <v>0.154539367832383</v>
      </c>
      <c r="G278" s="0" t="n">
        <v>48.2267070936</v>
      </c>
      <c r="H278" s="5" t="n">
        <f aca="false">+(C278-D278)/C278</f>
        <v>0.997509643004805</v>
      </c>
      <c r="I278" s="5" t="n">
        <f aca="false">+(C278-E278)/C278</f>
        <v>0.997894501200519</v>
      </c>
      <c r="J278" s="5" t="n">
        <f aca="false">+(H278+I278)/2</f>
        <v>0.997702072102662</v>
      </c>
      <c r="K278" s="0" t="str">
        <f aca="false">+LEFT(B278,1)</f>
        <v>0</v>
      </c>
      <c r="L278" s="0" t="str">
        <f aca="false">+RIGHT(LEFT($B278,2),1)</f>
        <v>0</v>
      </c>
      <c r="M278" s="0" t="str">
        <f aca="false">+RIGHT(LEFT($B278,3),1)</f>
        <v>0</v>
      </c>
      <c r="N278" s="0" t="str">
        <f aca="false">+RIGHT(LEFT($B278,4),1)</f>
        <v>1</v>
      </c>
      <c r="O278" s="0" t="str">
        <f aca="false">+RIGHT(LEFT($B278,5),1)</f>
        <v>0</v>
      </c>
      <c r="P278" s="0" t="str">
        <f aca="false">+RIGHT(LEFT($B278,6),1)</f>
        <v>0</v>
      </c>
      <c r="Q278" s="0" t="str">
        <f aca="false">+RIGHT(B278,1)</f>
        <v>1</v>
      </c>
    </row>
    <row r="279" customFormat="false" ht="12.8" hidden="false" customHeight="false" outlineLevel="0" collapsed="false">
      <c r="A279" s="0" t="n">
        <v>3</v>
      </c>
      <c r="B279" s="7" t="s">
        <v>163</v>
      </c>
      <c r="C279" s="0" t="n">
        <v>5748613.62618649</v>
      </c>
      <c r="D279" s="0" t="n">
        <v>13110.2086869702</v>
      </c>
      <c r="E279" s="0" t="n">
        <v>12078.1190173192</v>
      </c>
      <c r="F279" s="0" t="n">
        <v>0.078724122116896</v>
      </c>
      <c r="G279" s="0" t="n">
        <v>32.234687348</v>
      </c>
      <c r="H279" s="5" t="n">
        <f aca="false">+(C279-D279)/C279</f>
        <v>0.99771941383793</v>
      </c>
      <c r="I279" s="5" t="n">
        <f aca="false">+(C279-E279)/C279</f>
        <v>0.997898950981451</v>
      </c>
      <c r="J279" s="5" t="n">
        <f aca="false">+(H279+I279)/2</f>
        <v>0.99780918240969</v>
      </c>
      <c r="K279" s="0" t="str">
        <f aca="false">+LEFT(B279,1)</f>
        <v>0</v>
      </c>
      <c r="L279" s="0" t="str">
        <f aca="false">+RIGHT(LEFT($B279,2),1)</f>
        <v>0</v>
      </c>
      <c r="M279" s="0" t="str">
        <f aca="false">+RIGHT(LEFT($B279,3),1)</f>
        <v>0</v>
      </c>
      <c r="N279" s="0" t="str">
        <f aca="false">+RIGHT(LEFT($B279,4),1)</f>
        <v>1</v>
      </c>
      <c r="O279" s="0" t="str">
        <f aca="false">+RIGHT(LEFT($B279,5),1)</f>
        <v>0</v>
      </c>
      <c r="P279" s="0" t="str">
        <f aca="false">+RIGHT(LEFT($B279,6),1)</f>
        <v>1</v>
      </c>
      <c r="Q279" s="0" t="str">
        <f aca="false">+RIGHT(B279,1)</f>
        <v>0</v>
      </c>
    </row>
    <row r="280" customFormat="false" ht="12.8" hidden="false" customHeight="false" outlineLevel="0" collapsed="false">
      <c r="A280" s="0" t="n">
        <v>3</v>
      </c>
      <c r="B280" s="7" t="s">
        <v>164</v>
      </c>
      <c r="C280" s="0" t="n">
        <v>5748613.62618649</v>
      </c>
      <c r="D280" s="0" t="n">
        <v>13123.1922426217</v>
      </c>
      <c r="E280" s="0" t="n">
        <v>12065.8530949456</v>
      </c>
      <c r="F280" s="0" t="n">
        <v>0.0805702704134793</v>
      </c>
      <c r="G280" s="0" t="n">
        <v>39.3068780428</v>
      </c>
      <c r="H280" s="5" t="n">
        <f aca="false">+(C280-D280)/C280</f>
        <v>0.997717155283694</v>
      </c>
      <c r="I280" s="5" t="n">
        <f aca="false">+(C280-E280)/C280</f>
        <v>0.997901084699799</v>
      </c>
      <c r="J280" s="5" t="n">
        <f aca="false">+(H280+I280)/2</f>
        <v>0.997809119991747</v>
      </c>
      <c r="K280" s="0" t="str">
        <f aca="false">+LEFT(B280,1)</f>
        <v>0</v>
      </c>
      <c r="L280" s="0" t="str">
        <f aca="false">+RIGHT(LEFT($B280,2),1)</f>
        <v>0</v>
      </c>
      <c r="M280" s="0" t="str">
        <f aca="false">+RIGHT(LEFT($B280,3),1)</f>
        <v>0</v>
      </c>
      <c r="N280" s="0" t="str">
        <f aca="false">+RIGHT(LEFT($B280,4),1)</f>
        <v>1</v>
      </c>
      <c r="O280" s="0" t="str">
        <f aca="false">+RIGHT(LEFT($B280,5),1)</f>
        <v>0</v>
      </c>
      <c r="P280" s="0" t="str">
        <f aca="false">+RIGHT(LEFT($B280,6),1)</f>
        <v>1</v>
      </c>
      <c r="Q280" s="0" t="str">
        <f aca="false">+RIGHT(B280,1)</f>
        <v>1</v>
      </c>
    </row>
    <row r="281" customFormat="false" ht="12.8" hidden="false" customHeight="false" outlineLevel="0" collapsed="false">
      <c r="A281" s="0" t="n">
        <v>3</v>
      </c>
      <c r="B281" s="7" t="s">
        <v>165</v>
      </c>
      <c r="C281" s="0" t="n">
        <v>5748613.62618649</v>
      </c>
      <c r="D281" s="0" t="n">
        <v>18001.8999824296</v>
      </c>
      <c r="E281" s="0" t="n">
        <v>16990.2833504633</v>
      </c>
      <c r="F281" s="0" t="n">
        <v>0.0561949923593441</v>
      </c>
      <c r="G281" s="0" t="n">
        <v>17.2679681694</v>
      </c>
      <c r="H281" s="5" t="n">
        <f aca="false">+(C281-D281)/C281</f>
        <v>0.996868479749547</v>
      </c>
      <c r="I281" s="5" t="n">
        <f aca="false">+(C281-E281)/C281</f>
        <v>0.997044455506095</v>
      </c>
      <c r="J281" s="5" t="n">
        <f aca="false">+(H281+I281)/2</f>
        <v>0.996956467627821</v>
      </c>
      <c r="K281" s="0" t="str">
        <f aca="false">+LEFT(B281,1)</f>
        <v>0</v>
      </c>
      <c r="L281" s="0" t="str">
        <f aca="false">+RIGHT(LEFT($B281,2),1)</f>
        <v>0</v>
      </c>
      <c r="M281" s="0" t="str">
        <f aca="false">+RIGHT(LEFT($B281,3),1)</f>
        <v>0</v>
      </c>
      <c r="N281" s="0" t="str">
        <f aca="false">+RIGHT(LEFT($B281,4),1)</f>
        <v>1</v>
      </c>
      <c r="O281" s="0" t="str">
        <f aca="false">+RIGHT(LEFT($B281,5),1)</f>
        <v>1</v>
      </c>
      <c r="P281" s="0" t="str">
        <f aca="false">+RIGHT(LEFT($B281,6),1)</f>
        <v>0</v>
      </c>
      <c r="Q281" s="0" t="str">
        <f aca="false">+RIGHT(B281,1)</f>
        <v>0</v>
      </c>
    </row>
    <row r="282" customFormat="false" ht="12.8" hidden="false" customHeight="false" outlineLevel="0" collapsed="false">
      <c r="A282" s="0" t="n">
        <v>3</v>
      </c>
      <c r="B282" s="7" t="s">
        <v>166</v>
      </c>
      <c r="C282" s="0" t="n">
        <v>5748613.62618649</v>
      </c>
      <c r="D282" s="0" t="n">
        <v>13344.718285266</v>
      </c>
      <c r="E282" s="0" t="n">
        <v>12464.9563947535</v>
      </c>
      <c r="F282" s="0" t="n">
        <v>0.065925849591286</v>
      </c>
      <c r="G282" s="0" t="n">
        <v>41.1895220645</v>
      </c>
      <c r="H282" s="5" t="n">
        <f aca="false">+(C282-D282)/C282</f>
        <v>0.997678619724158</v>
      </c>
      <c r="I282" s="5" t="n">
        <f aca="false">+(C282-E282)/C282</f>
        <v>0.997831658691067</v>
      </c>
      <c r="J282" s="5" t="n">
        <f aca="false">+(H282+I282)/2</f>
        <v>0.997755139207613</v>
      </c>
      <c r="K282" s="0" t="str">
        <f aca="false">+LEFT(B282,1)</f>
        <v>0</v>
      </c>
      <c r="L282" s="0" t="str">
        <f aca="false">+RIGHT(LEFT($B282,2),1)</f>
        <v>0</v>
      </c>
      <c r="M282" s="0" t="str">
        <f aca="false">+RIGHT(LEFT($B282,3),1)</f>
        <v>0</v>
      </c>
      <c r="N282" s="0" t="str">
        <f aca="false">+RIGHT(LEFT($B282,4),1)</f>
        <v>1</v>
      </c>
      <c r="O282" s="0" t="str">
        <f aca="false">+RIGHT(LEFT($B282,5),1)</f>
        <v>1</v>
      </c>
      <c r="P282" s="0" t="str">
        <f aca="false">+RIGHT(LEFT($B282,6),1)</f>
        <v>0</v>
      </c>
      <c r="Q282" s="0" t="str">
        <f aca="false">+RIGHT(B282,1)</f>
        <v>1</v>
      </c>
    </row>
    <row r="283" customFormat="false" ht="12.8" hidden="false" customHeight="false" outlineLevel="0" collapsed="false">
      <c r="A283" s="0" t="n">
        <v>3</v>
      </c>
      <c r="B283" s="7" t="s">
        <v>167</v>
      </c>
      <c r="C283" s="0" t="n">
        <v>5748613.62618649</v>
      </c>
      <c r="D283" s="0" t="n">
        <v>13627.8377567572</v>
      </c>
      <c r="E283" s="0" t="n">
        <v>12561.3090705512</v>
      </c>
      <c r="F283" s="0" t="n">
        <v>0.0782610348936069</v>
      </c>
      <c r="G283" s="0" t="n">
        <v>36.4216639867</v>
      </c>
      <c r="H283" s="5" t="n">
        <f aca="false">+(C283-D283)/C283</f>
        <v>0.997629369680599</v>
      </c>
      <c r="I283" s="5" t="n">
        <f aca="false">+(C283-E283)/C283</f>
        <v>0.997814897662746</v>
      </c>
      <c r="J283" s="5" t="n">
        <f aca="false">+(H283+I283)/2</f>
        <v>0.997722133671673</v>
      </c>
      <c r="K283" s="0" t="str">
        <f aca="false">+LEFT(B283,1)</f>
        <v>0</v>
      </c>
      <c r="L283" s="0" t="str">
        <f aca="false">+RIGHT(LEFT($B283,2),1)</f>
        <v>0</v>
      </c>
      <c r="M283" s="0" t="str">
        <f aca="false">+RIGHT(LEFT($B283,3),1)</f>
        <v>0</v>
      </c>
      <c r="N283" s="0" t="str">
        <f aca="false">+RIGHT(LEFT($B283,4),1)</f>
        <v>1</v>
      </c>
      <c r="O283" s="0" t="str">
        <f aca="false">+RIGHT(LEFT($B283,5),1)</f>
        <v>1</v>
      </c>
      <c r="P283" s="0" t="str">
        <f aca="false">+RIGHT(LEFT($B283,6),1)</f>
        <v>1</v>
      </c>
      <c r="Q283" s="0" t="str">
        <f aca="false">+RIGHT(B283,1)</f>
        <v>0</v>
      </c>
    </row>
    <row r="284" customFormat="false" ht="12.8" hidden="false" customHeight="false" outlineLevel="0" collapsed="false">
      <c r="A284" s="0" t="n">
        <v>3</v>
      </c>
      <c r="B284" s="7" t="s">
        <v>168</v>
      </c>
      <c r="C284" s="0" t="n">
        <v>5748613.62618649</v>
      </c>
      <c r="D284" s="0" t="n">
        <v>13328.991792908</v>
      </c>
      <c r="E284" s="0" t="n">
        <v>12195.5078543245</v>
      </c>
      <c r="F284" s="0" t="n">
        <v>0.0850389854082316</v>
      </c>
      <c r="G284" s="0" t="n">
        <v>46.7687827117</v>
      </c>
      <c r="H284" s="5" t="n">
        <f aca="false">+(C284-D284)/C284</f>
        <v>0.997681355425908</v>
      </c>
      <c r="I284" s="5" t="n">
        <f aca="false">+(C284-E284)/C284</f>
        <v>0.997878530608011</v>
      </c>
      <c r="J284" s="5" t="n">
        <f aca="false">+(H284+I284)/2</f>
        <v>0.99777994301696</v>
      </c>
      <c r="K284" s="0" t="str">
        <f aca="false">+LEFT(B284,1)</f>
        <v>0</v>
      </c>
      <c r="L284" s="0" t="str">
        <f aca="false">+RIGHT(LEFT($B284,2),1)</f>
        <v>0</v>
      </c>
      <c r="M284" s="0" t="str">
        <f aca="false">+RIGHT(LEFT($B284,3),1)</f>
        <v>0</v>
      </c>
      <c r="N284" s="0" t="str">
        <f aca="false">+RIGHT(LEFT($B284,4),1)</f>
        <v>1</v>
      </c>
      <c r="O284" s="0" t="str">
        <f aca="false">+RIGHT(LEFT($B284,5),1)</f>
        <v>1</v>
      </c>
      <c r="P284" s="0" t="str">
        <f aca="false">+RIGHT(LEFT($B284,6),1)</f>
        <v>1</v>
      </c>
      <c r="Q284" s="0" t="str">
        <f aca="false">+RIGHT(B284,1)</f>
        <v>1</v>
      </c>
    </row>
    <row r="285" customFormat="false" ht="12.8" hidden="false" customHeight="false" outlineLevel="0" collapsed="false">
      <c r="A285" s="0" t="n">
        <v>3</v>
      </c>
      <c r="B285" s="7" t="s">
        <v>169</v>
      </c>
      <c r="C285" s="0" t="n">
        <v>5748613.62618649</v>
      </c>
      <c r="D285" s="0" t="n">
        <v>5748613.62618649</v>
      </c>
      <c r="E285" s="0" t="n">
        <v>5748613.62618649</v>
      </c>
      <c r="F285" s="0" t="n">
        <v>-1.62008204964942E-016</v>
      </c>
      <c r="G285" s="0" t="n">
        <v>0.6595361295</v>
      </c>
      <c r="H285" s="5" t="n">
        <f aca="false">+(C285-D285)/C285</f>
        <v>0</v>
      </c>
      <c r="I285" s="5" t="n">
        <f aca="false">+(C285-E285)/C285</f>
        <v>0</v>
      </c>
      <c r="J285" s="5" t="n">
        <f aca="false">+(H285+I285)/2</f>
        <v>0</v>
      </c>
      <c r="K285" s="0" t="str">
        <f aca="false">+LEFT(B285,1)</f>
        <v>0</v>
      </c>
      <c r="L285" s="0" t="str">
        <f aca="false">+RIGHT(LEFT($B285,2),1)</f>
        <v>0</v>
      </c>
      <c r="M285" s="0" t="str">
        <f aca="false">+RIGHT(LEFT($B285,3),1)</f>
        <v>1</v>
      </c>
      <c r="N285" s="0" t="str">
        <f aca="false">+RIGHT(LEFT($B285,4),1)</f>
        <v>0</v>
      </c>
      <c r="O285" s="0" t="str">
        <f aca="false">+RIGHT(LEFT($B285,5),1)</f>
        <v>0</v>
      </c>
      <c r="P285" s="0" t="str">
        <f aca="false">+RIGHT(LEFT($B285,6),1)</f>
        <v>0</v>
      </c>
      <c r="Q285" s="0" t="str">
        <f aca="false">+RIGHT(B285,1)</f>
        <v>0</v>
      </c>
    </row>
    <row r="286" customFormat="false" ht="12.8" hidden="false" customHeight="false" outlineLevel="0" collapsed="false">
      <c r="A286" s="0" t="n">
        <v>3</v>
      </c>
      <c r="B286" s="7" t="s">
        <v>170</v>
      </c>
      <c r="C286" s="0" t="n">
        <v>5748613.62618649</v>
      </c>
      <c r="D286" s="0" t="n">
        <v>12784.196123933</v>
      </c>
      <c r="E286" s="0" t="n">
        <v>12519.011391768</v>
      </c>
      <c r="F286" s="0" t="n">
        <v>0.0207431683301989</v>
      </c>
      <c r="G286" s="0" t="n">
        <v>38.4577270336</v>
      </c>
      <c r="H286" s="5" t="n">
        <f aca="false">+(C286-D286)/C286</f>
        <v>0.997776125348606</v>
      </c>
      <c r="I286" s="5" t="n">
        <f aca="false">+(C286-E286)/C286</f>
        <v>0.997822255554845</v>
      </c>
      <c r="J286" s="5" t="n">
        <f aca="false">+(H286+I286)/2</f>
        <v>0.997799190451726</v>
      </c>
      <c r="K286" s="0" t="str">
        <f aca="false">+LEFT(B286,1)</f>
        <v>0</v>
      </c>
      <c r="L286" s="0" t="str">
        <f aca="false">+RIGHT(LEFT($B286,2),1)</f>
        <v>0</v>
      </c>
      <c r="M286" s="0" t="str">
        <f aca="false">+RIGHT(LEFT($B286,3),1)</f>
        <v>1</v>
      </c>
      <c r="N286" s="0" t="str">
        <f aca="false">+RIGHT(LEFT($B286,4),1)</f>
        <v>0</v>
      </c>
      <c r="O286" s="0" t="str">
        <f aca="false">+RIGHT(LEFT($B286,5),1)</f>
        <v>0</v>
      </c>
      <c r="P286" s="0" t="str">
        <f aca="false">+RIGHT(LEFT($B286,6),1)</f>
        <v>0</v>
      </c>
      <c r="Q286" s="0" t="str">
        <f aca="false">+RIGHT(B286,1)</f>
        <v>1</v>
      </c>
    </row>
    <row r="287" customFormat="false" ht="12.8" hidden="false" customHeight="false" outlineLevel="0" collapsed="false">
      <c r="A287" s="0" t="n">
        <v>3</v>
      </c>
      <c r="B287" s="7" t="s">
        <v>171</v>
      </c>
      <c r="C287" s="0" t="n">
        <v>5748613.62618649</v>
      </c>
      <c r="D287" s="0" t="n">
        <v>12542.590314985</v>
      </c>
      <c r="E287" s="0" t="n">
        <v>11715.5959826472</v>
      </c>
      <c r="F287" s="0" t="n">
        <v>0.0659348915630056</v>
      </c>
      <c r="G287" s="0" t="n">
        <v>32.147934529</v>
      </c>
      <c r="H287" s="5" t="n">
        <f aca="false">+(C287-D287)/C287</f>
        <v>0.997818153883599</v>
      </c>
      <c r="I287" s="5" t="n">
        <f aca="false">+(C287-E287)/C287</f>
        <v>0.997962013670691</v>
      </c>
      <c r="J287" s="5" t="n">
        <f aca="false">+(H287+I287)/2</f>
        <v>0.997890083777145</v>
      </c>
      <c r="K287" s="0" t="str">
        <f aca="false">+LEFT(B287,1)</f>
        <v>0</v>
      </c>
      <c r="L287" s="0" t="str">
        <f aca="false">+RIGHT(LEFT($B287,2),1)</f>
        <v>0</v>
      </c>
      <c r="M287" s="0" t="str">
        <f aca="false">+RIGHT(LEFT($B287,3),1)</f>
        <v>1</v>
      </c>
      <c r="N287" s="0" t="str">
        <f aca="false">+RIGHT(LEFT($B287,4),1)</f>
        <v>0</v>
      </c>
      <c r="O287" s="0" t="str">
        <f aca="false">+RIGHT(LEFT($B287,5),1)</f>
        <v>0</v>
      </c>
      <c r="P287" s="0" t="str">
        <f aca="false">+RIGHT(LEFT($B287,6),1)</f>
        <v>1</v>
      </c>
      <c r="Q287" s="0" t="str">
        <f aca="false">+RIGHT(B287,1)</f>
        <v>0</v>
      </c>
    </row>
    <row r="288" customFormat="false" ht="12.8" hidden="false" customHeight="false" outlineLevel="0" collapsed="false">
      <c r="A288" s="0" t="n">
        <v>3</v>
      </c>
      <c r="B288" s="7" t="s">
        <v>172</v>
      </c>
      <c r="C288" s="0" t="n">
        <v>5748613.62618649</v>
      </c>
      <c r="D288" s="0" t="n">
        <v>12575.8596818337</v>
      </c>
      <c r="E288" s="0" t="n">
        <v>12052.3722234565</v>
      </c>
      <c r="F288" s="0" t="n">
        <v>0.0416263755815781</v>
      </c>
      <c r="G288" s="0" t="n">
        <v>37.6662670928</v>
      </c>
      <c r="H288" s="5" t="n">
        <f aca="false">+(C288-D288)/C288</f>
        <v>0.997812366511371</v>
      </c>
      <c r="I288" s="5" t="n">
        <f aca="false">+(C288-E288)/C288</f>
        <v>0.997903429764604</v>
      </c>
      <c r="J288" s="5" t="n">
        <f aca="false">+(H288+I288)/2</f>
        <v>0.997857898137987</v>
      </c>
      <c r="K288" s="0" t="str">
        <f aca="false">+LEFT(B288,1)</f>
        <v>0</v>
      </c>
      <c r="L288" s="0" t="str">
        <f aca="false">+RIGHT(LEFT($B288,2),1)</f>
        <v>0</v>
      </c>
      <c r="M288" s="0" t="str">
        <f aca="false">+RIGHT(LEFT($B288,3),1)</f>
        <v>1</v>
      </c>
      <c r="N288" s="0" t="str">
        <f aca="false">+RIGHT(LEFT($B288,4),1)</f>
        <v>0</v>
      </c>
      <c r="O288" s="0" t="str">
        <f aca="false">+RIGHT(LEFT($B288,5),1)</f>
        <v>0</v>
      </c>
      <c r="P288" s="0" t="str">
        <f aca="false">+RIGHT(LEFT($B288,6),1)</f>
        <v>1</v>
      </c>
      <c r="Q288" s="0" t="str">
        <f aca="false">+RIGHT(B288,1)</f>
        <v>1</v>
      </c>
    </row>
    <row r="289" customFormat="false" ht="12.8" hidden="false" customHeight="false" outlineLevel="0" collapsed="false">
      <c r="A289" s="0" t="n">
        <v>3</v>
      </c>
      <c r="B289" s="7" t="s">
        <v>173</v>
      </c>
      <c r="C289" s="0" t="n">
        <v>5748613.62618649</v>
      </c>
      <c r="D289" s="0" t="n">
        <v>38418.1924725025</v>
      </c>
      <c r="E289" s="0" t="n">
        <v>29576.2440133511</v>
      </c>
      <c r="F289" s="0" t="n">
        <v>0.230150038044605</v>
      </c>
      <c r="G289" s="0" t="n">
        <v>38.4464373504</v>
      </c>
      <c r="H289" s="5" t="n">
        <f aca="false">+(C289-D289)/C289</f>
        <v>0.993316963885432</v>
      </c>
      <c r="I289" s="5" t="n">
        <f aca="false">+(C289-E289)/C289</f>
        <v>0.994855064901453</v>
      </c>
      <c r="J289" s="5" t="n">
        <f aca="false">+(H289+I289)/2</f>
        <v>0.994086014393442</v>
      </c>
      <c r="K289" s="0" t="str">
        <f aca="false">+LEFT(B289,1)</f>
        <v>0</v>
      </c>
      <c r="L289" s="0" t="str">
        <f aca="false">+RIGHT(LEFT($B289,2),1)</f>
        <v>0</v>
      </c>
      <c r="M289" s="0" t="str">
        <f aca="false">+RIGHT(LEFT($B289,3),1)</f>
        <v>1</v>
      </c>
      <c r="N289" s="0" t="str">
        <f aca="false">+RIGHT(LEFT($B289,4),1)</f>
        <v>0</v>
      </c>
      <c r="O289" s="0" t="str">
        <f aca="false">+RIGHT(LEFT($B289,5),1)</f>
        <v>1</v>
      </c>
      <c r="P289" s="0" t="str">
        <f aca="false">+RIGHT(LEFT($B289,6),1)</f>
        <v>0</v>
      </c>
      <c r="Q289" s="0" t="str">
        <f aca="false">+RIGHT(B289,1)</f>
        <v>0</v>
      </c>
    </row>
    <row r="290" customFormat="false" ht="12.8" hidden="false" customHeight="false" outlineLevel="0" collapsed="false">
      <c r="A290" s="0" t="n">
        <v>3</v>
      </c>
      <c r="B290" s="7" t="s">
        <v>174</v>
      </c>
      <c r="C290" s="0" t="n">
        <v>5748613.62618649</v>
      </c>
      <c r="D290" s="0" t="n">
        <v>14741.5350321337</v>
      </c>
      <c r="E290" s="0" t="n">
        <v>12350.3545062029</v>
      </c>
      <c r="F290" s="0" t="n">
        <v>0.162207023944143</v>
      </c>
      <c r="G290" s="0" t="n">
        <v>46.8261311844</v>
      </c>
      <c r="H290" s="5" t="n">
        <f aca="false">+(C290-D290)/C290</f>
        <v>0.997435636487208</v>
      </c>
      <c r="I290" s="5" t="n">
        <f aca="false">+(C290-E290)/C290</f>
        <v>0.997851594260929</v>
      </c>
      <c r="J290" s="5" t="n">
        <f aca="false">+(H290+I290)/2</f>
        <v>0.997643615374068</v>
      </c>
      <c r="K290" s="0" t="str">
        <f aca="false">+LEFT(B290,1)</f>
        <v>0</v>
      </c>
      <c r="L290" s="0" t="str">
        <f aca="false">+RIGHT(LEFT($B290,2),1)</f>
        <v>0</v>
      </c>
      <c r="M290" s="0" t="str">
        <f aca="false">+RIGHT(LEFT($B290,3),1)</f>
        <v>1</v>
      </c>
      <c r="N290" s="0" t="str">
        <f aca="false">+RIGHT(LEFT($B290,4),1)</f>
        <v>0</v>
      </c>
      <c r="O290" s="0" t="str">
        <f aca="false">+RIGHT(LEFT($B290,5),1)</f>
        <v>1</v>
      </c>
      <c r="P290" s="0" t="str">
        <f aca="false">+RIGHT(LEFT($B290,6),1)</f>
        <v>0</v>
      </c>
      <c r="Q290" s="0" t="str">
        <f aca="false">+RIGHT(B290,1)</f>
        <v>1</v>
      </c>
    </row>
    <row r="291" customFormat="false" ht="12.8" hidden="false" customHeight="false" outlineLevel="0" collapsed="false">
      <c r="A291" s="0" t="n">
        <v>3</v>
      </c>
      <c r="B291" s="7" t="s">
        <v>175</v>
      </c>
      <c r="C291" s="0" t="n">
        <v>5748613.62618649</v>
      </c>
      <c r="D291" s="0" t="n">
        <v>14538.0025196573</v>
      </c>
      <c r="E291" s="0" t="n">
        <v>12206.7328942188</v>
      </c>
      <c r="F291" s="0" t="n">
        <v>0.160356941903558</v>
      </c>
      <c r="G291" s="0" t="n">
        <v>43.8139275034</v>
      </c>
      <c r="H291" s="5" t="n">
        <f aca="false">+(C291-D291)/C291</f>
        <v>0.997471041982465</v>
      </c>
      <c r="I291" s="5" t="n">
        <f aca="false">+(C291-E291)/C291</f>
        <v>0.997876577956359</v>
      </c>
      <c r="J291" s="5" t="n">
        <f aca="false">+(H291+I291)/2</f>
        <v>0.997673809969412</v>
      </c>
      <c r="K291" s="0" t="str">
        <f aca="false">+LEFT(B291,1)</f>
        <v>0</v>
      </c>
      <c r="L291" s="0" t="str">
        <f aca="false">+RIGHT(LEFT($B291,2),1)</f>
        <v>0</v>
      </c>
      <c r="M291" s="0" t="str">
        <f aca="false">+RIGHT(LEFT($B291,3),1)</f>
        <v>1</v>
      </c>
      <c r="N291" s="0" t="str">
        <f aca="false">+RIGHT(LEFT($B291,4),1)</f>
        <v>0</v>
      </c>
      <c r="O291" s="0" t="str">
        <f aca="false">+RIGHT(LEFT($B291,5),1)</f>
        <v>1</v>
      </c>
      <c r="P291" s="0" t="str">
        <f aca="false">+RIGHT(LEFT($B291,6),1)</f>
        <v>1</v>
      </c>
      <c r="Q291" s="0" t="str">
        <f aca="false">+RIGHT(B291,1)</f>
        <v>0</v>
      </c>
    </row>
    <row r="292" customFormat="false" ht="12.8" hidden="false" customHeight="false" outlineLevel="0" collapsed="false">
      <c r="A292" s="0" t="n">
        <v>3</v>
      </c>
      <c r="B292" s="7" t="s">
        <v>176</v>
      </c>
      <c r="C292" s="0" t="n">
        <v>5748613.62618649</v>
      </c>
      <c r="D292" s="0" t="n">
        <v>13254.3695626801</v>
      </c>
      <c r="E292" s="0" t="n">
        <v>12162.7049403938</v>
      </c>
      <c r="F292" s="0" t="n">
        <v>0.0823626214075124</v>
      </c>
      <c r="G292" s="0" t="n">
        <v>40.9118520716</v>
      </c>
      <c r="H292" s="5" t="n">
        <f aca="false">+(C292-D292)/C292</f>
        <v>0.997694336334886</v>
      </c>
      <c r="I292" s="5" t="n">
        <f aca="false">+(C292-E292)/C292</f>
        <v>0.997884236838428</v>
      </c>
      <c r="J292" s="5" t="n">
        <f aca="false">+(H292+I292)/2</f>
        <v>0.997789286586657</v>
      </c>
      <c r="K292" s="0" t="str">
        <f aca="false">+LEFT(B292,1)</f>
        <v>0</v>
      </c>
      <c r="L292" s="0" t="str">
        <f aca="false">+RIGHT(LEFT($B292,2),1)</f>
        <v>0</v>
      </c>
      <c r="M292" s="0" t="str">
        <f aca="false">+RIGHT(LEFT($B292,3),1)</f>
        <v>1</v>
      </c>
      <c r="N292" s="0" t="str">
        <f aca="false">+RIGHT(LEFT($B292,4),1)</f>
        <v>0</v>
      </c>
      <c r="O292" s="0" t="str">
        <f aca="false">+RIGHT(LEFT($B292,5),1)</f>
        <v>1</v>
      </c>
      <c r="P292" s="0" t="str">
        <f aca="false">+RIGHT(LEFT($B292,6),1)</f>
        <v>1</v>
      </c>
      <c r="Q292" s="0" t="str">
        <f aca="false">+RIGHT(B292,1)</f>
        <v>1</v>
      </c>
    </row>
    <row r="293" customFormat="false" ht="12.8" hidden="false" customHeight="false" outlineLevel="0" collapsed="false">
      <c r="A293" s="0" t="n">
        <v>3</v>
      </c>
      <c r="B293" s="7" t="s">
        <v>177</v>
      </c>
      <c r="C293" s="0" t="n">
        <v>5748613.62618649</v>
      </c>
      <c r="D293" s="0" t="n">
        <v>18213.5047706257</v>
      </c>
      <c r="E293" s="0" t="n">
        <v>17099.0149387461</v>
      </c>
      <c r="F293" s="0" t="n">
        <v>0.0611903005992009</v>
      </c>
      <c r="G293" s="0" t="n">
        <v>0.6404282049</v>
      </c>
      <c r="H293" s="5" t="n">
        <f aca="false">+(C293-D293)/C293</f>
        <v>0.996831670041685</v>
      </c>
      <c r="I293" s="5" t="n">
        <f aca="false">+(C293-E293)/C293</f>
        <v>0.997025541104232</v>
      </c>
      <c r="J293" s="5" t="n">
        <f aca="false">+(H293+I293)/2</f>
        <v>0.996928605572958</v>
      </c>
      <c r="K293" s="0" t="str">
        <f aca="false">+LEFT(B293,1)</f>
        <v>0</v>
      </c>
      <c r="L293" s="0" t="str">
        <f aca="false">+RIGHT(LEFT($B293,2),1)</f>
        <v>0</v>
      </c>
      <c r="M293" s="0" t="str">
        <f aca="false">+RIGHT(LEFT($B293,3),1)</f>
        <v>1</v>
      </c>
      <c r="N293" s="0" t="str">
        <f aca="false">+RIGHT(LEFT($B293,4),1)</f>
        <v>1</v>
      </c>
      <c r="O293" s="0" t="str">
        <f aca="false">+RIGHT(LEFT($B293,5),1)</f>
        <v>0</v>
      </c>
      <c r="P293" s="0" t="str">
        <f aca="false">+RIGHT(LEFT($B293,6),1)</f>
        <v>0</v>
      </c>
      <c r="Q293" s="0" t="str">
        <f aca="false">+RIGHT(B293,1)</f>
        <v>0</v>
      </c>
    </row>
    <row r="294" customFormat="false" ht="12.8" hidden="false" customHeight="false" outlineLevel="0" collapsed="false">
      <c r="A294" s="0" t="n">
        <v>3</v>
      </c>
      <c r="B294" s="7" t="s">
        <v>178</v>
      </c>
      <c r="C294" s="0" t="n">
        <v>5748613.62618649</v>
      </c>
      <c r="D294" s="0" t="n">
        <v>13354.8754387066</v>
      </c>
      <c r="E294" s="0" t="n">
        <v>12192.6735771924</v>
      </c>
      <c r="F294" s="0" t="n">
        <v>0.0870245377314286</v>
      </c>
      <c r="G294" s="0" t="n">
        <v>39.0039826303</v>
      </c>
      <c r="H294" s="5" t="n">
        <f aca="false">+(C294-D294)/C294</f>
        <v>0.997676852836678</v>
      </c>
      <c r="I294" s="5" t="n">
        <f aca="false">+(C294-E294)/C294</f>
        <v>0.997879023644649</v>
      </c>
      <c r="J294" s="5" t="n">
        <f aca="false">+(H294+I294)/2</f>
        <v>0.997777938240663</v>
      </c>
      <c r="K294" s="0" t="str">
        <f aca="false">+LEFT(B294,1)</f>
        <v>0</v>
      </c>
      <c r="L294" s="0" t="str">
        <f aca="false">+RIGHT(LEFT($B294,2),1)</f>
        <v>0</v>
      </c>
      <c r="M294" s="0" t="str">
        <f aca="false">+RIGHT(LEFT($B294,3),1)</f>
        <v>1</v>
      </c>
      <c r="N294" s="0" t="str">
        <f aca="false">+RIGHT(LEFT($B294,4),1)</f>
        <v>1</v>
      </c>
      <c r="O294" s="0" t="str">
        <f aca="false">+RIGHT(LEFT($B294,5),1)</f>
        <v>0</v>
      </c>
      <c r="P294" s="0" t="str">
        <f aca="false">+RIGHT(LEFT($B294,6),1)</f>
        <v>0</v>
      </c>
      <c r="Q294" s="0" t="str">
        <f aca="false">+RIGHT(B294,1)</f>
        <v>1</v>
      </c>
    </row>
    <row r="295" customFormat="false" ht="12.8" hidden="false" customHeight="false" outlineLevel="0" collapsed="false">
      <c r="A295" s="0" t="n">
        <v>3</v>
      </c>
      <c r="B295" s="7" t="s">
        <v>179</v>
      </c>
      <c r="C295" s="0" t="n">
        <v>5748613.62618649</v>
      </c>
      <c r="D295" s="0" t="n">
        <v>13392.7114082944</v>
      </c>
      <c r="E295" s="0" t="n">
        <v>12708.2558795155</v>
      </c>
      <c r="F295" s="0" t="n">
        <v>0.0511065689323347</v>
      </c>
      <c r="G295" s="0" t="n">
        <v>31.2030368434</v>
      </c>
      <c r="H295" s="5" t="n">
        <f aca="false">+(C295-D295)/C295</f>
        <v>0.997670271081137</v>
      </c>
      <c r="I295" s="5" t="n">
        <f aca="false">+(C295-E295)/C295</f>
        <v>0.997789335532723</v>
      </c>
      <c r="J295" s="5" t="n">
        <f aca="false">+(H295+I295)/2</f>
        <v>0.99772980330693</v>
      </c>
      <c r="K295" s="0" t="str">
        <f aca="false">+LEFT(B295,1)</f>
        <v>0</v>
      </c>
      <c r="L295" s="0" t="str">
        <f aca="false">+RIGHT(LEFT($B295,2),1)</f>
        <v>0</v>
      </c>
      <c r="M295" s="0" t="str">
        <f aca="false">+RIGHT(LEFT($B295,3),1)</f>
        <v>1</v>
      </c>
      <c r="N295" s="0" t="str">
        <f aca="false">+RIGHT(LEFT($B295,4),1)</f>
        <v>1</v>
      </c>
      <c r="O295" s="0" t="str">
        <f aca="false">+RIGHT(LEFT($B295,5),1)</f>
        <v>0</v>
      </c>
      <c r="P295" s="0" t="str">
        <f aca="false">+RIGHT(LEFT($B295,6),1)</f>
        <v>1</v>
      </c>
      <c r="Q295" s="0" t="str">
        <f aca="false">+RIGHT(B295,1)</f>
        <v>0</v>
      </c>
    </row>
    <row r="296" customFormat="false" ht="12.8" hidden="false" customHeight="false" outlineLevel="0" collapsed="false">
      <c r="A296" s="0" t="n">
        <v>3</v>
      </c>
      <c r="B296" s="7" t="s">
        <v>180</v>
      </c>
      <c r="C296" s="0" t="n">
        <v>5748613.62618649</v>
      </c>
      <c r="D296" s="0" t="n">
        <v>12605.2142525713</v>
      </c>
      <c r="E296" s="0" t="n">
        <v>11902.4753899789</v>
      </c>
      <c r="F296" s="0" t="n">
        <v>0.0557498546642346</v>
      </c>
      <c r="G296" s="0" t="n">
        <v>34.3148423423</v>
      </c>
      <c r="H296" s="5" t="n">
        <f aca="false">+(C296-D296)/C296</f>
        <v>0.997807260137444</v>
      </c>
      <c r="I296" s="5" t="n">
        <f aca="false">+(C296-E296)/C296</f>
        <v>0.997929505066098</v>
      </c>
      <c r="J296" s="5" t="n">
        <f aca="false">+(H296+I296)/2</f>
        <v>0.997868382601771</v>
      </c>
      <c r="K296" s="0" t="str">
        <f aca="false">+LEFT(B296,1)</f>
        <v>0</v>
      </c>
      <c r="L296" s="0" t="str">
        <f aca="false">+RIGHT(LEFT($B296,2),1)</f>
        <v>0</v>
      </c>
      <c r="M296" s="0" t="str">
        <f aca="false">+RIGHT(LEFT($B296,3),1)</f>
        <v>1</v>
      </c>
      <c r="N296" s="0" t="str">
        <f aca="false">+RIGHT(LEFT($B296,4),1)</f>
        <v>1</v>
      </c>
      <c r="O296" s="0" t="str">
        <f aca="false">+RIGHT(LEFT($B296,5),1)</f>
        <v>0</v>
      </c>
      <c r="P296" s="0" t="str">
        <f aca="false">+RIGHT(LEFT($B296,6),1)</f>
        <v>1</v>
      </c>
      <c r="Q296" s="0" t="str">
        <f aca="false">+RIGHT(B296,1)</f>
        <v>1</v>
      </c>
    </row>
    <row r="297" customFormat="false" ht="12.8" hidden="false" customHeight="false" outlineLevel="0" collapsed="false">
      <c r="A297" s="0" t="n">
        <v>3</v>
      </c>
      <c r="B297" s="7" t="s">
        <v>181</v>
      </c>
      <c r="C297" s="0" t="n">
        <v>5748613.62618649</v>
      </c>
      <c r="D297" s="0" t="n">
        <v>17866.5422600103</v>
      </c>
      <c r="E297" s="0" t="n">
        <v>16526.9856562802</v>
      </c>
      <c r="F297" s="0" t="n">
        <v>0.0749757051048612</v>
      </c>
      <c r="G297" s="0" t="n">
        <v>13.6283308901</v>
      </c>
      <c r="H297" s="5" t="n">
        <f aca="false">+(C297-D297)/C297</f>
        <v>0.996892025900189</v>
      </c>
      <c r="I297" s="5" t="n">
        <f aca="false">+(C297-E297)/C297</f>
        <v>0.99712504844977</v>
      </c>
      <c r="J297" s="5" t="n">
        <f aca="false">+(H297+I297)/2</f>
        <v>0.997008537174979</v>
      </c>
      <c r="K297" s="0" t="str">
        <f aca="false">+LEFT(B297,1)</f>
        <v>0</v>
      </c>
      <c r="L297" s="0" t="str">
        <f aca="false">+RIGHT(LEFT($B297,2),1)</f>
        <v>0</v>
      </c>
      <c r="M297" s="0" t="str">
        <f aca="false">+RIGHT(LEFT($B297,3),1)</f>
        <v>1</v>
      </c>
      <c r="N297" s="0" t="str">
        <f aca="false">+RIGHT(LEFT($B297,4),1)</f>
        <v>1</v>
      </c>
      <c r="O297" s="0" t="str">
        <f aca="false">+RIGHT(LEFT($B297,5),1)</f>
        <v>1</v>
      </c>
      <c r="P297" s="0" t="str">
        <f aca="false">+RIGHT(LEFT($B297,6),1)</f>
        <v>0</v>
      </c>
      <c r="Q297" s="0" t="str">
        <f aca="false">+RIGHT(B297,1)</f>
        <v>0</v>
      </c>
    </row>
    <row r="298" customFormat="false" ht="12.8" hidden="false" customHeight="false" outlineLevel="0" collapsed="false">
      <c r="A298" s="0" t="n">
        <v>3</v>
      </c>
      <c r="B298" s="7" t="s">
        <v>182</v>
      </c>
      <c r="C298" s="0" t="n">
        <v>5748613.62618649</v>
      </c>
      <c r="D298" s="0" t="n">
        <v>14072.5677404438</v>
      </c>
      <c r="E298" s="0" t="n">
        <v>11972.5807101817</v>
      </c>
      <c r="F298" s="0" t="n">
        <v>0.149225576241273</v>
      </c>
      <c r="G298" s="0" t="n">
        <v>43.0672712309</v>
      </c>
      <c r="H298" s="5" t="n">
        <f aca="false">+(C298-D298)/C298</f>
        <v>0.997552006682735</v>
      </c>
      <c r="I298" s="5" t="n">
        <f aca="false">+(C298-E298)/C298</f>
        <v>0.997917309896138</v>
      </c>
      <c r="J298" s="5" t="n">
        <f aca="false">+(H298+I298)/2</f>
        <v>0.997734658289437</v>
      </c>
      <c r="K298" s="0" t="str">
        <f aca="false">+LEFT(B298,1)</f>
        <v>0</v>
      </c>
      <c r="L298" s="0" t="str">
        <f aca="false">+RIGHT(LEFT($B298,2),1)</f>
        <v>0</v>
      </c>
      <c r="M298" s="0" t="str">
        <f aca="false">+RIGHT(LEFT($B298,3),1)</f>
        <v>1</v>
      </c>
      <c r="N298" s="0" t="str">
        <f aca="false">+RIGHT(LEFT($B298,4),1)</f>
        <v>1</v>
      </c>
      <c r="O298" s="0" t="str">
        <f aca="false">+RIGHT(LEFT($B298,5),1)</f>
        <v>1</v>
      </c>
      <c r="P298" s="0" t="str">
        <f aca="false">+RIGHT(LEFT($B298,6),1)</f>
        <v>0</v>
      </c>
      <c r="Q298" s="0" t="str">
        <f aca="false">+RIGHT(B298,1)</f>
        <v>1</v>
      </c>
    </row>
    <row r="299" customFormat="false" ht="12.8" hidden="false" customHeight="false" outlineLevel="0" collapsed="false">
      <c r="A299" s="0" t="n">
        <v>3</v>
      </c>
      <c r="B299" s="7" t="s">
        <v>183</v>
      </c>
      <c r="C299" s="0" t="n">
        <v>5748613.62618649</v>
      </c>
      <c r="D299" s="0" t="n">
        <v>13224.6976512401</v>
      </c>
      <c r="E299" s="0" t="n">
        <v>11967.8103909203</v>
      </c>
      <c r="F299" s="0" t="n">
        <v>0.0950409070563484</v>
      </c>
      <c r="G299" s="0" t="n">
        <v>32.9040562454</v>
      </c>
      <c r="H299" s="5" t="n">
        <f aca="false">+(C299-D299)/C299</f>
        <v>0.99769949791181</v>
      </c>
      <c r="I299" s="5" t="n">
        <f aca="false">+(C299-E299)/C299</f>
        <v>0.997918139716957</v>
      </c>
      <c r="J299" s="5" t="n">
        <f aca="false">+(H299+I299)/2</f>
        <v>0.997808818814383</v>
      </c>
      <c r="K299" s="0" t="str">
        <f aca="false">+LEFT(B299,1)</f>
        <v>0</v>
      </c>
      <c r="L299" s="0" t="str">
        <f aca="false">+RIGHT(LEFT($B299,2),1)</f>
        <v>0</v>
      </c>
      <c r="M299" s="0" t="str">
        <f aca="false">+RIGHT(LEFT($B299,3),1)</f>
        <v>1</v>
      </c>
      <c r="N299" s="0" t="str">
        <f aca="false">+RIGHT(LEFT($B299,4),1)</f>
        <v>1</v>
      </c>
      <c r="O299" s="0" t="str">
        <f aca="false">+RIGHT(LEFT($B299,5),1)</f>
        <v>1</v>
      </c>
      <c r="P299" s="0" t="str">
        <f aca="false">+RIGHT(LEFT($B299,6),1)</f>
        <v>1</v>
      </c>
      <c r="Q299" s="0" t="str">
        <f aca="false">+RIGHT(B299,1)</f>
        <v>0</v>
      </c>
    </row>
    <row r="300" customFormat="false" ht="12.8" hidden="false" customHeight="false" outlineLevel="0" collapsed="false">
      <c r="A300" s="0" t="n">
        <v>3</v>
      </c>
      <c r="B300" s="7" t="s">
        <v>184</v>
      </c>
      <c r="C300" s="0" t="n">
        <v>5748613.62618649</v>
      </c>
      <c r="D300" s="0" t="n">
        <v>13537.0318587852</v>
      </c>
      <c r="E300" s="0" t="n">
        <v>12168.9401969761</v>
      </c>
      <c r="F300" s="0" t="n">
        <v>0.101062897397355</v>
      </c>
      <c r="G300" s="0" t="n">
        <v>39.6985428742</v>
      </c>
      <c r="H300" s="5" t="n">
        <f aca="false">+(C300-D300)/C300</f>
        <v>0.997645165819265</v>
      </c>
      <c r="I300" s="5" t="n">
        <f aca="false">+(C300-E300)/C300</f>
        <v>0.99788315218446</v>
      </c>
      <c r="J300" s="5" t="n">
        <f aca="false">+(H300+I300)/2</f>
        <v>0.997764159001862</v>
      </c>
      <c r="K300" s="0" t="str">
        <f aca="false">+LEFT(B300,1)</f>
        <v>0</v>
      </c>
      <c r="L300" s="0" t="str">
        <f aca="false">+RIGHT(LEFT($B300,2),1)</f>
        <v>0</v>
      </c>
      <c r="M300" s="0" t="str">
        <f aca="false">+RIGHT(LEFT($B300,3),1)</f>
        <v>1</v>
      </c>
      <c r="N300" s="0" t="str">
        <f aca="false">+RIGHT(LEFT($B300,4),1)</f>
        <v>1</v>
      </c>
      <c r="O300" s="0" t="str">
        <f aca="false">+RIGHT(LEFT($B300,5),1)</f>
        <v>1</v>
      </c>
      <c r="P300" s="0" t="str">
        <f aca="false">+RIGHT(LEFT($B300,6),1)</f>
        <v>1</v>
      </c>
      <c r="Q300" s="0" t="str">
        <f aca="false">+RIGHT(B300,1)</f>
        <v>1</v>
      </c>
    </row>
    <row r="301" customFormat="false" ht="12.8" hidden="false" customHeight="false" outlineLevel="0" collapsed="false">
      <c r="A301" s="0" t="n">
        <v>3</v>
      </c>
      <c r="B301" s="7" t="s">
        <v>185</v>
      </c>
      <c r="C301" s="0" t="n">
        <v>5748613.62618649</v>
      </c>
      <c r="D301" s="0" t="n">
        <v>5748613.62618649</v>
      </c>
      <c r="E301" s="0" t="n">
        <v>5748613.62618649</v>
      </c>
      <c r="F301" s="0" t="n">
        <v>-1.62008204964942E-016</v>
      </c>
      <c r="G301" s="0" t="n">
        <v>0.3309077749</v>
      </c>
      <c r="H301" s="5" t="n">
        <f aca="false">+(C301-D301)/C301</f>
        <v>0</v>
      </c>
      <c r="I301" s="5" t="n">
        <f aca="false">+(C301-E301)/C301</f>
        <v>0</v>
      </c>
      <c r="J301" s="5" t="n">
        <f aca="false">+(H301+I301)/2</f>
        <v>0</v>
      </c>
      <c r="K301" s="0" t="str">
        <f aca="false">+LEFT(B301,1)</f>
        <v>0</v>
      </c>
      <c r="L301" s="0" t="str">
        <f aca="false">+RIGHT(LEFT($B301,2),1)</f>
        <v>1</v>
      </c>
      <c r="M301" s="0" t="str">
        <f aca="false">+RIGHT(LEFT($B301,3),1)</f>
        <v>0</v>
      </c>
      <c r="N301" s="0" t="str">
        <f aca="false">+RIGHT(LEFT($B301,4),1)</f>
        <v>0</v>
      </c>
      <c r="O301" s="0" t="str">
        <f aca="false">+RIGHT(LEFT($B301,5),1)</f>
        <v>0</v>
      </c>
      <c r="P301" s="0" t="str">
        <f aca="false">+RIGHT(LEFT($B301,6),1)</f>
        <v>0</v>
      </c>
      <c r="Q301" s="0" t="str">
        <f aca="false">+RIGHT(B301,1)</f>
        <v>0</v>
      </c>
    </row>
    <row r="302" customFormat="false" ht="12.8" hidden="false" customHeight="false" outlineLevel="0" collapsed="false">
      <c r="A302" s="0" t="n">
        <v>3</v>
      </c>
      <c r="B302" s="7" t="s">
        <v>186</v>
      </c>
      <c r="C302" s="0" t="n">
        <v>5748613.62618649</v>
      </c>
      <c r="D302" s="0" t="n">
        <v>14436.3562702928</v>
      </c>
      <c r="E302" s="0" t="n">
        <v>12254.9201052099</v>
      </c>
      <c r="F302" s="0" t="n">
        <v>0.151107116244556</v>
      </c>
      <c r="G302" s="0" t="n">
        <v>39.3197770396</v>
      </c>
      <c r="H302" s="5" t="n">
        <f aca="false">+(C302-D302)/C302</f>
        <v>0.997488723854299</v>
      </c>
      <c r="I302" s="5" t="n">
        <f aca="false">+(C302-E302)/C302</f>
        <v>0.99786819555077</v>
      </c>
      <c r="J302" s="5" t="n">
        <f aca="false">+(H302+I302)/2</f>
        <v>0.997678459702535</v>
      </c>
      <c r="K302" s="0" t="str">
        <f aca="false">+LEFT(B302,1)</f>
        <v>0</v>
      </c>
      <c r="L302" s="0" t="str">
        <f aca="false">+RIGHT(LEFT($B302,2),1)</f>
        <v>1</v>
      </c>
      <c r="M302" s="0" t="str">
        <f aca="false">+RIGHT(LEFT($B302,3),1)</f>
        <v>0</v>
      </c>
      <c r="N302" s="0" t="str">
        <f aca="false">+RIGHT(LEFT($B302,4),1)</f>
        <v>0</v>
      </c>
      <c r="O302" s="0" t="str">
        <f aca="false">+RIGHT(LEFT($B302,5),1)</f>
        <v>0</v>
      </c>
      <c r="P302" s="0" t="str">
        <f aca="false">+RIGHT(LEFT($B302,6),1)</f>
        <v>0</v>
      </c>
      <c r="Q302" s="0" t="str">
        <f aca="false">+RIGHT(B302,1)</f>
        <v>1</v>
      </c>
    </row>
    <row r="303" customFormat="false" ht="12.8" hidden="false" customHeight="false" outlineLevel="0" collapsed="false">
      <c r="A303" s="0" t="n">
        <v>3</v>
      </c>
      <c r="B303" s="7" t="s">
        <v>187</v>
      </c>
      <c r="C303" s="0" t="n">
        <v>5748613.62618649</v>
      </c>
      <c r="D303" s="0" t="n">
        <v>12950.6245934</v>
      </c>
      <c r="E303" s="0" t="n">
        <v>11742.937690015</v>
      </c>
      <c r="F303" s="0" t="n">
        <v>0.0932531782289832</v>
      </c>
      <c r="G303" s="0" t="n">
        <v>27.091501466</v>
      </c>
      <c r="H303" s="5" t="n">
        <f aca="false">+(C303-D303)/C303</f>
        <v>0.997747174286613</v>
      </c>
      <c r="I303" s="5" t="n">
        <f aca="false">+(C303-E303)/C303</f>
        <v>0.997957257444382</v>
      </c>
      <c r="J303" s="5" t="n">
        <f aca="false">+(H303+I303)/2</f>
        <v>0.997852215865498</v>
      </c>
      <c r="K303" s="0" t="str">
        <f aca="false">+LEFT(B303,1)</f>
        <v>0</v>
      </c>
      <c r="L303" s="0" t="str">
        <f aca="false">+RIGHT(LEFT($B303,2),1)</f>
        <v>1</v>
      </c>
      <c r="M303" s="0" t="str">
        <f aca="false">+RIGHT(LEFT($B303,3),1)</f>
        <v>0</v>
      </c>
      <c r="N303" s="0" t="str">
        <f aca="false">+RIGHT(LEFT($B303,4),1)</f>
        <v>0</v>
      </c>
      <c r="O303" s="0" t="str">
        <f aca="false">+RIGHT(LEFT($B303,5),1)</f>
        <v>0</v>
      </c>
      <c r="P303" s="0" t="str">
        <f aca="false">+RIGHT(LEFT($B303,6),1)</f>
        <v>1</v>
      </c>
      <c r="Q303" s="0" t="str">
        <f aca="false">+RIGHT(B303,1)</f>
        <v>0</v>
      </c>
    </row>
    <row r="304" customFormat="false" ht="12.8" hidden="false" customHeight="false" outlineLevel="0" collapsed="false">
      <c r="A304" s="0" t="n">
        <v>3</v>
      </c>
      <c r="B304" s="7" t="s">
        <v>188</v>
      </c>
      <c r="C304" s="0" t="n">
        <v>5748613.62618649</v>
      </c>
      <c r="D304" s="0" t="n">
        <v>12723.1199203893</v>
      </c>
      <c r="E304" s="0" t="n">
        <v>11884.0391296339</v>
      </c>
      <c r="F304" s="0" t="n">
        <v>0.0659492951418919</v>
      </c>
      <c r="G304" s="0" t="n">
        <v>35.5724313105</v>
      </c>
      <c r="H304" s="5" t="n">
        <f aca="false">+(C304-D304)/C304</f>
        <v>0.997786749858708</v>
      </c>
      <c r="I304" s="5" t="n">
        <f aca="false">+(C304-E304)/C304</f>
        <v>0.997932712145499</v>
      </c>
      <c r="J304" s="5" t="n">
        <f aca="false">+(H304+I304)/2</f>
        <v>0.997859731002104</v>
      </c>
      <c r="K304" s="0" t="str">
        <f aca="false">+LEFT(B304,1)</f>
        <v>0</v>
      </c>
      <c r="L304" s="0" t="str">
        <f aca="false">+RIGHT(LEFT($B304,2),1)</f>
        <v>1</v>
      </c>
      <c r="M304" s="0" t="str">
        <f aca="false">+RIGHT(LEFT($B304,3),1)</f>
        <v>0</v>
      </c>
      <c r="N304" s="0" t="str">
        <f aca="false">+RIGHT(LEFT($B304,4),1)</f>
        <v>0</v>
      </c>
      <c r="O304" s="0" t="str">
        <f aca="false">+RIGHT(LEFT($B304,5),1)</f>
        <v>0</v>
      </c>
      <c r="P304" s="0" t="str">
        <f aca="false">+RIGHT(LEFT($B304,6),1)</f>
        <v>1</v>
      </c>
      <c r="Q304" s="0" t="str">
        <f aca="false">+RIGHT(B304,1)</f>
        <v>1</v>
      </c>
    </row>
    <row r="305" customFormat="false" ht="12.8" hidden="false" customHeight="false" outlineLevel="0" collapsed="false">
      <c r="A305" s="0" t="n">
        <v>3</v>
      </c>
      <c r="B305" s="7" t="s">
        <v>189</v>
      </c>
      <c r="C305" s="0" t="n">
        <v>5748613.62618649</v>
      </c>
      <c r="D305" s="0" t="n">
        <v>37056.4391045164</v>
      </c>
      <c r="E305" s="0" t="n">
        <v>27907.6292698091</v>
      </c>
      <c r="F305" s="0" t="n">
        <v>0.246888531542477</v>
      </c>
      <c r="G305" s="0" t="n">
        <v>25.8558358198</v>
      </c>
      <c r="H305" s="5" t="n">
        <f aca="false">+(C305-D305)/C305</f>
        <v>0.993553847672817</v>
      </c>
      <c r="I305" s="5" t="n">
        <f aca="false">+(C305-E305)/C305</f>
        <v>0.995145328754975</v>
      </c>
      <c r="J305" s="5" t="n">
        <f aca="false">+(H305+I305)/2</f>
        <v>0.994349588213896</v>
      </c>
      <c r="K305" s="0" t="str">
        <f aca="false">+LEFT(B305,1)</f>
        <v>0</v>
      </c>
      <c r="L305" s="0" t="str">
        <f aca="false">+RIGHT(LEFT($B305,2),1)</f>
        <v>1</v>
      </c>
      <c r="M305" s="0" t="str">
        <f aca="false">+RIGHT(LEFT($B305,3),1)</f>
        <v>0</v>
      </c>
      <c r="N305" s="0" t="str">
        <f aca="false">+RIGHT(LEFT($B305,4),1)</f>
        <v>0</v>
      </c>
      <c r="O305" s="0" t="str">
        <f aca="false">+RIGHT(LEFT($B305,5),1)</f>
        <v>1</v>
      </c>
      <c r="P305" s="0" t="str">
        <f aca="false">+RIGHT(LEFT($B305,6),1)</f>
        <v>0</v>
      </c>
      <c r="Q305" s="0" t="str">
        <f aca="false">+RIGHT(B305,1)</f>
        <v>0</v>
      </c>
    </row>
    <row r="306" customFormat="false" ht="12.8" hidden="false" customHeight="false" outlineLevel="0" collapsed="false">
      <c r="A306" s="0" t="n">
        <v>3</v>
      </c>
      <c r="B306" s="7" t="s">
        <v>190</v>
      </c>
      <c r="C306" s="0" t="n">
        <v>5748613.62618649</v>
      </c>
      <c r="D306" s="0" t="n">
        <v>14727.7498648964</v>
      </c>
      <c r="E306" s="0" t="n">
        <v>12610.3747230732</v>
      </c>
      <c r="F306" s="0" t="n">
        <v>0.143767728352713</v>
      </c>
      <c r="G306" s="0" t="n">
        <v>45.3682451121</v>
      </c>
      <c r="H306" s="5" t="n">
        <f aca="false">+(C306-D306)/C306</f>
        <v>0.997438034485774</v>
      </c>
      <c r="I306" s="5" t="n">
        <f aca="false">+(C306-E306)/C306</f>
        <v>0.997806362447873</v>
      </c>
      <c r="J306" s="5" t="n">
        <f aca="false">+(H306+I306)/2</f>
        <v>0.997622198466824</v>
      </c>
      <c r="K306" s="0" t="str">
        <f aca="false">+LEFT(B306,1)</f>
        <v>0</v>
      </c>
      <c r="L306" s="0" t="str">
        <f aca="false">+RIGHT(LEFT($B306,2),1)</f>
        <v>1</v>
      </c>
      <c r="M306" s="0" t="str">
        <f aca="false">+RIGHT(LEFT($B306,3),1)</f>
        <v>0</v>
      </c>
      <c r="N306" s="0" t="str">
        <f aca="false">+RIGHT(LEFT($B306,4),1)</f>
        <v>0</v>
      </c>
      <c r="O306" s="0" t="str">
        <f aca="false">+RIGHT(LEFT($B306,5),1)</f>
        <v>1</v>
      </c>
      <c r="P306" s="0" t="str">
        <f aca="false">+RIGHT(LEFT($B306,6),1)</f>
        <v>0</v>
      </c>
      <c r="Q306" s="0" t="str">
        <f aca="false">+RIGHT(B306,1)</f>
        <v>1</v>
      </c>
    </row>
    <row r="307" customFormat="false" ht="12.8" hidden="false" customHeight="false" outlineLevel="0" collapsed="false">
      <c r="A307" s="0" t="n">
        <v>3</v>
      </c>
      <c r="B307" s="7" t="s">
        <v>191</v>
      </c>
      <c r="C307" s="0" t="n">
        <v>5748613.62618649</v>
      </c>
      <c r="D307" s="0" t="n">
        <v>15733.110762831</v>
      </c>
      <c r="E307" s="0" t="n">
        <v>12266.0932432453</v>
      </c>
      <c r="F307" s="0" t="n">
        <v>0.220364400394135</v>
      </c>
      <c r="G307" s="0" t="n">
        <v>36.9704426244</v>
      </c>
      <c r="H307" s="5" t="n">
        <f aca="false">+(C307-D307)/C307</f>
        <v>0.99726314694535</v>
      </c>
      <c r="I307" s="5" t="n">
        <f aca="false">+(C307-E307)/C307</f>
        <v>0.997866251927705</v>
      </c>
      <c r="J307" s="5" t="n">
        <f aca="false">+(H307+I307)/2</f>
        <v>0.997564699436527</v>
      </c>
      <c r="K307" s="0" t="str">
        <f aca="false">+LEFT(B307,1)</f>
        <v>0</v>
      </c>
      <c r="L307" s="0" t="str">
        <f aca="false">+RIGHT(LEFT($B307,2),1)</f>
        <v>1</v>
      </c>
      <c r="M307" s="0" t="str">
        <f aca="false">+RIGHT(LEFT($B307,3),1)</f>
        <v>0</v>
      </c>
      <c r="N307" s="0" t="str">
        <f aca="false">+RIGHT(LEFT($B307,4),1)</f>
        <v>0</v>
      </c>
      <c r="O307" s="0" t="str">
        <f aca="false">+RIGHT(LEFT($B307,5),1)</f>
        <v>1</v>
      </c>
      <c r="P307" s="0" t="str">
        <f aca="false">+RIGHT(LEFT($B307,6),1)</f>
        <v>1</v>
      </c>
      <c r="Q307" s="0" t="str">
        <f aca="false">+RIGHT(B307,1)</f>
        <v>0</v>
      </c>
    </row>
    <row r="308" customFormat="false" ht="12.8" hidden="false" customHeight="false" outlineLevel="0" collapsed="false">
      <c r="A308" s="0" t="n">
        <v>3</v>
      </c>
      <c r="B308" s="7" t="s">
        <v>192</v>
      </c>
      <c r="C308" s="0" t="n">
        <v>5748613.62618649</v>
      </c>
      <c r="D308" s="0" t="n">
        <v>13408.2309868582</v>
      </c>
      <c r="E308" s="0" t="n">
        <v>12218.6405021125</v>
      </c>
      <c r="F308" s="0" t="n">
        <v>0.0887209122449977</v>
      </c>
      <c r="G308" s="0" t="n">
        <v>41.5096919379</v>
      </c>
      <c r="H308" s="5" t="n">
        <f aca="false">+(C308-D308)/C308</f>
        <v>0.997667571373073</v>
      </c>
      <c r="I308" s="5" t="n">
        <f aca="false">+(C308-E308)/C308</f>
        <v>0.9978745065686</v>
      </c>
      <c r="J308" s="5" t="n">
        <f aca="false">+(H308+I308)/2</f>
        <v>0.997771038970837</v>
      </c>
      <c r="K308" s="0" t="str">
        <f aca="false">+LEFT(B308,1)</f>
        <v>0</v>
      </c>
      <c r="L308" s="0" t="str">
        <f aca="false">+RIGHT(LEFT($B308,2),1)</f>
        <v>1</v>
      </c>
      <c r="M308" s="0" t="str">
        <f aca="false">+RIGHT(LEFT($B308,3),1)</f>
        <v>0</v>
      </c>
      <c r="N308" s="0" t="str">
        <f aca="false">+RIGHT(LEFT($B308,4),1)</f>
        <v>0</v>
      </c>
      <c r="O308" s="0" t="str">
        <f aca="false">+RIGHT(LEFT($B308,5),1)</f>
        <v>1</v>
      </c>
      <c r="P308" s="0" t="str">
        <f aca="false">+RIGHT(LEFT($B308,6),1)</f>
        <v>1</v>
      </c>
      <c r="Q308" s="0" t="str">
        <f aca="false">+RIGHT(B308,1)</f>
        <v>1</v>
      </c>
    </row>
    <row r="309" customFormat="false" ht="12.8" hidden="false" customHeight="false" outlineLevel="0" collapsed="false">
      <c r="A309" s="0" t="n">
        <v>3</v>
      </c>
      <c r="B309" s="7" t="s">
        <v>193</v>
      </c>
      <c r="C309" s="0" t="n">
        <v>5748613.62618649</v>
      </c>
      <c r="D309" s="0" t="n">
        <v>19374.2325456232</v>
      </c>
      <c r="E309" s="0" t="n">
        <v>18399.8165703214</v>
      </c>
      <c r="F309" s="0" t="n">
        <v>0.0502944296248771</v>
      </c>
      <c r="G309" s="0" t="n">
        <v>0.5381690964</v>
      </c>
      <c r="H309" s="5" t="n">
        <f aca="false">+(C309-D309)/C309</f>
        <v>0.996629755658413</v>
      </c>
      <c r="I309" s="5" t="n">
        <f aca="false">+(C309-E309)/C309</f>
        <v>0.99679926017527</v>
      </c>
      <c r="J309" s="5" t="n">
        <f aca="false">+(H309+I309)/2</f>
        <v>0.996714507916841</v>
      </c>
      <c r="K309" s="0" t="str">
        <f aca="false">+LEFT(B309,1)</f>
        <v>0</v>
      </c>
      <c r="L309" s="0" t="str">
        <f aca="false">+RIGHT(LEFT($B309,2),1)</f>
        <v>1</v>
      </c>
      <c r="M309" s="0" t="str">
        <f aca="false">+RIGHT(LEFT($B309,3),1)</f>
        <v>0</v>
      </c>
      <c r="N309" s="0" t="str">
        <f aca="false">+RIGHT(LEFT($B309,4),1)</f>
        <v>1</v>
      </c>
      <c r="O309" s="0" t="str">
        <f aca="false">+RIGHT(LEFT($B309,5),1)</f>
        <v>0</v>
      </c>
      <c r="P309" s="0" t="str">
        <f aca="false">+RIGHT(LEFT($B309,6),1)</f>
        <v>0</v>
      </c>
      <c r="Q309" s="0" t="str">
        <f aca="false">+RIGHT(B309,1)</f>
        <v>0</v>
      </c>
    </row>
    <row r="310" customFormat="false" ht="12.8" hidden="false" customHeight="false" outlineLevel="0" collapsed="false">
      <c r="A310" s="0" t="n">
        <v>3</v>
      </c>
      <c r="B310" s="7" t="s">
        <v>194</v>
      </c>
      <c r="C310" s="0" t="n">
        <v>5748613.62618649</v>
      </c>
      <c r="D310" s="0" t="n">
        <v>13850.1217223218</v>
      </c>
      <c r="E310" s="0" t="n">
        <v>12451.1046557249</v>
      </c>
      <c r="F310" s="0" t="n">
        <v>0.101011174821813</v>
      </c>
      <c r="G310" s="0" t="n">
        <v>37.8750986665</v>
      </c>
      <c r="H310" s="5" t="n">
        <f aca="false">+(C310-D310)/C310</f>
        <v>0.997590702276592</v>
      </c>
      <c r="I310" s="5" t="n">
        <f aca="false">+(C310-E310)/C310</f>
        <v>0.997834068270129</v>
      </c>
      <c r="J310" s="5" t="n">
        <f aca="false">+(H310+I310)/2</f>
        <v>0.997712385273361</v>
      </c>
      <c r="K310" s="0" t="str">
        <f aca="false">+LEFT(B310,1)</f>
        <v>0</v>
      </c>
      <c r="L310" s="0" t="str">
        <f aca="false">+RIGHT(LEFT($B310,2),1)</f>
        <v>1</v>
      </c>
      <c r="M310" s="0" t="str">
        <f aca="false">+RIGHT(LEFT($B310,3),1)</f>
        <v>0</v>
      </c>
      <c r="N310" s="0" t="str">
        <f aca="false">+RIGHT(LEFT($B310,4),1)</f>
        <v>1</v>
      </c>
      <c r="O310" s="0" t="str">
        <f aca="false">+RIGHT(LEFT($B310,5),1)</f>
        <v>0</v>
      </c>
      <c r="P310" s="0" t="str">
        <f aca="false">+RIGHT(LEFT($B310,6),1)</f>
        <v>0</v>
      </c>
      <c r="Q310" s="0" t="str">
        <f aca="false">+RIGHT(B310,1)</f>
        <v>1</v>
      </c>
    </row>
    <row r="311" customFormat="false" ht="12.8" hidden="false" customHeight="false" outlineLevel="0" collapsed="false">
      <c r="A311" s="0" t="n">
        <v>3</v>
      </c>
      <c r="B311" s="7" t="s">
        <v>195</v>
      </c>
      <c r="C311" s="0" t="n">
        <v>5748613.62618649</v>
      </c>
      <c r="D311" s="0" t="n">
        <v>13308.9445318498</v>
      </c>
      <c r="E311" s="0" t="n">
        <v>12331.6066042964</v>
      </c>
      <c r="F311" s="0" t="n">
        <v>0.0734346683326018</v>
      </c>
      <c r="G311" s="0" t="n">
        <v>26.7476103528</v>
      </c>
      <c r="H311" s="5" t="n">
        <f aca="false">+(C311-D311)/C311</f>
        <v>0.997684842746915</v>
      </c>
      <c r="I311" s="5" t="n">
        <f aca="false">+(C311-E311)/C311</f>
        <v>0.997854855551933</v>
      </c>
      <c r="J311" s="5" t="n">
        <f aca="false">+(H311+I311)/2</f>
        <v>0.997769849149424</v>
      </c>
      <c r="K311" s="0" t="str">
        <f aca="false">+LEFT(B311,1)</f>
        <v>0</v>
      </c>
      <c r="L311" s="0" t="str">
        <f aca="false">+RIGHT(LEFT($B311,2),1)</f>
        <v>1</v>
      </c>
      <c r="M311" s="0" t="str">
        <f aca="false">+RIGHT(LEFT($B311,3),1)</f>
        <v>0</v>
      </c>
      <c r="N311" s="0" t="str">
        <f aca="false">+RIGHT(LEFT($B311,4),1)</f>
        <v>1</v>
      </c>
      <c r="O311" s="0" t="str">
        <f aca="false">+RIGHT(LEFT($B311,5),1)</f>
        <v>0</v>
      </c>
      <c r="P311" s="0" t="str">
        <f aca="false">+RIGHT(LEFT($B311,6),1)</f>
        <v>1</v>
      </c>
      <c r="Q311" s="0" t="str">
        <f aca="false">+RIGHT(B311,1)</f>
        <v>0</v>
      </c>
    </row>
    <row r="312" customFormat="false" ht="12.8" hidden="false" customHeight="false" outlineLevel="0" collapsed="false">
      <c r="A312" s="0" t="n">
        <v>3</v>
      </c>
      <c r="B312" s="7" t="s">
        <v>196</v>
      </c>
      <c r="C312" s="0" t="n">
        <v>5748613.62618649</v>
      </c>
      <c r="D312" s="0" t="n">
        <v>14354.4356786419</v>
      </c>
      <c r="E312" s="0" t="n">
        <v>12337.0479188235</v>
      </c>
      <c r="F312" s="0" t="n">
        <v>0.140541070717262</v>
      </c>
      <c r="G312" s="0" t="n">
        <v>37.5031202233</v>
      </c>
      <c r="H312" s="5" t="n">
        <f aca="false">+(C312-D312)/C312</f>
        <v>0.997502974349632</v>
      </c>
      <c r="I312" s="5" t="n">
        <f aca="false">+(C312-E312)/C312</f>
        <v>0.997853909008143</v>
      </c>
      <c r="J312" s="5" t="n">
        <f aca="false">+(H312+I312)/2</f>
        <v>0.997678441678888</v>
      </c>
      <c r="K312" s="0" t="str">
        <f aca="false">+LEFT(B312,1)</f>
        <v>0</v>
      </c>
      <c r="L312" s="0" t="str">
        <f aca="false">+RIGHT(LEFT($B312,2),1)</f>
        <v>1</v>
      </c>
      <c r="M312" s="0" t="str">
        <f aca="false">+RIGHT(LEFT($B312,3),1)</f>
        <v>0</v>
      </c>
      <c r="N312" s="0" t="str">
        <f aca="false">+RIGHT(LEFT($B312,4),1)</f>
        <v>1</v>
      </c>
      <c r="O312" s="0" t="str">
        <f aca="false">+RIGHT(LEFT($B312,5),1)</f>
        <v>0</v>
      </c>
      <c r="P312" s="0" t="str">
        <f aca="false">+RIGHT(LEFT($B312,6),1)</f>
        <v>1</v>
      </c>
      <c r="Q312" s="0" t="str">
        <f aca="false">+RIGHT(B312,1)</f>
        <v>1</v>
      </c>
    </row>
    <row r="313" customFormat="false" ht="12.8" hidden="false" customHeight="false" outlineLevel="0" collapsed="false">
      <c r="A313" s="0" t="n">
        <v>3</v>
      </c>
      <c r="B313" s="7" t="s">
        <v>197</v>
      </c>
      <c r="C313" s="0" t="n">
        <v>5748613.62618649</v>
      </c>
      <c r="D313" s="0" t="n">
        <v>18744.6429961064</v>
      </c>
      <c r="E313" s="0" t="n">
        <v>17026.6711681144</v>
      </c>
      <c r="F313" s="0" t="n">
        <v>0.0916513495801871</v>
      </c>
      <c r="G313" s="0" t="n">
        <v>6.4626374234</v>
      </c>
      <c r="H313" s="5" t="n">
        <f aca="false">+(C313-D313)/C313</f>
        <v>0.996739275899372</v>
      </c>
      <c r="I313" s="5" t="n">
        <f aca="false">+(C313-E313)/C313</f>
        <v>0.997038125663803</v>
      </c>
      <c r="J313" s="5" t="n">
        <f aca="false">+(H313+I313)/2</f>
        <v>0.996888700781587</v>
      </c>
      <c r="K313" s="0" t="str">
        <f aca="false">+LEFT(B313,1)</f>
        <v>0</v>
      </c>
      <c r="L313" s="0" t="str">
        <f aca="false">+RIGHT(LEFT($B313,2),1)</f>
        <v>1</v>
      </c>
      <c r="M313" s="0" t="str">
        <f aca="false">+RIGHT(LEFT($B313,3),1)</f>
        <v>0</v>
      </c>
      <c r="N313" s="0" t="str">
        <f aca="false">+RIGHT(LEFT($B313,4),1)</f>
        <v>1</v>
      </c>
      <c r="O313" s="0" t="str">
        <f aca="false">+RIGHT(LEFT($B313,5),1)</f>
        <v>1</v>
      </c>
      <c r="P313" s="0" t="str">
        <f aca="false">+RIGHT(LEFT($B313,6),1)</f>
        <v>0</v>
      </c>
      <c r="Q313" s="0" t="str">
        <f aca="false">+RIGHT(B313,1)</f>
        <v>0</v>
      </c>
    </row>
    <row r="314" customFormat="false" ht="12.8" hidden="false" customHeight="false" outlineLevel="0" collapsed="false">
      <c r="A314" s="0" t="n">
        <v>3</v>
      </c>
      <c r="B314" s="7" t="s">
        <v>198</v>
      </c>
      <c r="C314" s="0" t="n">
        <v>5748613.62618649</v>
      </c>
      <c r="D314" s="0" t="n">
        <v>13125.3623326349</v>
      </c>
      <c r="E314" s="0" t="n">
        <v>12199.455424828</v>
      </c>
      <c r="F314" s="0" t="n">
        <v>0.0705433407735104</v>
      </c>
      <c r="G314" s="0" t="n">
        <v>35.2555723083</v>
      </c>
      <c r="H314" s="5" t="n">
        <f aca="false">+(C314-D314)/C314</f>
        <v>0.997716777785718</v>
      </c>
      <c r="I314" s="5" t="n">
        <f aca="false">+(C314-E314)/C314</f>
        <v>0.997877843908441</v>
      </c>
      <c r="J314" s="5" t="n">
        <f aca="false">+(H314+I314)/2</f>
        <v>0.99779731084708</v>
      </c>
      <c r="K314" s="0" t="str">
        <f aca="false">+LEFT(B314,1)</f>
        <v>0</v>
      </c>
      <c r="L314" s="0" t="str">
        <f aca="false">+RIGHT(LEFT($B314,2),1)</f>
        <v>1</v>
      </c>
      <c r="M314" s="0" t="str">
        <f aca="false">+RIGHT(LEFT($B314,3),1)</f>
        <v>0</v>
      </c>
      <c r="N314" s="0" t="str">
        <f aca="false">+RIGHT(LEFT($B314,4),1)</f>
        <v>1</v>
      </c>
      <c r="O314" s="0" t="str">
        <f aca="false">+RIGHT(LEFT($B314,5),1)</f>
        <v>1</v>
      </c>
      <c r="P314" s="0" t="str">
        <f aca="false">+RIGHT(LEFT($B314,6),1)</f>
        <v>0</v>
      </c>
      <c r="Q314" s="0" t="str">
        <f aca="false">+RIGHT(B314,1)</f>
        <v>1</v>
      </c>
    </row>
    <row r="315" customFormat="false" ht="12.8" hidden="false" customHeight="false" outlineLevel="0" collapsed="false">
      <c r="A315" s="0" t="n">
        <v>3</v>
      </c>
      <c r="B315" s="7" t="s">
        <v>199</v>
      </c>
      <c r="C315" s="0" t="n">
        <v>5748613.62618649</v>
      </c>
      <c r="D315" s="0" t="n">
        <v>13063.7313980566</v>
      </c>
      <c r="E315" s="0" t="n">
        <v>12194.1202256077</v>
      </c>
      <c r="F315" s="0" t="n">
        <v>0.0665668288754232</v>
      </c>
      <c r="G315" s="0" t="n">
        <v>28.3346599154</v>
      </c>
      <c r="H315" s="5" t="n">
        <f aca="false">+(C315-D315)/C315</f>
        <v>0.997727498794049</v>
      </c>
      <c r="I315" s="5" t="n">
        <f aca="false">+(C315-E315)/C315</f>
        <v>0.997878771992944</v>
      </c>
      <c r="J315" s="5" t="n">
        <f aca="false">+(H315+I315)/2</f>
        <v>0.997803135393497</v>
      </c>
      <c r="K315" s="0" t="str">
        <f aca="false">+LEFT(B315,1)</f>
        <v>0</v>
      </c>
      <c r="L315" s="0" t="str">
        <f aca="false">+RIGHT(LEFT($B315,2),1)</f>
        <v>1</v>
      </c>
      <c r="M315" s="0" t="str">
        <f aca="false">+RIGHT(LEFT($B315,3),1)</f>
        <v>0</v>
      </c>
      <c r="N315" s="0" t="str">
        <f aca="false">+RIGHT(LEFT($B315,4),1)</f>
        <v>1</v>
      </c>
      <c r="O315" s="0" t="str">
        <f aca="false">+RIGHT(LEFT($B315,5),1)</f>
        <v>1</v>
      </c>
      <c r="P315" s="0" t="str">
        <f aca="false">+RIGHT(LEFT($B315,6),1)</f>
        <v>1</v>
      </c>
      <c r="Q315" s="0" t="str">
        <f aca="false">+RIGHT(B315,1)</f>
        <v>0</v>
      </c>
    </row>
    <row r="316" customFormat="false" ht="12.8" hidden="false" customHeight="false" outlineLevel="0" collapsed="false">
      <c r="A316" s="0" t="n">
        <v>3</v>
      </c>
      <c r="B316" s="7" t="s">
        <v>200</v>
      </c>
      <c r="C316" s="0" t="n">
        <v>5748613.62618649</v>
      </c>
      <c r="D316" s="0" t="n">
        <v>13372.5205745778</v>
      </c>
      <c r="E316" s="0" t="n">
        <v>12382.8007659259</v>
      </c>
      <c r="F316" s="0" t="n">
        <v>0.0740114627704076</v>
      </c>
      <c r="G316" s="0" t="n">
        <v>35.3967713971</v>
      </c>
      <c r="H316" s="5" t="n">
        <f aca="false">+(C316-D316)/C316</f>
        <v>0.997673783377324</v>
      </c>
      <c r="I316" s="5" t="n">
        <f aca="false">+(C316-E316)/C316</f>
        <v>0.997845950072289</v>
      </c>
      <c r="J316" s="5" t="n">
        <f aca="false">+(H316+I316)/2</f>
        <v>0.997759866724806</v>
      </c>
      <c r="K316" s="0" t="str">
        <f aca="false">+LEFT(B316,1)</f>
        <v>0</v>
      </c>
      <c r="L316" s="0" t="str">
        <f aca="false">+RIGHT(LEFT($B316,2),1)</f>
        <v>1</v>
      </c>
      <c r="M316" s="0" t="str">
        <f aca="false">+RIGHT(LEFT($B316,3),1)</f>
        <v>0</v>
      </c>
      <c r="N316" s="0" t="str">
        <f aca="false">+RIGHT(LEFT($B316,4),1)</f>
        <v>1</v>
      </c>
      <c r="O316" s="0" t="str">
        <f aca="false">+RIGHT(LEFT($B316,5),1)</f>
        <v>1</v>
      </c>
      <c r="P316" s="0" t="str">
        <f aca="false">+RIGHT(LEFT($B316,6),1)</f>
        <v>1</v>
      </c>
      <c r="Q316" s="0" t="str">
        <f aca="false">+RIGHT(B316,1)</f>
        <v>1</v>
      </c>
    </row>
    <row r="317" customFormat="false" ht="12.8" hidden="false" customHeight="false" outlineLevel="0" collapsed="false">
      <c r="A317" s="0" t="n">
        <v>3</v>
      </c>
      <c r="B317" s="7" t="s">
        <v>201</v>
      </c>
      <c r="C317" s="0" t="n">
        <v>5748613.62618649</v>
      </c>
      <c r="D317" s="0" t="n">
        <v>5748613.62618649</v>
      </c>
      <c r="E317" s="0" t="n">
        <v>5748613.62618649</v>
      </c>
      <c r="F317" s="0" t="n">
        <v>-1.62008204964942E-016</v>
      </c>
      <c r="G317" s="0" t="n">
        <v>0.4959831461</v>
      </c>
      <c r="H317" s="5" t="n">
        <f aca="false">+(C317-D317)/C317</f>
        <v>0</v>
      </c>
      <c r="I317" s="5" t="n">
        <f aca="false">+(C317-E317)/C317</f>
        <v>0</v>
      </c>
      <c r="J317" s="5" t="n">
        <f aca="false">+(H317+I317)/2</f>
        <v>0</v>
      </c>
      <c r="K317" s="0" t="str">
        <f aca="false">+LEFT(B317,1)</f>
        <v>0</v>
      </c>
      <c r="L317" s="0" t="str">
        <f aca="false">+RIGHT(LEFT($B317,2),1)</f>
        <v>1</v>
      </c>
      <c r="M317" s="0" t="str">
        <f aca="false">+RIGHT(LEFT($B317,3),1)</f>
        <v>1</v>
      </c>
      <c r="N317" s="0" t="str">
        <f aca="false">+RIGHT(LEFT($B317,4),1)</f>
        <v>0</v>
      </c>
      <c r="O317" s="0" t="str">
        <f aca="false">+RIGHT(LEFT($B317,5),1)</f>
        <v>0</v>
      </c>
      <c r="P317" s="0" t="str">
        <f aca="false">+RIGHT(LEFT($B317,6),1)</f>
        <v>0</v>
      </c>
      <c r="Q317" s="0" t="str">
        <f aca="false">+RIGHT(B317,1)</f>
        <v>0</v>
      </c>
    </row>
    <row r="318" customFormat="false" ht="12.8" hidden="false" customHeight="false" outlineLevel="0" collapsed="false">
      <c r="A318" s="0" t="n">
        <v>3</v>
      </c>
      <c r="B318" s="7" t="s">
        <v>202</v>
      </c>
      <c r="C318" s="0" t="n">
        <v>5748613.62618649</v>
      </c>
      <c r="D318" s="0" t="n">
        <v>13535.9208542136</v>
      </c>
      <c r="E318" s="0" t="n">
        <v>12157.0868901277</v>
      </c>
      <c r="F318" s="0" t="n">
        <v>0.101864806904269</v>
      </c>
      <c r="G318" s="0" t="n">
        <v>32.071503251</v>
      </c>
      <c r="H318" s="5" t="n">
        <f aca="false">+(C318-D318)/C318</f>
        <v>0.997645359084049</v>
      </c>
      <c r="I318" s="5" t="n">
        <f aca="false">+(C318-E318)/C318</f>
        <v>0.997885214126281</v>
      </c>
      <c r="J318" s="5" t="n">
        <f aca="false">+(H318+I318)/2</f>
        <v>0.997765286605165</v>
      </c>
      <c r="K318" s="0" t="str">
        <f aca="false">+LEFT(B318,1)</f>
        <v>0</v>
      </c>
      <c r="L318" s="0" t="str">
        <f aca="false">+RIGHT(LEFT($B318,2),1)</f>
        <v>1</v>
      </c>
      <c r="M318" s="0" t="str">
        <f aca="false">+RIGHT(LEFT($B318,3),1)</f>
        <v>1</v>
      </c>
      <c r="N318" s="0" t="str">
        <f aca="false">+RIGHT(LEFT($B318,4),1)</f>
        <v>0</v>
      </c>
      <c r="O318" s="0" t="str">
        <f aca="false">+RIGHT(LEFT($B318,5),1)</f>
        <v>0</v>
      </c>
      <c r="P318" s="0" t="str">
        <f aca="false">+RIGHT(LEFT($B318,6),1)</f>
        <v>0</v>
      </c>
      <c r="Q318" s="0" t="str">
        <f aca="false">+RIGHT(B318,1)</f>
        <v>1</v>
      </c>
    </row>
    <row r="319" customFormat="false" ht="12.8" hidden="false" customHeight="false" outlineLevel="0" collapsed="false">
      <c r="A319" s="0" t="n">
        <v>3</v>
      </c>
      <c r="B319" s="7" t="s">
        <v>203</v>
      </c>
      <c r="C319" s="0" t="n">
        <v>5748613.62618649</v>
      </c>
      <c r="D319" s="0" t="n">
        <v>12919.1784203155</v>
      </c>
      <c r="E319" s="0" t="n">
        <v>12219.1404871885</v>
      </c>
      <c r="F319" s="0" t="n">
        <v>0.0541859482353897</v>
      </c>
      <c r="G319" s="0" t="n">
        <v>22.7721211962</v>
      </c>
      <c r="H319" s="5" t="n">
        <f aca="false">+(C319-D319)/C319</f>
        <v>0.997752644505196</v>
      </c>
      <c r="I319" s="5" t="n">
        <f aca="false">+(C319-E319)/C319</f>
        <v>0.997874419593704</v>
      </c>
      <c r="J319" s="5" t="n">
        <f aca="false">+(H319+I319)/2</f>
        <v>0.99781353204945</v>
      </c>
      <c r="K319" s="0" t="str">
        <f aca="false">+LEFT(B319,1)</f>
        <v>0</v>
      </c>
      <c r="L319" s="0" t="str">
        <f aca="false">+RIGHT(LEFT($B319,2),1)</f>
        <v>1</v>
      </c>
      <c r="M319" s="0" t="str">
        <f aca="false">+RIGHT(LEFT($B319,3),1)</f>
        <v>1</v>
      </c>
      <c r="N319" s="0" t="str">
        <f aca="false">+RIGHT(LEFT($B319,4),1)</f>
        <v>0</v>
      </c>
      <c r="O319" s="0" t="str">
        <f aca="false">+RIGHT(LEFT($B319,5),1)</f>
        <v>0</v>
      </c>
      <c r="P319" s="0" t="str">
        <f aca="false">+RIGHT(LEFT($B319,6),1)</f>
        <v>1</v>
      </c>
      <c r="Q319" s="0" t="str">
        <f aca="false">+RIGHT(B319,1)</f>
        <v>0</v>
      </c>
    </row>
    <row r="320" customFormat="false" ht="12.8" hidden="false" customHeight="false" outlineLevel="0" collapsed="false">
      <c r="A320" s="0" t="n">
        <v>3</v>
      </c>
      <c r="B320" s="7" t="s">
        <v>204</v>
      </c>
      <c r="C320" s="0" t="n">
        <v>5748613.62618649</v>
      </c>
      <c r="D320" s="0" t="n">
        <v>12498.1535765746</v>
      </c>
      <c r="E320" s="0" t="n">
        <v>11962.0990006421</v>
      </c>
      <c r="F320" s="0" t="n">
        <v>0.0428907016262931</v>
      </c>
      <c r="G320" s="0" t="n">
        <v>31.8425018937</v>
      </c>
      <c r="H320" s="5" t="n">
        <f aca="false">+(C320-D320)/C320</f>
        <v>0.997825883875785</v>
      </c>
      <c r="I320" s="5" t="n">
        <f aca="false">+(C320-E320)/C320</f>
        <v>0.99791913324177</v>
      </c>
      <c r="J320" s="5" t="n">
        <f aca="false">+(H320+I320)/2</f>
        <v>0.997872508558777</v>
      </c>
      <c r="K320" s="0" t="str">
        <f aca="false">+LEFT(B320,1)</f>
        <v>0</v>
      </c>
      <c r="L320" s="0" t="str">
        <f aca="false">+RIGHT(LEFT($B320,2),1)</f>
        <v>1</v>
      </c>
      <c r="M320" s="0" t="str">
        <f aca="false">+RIGHT(LEFT($B320,3),1)</f>
        <v>1</v>
      </c>
      <c r="N320" s="0" t="str">
        <f aca="false">+RIGHT(LEFT($B320,4),1)</f>
        <v>0</v>
      </c>
      <c r="O320" s="0" t="str">
        <f aca="false">+RIGHT(LEFT($B320,5),1)</f>
        <v>0</v>
      </c>
      <c r="P320" s="0" t="str">
        <f aca="false">+RIGHT(LEFT($B320,6),1)</f>
        <v>1</v>
      </c>
      <c r="Q320" s="0" t="str">
        <f aca="false">+RIGHT(B320,1)</f>
        <v>1</v>
      </c>
    </row>
    <row r="321" customFormat="false" ht="12.8" hidden="false" customHeight="false" outlineLevel="0" collapsed="false">
      <c r="A321" s="0" t="n">
        <v>3</v>
      </c>
      <c r="B321" s="7" t="s">
        <v>205</v>
      </c>
      <c r="C321" s="0" t="n">
        <v>5748613.62618649</v>
      </c>
      <c r="D321" s="0" t="n">
        <v>41670.7190727091</v>
      </c>
      <c r="E321" s="0" t="n">
        <v>30857.9487989207</v>
      </c>
      <c r="F321" s="0" t="n">
        <v>0.259481250009672</v>
      </c>
      <c r="G321" s="0" t="n">
        <v>30.500362967</v>
      </c>
      <c r="H321" s="5" t="n">
        <f aca="false">+(C321-D321)/C321</f>
        <v>0.992751170667848</v>
      </c>
      <c r="I321" s="5" t="n">
        <f aca="false">+(C321-E321)/C321</f>
        <v>0.994632105964062</v>
      </c>
      <c r="J321" s="5" t="n">
        <f aca="false">+(H321+I321)/2</f>
        <v>0.993691638315955</v>
      </c>
      <c r="K321" s="0" t="str">
        <f aca="false">+LEFT(B321,1)</f>
        <v>0</v>
      </c>
      <c r="L321" s="0" t="str">
        <f aca="false">+RIGHT(LEFT($B321,2),1)</f>
        <v>1</v>
      </c>
      <c r="M321" s="0" t="str">
        <f aca="false">+RIGHT(LEFT($B321,3),1)</f>
        <v>1</v>
      </c>
      <c r="N321" s="0" t="str">
        <f aca="false">+RIGHT(LEFT($B321,4),1)</f>
        <v>0</v>
      </c>
      <c r="O321" s="0" t="str">
        <f aca="false">+RIGHT(LEFT($B321,5),1)</f>
        <v>1</v>
      </c>
      <c r="P321" s="0" t="str">
        <f aca="false">+RIGHT(LEFT($B321,6),1)</f>
        <v>0</v>
      </c>
      <c r="Q321" s="0" t="str">
        <f aca="false">+RIGHT(B321,1)</f>
        <v>0</v>
      </c>
    </row>
    <row r="322" customFormat="false" ht="12.8" hidden="false" customHeight="false" outlineLevel="0" collapsed="false">
      <c r="A322" s="0" t="n">
        <v>3</v>
      </c>
      <c r="B322" s="7" t="s">
        <v>206</v>
      </c>
      <c r="C322" s="0" t="n">
        <v>5748613.62618649</v>
      </c>
      <c r="D322" s="0" t="n">
        <v>14102.669313152</v>
      </c>
      <c r="E322" s="0" t="n">
        <v>12727.4831267263</v>
      </c>
      <c r="F322" s="0" t="n">
        <v>0.097512474829374</v>
      </c>
      <c r="G322" s="0" t="n">
        <v>38.869367485</v>
      </c>
      <c r="H322" s="5" t="n">
        <f aca="false">+(C322-D322)/C322</f>
        <v>0.997546770364091</v>
      </c>
      <c r="I322" s="5" t="n">
        <f aca="false">+(C322-E322)/C322</f>
        <v>0.997785990857213</v>
      </c>
      <c r="J322" s="5" t="n">
        <f aca="false">+(H322+I322)/2</f>
        <v>0.997666380610652</v>
      </c>
      <c r="K322" s="0" t="str">
        <f aca="false">+LEFT(B322,1)</f>
        <v>0</v>
      </c>
      <c r="L322" s="0" t="str">
        <f aca="false">+RIGHT(LEFT($B322,2),1)</f>
        <v>1</v>
      </c>
      <c r="M322" s="0" t="str">
        <f aca="false">+RIGHT(LEFT($B322,3),1)</f>
        <v>1</v>
      </c>
      <c r="N322" s="0" t="str">
        <f aca="false">+RIGHT(LEFT($B322,4),1)</f>
        <v>0</v>
      </c>
      <c r="O322" s="0" t="str">
        <f aca="false">+RIGHT(LEFT($B322,5),1)</f>
        <v>1</v>
      </c>
      <c r="P322" s="0" t="str">
        <f aca="false">+RIGHT(LEFT($B322,6),1)</f>
        <v>0</v>
      </c>
      <c r="Q322" s="0" t="str">
        <f aca="false">+RIGHT(B322,1)</f>
        <v>1</v>
      </c>
    </row>
    <row r="323" customFormat="false" ht="12.8" hidden="false" customHeight="false" outlineLevel="0" collapsed="false">
      <c r="A323" s="0" t="n">
        <v>3</v>
      </c>
      <c r="B323" s="7" t="s">
        <v>207</v>
      </c>
      <c r="C323" s="0" t="n">
        <v>5748613.62618649</v>
      </c>
      <c r="D323" s="0" t="n">
        <v>16406.0593366543</v>
      </c>
      <c r="E323" s="0" t="n">
        <v>12007.8137281868</v>
      </c>
      <c r="F323" s="0" t="n">
        <v>0.268086657387677</v>
      </c>
      <c r="G323" s="0" t="n">
        <v>36.8686264976</v>
      </c>
      <c r="H323" s="5" t="n">
        <f aca="false">+(C323-D323)/C323</f>
        <v>0.997146084185947</v>
      </c>
      <c r="I323" s="5" t="n">
        <f aca="false">+(C323-E323)/C323</f>
        <v>0.997911180937002</v>
      </c>
      <c r="J323" s="5" t="n">
        <f aca="false">+(H323+I323)/2</f>
        <v>0.997528632561475</v>
      </c>
      <c r="K323" s="0" t="str">
        <f aca="false">+LEFT(B323,1)</f>
        <v>0</v>
      </c>
      <c r="L323" s="0" t="str">
        <f aca="false">+RIGHT(LEFT($B323,2),1)</f>
        <v>1</v>
      </c>
      <c r="M323" s="0" t="str">
        <f aca="false">+RIGHT(LEFT($B323,3),1)</f>
        <v>1</v>
      </c>
      <c r="N323" s="0" t="str">
        <f aca="false">+RIGHT(LEFT($B323,4),1)</f>
        <v>0</v>
      </c>
      <c r="O323" s="0" t="str">
        <f aca="false">+RIGHT(LEFT($B323,5),1)</f>
        <v>1</v>
      </c>
      <c r="P323" s="0" t="str">
        <f aca="false">+RIGHT(LEFT($B323,6),1)</f>
        <v>1</v>
      </c>
      <c r="Q323" s="0" t="str">
        <f aca="false">+RIGHT(B323,1)</f>
        <v>0</v>
      </c>
    </row>
    <row r="324" customFormat="false" ht="12.8" hidden="false" customHeight="false" outlineLevel="0" collapsed="false">
      <c r="A324" s="0" t="n">
        <v>3</v>
      </c>
      <c r="B324" s="7" t="s">
        <v>208</v>
      </c>
      <c r="C324" s="0" t="n">
        <v>5748613.62618649</v>
      </c>
      <c r="D324" s="0" t="n">
        <v>14249.9478160097</v>
      </c>
      <c r="E324" s="0" t="n">
        <v>11962.6674543624</v>
      </c>
      <c r="F324" s="0" t="n">
        <v>0.160511490370339</v>
      </c>
      <c r="G324" s="0" t="n">
        <v>38.7318493856</v>
      </c>
      <c r="H324" s="5" t="n">
        <f aca="false">+(C324-D324)/C324</f>
        <v>0.997521150534261</v>
      </c>
      <c r="I324" s="5" t="n">
        <f aca="false">+(C324-E324)/C324</f>
        <v>0.997919034356411</v>
      </c>
      <c r="J324" s="5" t="n">
        <f aca="false">+(H324+I324)/2</f>
        <v>0.997720092445336</v>
      </c>
      <c r="K324" s="0" t="str">
        <f aca="false">+LEFT(B324,1)</f>
        <v>0</v>
      </c>
      <c r="L324" s="0" t="str">
        <f aca="false">+RIGHT(LEFT($B324,2),1)</f>
        <v>1</v>
      </c>
      <c r="M324" s="0" t="str">
        <f aca="false">+RIGHT(LEFT($B324,3),1)</f>
        <v>1</v>
      </c>
      <c r="N324" s="0" t="str">
        <f aca="false">+RIGHT(LEFT($B324,4),1)</f>
        <v>0</v>
      </c>
      <c r="O324" s="0" t="str">
        <f aca="false">+RIGHT(LEFT($B324,5),1)</f>
        <v>1</v>
      </c>
      <c r="P324" s="0" t="str">
        <f aca="false">+RIGHT(LEFT($B324,6),1)</f>
        <v>1</v>
      </c>
      <c r="Q324" s="0" t="str">
        <f aca="false">+RIGHT(B324,1)</f>
        <v>1</v>
      </c>
    </row>
    <row r="325" customFormat="false" ht="12.8" hidden="false" customHeight="false" outlineLevel="0" collapsed="false">
      <c r="A325" s="0" t="n">
        <v>3</v>
      </c>
      <c r="B325" s="7" t="s">
        <v>209</v>
      </c>
      <c r="C325" s="0" t="n">
        <v>5748613.62618649</v>
      </c>
      <c r="D325" s="0" t="n">
        <v>19199.6205879238</v>
      </c>
      <c r="E325" s="0" t="n">
        <v>18296.1943421965</v>
      </c>
      <c r="F325" s="0" t="n">
        <v>0.0470543801420479</v>
      </c>
      <c r="G325" s="0" t="n">
        <v>0.5128294084</v>
      </c>
      <c r="H325" s="5" t="n">
        <f aca="false">+(C325-D325)/C325</f>
        <v>0.996660130278983</v>
      </c>
      <c r="I325" s="5" t="n">
        <f aca="false">+(C325-E325)/C325</f>
        <v>0.996817285778461</v>
      </c>
      <c r="J325" s="5" t="n">
        <f aca="false">+(H325+I325)/2</f>
        <v>0.996738708028722</v>
      </c>
      <c r="K325" s="0" t="str">
        <f aca="false">+LEFT(B325,1)</f>
        <v>0</v>
      </c>
      <c r="L325" s="0" t="str">
        <f aca="false">+RIGHT(LEFT($B325,2),1)</f>
        <v>1</v>
      </c>
      <c r="M325" s="0" t="str">
        <f aca="false">+RIGHT(LEFT($B325,3),1)</f>
        <v>1</v>
      </c>
      <c r="N325" s="0" t="str">
        <f aca="false">+RIGHT(LEFT($B325,4),1)</f>
        <v>1</v>
      </c>
      <c r="O325" s="0" t="str">
        <f aca="false">+RIGHT(LEFT($B325,5),1)</f>
        <v>0</v>
      </c>
      <c r="P325" s="0" t="str">
        <f aca="false">+RIGHT(LEFT($B325,6),1)</f>
        <v>0</v>
      </c>
      <c r="Q325" s="0" t="str">
        <f aca="false">+RIGHT(B325,1)</f>
        <v>0</v>
      </c>
    </row>
    <row r="326" customFormat="false" ht="12.8" hidden="false" customHeight="false" outlineLevel="0" collapsed="false">
      <c r="A326" s="0" t="n">
        <v>3</v>
      </c>
      <c r="B326" s="7" t="s">
        <v>210</v>
      </c>
      <c r="C326" s="0" t="n">
        <v>5748613.62618649</v>
      </c>
      <c r="D326" s="0" t="n">
        <v>13775.9097841752</v>
      </c>
      <c r="E326" s="0" t="n">
        <v>12280.8982412609</v>
      </c>
      <c r="F326" s="0" t="n">
        <v>0.108523615959776</v>
      </c>
      <c r="G326" s="0" t="n">
        <v>34.8572334529</v>
      </c>
      <c r="H326" s="5" t="n">
        <f aca="false">+(C326-D326)/C326</f>
        <v>0.997603611813216</v>
      </c>
      <c r="I326" s="5" t="n">
        <f aca="false">+(C326-E326)/C326</f>
        <v>0.99786367652449</v>
      </c>
      <c r="J326" s="5" t="n">
        <f aca="false">+(H326+I326)/2</f>
        <v>0.997733644168853</v>
      </c>
      <c r="K326" s="0" t="str">
        <f aca="false">+LEFT(B326,1)</f>
        <v>0</v>
      </c>
      <c r="L326" s="0" t="str">
        <f aca="false">+RIGHT(LEFT($B326,2),1)</f>
        <v>1</v>
      </c>
      <c r="M326" s="0" t="str">
        <f aca="false">+RIGHT(LEFT($B326,3),1)</f>
        <v>1</v>
      </c>
      <c r="N326" s="0" t="str">
        <f aca="false">+RIGHT(LEFT($B326,4),1)</f>
        <v>1</v>
      </c>
      <c r="O326" s="0" t="str">
        <f aca="false">+RIGHT(LEFT($B326,5),1)</f>
        <v>0</v>
      </c>
      <c r="P326" s="0" t="str">
        <f aca="false">+RIGHT(LEFT($B326,6),1)</f>
        <v>0</v>
      </c>
      <c r="Q326" s="0" t="str">
        <f aca="false">+RIGHT(B326,1)</f>
        <v>1</v>
      </c>
    </row>
    <row r="327" customFormat="false" ht="12.8" hidden="false" customHeight="false" outlineLevel="0" collapsed="false">
      <c r="A327" s="0" t="n">
        <v>3</v>
      </c>
      <c r="B327" s="7" t="s">
        <v>211</v>
      </c>
      <c r="C327" s="0" t="n">
        <v>5748613.62618649</v>
      </c>
      <c r="D327" s="0" t="n">
        <v>15361.6163682991</v>
      </c>
      <c r="E327" s="0" t="n">
        <v>12182.5154597275</v>
      </c>
      <c r="F327" s="0" t="n">
        <v>0.206950937476353</v>
      </c>
      <c r="G327" s="0" t="n">
        <v>25.9383668054</v>
      </c>
      <c r="H327" s="5" t="n">
        <f aca="false">+(C327-D327)/C327</f>
        <v>0.997327770247365</v>
      </c>
      <c r="I327" s="5" t="n">
        <f aca="false">+(C327-E327)/C327</f>
        <v>0.997880790699825</v>
      </c>
      <c r="J327" s="5" t="n">
        <f aca="false">+(H327+I327)/2</f>
        <v>0.997604280473595</v>
      </c>
      <c r="K327" s="0" t="str">
        <f aca="false">+LEFT(B327,1)</f>
        <v>0</v>
      </c>
      <c r="L327" s="0" t="str">
        <f aca="false">+RIGHT(LEFT($B327,2),1)</f>
        <v>1</v>
      </c>
      <c r="M327" s="0" t="str">
        <f aca="false">+RIGHT(LEFT($B327,3),1)</f>
        <v>1</v>
      </c>
      <c r="N327" s="0" t="str">
        <f aca="false">+RIGHT(LEFT($B327,4),1)</f>
        <v>1</v>
      </c>
      <c r="O327" s="0" t="str">
        <f aca="false">+RIGHT(LEFT($B327,5),1)</f>
        <v>0</v>
      </c>
      <c r="P327" s="0" t="str">
        <f aca="false">+RIGHT(LEFT($B327,6),1)</f>
        <v>1</v>
      </c>
      <c r="Q327" s="0" t="str">
        <f aca="false">+RIGHT(B327,1)</f>
        <v>0</v>
      </c>
    </row>
    <row r="328" customFormat="false" ht="12.8" hidden="false" customHeight="false" outlineLevel="0" collapsed="false">
      <c r="A328" s="0" t="n">
        <v>3</v>
      </c>
      <c r="B328" s="7" t="s">
        <v>212</v>
      </c>
      <c r="C328" s="0" t="n">
        <v>5748613.62618649</v>
      </c>
      <c r="D328" s="0" t="n">
        <v>13032.5130199301</v>
      </c>
      <c r="E328" s="0" t="n">
        <v>11932.0787679218</v>
      </c>
      <c r="F328" s="0" t="n">
        <v>0.0844376100239023</v>
      </c>
      <c r="G328" s="0" t="n">
        <v>33.9789539582</v>
      </c>
      <c r="H328" s="5" t="n">
        <f aca="false">+(C328-D328)/C328</f>
        <v>0.997732929386563</v>
      </c>
      <c r="I328" s="5" t="n">
        <f aca="false">+(C328-E328)/C328</f>
        <v>0.997924355410917</v>
      </c>
      <c r="J328" s="5" t="n">
        <f aca="false">+(H328+I328)/2</f>
        <v>0.99782864239874</v>
      </c>
      <c r="K328" s="0" t="str">
        <f aca="false">+LEFT(B328,1)</f>
        <v>0</v>
      </c>
      <c r="L328" s="0" t="str">
        <f aca="false">+RIGHT(LEFT($B328,2),1)</f>
        <v>1</v>
      </c>
      <c r="M328" s="0" t="str">
        <f aca="false">+RIGHT(LEFT($B328,3),1)</f>
        <v>1</v>
      </c>
      <c r="N328" s="0" t="str">
        <f aca="false">+RIGHT(LEFT($B328,4),1)</f>
        <v>1</v>
      </c>
      <c r="O328" s="0" t="str">
        <f aca="false">+RIGHT(LEFT($B328,5),1)</f>
        <v>0</v>
      </c>
      <c r="P328" s="0" t="str">
        <f aca="false">+RIGHT(LEFT($B328,6),1)</f>
        <v>1</v>
      </c>
      <c r="Q328" s="0" t="str">
        <f aca="false">+RIGHT(B328,1)</f>
        <v>1</v>
      </c>
    </row>
    <row r="329" customFormat="false" ht="12.8" hidden="false" customHeight="false" outlineLevel="0" collapsed="false">
      <c r="A329" s="0" t="n">
        <v>3</v>
      </c>
      <c r="B329" s="7" t="s">
        <v>213</v>
      </c>
      <c r="C329" s="0" t="n">
        <v>5748613.62618649</v>
      </c>
      <c r="D329" s="0" t="n">
        <v>18339.7614460673</v>
      </c>
      <c r="E329" s="0" t="n">
        <v>16797.4272705612</v>
      </c>
      <c r="F329" s="0" t="n">
        <v>0.0840978319179208</v>
      </c>
      <c r="G329" s="0" t="n">
        <v>4.7398451142</v>
      </c>
      <c r="H329" s="5" t="n">
        <f aca="false">+(C329-D329)/C329</f>
        <v>0.996809707063539</v>
      </c>
      <c r="I329" s="5" t="n">
        <f aca="false">+(C329-E329)/C329</f>
        <v>0.997078003782678</v>
      </c>
      <c r="J329" s="5" t="n">
        <f aca="false">+(H329+I329)/2</f>
        <v>0.996943855423108</v>
      </c>
      <c r="K329" s="0" t="str">
        <f aca="false">+LEFT(B329,1)</f>
        <v>0</v>
      </c>
      <c r="L329" s="0" t="str">
        <f aca="false">+RIGHT(LEFT($B329,2),1)</f>
        <v>1</v>
      </c>
      <c r="M329" s="0" t="str">
        <f aca="false">+RIGHT(LEFT($B329,3),1)</f>
        <v>1</v>
      </c>
      <c r="N329" s="0" t="str">
        <f aca="false">+RIGHT(LEFT($B329,4),1)</f>
        <v>1</v>
      </c>
      <c r="O329" s="0" t="str">
        <f aca="false">+RIGHT(LEFT($B329,5),1)</f>
        <v>1</v>
      </c>
      <c r="P329" s="0" t="str">
        <f aca="false">+RIGHT(LEFT($B329,6),1)</f>
        <v>0</v>
      </c>
      <c r="Q329" s="0" t="str">
        <f aca="false">+RIGHT(B329,1)</f>
        <v>0</v>
      </c>
    </row>
    <row r="330" customFormat="false" ht="12.8" hidden="false" customHeight="false" outlineLevel="0" collapsed="false">
      <c r="A330" s="0" t="n">
        <v>3</v>
      </c>
      <c r="B330" s="7" t="s">
        <v>214</v>
      </c>
      <c r="C330" s="0" t="n">
        <v>5748613.62618649</v>
      </c>
      <c r="D330" s="0" t="n">
        <v>13738.9299781923</v>
      </c>
      <c r="E330" s="0" t="n">
        <v>12249.1217402004</v>
      </c>
      <c r="F330" s="0" t="n">
        <v>0.1084369918441</v>
      </c>
      <c r="G330" s="0" t="n">
        <v>32.8386099447</v>
      </c>
      <c r="H330" s="5" t="n">
        <f aca="false">+(C330-D330)/C330</f>
        <v>0.99761004463483</v>
      </c>
      <c r="I330" s="5" t="n">
        <f aca="false">+(C330-E330)/C330</f>
        <v>0.997869204205271</v>
      </c>
      <c r="J330" s="5" t="n">
        <f aca="false">+(H330+I330)/2</f>
        <v>0.997739624420051</v>
      </c>
      <c r="K330" s="0" t="str">
        <f aca="false">+LEFT(B330,1)</f>
        <v>0</v>
      </c>
      <c r="L330" s="0" t="str">
        <f aca="false">+RIGHT(LEFT($B330,2),1)</f>
        <v>1</v>
      </c>
      <c r="M330" s="0" t="str">
        <f aca="false">+RIGHT(LEFT($B330,3),1)</f>
        <v>1</v>
      </c>
      <c r="N330" s="0" t="str">
        <f aca="false">+RIGHT(LEFT($B330,4),1)</f>
        <v>1</v>
      </c>
      <c r="O330" s="0" t="str">
        <f aca="false">+RIGHT(LEFT($B330,5),1)</f>
        <v>1</v>
      </c>
      <c r="P330" s="0" t="str">
        <f aca="false">+RIGHT(LEFT($B330,6),1)</f>
        <v>0</v>
      </c>
      <c r="Q330" s="0" t="str">
        <f aca="false">+RIGHT(B330,1)</f>
        <v>1</v>
      </c>
    </row>
    <row r="331" customFormat="false" ht="12.8" hidden="false" customHeight="false" outlineLevel="0" collapsed="false">
      <c r="A331" s="0" t="n">
        <v>3</v>
      </c>
      <c r="B331" s="7" t="s">
        <v>215</v>
      </c>
      <c r="C331" s="0" t="n">
        <v>5748613.62618649</v>
      </c>
      <c r="D331" s="0" t="n">
        <v>13166.385547537</v>
      </c>
      <c r="E331" s="0" t="n">
        <v>12370.3165126232</v>
      </c>
      <c r="F331" s="0" t="n">
        <v>0.0604622302787375</v>
      </c>
      <c r="G331" s="0" t="n">
        <v>24.1200686154</v>
      </c>
      <c r="H331" s="5" t="n">
        <f aca="false">+(C331-D331)/C331</f>
        <v>0.997709641592964</v>
      </c>
      <c r="I331" s="5" t="n">
        <f aca="false">+(C331-E331)/C331</f>
        <v>0.997848121770391</v>
      </c>
      <c r="J331" s="5" t="n">
        <f aca="false">+(H331+I331)/2</f>
        <v>0.997778881681678</v>
      </c>
      <c r="K331" s="0" t="str">
        <f aca="false">+LEFT(B331,1)</f>
        <v>0</v>
      </c>
      <c r="L331" s="0" t="str">
        <f aca="false">+RIGHT(LEFT($B331,2),1)</f>
        <v>1</v>
      </c>
      <c r="M331" s="0" t="str">
        <f aca="false">+RIGHT(LEFT($B331,3),1)</f>
        <v>1</v>
      </c>
      <c r="N331" s="0" t="str">
        <f aca="false">+RIGHT(LEFT($B331,4),1)</f>
        <v>1</v>
      </c>
      <c r="O331" s="0" t="str">
        <f aca="false">+RIGHT(LEFT($B331,5),1)</f>
        <v>1</v>
      </c>
      <c r="P331" s="0" t="str">
        <f aca="false">+RIGHT(LEFT($B331,6),1)</f>
        <v>1</v>
      </c>
      <c r="Q331" s="0" t="str">
        <f aca="false">+RIGHT(B331,1)</f>
        <v>0</v>
      </c>
    </row>
    <row r="332" customFormat="false" ht="12.8" hidden="false" customHeight="false" outlineLevel="0" collapsed="false">
      <c r="A332" s="0" t="n">
        <v>3</v>
      </c>
      <c r="B332" s="7" t="s">
        <v>216</v>
      </c>
      <c r="C332" s="0" t="n">
        <v>5748613.62618649</v>
      </c>
      <c r="D332" s="0" t="n">
        <v>12872.2336629242</v>
      </c>
      <c r="E332" s="0" t="n">
        <v>11991.9595080563</v>
      </c>
      <c r="F332" s="0" t="n">
        <v>0.06838550153136</v>
      </c>
      <c r="G332" s="0" t="n">
        <v>31.637375136</v>
      </c>
      <c r="H332" s="5" t="n">
        <f aca="false">+(C332-D332)/C332</f>
        <v>0.997760810779787</v>
      </c>
      <c r="I332" s="5" t="n">
        <f aca="false">+(C332-E332)/C332</f>
        <v>0.997913938857635</v>
      </c>
      <c r="J332" s="5" t="n">
        <f aca="false">+(H332+I332)/2</f>
        <v>0.997837374818711</v>
      </c>
      <c r="K332" s="0" t="str">
        <f aca="false">+LEFT(B332,1)</f>
        <v>0</v>
      </c>
      <c r="L332" s="0" t="str">
        <f aca="false">+RIGHT(LEFT($B332,2),1)</f>
        <v>1</v>
      </c>
      <c r="M332" s="0" t="str">
        <f aca="false">+RIGHT(LEFT($B332,3),1)</f>
        <v>1</v>
      </c>
      <c r="N332" s="0" t="str">
        <f aca="false">+RIGHT(LEFT($B332,4),1)</f>
        <v>1</v>
      </c>
      <c r="O332" s="0" t="str">
        <f aca="false">+RIGHT(LEFT($B332,5),1)</f>
        <v>1</v>
      </c>
      <c r="P332" s="0" t="str">
        <f aca="false">+RIGHT(LEFT($B332,6),1)</f>
        <v>1</v>
      </c>
      <c r="Q332" s="0" t="str">
        <f aca="false">+RIGHT(B332,1)</f>
        <v>1</v>
      </c>
    </row>
    <row r="333" customFormat="false" ht="12.8" hidden="false" customHeight="false" outlineLevel="0" collapsed="false">
      <c r="A333" s="0" t="n">
        <v>3</v>
      </c>
      <c r="B333" s="7" t="s">
        <v>217</v>
      </c>
      <c r="C333" s="0" t="n">
        <v>5748613.62618649</v>
      </c>
      <c r="D333" s="0" t="n">
        <v>5748613.62618648</v>
      </c>
      <c r="E333" s="0" t="n">
        <v>5748613.62618648</v>
      </c>
      <c r="F333" s="0" t="n">
        <v>3.24016409929884E-016</v>
      </c>
      <c r="G333" s="0" t="n">
        <v>0.497698435</v>
      </c>
      <c r="H333" s="5" t="n">
        <f aca="false">+(C333-D333)/C333</f>
        <v>0</v>
      </c>
      <c r="I333" s="5" t="n">
        <f aca="false">+(C333-E333)/C333</f>
        <v>0</v>
      </c>
      <c r="J333" s="5" t="n">
        <f aca="false">+(H333+I333)/2</f>
        <v>0</v>
      </c>
      <c r="K333" s="0" t="str">
        <f aca="false">+LEFT(B333,1)</f>
        <v>1</v>
      </c>
      <c r="L333" s="0" t="str">
        <f aca="false">+RIGHT(LEFT($B333,2),1)</f>
        <v>0</v>
      </c>
      <c r="M333" s="0" t="str">
        <f aca="false">+RIGHT(LEFT($B333,3),1)</f>
        <v>0</v>
      </c>
      <c r="N333" s="0" t="str">
        <f aca="false">+RIGHT(LEFT($B333,4),1)</f>
        <v>0</v>
      </c>
      <c r="O333" s="0" t="str">
        <f aca="false">+RIGHT(LEFT($B333,5),1)</f>
        <v>0</v>
      </c>
      <c r="P333" s="0" t="str">
        <f aca="false">+RIGHT(LEFT($B333,6),1)</f>
        <v>0</v>
      </c>
      <c r="Q333" s="0" t="str">
        <f aca="false">+RIGHT(B333,1)</f>
        <v>0</v>
      </c>
    </row>
    <row r="334" customFormat="false" ht="12.8" hidden="false" customHeight="false" outlineLevel="0" collapsed="false">
      <c r="A334" s="0" t="n">
        <v>3</v>
      </c>
      <c r="B334" s="7" t="s">
        <v>218</v>
      </c>
      <c r="C334" s="0" t="n">
        <v>5748613.62618649</v>
      </c>
      <c r="D334" s="0" t="n">
        <v>14179.1126344546</v>
      </c>
      <c r="E334" s="0" t="n">
        <v>12419.7178071414</v>
      </c>
      <c r="F334" s="0" t="n">
        <v>0.124083563807654</v>
      </c>
      <c r="G334" s="0" t="n">
        <v>44.5711802164</v>
      </c>
      <c r="H334" s="5" t="n">
        <f aca="false">+(C334-D334)/C334</f>
        <v>0.997533472667242</v>
      </c>
      <c r="I334" s="5" t="n">
        <f aca="false">+(C334-E334)/C334</f>
        <v>0.99783952816892</v>
      </c>
      <c r="J334" s="5" t="n">
        <f aca="false">+(H334+I334)/2</f>
        <v>0.997686500418081</v>
      </c>
      <c r="K334" s="0" t="str">
        <f aca="false">+LEFT(B334,1)</f>
        <v>1</v>
      </c>
      <c r="L334" s="0" t="str">
        <f aca="false">+RIGHT(LEFT($B334,2),1)</f>
        <v>0</v>
      </c>
      <c r="M334" s="0" t="str">
        <f aca="false">+RIGHT(LEFT($B334,3),1)</f>
        <v>0</v>
      </c>
      <c r="N334" s="0" t="str">
        <f aca="false">+RIGHT(LEFT($B334,4),1)</f>
        <v>0</v>
      </c>
      <c r="O334" s="0" t="str">
        <f aca="false">+RIGHT(LEFT($B334,5),1)</f>
        <v>0</v>
      </c>
      <c r="P334" s="0" t="str">
        <f aca="false">+RIGHT(LEFT($B334,6),1)</f>
        <v>0</v>
      </c>
      <c r="Q334" s="0" t="str">
        <f aca="false">+RIGHT(B334,1)</f>
        <v>1</v>
      </c>
    </row>
    <row r="335" customFormat="false" ht="12.8" hidden="false" customHeight="false" outlineLevel="0" collapsed="false">
      <c r="A335" s="0" t="n">
        <v>3</v>
      </c>
      <c r="B335" s="7" t="s">
        <v>219</v>
      </c>
      <c r="C335" s="0" t="n">
        <v>5748613.62618649</v>
      </c>
      <c r="D335" s="0" t="n">
        <v>13654.0998586231</v>
      </c>
      <c r="E335" s="0" t="n">
        <v>12279.2071062598</v>
      </c>
      <c r="F335" s="0" t="n">
        <v>0.100694499571494</v>
      </c>
      <c r="G335" s="0" t="n">
        <v>37.4865347388</v>
      </c>
      <c r="H335" s="5" t="n">
        <f aca="false">+(C335-D335)/C335</f>
        <v>0.99762480125705</v>
      </c>
      <c r="I335" s="5" t="n">
        <f aca="false">+(C335-E335)/C335</f>
        <v>0.997863970705854</v>
      </c>
      <c r="J335" s="5" t="n">
        <f aca="false">+(H335+I335)/2</f>
        <v>0.997744385981452</v>
      </c>
      <c r="K335" s="0" t="str">
        <f aca="false">+LEFT(B335,1)</f>
        <v>1</v>
      </c>
      <c r="L335" s="0" t="str">
        <f aca="false">+RIGHT(LEFT($B335,2),1)</f>
        <v>0</v>
      </c>
      <c r="M335" s="0" t="str">
        <f aca="false">+RIGHT(LEFT($B335,3),1)</f>
        <v>0</v>
      </c>
      <c r="N335" s="0" t="str">
        <f aca="false">+RIGHT(LEFT($B335,4),1)</f>
        <v>0</v>
      </c>
      <c r="O335" s="0" t="str">
        <f aca="false">+RIGHT(LEFT($B335,5),1)</f>
        <v>0</v>
      </c>
      <c r="P335" s="0" t="str">
        <f aca="false">+RIGHT(LEFT($B335,6),1)</f>
        <v>1</v>
      </c>
      <c r="Q335" s="0" t="str">
        <f aca="false">+RIGHT(B335,1)</f>
        <v>0</v>
      </c>
    </row>
    <row r="336" customFormat="false" ht="12.8" hidden="false" customHeight="false" outlineLevel="0" collapsed="false">
      <c r="A336" s="0" t="n">
        <v>3</v>
      </c>
      <c r="B336" s="7" t="s">
        <v>220</v>
      </c>
      <c r="C336" s="0" t="n">
        <v>5748613.62618649</v>
      </c>
      <c r="D336" s="0" t="n">
        <v>13640.0143621156</v>
      </c>
      <c r="E336" s="0" t="n">
        <v>12564.0765468014</v>
      </c>
      <c r="F336" s="0" t="n">
        <v>0.0788809884469481</v>
      </c>
      <c r="G336" s="0" t="n">
        <v>47.3388799468</v>
      </c>
      <c r="H336" s="5" t="n">
        <f aca="false">+(C336-D336)/C336</f>
        <v>0.997627251499391</v>
      </c>
      <c r="I336" s="5" t="n">
        <f aca="false">+(C336-E336)/C336</f>
        <v>0.997814416246455</v>
      </c>
      <c r="J336" s="5" t="n">
        <f aca="false">+(H336+I336)/2</f>
        <v>0.997720833872923</v>
      </c>
      <c r="K336" s="0" t="str">
        <f aca="false">+LEFT(B336,1)</f>
        <v>1</v>
      </c>
      <c r="L336" s="0" t="str">
        <f aca="false">+RIGHT(LEFT($B336,2),1)</f>
        <v>0</v>
      </c>
      <c r="M336" s="0" t="str">
        <f aca="false">+RIGHT(LEFT($B336,3),1)</f>
        <v>0</v>
      </c>
      <c r="N336" s="0" t="str">
        <f aca="false">+RIGHT(LEFT($B336,4),1)</f>
        <v>0</v>
      </c>
      <c r="O336" s="0" t="str">
        <f aca="false">+RIGHT(LEFT($B336,5),1)</f>
        <v>0</v>
      </c>
      <c r="P336" s="0" t="str">
        <f aca="false">+RIGHT(LEFT($B336,6),1)</f>
        <v>1</v>
      </c>
      <c r="Q336" s="0" t="str">
        <f aca="false">+RIGHT(B336,1)</f>
        <v>1</v>
      </c>
    </row>
    <row r="337" customFormat="false" ht="12.8" hidden="false" customHeight="false" outlineLevel="0" collapsed="false">
      <c r="A337" s="0" t="n">
        <v>3</v>
      </c>
      <c r="B337" s="7" t="s">
        <v>221</v>
      </c>
      <c r="C337" s="0" t="n">
        <v>5748613.62618649</v>
      </c>
      <c r="D337" s="0" t="n">
        <v>38516.2504702857</v>
      </c>
      <c r="E337" s="0" t="n">
        <v>22543.3549466195</v>
      </c>
      <c r="F337" s="0" t="n">
        <v>0.4147053601697</v>
      </c>
      <c r="G337" s="0" t="n">
        <v>27.5079394207</v>
      </c>
      <c r="H337" s="5" t="n">
        <f aca="false">+(C337-D337)/C337</f>
        <v>0.993299906207849</v>
      </c>
      <c r="I337" s="5" t="n">
        <f aca="false">+(C337-E337)/C337</f>
        <v>0.996078471017094</v>
      </c>
      <c r="J337" s="5" t="n">
        <f aca="false">+(H337+I337)/2</f>
        <v>0.994689188612472</v>
      </c>
      <c r="K337" s="0" t="str">
        <f aca="false">+LEFT(B337,1)</f>
        <v>1</v>
      </c>
      <c r="L337" s="0" t="str">
        <f aca="false">+RIGHT(LEFT($B337,2),1)</f>
        <v>0</v>
      </c>
      <c r="M337" s="0" t="str">
        <f aca="false">+RIGHT(LEFT($B337,3),1)</f>
        <v>0</v>
      </c>
      <c r="N337" s="0" t="str">
        <f aca="false">+RIGHT(LEFT($B337,4),1)</f>
        <v>0</v>
      </c>
      <c r="O337" s="0" t="str">
        <f aca="false">+RIGHT(LEFT($B337,5),1)</f>
        <v>1</v>
      </c>
      <c r="P337" s="0" t="str">
        <f aca="false">+RIGHT(LEFT($B337,6),1)</f>
        <v>0</v>
      </c>
      <c r="Q337" s="0" t="str">
        <f aca="false">+RIGHT(B337,1)</f>
        <v>0</v>
      </c>
    </row>
    <row r="338" customFormat="false" ht="12.8" hidden="false" customHeight="false" outlineLevel="0" collapsed="false">
      <c r="A338" s="0" t="n">
        <v>3</v>
      </c>
      <c r="B338" s="7" t="s">
        <v>222</v>
      </c>
      <c r="C338" s="0" t="n">
        <v>5748613.62618649</v>
      </c>
      <c r="D338" s="0" t="n">
        <v>14290.0490347364</v>
      </c>
      <c r="E338" s="0" t="n">
        <v>12797.2717523444</v>
      </c>
      <c r="F338" s="0" t="n">
        <v>0.104462712392616</v>
      </c>
      <c r="G338" s="0" t="n">
        <v>46.9550048722</v>
      </c>
      <c r="H338" s="5" t="n">
        <f aca="false">+(C338-D338)/C338</f>
        <v>0.997514174727339</v>
      </c>
      <c r="I338" s="5" t="n">
        <f aca="false">+(C338-E338)/C338</f>
        <v>0.997773850777855</v>
      </c>
      <c r="J338" s="5" t="n">
        <f aca="false">+(H338+I338)/2</f>
        <v>0.997644012752597</v>
      </c>
      <c r="K338" s="0" t="str">
        <f aca="false">+LEFT(B338,1)</f>
        <v>1</v>
      </c>
      <c r="L338" s="0" t="str">
        <f aca="false">+RIGHT(LEFT($B338,2),1)</f>
        <v>0</v>
      </c>
      <c r="M338" s="0" t="str">
        <f aca="false">+RIGHT(LEFT($B338,3),1)</f>
        <v>0</v>
      </c>
      <c r="N338" s="0" t="str">
        <f aca="false">+RIGHT(LEFT($B338,4),1)</f>
        <v>0</v>
      </c>
      <c r="O338" s="0" t="str">
        <f aca="false">+RIGHT(LEFT($B338,5),1)</f>
        <v>1</v>
      </c>
      <c r="P338" s="0" t="str">
        <f aca="false">+RIGHT(LEFT($B338,6),1)</f>
        <v>0</v>
      </c>
      <c r="Q338" s="0" t="str">
        <f aca="false">+RIGHT(B338,1)</f>
        <v>1</v>
      </c>
    </row>
    <row r="339" customFormat="false" ht="12.8" hidden="false" customHeight="false" outlineLevel="0" collapsed="false">
      <c r="A339" s="0" t="n">
        <v>3</v>
      </c>
      <c r="B339" s="7" t="s">
        <v>223</v>
      </c>
      <c r="C339" s="0" t="n">
        <v>5748613.62618649</v>
      </c>
      <c r="D339" s="0" t="n">
        <v>17264.2064082621</v>
      </c>
      <c r="E339" s="0" t="n">
        <v>13814.3823361909</v>
      </c>
      <c r="F339" s="0" t="n">
        <v>0.199825233230544</v>
      </c>
      <c r="G339" s="0" t="n">
        <v>42.0264429514</v>
      </c>
      <c r="H339" s="5" t="n">
        <f aca="false">+(C339-D339)/C339</f>
        <v>0.996996805224547</v>
      </c>
      <c r="I339" s="5" t="n">
        <f aca="false">+(C339-E339)/C339</f>
        <v>0.997596919320988</v>
      </c>
      <c r="J339" s="5" t="n">
        <f aca="false">+(H339+I339)/2</f>
        <v>0.997296862272768</v>
      </c>
      <c r="K339" s="0" t="str">
        <f aca="false">+LEFT(B339,1)</f>
        <v>1</v>
      </c>
      <c r="L339" s="0" t="str">
        <f aca="false">+RIGHT(LEFT($B339,2),1)</f>
        <v>0</v>
      </c>
      <c r="M339" s="0" t="str">
        <f aca="false">+RIGHT(LEFT($B339,3),1)</f>
        <v>0</v>
      </c>
      <c r="N339" s="0" t="str">
        <f aca="false">+RIGHT(LEFT($B339,4),1)</f>
        <v>0</v>
      </c>
      <c r="O339" s="0" t="str">
        <f aca="false">+RIGHT(LEFT($B339,5),1)</f>
        <v>1</v>
      </c>
      <c r="P339" s="0" t="str">
        <f aca="false">+RIGHT(LEFT($B339,6),1)</f>
        <v>1</v>
      </c>
      <c r="Q339" s="0" t="str">
        <f aca="false">+RIGHT(B339,1)</f>
        <v>0</v>
      </c>
    </row>
    <row r="340" customFormat="false" ht="12.8" hidden="false" customHeight="false" outlineLevel="0" collapsed="false">
      <c r="A340" s="0" t="n">
        <v>3</v>
      </c>
      <c r="B340" s="7" t="s">
        <v>224</v>
      </c>
      <c r="C340" s="0" t="n">
        <v>5748613.62618649</v>
      </c>
      <c r="D340" s="0" t="n">
        <v>13653.3959928392</v>
      </c>
      <c r="E340" s="0" t="n">
        <v>12794.113139043</v>
      </c>
      <c r="F340" s="0" t="n">
        <v>0.0629354670623195</v>
      </c>
      <c r="G340" s="0" t="n">
        <v>42.8776549392</v>
      </c>
      <c r="H340" s="5" t="n">
        <f aca="false">+(C340-D340)/C340</f>
        <v>0.997624923698012</v>
      </c>
      <c r="I340" s="5" t="n">
        <f aca="false">+(C340-E340)/C340</f>
        <v>0.997774400234387</v>
      </c>
      <c r="J340" s="5" t="n">
        <f aca="false">+(H340+I340)/2</f>
        <v>0.997699661966199</v>
      </c>
      <c r="K340" s="0" t="str">
        <f aca="false">+LEFT(B340,1)</f>
        <v>1</v>
      </c>
      <c r="L340" s="0" t="str">
        <f aca="false">+RIGHT(LEFT($B340,2),1)</f>
        <v>0</v>
      </c>
      <c r="M340" s="0" t="str">
        <f aca="false">+RIGHT(LEFT($B340,3),1)</f>
        <v>0</v>
      </c>
      <c r="N340" s="0" t="str">
        <f aca="false">+RIGHT(LEFT($B340,4),1)</f>
        <v>0</v>
      </c>
      <c r="O340" s="0" t="str">
        <f aca="false">+RIGHT(LEFT($B340,5),1)</f>
        <v>1</v>
      </c>
      <c r="P340" s="0" t="str">
        <f aca="false">+RIGHT(LEFT($B340,6),1)</f>
        <v>1</v>
      </c>
      <c r="Q340" s="0" t="str">
        <f aca="false">+RIGHT(B340,1)</f>
        <v>1</v>
      </c>
    </row>
    <row r="341" customFormat="false" ht="12.8" hidden="false" customHeight="false" outlineLevel="0" collapsed="false">
      <c r="A341" s="0" t="n">
        <v>3</v>
      </c>
      <c r="B341" s="7" t="s">
        <v>225</v>
      </c>
      <c r="C341" s="0" t="n">
        <v>5748613.62618649</v>
      </c>
      <c r="D341" s="0" t="n">
        <v>18460.9228690794</v>
      </c>
      <c r="E341" s="0" t="n">
        <v>17581.9156528912</v>
      </c>
      <c r="F341" s="0" t="n">
        <v>0.0476144785621986</v>
      </c>
      <c r="G341" s="0" t="n">
        <v>0.5396255313</v>
      </c>
      <c r="H341" s="5" t="n">
        <f aca="false">+(C341-D341)/C341</f>
        <v>0.996788630429955</v>
      </c>
      <c r="I341" s="5" t="n">
        <f aca="false">+(C341-E341)/C341</f>
        <v>0.996941538117503</v>
      </c>
      <c r="J341" s="5" t="n">
        <f aca="false">+(H341+I341)/2</f>
        <v>0.996865084273729</v>
      </c>
      <c r="K341" s="0" t="str">
        <f aca="false">+LEFT(B341,1)</f>
        <v>1</v>
      </c>
      <c r="L341" s="0" t="str">
        <f aca="false">+RIGHT(LEFT($B341,2),1)</f>
        <v>0</v>
      </c>
      <c r="M341" s="0" t="str">
        <f aca="false">+RIGHT(LEFT($B341,3),1)</f>
        <v>0</v>
      </c>
      <c r="N341" s="0" t="str">
        <f aca="false">+RIGHT(LEFT($B341,4),1)</f>
        <v>1</v>
      </c>
      <c r="O341" s="0" t="str">
        <f aca="false">+RIGHT(LEFT($B341,5),1)</f>
        <v>0</v>
      </c>
      <c r="P341" s="0" t="str">
        <f aca="false">+RIGHT(LEFT($B341,6),1)</f>
        <v>0</v>
      </c>
      <c r="Q341" s="0" t="str">
        <f aca="false">+RIGHT(B341,1)</f>
        <v>0</v>
      </c>
    </row>
    <row r="342" customFormat="false" ht="12.8" hidden="false" customHeight="false" outlineLevel="0" collapsed="false">
      <c r="A342" s="0" t="n">
        <v>3</v>
      </c>
      <c r="B342" s="7" t="s">
        <v>226</v>
      </c>
      <c r="C342" s="0" t="n">
        <v>5748613.62618649</v>
      </c>
      <c r="D342" s="0" t="n">
        <v>14757.1529162936</v>
      </c>
      <c r="E342" s="0" t="n">
        <v>12928.5514631791</v>
      </c>
      <c r="F342" s="0" t="n">
        <v>0.123912889124807</v>
      </c>
      <c r="G342" s="0" t="n">
        <v>43.7949723972</v>
      </c>
      <c r="H342" s="5" t="n">
        <f aca="false">+(C342-D342)/C342</f>
        <v>0.997432919678395</v>
      </c>
      <c r="I342" s="5" t="n">
        <f aca="false">+(C342-E342)/C342</f>
        <v>0.997751014017661</v>
      </c>
      <c r="J342" s="5" t="n">
        <f aca="false">+(H342+I342)/2</f>
        <v>0.997591966848028</v>
      </c>
      <c r="K342" s="0" t="str">
        <f aca="false">+LEFT(B342,1)</f>
        <v>1</v>
      </c>
      <c r="L342" s="0" t="str">
        <f aca="false">+RIGHT(LEFT($B342,2),1)</f>
        <v>0</v>
      </c>
      <c r="M342" s="0" t="str">
        <f aca="false">+RIGHT(LEFT($B342,3),1)</f>
        <v>0</v>
      </c>
      <c r="N342" s="0" t="str">
        <f aca="false">+RIGHT(LEFT($B342,4),1)</f>
        <v>1</v>
      </c>
      <c r="O342" s="0" t="str">
        <f aca="false">+RIGHT(LEFT($B342,5),1)</f>
        <v>0</v>
      </c>
      <c r="P342" s="0" t="str">
        <f aca="false">+RIGHT(LEFT($B342,6),1)</f>
        <v>0</v>
      </c>
      <c r="Q342" s="0" t="str">
        <f aca="false">+RIGHT(B342,1)</f>
        <v>1</v>
      </c>
    </row>
    <row r="343" customFormat="false" ht="12.8" hidden="false" customHeight="false" outlineLevel="0" collapsed="false">
      <c r="A343" s="0" t="n">
        <v>3</v>
      </c>
      <c r="B343" s="7" t="s">
        <v>227</v>
      </c>
      <c r="C343" s="0" t="n">
        <v>5748613.62618649</v>
      </c>
      <c r="D343" s="0" t="n">
        <v>13868.7297943989</v>
      </c>
      <c r="E343" s="0" t="n">
        <v>11978.0635431924</v>
      </c>
      <c r="F343" s="0" t="n">
        <v>0.136325840883424</v>
      </c>
      <c r="G343" s="0" t="n">
        <v>42.7559477447</v>
      </c>
      <c r="H343" s="5" t="n">
        <f aca="false">+(C343-D343)/C343</f>
        <v>0.997587465309684</v>
      </c>
      <c r="I343" s="5" t="n">
        <f aca="false">+(C343-E343)/C343</f>
        <v>0.997916356130002</v>
      </c>
      <c r="J343" s="5" t="n">
        <f aca="false">+(H343+I343)/2</f>
        <v>0.997751910719843</v>
      </c>
      <c r="K343" s="0" t="str">
        <f aca="false">+LEFT(B343,1)</f>
        <v>1</v>
      </c>
      <c r="L343" s="0" t="str">
        <f aca="false">+RIGHT(LEFT($B343,2),1)</f>
        <v>0</v>
      </c>
      <c r="M343" s="0" t="str">
        <f aca="false">+RIGHT(LEFT($B343,3),1)</f>
        <v>0</v>
      </c>
      <c r="N343" s="0" t="str">
        <f aca="false">+RIGHT(LEFT($B343,4),1)</f>
        <v>1</v>
      </c>
      <c r="O343" s="0" t="str">
        <f aca="false">+RIGHT(LEFT($B343,5),1)</f>
        <v>0</v>
      </c>
      <c r="P343" s="0" t="str">
        <f aca="false">+RIGHT(LEFT($B343,6),1)</f>
        <v>1</v>
      </c>
      <c r="Q343" s="0" t="str">
        <f aca="false">+RIGHT(B343,1)</f>
        <v>0</v>
      </c>
    </row>
    <row r="344" customFormat="false" ht="12.8" hidden="false" customHeight="false" outlineLevel="0" collapsed="false">
      <c r="A344" s="0" t="n">
        <v>3</v>
      </c>
      <c r="B344" s="7" t="s">
        <v>228</v>
      </c>
      <c r="C344" s="0" t="n">
        <v>5748613.62618649</v>
      </c>
      <c r="D344" s="0" t="n">
        <v>13334.3098147248</v>
      </c>
      <c r="E344" s="0" t="n">
        <v>12188.2830470505</v>
      </c>
      <c r="F344" s="0" t="n">
        <v>0.0859457132463484</v>
      </c>
      <c r="G344" s="0" t="n">
        <v>41.2066358345</v>
      </c>
      <c r="H344" s="5" t="n">
        <f aca="false">+(C344-D344)/C344</f>
        <v>0.9976804303295</v>
      </c>
      <c r="I344" s="5" t="n">
        <f aca="false">+(C344-E344)/C344</f>
        <v>0.997879787399256</v>
      </c>
      <c r="J344" s="5" t="n">
        <f aca="false">+(H344+I344)/2</f>
        <v>0.997780108864378</v>
      </c>
      <c r="K344" s="0" t="str">
        <f aca="false">+LEFT(B344,1)</f>
        <v>1</v>
      </c>
      <c r="L344" s="0" t="str">
        <f aca="false">+RIGHT(LEFT($B344,2),1)</f>
        <v>0</v>
      </c>
      <c r="M344" s="0" t="str">
        <f aca="false">+RIGHT(LEFT($B344,3),1)</f>
        <v>0</v>
      </c>
      <c r="N344" s="0" t="str">
        <f aca="false">+RIGHT(LEFT($B344,4),1)</f>
        <v>1</v>
      </c>
      <c r="O344" s="0" t="str">
        <f aca="false">+RIGHT(LEFT($B344,5),1)</f>
        <v>0</v>
      </c>
      <c r="P344" s="0" t="str">
        <f aca="false">+RIGHT(LEFT($B344,6),1)</f>
        <v>1</v>
      </c>
      <c r="Q344" s="0" t="str">
        <f aca="false">+RIGHT(B344,1)</f>
        <v>1</v>
      </c>
    </row>
    <row r="345" customFormat="false" ht="12.8" hidden="false" customHeight="false" outlineLevel="0" collapsed="false">
      <c r="A345" s="0" t="n">
        <v>3</v>
      </c>
      <c r="B345" s="7" t="s">
        <v>229</v>
      </c>
      <c r="C345" s="0" t="n">
        <v>5748613.62618649</v>
      </c>
      <c r="D345" s="0" t="n">
        <v>16970.6838428299</v>
      </c>
      <c r="E345" s="0" t="n">
        <v>15941.4437938178</v>
      </c>
      <c r="F345" s="0" t="n">
        <v>0.0606481187525613</v>
      </c>
      <c r="G345" s="0" t="n">
        <v>10.7108266301</v>
      </c>
      <c r="H345" s="5" t="n">
        <f aca="false">+(C345-D345)/C345</f>
        <v>0.997047864938161</v>
      </c>
      <c r="I345" s="5" t="n">
        <f aca="false">+(C345-E345)/C345</f>
        <v>0.997226906375965</v>
      </c>
      <c r="J345" s="5" t="n">
        <f aca="false">+(H345+I345)/2</f>
        <v>0.997137385657063</v>
      </c>
      <c r="K345" s="0" t="str">
        <f aca="false">+LEFT(B345,1)</f>
        <v>1</v>
      </c>
      <c r="L345" s="0" t="str">
        <f aca="false">+RIGHT(LEFT($B345,2),1)</f>
        <v>0</v>
      </c>
      <c r="M345" s="0" t="str">
        <f aca="false">+RIGHT(LEFT($B345,3),1)</f>
        <v>0</v>
      </c>
      <c r="N345" s="0" t="str">
        <f aca="false">+RIGHT(LEFT($B345,4),1)</f>
        <v>1</v>
      </c>
      <c r="O345" s="0" t="str">
        <f aca="false">+RIGHT(LEFT($B345,5),1)</f>
        <v>1</v>
      </c>
      <c r="P345" s="0" t="str">
        <f aca="false">+RIGHT(LEFT($B345,6),1)</f>
        <v>0</v>
      </c>
      <c r="Q345" s="0" t="str">
        <f aca="false">+RIGHT(B345,1)</f>
        <v>0</v>
      </c>
    </row>
    <row r="346" customFormat="false" ht="12.8" hidden="false" customHeight="false" outlineLevel="0" collapsed="false">
      <c r="A346" s="0" t="n">
        <v>3</v>
      </c>
      <c r="B346" s="7" t="s">
        <v>230</v>
      </c>
      <c r="C346" s="0" t="n">
        <v>5748613.62618649</v>
      </c>
      <c r="D346" s="0" t="n">
        <v>13406.7033233028</v>
      </c>
      <c r="E346" s="0" t="n">
        <v>12629.1714029586</v>
      </c>
      <c r="F346" s="0" t="n">
        <v>0.0579957579125902</v>
      </c>
      <c r="G346" s="0" t="n">
        <v>37.2588628681</v>
      </c>
      <c r="H346" s="5" t="n">
        <f aca="false">+(C346-D346)/C346</f>
        <v>0.997667837117765</v>
      </c>
      <c r="I346" s="5" t="n">
        <f aca="false">+(C346-E346)/C346</f>
        <v>0.997803092671696</v>
      </c>
      <c r="J346" s="5" t="n">
        <f aca="false">+(H346+I346)/2</f>
        <v>0.99773546489473</v>
      </c>
      <c r="K346" s="0" t="str">
        <f aca="false">+LEFT(B346,1)</f>
        <v>1</v>
      </c>
      <c r="L346" s="0" t="str">
        <f aca="false">+RIGHT(LEFT($B346,2),1)</f>
        <v>0</v>
      </c>
      <c r="M346" s="0" t="str">
        <f aca="false">+RIGHT(LEFT($B346,3),1)</f>
        <v>0</v>
      </c>
      <c r="N346" s="0" t="str">
        <f aca="false">+RIGHT(LEFT($B346,4),1)</f>
        <v>1</v>
      </c>
      <c r="O346" s="0" t="str">
        <f aca="false">+RIGHT(LEFT($B346,5),1)</f>
        <v>1</v>
      </c>
      <c r="P346" s="0" t="str">
        <f aca="false">+RIGHT(LEFT($B346,6),1)</f>
        <v>0</v>
      </c>
      <c r="Q346" s="0" t="str">
        <f aca="false">+RIGHT(B346,1)</f>
        <v>1</v>
      </c>
    </row>
    <row r="347" customFormat="false" ht="12.8" hidden="false" customHeight="false" outlineLevel="0" collapsed="false">
      <c r="A347" s="0" t="n">
        <v>3</v>
      </c>
      <c r="B347" s="7" t="s">
        <v>231</v>
      </c>
      <c r="C347" s="0" t="n">
        <v>5748613.62618649</v>
      </c>
      <c r="D347" s="0" t="n">
        <v>12826.6896011358</v>
      </c>
      <c r="E347" s="0" t="n">
        <v>11900.4210905337</v>
      </c>
      <c r="F347" s="0" t="n">
        <v>0.0722141518509965</v>
      </c>
      <c r="G347" s="0" t="n">
        <v>29.5674672269</v>
      </c>
      <c r="H347" s="5" t="n">
        <f aca="false">+(C347-D347)/C347</f>
        <v>0.997768733396396</v>
      </c>
      <c r="I347" s="5" t="n">
        <f aca="false">+(C347-E347)/C347</f>
        <v>0.997929862421728</v>
      </c>
      <c r="J347" s="5" t="n">
        <f aca="false">+(H347+I347)/2</f>
        <v>0.997849297909062</v>
      </c>
      <c r="K347" s="0" t="str">
        <f aca="false">+LEFT(B347,1)</f>
        <v>1</v>
      </c>
      <c r="L347" s="0" t="str">
        <f aca="false">+RIGHT(LEFT($B347,2),1)</f>
        <v>0</v>
      </c>
      <c r="M347" s="0" t="str">
        <f aca="false">+RIGHT(LEFT($B347,3),1)</f>
        <v>0</v>
      </c>
      <c r="N347" s="0" t="str">
        <f aca="false">+RIGHT(LEFT($B347,4),1)</f>
        <v>1</v>
      </c>
      <c r="O347" s="0" t="str">
        <f aca="false">+RIGHT(LEFT($B347,5),1)</f>
        <v>1</v>
      </c>
      <c r="P347" s="0" t="str">
        <f aca="false">+RIGHT(LEFT($B347,6),1)</f>
        <v>1</v>
      </c>
      <c r="Q347" s="0" t="str">
        <f aca="false">+RIGHT(B347,1)</f>
        <v>0</v>
      </c>
    </row>
    <row r="348" customFormat="false" ht="12.8" hidden="false" customHeight="false" outlineLevel="0" collapsed="false">
      <c r="A348" s="0" t="n">
        <v>3</v>
      </c>
      <c r="B348" s="7" t="s">
        <v>232</v>
      </c>
      <c r="C348" s="0" t="n">
        <v>5748613.62618649</v>
      </c>
      <c r="D348" s="0" t="n">
        <v>12574.0258610987</v>
      </c>
      <c r="E348" s="0" t="n">
        <v>11832.3749264877</v>
      </c>
      <c r="F348" s="0" t="n">
        <v>0.0589827747138216</v>
      </c>
      <c r="G348" s="0" t="n">
        <v>35.507259068</v>
      </c>
      <c r="H348" s="5" t="n">
        <f aca="false">+(C348-D348)/C348</f>
        <v>0.99781268551363</v>
      </c>
      <c r="I348" s="5" t="n">
        <f aca="false">+(C348-E348)/C348</f>
        <v>0.997941699391208</v>
      </c>
      <c r="J348" s="5" t="n">
        <f aca="false">+(H348+I348)/2</f>
        <v>0.997877192452419</v>
      </c>
      <c r="K348" s="0" t="str">
        <f aca="false">+LEFT(B348,1)</f>
        <v>1</v>
      </c>
      <c r="L348" s="0" t="str">
        <f aca="false">+RIGHT(LEFT($B348,2),1)</f>
        <v>0</v>
      </c>
      <c r="M348" s="0" t="str">
        <f aca="false">+RIGHT(LEFT($B348,3),1)</f>
        <v>0</v>
      </c>
      <c r="N348" s="0" t="str">
        <f aca="false">+RIGHT(LEFT($B348,4),1)</f>
        <v>1</v>
      </c>
      <c r="O348" s="0" t="str">
        <f aca="false">+RIGHT(LEFT($B348,5),1)</f>
        <v>1</v>
      </c>
      <c r="P348" s="0" t="str">
        <f aca="false">+RIGHT(LEFT($B348,6),1)</f>
        <v>1</v>
      </c>
      <c r="Q348" s="0" t="str">
        <f aca="false">+RIGHT(B348,1)</f>
        <v>1</v>
      </c>
    </row>
    <row r="349" customFormat="false" ht="12.8" hidden="false" customHeight="false" outlineLevel="0" collapsed="false">
      <c r="A349" s="0" t="n">
        <v>3</v>
      </c>
      <c r="B349" s="7" t="s">
        <v>233</v>
      </c>
      <c r="C349" s="0" t="n">
        <v>5748613.62618649</v>
      </c>
      <c r="D349" s="0" t="n">
        <v>5748613.62618648</v>
      </c>
      <c r="E349" s="0" t="n">
        <v>5748613.62618648</v>
      </c>
      <c r="F349" s="0" t="n">
        <v>1.62008204964942E-016</v>
      </c>
      <c r="G349" s="0" t="n">
        <v>0.5523500756</v>
      </c>
      <c r="H349" s="5" t="n">
        <f aca="false">+(C349-D349)/C349</f>
        <v>0</v>
      </c>
      <c r="I349" s="5" t="n">
        <f aca="false">+(C349-E349)/C349</f>
        <v>0</v>
      </c>
      <c r="J349" s="5" t="n">
        <f aca="false">+(H349+I349)/2</f>
        <v>0</v>
      </c>
      <c r="K349" s="0" t="str">
        <f aca="false">+LEFT(B349,1)</f>
        <v>1</v>
      </c>
      <c r="L349" s="0" t="str">
        <f aca="false">+RIGHT(LEFT($B349,2),1)</f>
        <v>0</v>
      </c>
      <c r="M349" s="0" t="str">
        <f aca="false">+RIGHT(LEFT($B349,3),1)</f>
        <v>1</v>
      </c>
      <c r="N349" s="0" t="str">
        <f aca="false">+RIGHT(LEFT($B349,4),1)</f>
        <v>0</v>
      </c>
      <c r="O349" s="0" t="str">
        <f aca="false">+RIGHT(LEFT($B349,5),1)</f>
        <v>0</v>
      </c>
      <c r="P349" s="0" t="str">
        <f aca="false">+RIGHT(LEFT($B349,6),1)</f>
        <v>0</v>
      </c>
      <c r="Q349" s="0" t="str">
        <f aca="false">+RIGHT(B349,1)</f>
        <v>0</v>
      </c>
    </row>
    <row r="350" customFormat="false" ht="12.8" hidden="false" customHeight="false" outlineLevel="0" collapsed="false">
      <c r="A350" s="0" t="n">
        <v>3</v>
      </c>
      <c r="B350" s="7" t="s">
        <v>234</v>
      </c>
      <c r="C350" s="0" t="n">
        <v>5748613.62618649</v>
      </c>
      <c r="D350" s="0" t="n">
        <v>15159.9015988389</v>
      </c>
      <c r="E350" s="0" t="n">
        <v>12582.8985352255</v>
      </c>
      <c r="F350" s="0" t="n">
        <v>0.169988112839122</v>
      </c>
      <c r="G350" s="0" t="n">
        <v>49.7762303542</v>
      </c>
      <c r="H350" s="5" t="n">
        <f aca="false">+(C350-D350)/C350</f>
        <v>0.997362859537162</v>
      </c>
      <c r="I350" s="5" t="n">
        <f aca="false">+(C350-E350)/C350</f>
        <v>0.997811142067731</v>
      </c>
      <c r="J350" s="5" t="n">
        <f aca="false">+(H350+I350)/2</f>
        <v>0.997587000802447</v>
      </c>
      <c r="K350" s="0" t="str">
        <f aca="false">+LEFT(B350,1)</f>
        <v>1</v>
      </c>
      <c r="L350" s="0" t="str">
        <f aca="false">+RIGHT(LEFT($B350,2),1)</f>
        <v>0</v>
      </c>
      <c r="M350" s="0" t="str">
        <f aca="false">+RIGHT(LEFT($B350,3),1)</f>
        <v>1</v>
      </c>
      <c r="N350" s="0" t="str">
        <f aca="false">+RIGHT(LEFT($B350,4),1)</f>
        <v>0</v>
      </c>
      <c r="O350" s="0" t="str">
        <f aca="false">+RIGHT(LEFT($B350,5),1)</f>
        <v>0</v>
      </c>
      <c r="P350" s="0" t="str">
        <f aca="false">+RIGHT(LEFT($B350,6),1)</f>
        <v>0</v>
      </c>
      <c r="Q350" s="0" t="str">
        <f aca="false">+RIGHT(B350,1)</f>
        <v>1</v>
      </c>
    </row>
    <row r="351" customFormat="false" ht="12.8" hidden="false" customHeight="false" outlineLevel="0" collapsed="false">
      <c r="A351" s="0" t="n">
        <v>3</v>
      </c>
      <c r="B351" s="7" t="s">
        <v>235</v>
      </c>
      <c r="C351" s="0" t="n">
        <v>5748613.62618649</v>
      </c>
      <c r="D351" s="0" t="n">
        <v>14595.8164490528</v>
      </c>
      <c r="E351" s="0" t="n">
        <v>12647.5098608968</v>
      </c>
      <c r="F351" s="0" t="n">
        <v>0.133483905813464</v>
      </c>
      <c r="G351" s="0" t="n">
        <v>34.940548032</v>
      </c>
      <c r="H351" s="5" t="n">
        <f aca="false">+(C351-D351)/C351</f>
        <v>0.997460984961215</v>
      </c>
      <c r="I351" s="5" t="n">
        <f aca="false">+(C351-E351)/C351</f>
        <v>0.997799902605511</v>
      </c>
      <c r="J351" s="5" t="n">
        <f aca="false">+(H351+I351)/2</f>
        <v>0.997630443783363</v>
      </c>
      <c r="K351" s="0" t="str">
        <f aca="false">+LEFT(B351,1)</f>
        <v>1</v>
      </c>
      <c r="L351" s="0" t="str">
        <f aca="false">+RIGHT(LEFT($B351,2),1)</f>
        <v>0</v>
      </c>
      <c r="M351" s="0" t="str">
        <f aca="false">+RIGHT(LEFT($B351,3),1)</f>
        <v>1</v>
      </c>
      <c r="N351" s="0" t="str">
        <f aca="false">+RIGHT(LEFT($B351,4),1)</f>
        <v>0</v>
      </c>
      <c r="O351" s="0" t="str">
        <f aca="false">+RIGHT(LEFT($B351,5),1)</f>
        <v>0</v>
      </c>
      <c r="P351" s="0" t="str">
        <f aca="false">+RIGHT(LEFT($B351,6),1)</f>
        <v>1</v>
      </c>
      <c r="Q351" s="0" t="str">
        <f aca="false">+RIGHT(B351,1)</f>
        <v>0</v>
      </c>
    </row>
    <row r="352" customFormat="false" ht="12.8" hidden="false" customHeight="false" outlineLevel="0" collapsed="false">
      <c r="A352" s="0" t="n">
        <v>3</v>
      </c>
      <c r="B352" s="7" t="s">
        <v>236</v>
      </c>
      <c r="C352" s="0" t="n">
        <v>5748613.62618649</v>
      </c>
      <c r="D352" s="0" t="n">
        <v>14130.4404698264</v>
      </c>
      <c r="E352" s="0" t="n">
        <v>13101.9618817464</v>
      </c>
      <c r="F352" s="0" t="n">
        <v>0.0727846092466991</v>
      </c>
      <c r="G352" s="0" t="n">
        <v>44.2473494249</v>
      </c>
      <c r="H352" s="5" t="n">
        <f aca="false">+(C352-D352)/C352</f>
        <v>0.997541939432934</v>
      </c>
      <c r="I352" s="5" t="n">
        <f aca="false">+(C352-E352)/C352</f>
        <v>0.997720848410813</v>
      </c>
      <c r="J352" s="5" t="n">
        <f aca="false">+(H352+I352)/2</f>
        <v>0.997631393921873</v>
      </c>
      <c r="K352" s="0" t="str">
        <f aca="false">+LEFT(B352,1)</f>
        <v>1</v>
      </c>
      <c r="L352" s="0" t="str">
        <f aca="false">+RIGHT(LEFT($B352,2),1)</f>
        <v>0</v>
      </c>
      <c r="M352" s="0" t="str">
        <f aca="false">+RIGHT(LEFT($B352,3),1)</f>
        <v>1</v>
      </c>
      <c r="N352" s="0" t="str">
        <f aca="false">+RIGHT(LEFT($B352,4),1)</f>
        <v>0</v>
      </c>
      <c r="O352" s="0" t="str">
        <f aca="false">+RIGHT(LEFT($B352,5),1)</f>
        <v>0</v>
      </c>
      <c r="P352" s="0" t="str">
        <f aca="false">+RIGHT(LEFT($B352,6),1)</f>
        <v>1</v>
      </c>
      <c r="Q352" s="0" t="str">
        <f aca="false">+RIGHT(B352,1)</f>
        <v>1</v>
      </c>
    </row>
    <row r="353" customFormat="false" ht="12.8" hidden="false" customHeight="false" outlineLevel="0" collapsed="false">
      <c r="A353" s="0" t="n">
        <v>3</v>
      </c>
      <c r="B353" s="7" t="s">
        <v>237</v>
      </c>
      <c r="C353" s="0" t="n">
        <v>5748613.62618649</v>
      </c>
      <c r="D353" s="0" t="n">
        <v>35882.6878334528</v>
      </c>
      <c r="E353" s="0" t="n">
        <v>20252.1147767623</v>
      </c>
      <c r="F353" s="0" t="n">
        <v>0.435602068865041</v>
      </c>
      <c r="G353" s="0" t="n">
        <v>28.3248521766</v>
      </c>
      <c r="H353" s="5" t="n">
        <f aca="false">+(C353-D353)/C353</f>
        <v>0.993758027558158</v>
      </c>
      <c r="I353" s="5" t="n">
        <f aca="false">+(C353-E353)/C353</f>
        <v>0.996477043667623</v>
      </c>
      <c r="J353" s="5" t="n">
        <f aca="false">+(H353+I353)/2</f>
        <v>0.995117535612891</v>
      </c>
      <c r="K353" s="0" t="str">
        <f aca="false">+LEFT(B353,1)</f>
        <v>1</v>
      </c>
      <c r="L353" s="0" t="str">
        <f aca="false">+RIGHT(LEFT($B353,2),1)</f>
        <v>0</v>
      </c>
      <c r="M353" s="0" t="str">
        <f aca="false">+RIGHT(LEFT($B353,3),1)</f>
        <v>1</v>
      </c>
      <c r="N353" s="0" t="str">
        <f aca="false">+RIGHT(LEFT($B353,4),1)</f>
        <v>0</v>
      </c>
      <c r="O353" s="0" t="str">
        <f aca="false">+RIGHT(LEFT($B353,5),1)</f>
        <v>1</v>
      </c>
      <c r="P353" s="0" t="str">
        <f aca="false">+RIGHT(LEFT($B353,6),1)</f>
        <v>0</v>
      </c>
      <c r="Q353" s="0" t="str">
        <f aca="false">+RIGHT(B353,1)</f>
        <v>0</v>
      </c>
    </row>
    <row r="354" customFormat="false" ht="12.8" hidden="false" customHeight="false" outlineLevel="0" collapsed="false">
      <c r="A354" s="0" t="n">
        <v>3</v>
      </c>
      <c r="B354" s="7" t="s">
        <v>238</v>
      </c>
      <c r="C354" s="0" t="n">
        <v>5748613.62618649</v>
      </c>
      <c r="D354" s="0" t="n">
        <v>16140.7278745067</v>
      </c>
      <c r="E354" s="0" t="n">
        <v>12096.0696510557</v>
      </c>
      <c r="F354" s="0" t="n">
        <v>0.250587102074823</v>
      </c>
      <c r="G354" s="0" t="n">
        <v>39.1536091022</v>
      </c>
      <c r="H354" s="5" t="n">
        <f aca="false">+(C354-D354)/C354</f>
        <v>0.997192239916598</v>
      </c>
      <c r="I354" s="5" t="n">
        <f aca="false">+(C354-E354)/C354</f>
        <v>0.997895828379219</v>
      </c>
      <c r="J354" s="5" t="n">
        <f aca="false">+(H354+I354)/2</f>
        <v>0.997544034147909</v>
      </c>
      <c r="K354" s="0" t="str">
        <f aca="false">+LEFT(B354,1)</f>
        <v>1</v>
      </c>
      <c r="L354" s="0" t="str">
        <f aca="false">+RIGHT(LEFT($B354,2),1)</f>
        <v>0</v>
      </c>
      <c r="M354" s="0" t="str">
        <f aca="false">+RIGHT(LEFT($B354,3),1)</f>
        <v>1</v>
      </c>
      <c r="N354" s="0" t="str">
        <f aca="false">+RIGHT(LEFT($B354,4),1)</f>
        <v>0</v>
      </c>
      <c r="O354" s="0" t="str">
        <f aca="false">+RIGHT(LEFT($B354,5),1)</f>
        <v>1</v>
      </c>
      <c r="P354" s="0" t="str">
        <f aca="false">+RIGHT(LEFT($B354,6),1)</f>
        <v>0</v>
      </c>
      <c r="Q354" s="0" t="str">
        <f aca="false">+RIGHT(B354,1)</f>
        <v>1</v>
      </c>
    </row>
    <row r="355" customFormat="false" ht="12.8" hidden="false" customHeight="false" outlineLevel="0" collapsed="false">
      <c r="A355" s="0" t="n">
        <v>3</v>
      </c>
      <c r="B355" s="7" t="s">
        <v>239</v>
      </c>
      <c r="C355" s="0" t="n">
        <v>5748613.62618649</v>
      </c>
      <c r="D355" s="0" t="n">
        <v>15689.3610115681</v>
      </c>
      <c r="E355" s="0" t="n">
        <v>12545.751717283</v>
      </c>
      <c r="F355" s="0" t="n">
        <v>0.20036566766277</v>
      </c>
      <c r="G355" s="0" t="n">
        <v>39.1492161809</v>
      </c>
      <c r="H355" s="5" t="n">
        <f aca="false">+(C355-D355)/C355</f>
        <v>0.997270757432697</v>
      </c>
      <c r="I355" s="5" t="n">
        <f aca="false">+(C355-E355)/C355</f>
        <v>0.997817603941908</v>
      </c>
      <c r="J355" s="5" t="n">
        <f aca="false">+(H355+I355)/2</f>
        <v>0.997544180687302</v>
      </c>
      <c r="K355" s="0" t="str">
        <f aca="false">+LEFT(B355,1)</f>
        <v>1</v>
      </c>
      <c r="L355" s="0" t="str">
        <f aca="false">+RIGHT(LEFT($B355,2),1)</f>
        <v>0</v>
      </c>
      <c r="M355" s="0" t="str">
        <f aca="false">+RIGHT(LEFT($B355,3),1)</f>
        <v>1</v>
      </c>
      <c r="N355" s="0" t="str">
        <f aca="false">+RIGHT(LEFT($B355,4),1)</f>
        <v>0</v>
      </c>
      <c r="O355" s="0" t="str">
        <f aca="false">+RIGHT(LEFT($B355,5),1)</f>
        <v>1</v>
      </c>
      <c r="P355" s="0" t="str">
        <f aca="false">+RIGHT(LEFT($B355,6),1)</f>
        <v>1</v>
      </c>
      <c r="Q355" s="0" t="str">
        <f aca="false">+RIGHT(B355,1)</f>
        <v>0</v>
      </c>
    </row>
    <row r="356" customFormat="false" ht="12.8" hidden="false" customHeight="false" outlineLevel="0" collapsed="false">
      <c r="A356" s="0" t="n">
        <v>3</v>
      </c>
      <c r="B356" s="7" t="s">
        <v>240</v>
      </c>
      <c r="C356" s="0" t="n">
        <v>5748613.62618649</v>
      </c>
      <c r="D356" s="0" t="n">
        <v>13149.5475316405</v>
      </c>
      <c r="E356" s="0" t="n">
        <v>12298.7643768175</v>
      </c>
      <c r="F356" s="0" t="n">
        <v>0.0647005650023992</v>
      </c>
      <c r="G356" s="0" t="n">
        <v>38.8224921405</v>
      </c>
      <c r="H356" s="5" t="n">
        <f aca="false">+(C356-D356)/C356</f>
        <v>0.997712570649775</v>
      </c>
      <c r="I356" s="5" t="n">
        <f aca="false">+(C356-E356)/C356</f>
        <v>0.997860568621138</v>
      </c>
      <c r="J356" s="5" t="n">
        <f aca="false">+(H356+I356)/2</f>
        <v>0.997786569635457</v>
      </c>
      <c r="K356" s="0" t="str">
        <f aca="false">+LEFT(B356,1)</f>
        <v>1</v>
      </c>
      <c r="L356" s="0" t="str">
        <f aca="false">+RIGHT(LEFT($B356,2),1)</f>
        <v>0</v>
      </c>
      <c r="M356" s="0" t="str">
        <f aca="false">+RIGHT(LEFT($B356,3),1)</f>
        <v>1</v>
      </c>
      <c r="N356" s="0" t="str">
        <f aca="false">+RIGHT(LEFT($B356,4),1)</f>
        <v>0</v>
      </c>
      <c r="O356" s="0" t="str">
        <f aca="false">+RIGHT(LEFT($B356,5),1)</f>
        <v>1</v>
      </c>
      <c r="P356" s="0" t="str">
        <f aca="false">+RIGHT(LEFT($B356,6),1)</f>
        <v>1</v>
      </c>
      <c r="Q356" s="0" t="str">
        <f aca="false">+RIGHT(B356,1)</f>
        <v>1</v>
      </c>
    </row>
    <row r="357" customFormat="false" ht="12.8" hidden="false" customHeight="false" outlineLevel="0" collapsed="false">
      <c r="A357" s="0" t="n">
        <v>3</v>
      </c>
      <c r="B357" s="7" t="s">
        <v>241</v>
      </c>
      <c r="C357" s="0" t="n">
        <v>5748613.62618649</v>
      </c>
      <c r="D357" s="0" t="n">
        <v>18620.9400532543</v>
      </c>
      <c r="E357" s="0" t="n">
        <v>17531.1664958779</v>
      </c>
      <c r="F357" s="0" t="n">
        <v>0.0585240892382322</v>
      </c>
      <c r="G357" s="0" t="n">
        <v>0.5107021456</v>
      </c>
      <c r="H357" s="5" t="n">
        <f aca="false">+(C357-D357)/C357</f>
        <v>0.996760794643002</v>
      </c>
      <c r="I357" s="5" t="n">
        <f aca="false">+(C357-E357)/C357</f>
        <v>0.996950366186376</v>
      </c>
      <c r="J357" s="5" t="n">
        <f aca="false">+(H357+I357)/2</f>
        <v>0.996855580414689</v>
      </c>
      <c r="K357" s="0" t="str">
        <f aca="false">+LEFT(B357,1)</f>
        <v>1</v>
      </c>
      <c r="L357" s="0" t="str">
        <f aca="false">+RIGHT(LEFT($B357,2),1)</f>
        <v>0</v>
      </c>
      <c r="M357" s="0" t="str">
        <f aca="false">+RIGHT(LEFT($B357,3),1)</f>
        <v>1</v>
      </c>
      <c r="N357" s="0" t="str">
        <f aca="false">+RIGHT(LEFT($B357,4),1)</f>
        <v>1</v>
      </c>
      <c r="O357" s="0" t="str">
        <f aca="false">+RIGHT(LEFT($B357,5),1)</f>
        <v>0</v>
      </c>
      <c r="P357" s="0" t="str">
        <f aca="false">+RIGHT(LEFT($B357,6),1)</f>
        <v>0</v>
      </c>
      <c r="Q357" s="0" t="str">
        <f aca="false">+RIGHT(B357,1)</f>
        <v>0</v>
      </c>
    </row>
    <row r="358" customFormat="false" ht="12.8" hidden="false" customHeight="false" outlineLevel="0" collapsed="false">
      <c r="A358" s="0" t="n">
        <v>3</v>
      </c>
      <c r="B358" s="7" t="s">
        <v>242</v>
      </c>
      <c r="C358" s="0" t="n">
        <v>5748613.62618649</v>
      </c>
      <c r="D358" s="0" t="n">
        <v>13610.7900595467</v>
      </c>
      <c r="E358" s="0" t="n">
        <v>11932.6982379363</v>
      </c>
      <c r="F358" s="0" t="n">
        <v>0.12329128685909</v>
      </c>
      <c r="G358" s="0" t="n">
        <v>33.4116706185</v>
      </c>
      <c r="H358" s="5" t="n">
        <f aca="false">+(C358-D358)/C358</f>
        <v>0.99763233521252</v>
      </c>
      <c r="I358" s="5" t="n">
        <f aca="false">+(C358-E358)/C358</f>
        <v>0.99792424765102</v>
      </c>
      <c r="J358" s="5" t="n">
        <f aca="false">+(H358+I358)/2</f>
        <v>0.99777829143177</v>
      </c>
      <c r="K358" s="0" t="str">
        <f aca="false">+LEFT(B358,1)</f>
        <v>1</v>
      </c>
      <c r="L358" s="0" t="str">
        <f aca="false">+RIGHT(LEFT($B358,2),1)</f>
        <v>0</v>
      </c>
      <c r="M358" s="0" t="str">
        <f aca="false">+RIGHT(LEFT($B358,3),1)</f>
        <v>1</v>
      </c>
      <c r="N358" s="0" t="str">
        <f aca="false">+RIGHT(LEFT($B358,4),1)</f>
        <v>1</v>
      </c>
      <c r="O358" s="0" t="str">
        <f aca="false">+RIGHT(LEFT($B358,5),1)</f>
        <v>0</v>
      </c>
      <c r="P358" s="0" t="str">
        <f aca="false">+RIGHT(LEFT($B358,6),1)</f>
        <v>0</v>
      </c>
      <c r="Q358" s="0" t="str">
        <f aca="false">+RIGHT(B358,1)</f>
        <v>1</v>
      </c>
    </row>
    <row r="359" customFormat="false" ht="12.8" hidden="false" customHeight="false" outlineLevel="0" collapsed="false">
      <c r="A359" s="0" t="n">
        <v>3</v>
      </c>
      <c r="B359" s="7" t="s">
        <v>243</v>
      </c>
      <c r="C359" s="0" t="n">
        <v>5748613.62618649</v>
      </c>
      <c r="D359" s="0" t="n">
        <v>14386.2851294487</v>
      </c>
      <c r="E359" s="0" t="n">
        <v>12248.8676456568</v>
      </c>
      <c r="F359" s="0" t="n">
        <v>0.14857327409816</v>
      </c>
      <c r="G359" s="0" t="n">
        <v>30.0233763015</v>
      </c>
      <c r="H359" s="5" t="n">
        <f aca="false">+(C359-D359)/C359</f>
        <v>0.997497433978879</v>
      </c>
      <c r="I359" s="5" t="n">
        <f aca="false">+(C359-E359)/C359</f>
        <v>0.997869248406284</v>
      </c>
      <c r="J359" s="5" t="n">
        <f aca="false">+(H359+I359)/2</f>
        <v>0.997683341192581</v>
      </c>
      <c r="K359" s="0" t="str">
        <f aca="false">+LEFT(B359,1)</f>
        <v>1</v>
      </c>
      <c r="L359" s="0" t="str">
        <f aca="false">+RIGHT(LEFT($B359,2),1)</f>
        <v>0</v>
      </c>
      <c r="M359" s="0" t="str">
        <f aca="false">+RIGHT(LEFT($B359,3),1)</f>
        <v>1</v>
      </c>
      <c r="N359" s="0" t="str">
        <f aca="false">+RIGHT(LEFT($B359,4),1)</f>
        <v>1</v>
      </c>
      <c r="O359" s="0" t="str">
        <f aca="false">+RIGHT(LEFT($B359,5),1)</f>
        <v>0</v>
      </c>
      <c r="P359" s="0" t="str">
        <f aca="false">+RIGHT(LEFT($B359,6),1)</f>
        <v>1</v>
      </c>
      <c r="Q359" s="0" t="str">
        <f aca="false">+RIGHT(B359,1)</f>
        <v>0</v>
      </c>
    </row>
    <row r="360" customFormat="false" ht="12.8" hidden="false" customHeight="false" outlineLevel="0" collapsed="false">
      <c r="A360" s="0" t="n">
        <v>3</v>
      </c>
      <c r="B360" s="7" t="s">
        <v>244</v>
      </c>
      <c r="C360" s="0" t="n">
        <v>5748613.62618649</v>
      </c>
      <c r="D360" s="0" t="n">
        <v>13754.0821150612</v>
      </c>
      <c r="E360" s="0" t="n">
        <v>12668.5634430607</v>
      </c>
      <c r="F360" s="0" t="n">
        <v>0.0789233816491341</v>
      </c>
      <c r="G360" s="0" t="n">
        <v>34.9175617998</v>
      </c>
      <c r="H360" s="5" t="n">
        <f aca="false">+(C360-D360)/C360</f>
        <v>0.997607408845081</v>
      </c>
      <c r="I360" s="5" t="n">
        <f aca="false">+(C360-E360)/C360</f>
        <v>0.997796240229931</v>
      </c>
      <c r="J360" s="5" t="n">
        <f aca="false">+(H360+I360)/2</f>
        <v>0.997701824537506</v>
      </c>
      <c r="K360" s="0" t="str">
        <f aca="false">+LEFT(B360,1)</f>
        <v>1</v>
      </c>
      <c r="L360" s="0" t="str">
        <f aca="false">+RIGHT(LEFT($B360,2),1)</f>
        <v>0</v>
      </c>
      <c r="M360" s="0" t="str">
        <f aca="false">+RIGHT(LEFT($B360,3),1)</f>
        <v>1</v>
      </c>
      <c r="N360" s="0" t="str">
        <f aca="false">+RIGHT(LEFT($B360,4),1)</f>
        <v>1</v>
      </c>
      <c r="O360" s="0" t="str">
        <f aca="false">+RIGHT(LEFT($B360,5),1)</f>
        <v>0</v>
      </c>
      <c r="P360" s="0" t="str">
        <f aca="false">+RIGHT(LEFT($B360,6),1)</f>
        <v>1</v>
      </c>
      <c r="Q360" s="0" t="str">
        <f aca="false">+RIGHT(B360,1)</f>
        <v>1</v>
      </c>
    </row>
    <row r="361" customFormat="false" ht="12.8" hidden="false" customHeight="false" outlineLevel="0" collapsed="false">
      <c r="A361" s="0" t="n">
        <v>3</v>
      </c>
      <c r="B361" s="7" t="s">
        <v>245</v>
      </c>
      <c r="C361" s="0" t="n">
        <v>5748613.62618649</v>
      </c>
      <c r="D361" s="0" t="n">
        <v>17495.8859386288</v>
      </c>
      <c r="E361" s="0" t="n">
        <v>16687.5444909696</v>
      </c>
      <c r="F361" s="0" t="n">
        <v>0.0462018014117506</v>
      </c>
      <c r="G361" s="0" t="n">
        <v>9.3491223743</v>
      </c>
      <c r="H361" s="5" t="n">
        <f aca="false">+(C361-D361)/C361</f>
        <v>0.996956503415201</v>
      </c>
      <c r="I361" s="5" t="n">
        <f aca="false">+(C361-E361)/C361</f>
        <v>0.997097118440009</v>
      </c>
      <c r="J361" s="5" t="n">
        <f aca="false">+(H361+I361)/2</f>
        <v>0.997026810927605</v>
      </c>
      <c r="K361" s="0" t="str">
        <f aca="false">+LEFT(B361,1)</f>
        <v>1</v>
      </c>
      <c r="L361" s="0" t="str">
        <f aca="false">+RIGHT(LEFT($B361,2),1)</f>
        <v>0</v>
      </c>
      <c r="M361" s="0" t="str">
        <f aca="false">+RIGHT(LEFT($B361,3),1)</f>
        <v>1</v>
      </c>
      <c r="N361" s="0" t="str">
        <f aca="false">+RIGHT(LEFT($B361,4),1)</f>
        <v>1</v>
      </c>
      <c r="O361" s="0" t="str">
        <f aca="false">+RIGHT(LEFT($B361,5),1)</f>
        <v>1</v>
      </c>
      <c r="P361" s="0" t="str">
        <f aca="false">+RIGHT(LEFT($B361,6),1)</f>
        <v>0</v>
      </c>
      <c r="Q361" s="0" t="str">
        <f aca="false">+RIGHT(B361,1)</f>
        <v>0</v>
      </c>
    </row>
    <row r="362" customFormat="false" ht="12.8" hidden="false" customHeight="false" outlineLevel="0" collapsed="false">
      <c r="A362" s="0" t="n">
        <v>3</v>
      </c>
      <c r="B362" s="7" t="s">
        <v>246</v>
      </c>
      <c r="C362" s="0" t="n">
        <v>5748613.62618649</v>
      </c>
      <c r="D362" s="0" t="n">
        <v>13763.8774814523</v>
      </c>
      <c r="E362" s="0" t="n">
        <v>11930.2554761874</v>
      </c>
      <c r="F362" s="0" t="n">
        <v>0.133219872651134</v>
      </c>
      <c r="G362" s="0" t="n">
        <v>37.4680060587</v>
      </c>
      <c r="H362" s="5" t="n">
        <f aca="false">+(C362-D362)/C362</f>
        <v>0.997605704892262</v>
      </c>
      <c r="I362" s="5" t="n">
        <f aca="false">+(C362-E362)/C362</f>
        <v>0.997924672581604</v>
      </c>
      <c r="J362" s="5" t="n">
        <f aca="false">+(H362+I362)/2</f>
        <v>0.997765188736933</v>
      </c>
      <c r="K362" s="0" t="str">
        <f aca="false">+LEFT(B362,1)</f>
        <v>1</v>
      </c>
      <c r="L362" s="0" t="str">
        <f aca="false">+RIGHT(LEFT($B362,2),1)</f>
        <v>0</v>
      </c>
      <c r="M362" s="0" t="str">
        <f aca="false">+RIGHT(LEFT($B362,3),1)</f>
        <v>1</v>
      </c>
      <c r="N362" s="0" t="str">
        <f aca="false">+RIGHT(LEFT($B362,4),1)</f>
        <v>1</v>
      </c>
      <c r="O362" s="0" t="str">
        <f aca="false">+RIGHT(LEFT($B362,5),1)</f>
        <v>1</v>
      </c>
      <c r="P362" s="0" t="str">
        <f aca="false">+RIGHT(LEFT($B362,6),1)</f>
        <v>0</v>
      </c>
      <c r="Q362" s="0" t="str">
        <f aca="false">+RIGHT(B362,1)</f>
        <v>1</v>
      </c>
    </row>
    <row r="363" customFormat="false" ht="12.8" hidden="false" customHeight="false" outlineLevel="0" collapsed="false">
      <c r="A363" s="0" t="n">
        <v>3</v>
      </c>
      <c r="B363" s="7" t="s">
        <v>247</v>
      </c>
      <c r="C363" s="0" t="n">
        <v>5748613.62618649</v>
      </c>
      <c r="D363" s="0" t="n">
        <v>12864.7423829746</v>
      </c>
      <c r="E363" s="0" t="n">
        <v>11923.6031898538</v>
      </c>
      <c r="F363" s="0" t="n">
        <v>0.0731564741138022</v>
      </c>
      <c r="G363" s="0" t="n">
        <v>32.1352885573</v>
      </c>
      <c r="H363" s="5" t="n">
        <f aca="false">+(C363-D363)/C363</f>
        <v>0.997762113925282</v>
      </c>
      <c r="I363" s="5" t="n">
        <f aca="false">+(C363-E363)/C363</f>
        <v>0.997925829779977</v>
      </c>
      <c r="J363" s="5" t="n">
        <f aca="false">+(H363+I363)/2</f>
        <v>0.99784397185263</v>
      </c>
      <c r="K363" s="0" t="str">
        <f aca="false">+LEFT(B363,1)</f>
        <v>1</v>
      </c>
      <c r="L363" s="0" t="str">
        <f aca="false">+RIGHT(LEFT($B363,2),1)</f>
        <v>0</v>
      </c>
      <c r="M363" s="0" t="str">
        <f aca="false">+RIGHT(LEFT($B363,3),1)</f>
        <v>1</v>
      </c>
      <c r="N363" s="0" t="str">
        <f aca="false">+RIGHT(LEFT($B363,4),1)</f>
        <v>1</v>
      </c>
      <c r="O363" s="0" t="str">
        <f aca="false">+RIGHT(LEFT($B363,5),1)</f>
        <v>1</v>
      </c>
      <c r="P363" s="0" t="str">
        <f aca="false">+RIGHT(LEFT($B363,6),1)</f>
        <v>1</v>
      </c>
      <c r="Q363" s="0" t="str">
        <f aca="false">+RIGHT(B363,1)</f>
        <v>0</v>
      </c>
    </row>
    <row r="364" customFormat="false" ht="12.8" hidden="false" customHeight="false" outlineLevel="0" collapsed="false">
      <c r="A364" s="0" t="n">
        <v>3</v>
      </c>
      <c r="B364" s="7" t="s">
        <v>248</v>
      </c>
      <c r="C364" s="0" t="n">
        <v>5748613.62618649</v>
      </c>
      <c r="D364" s="0" t="n">
        <v>12987.3570986798</v>
      </c>
      <c r="E364" s="0" t="n">
        <v>11982.0957351166</v>
      </c>
      <c r="F364" s="0" t="n">
        <v>0.0774030740762014</v>
      </c>
      <c r="G364" s="0" t="n">
        <v>35.2453038301</v>
      </c>
      <c r="H364" s="5" t="n">
        <f aca="false">+(C364-D364)/C364</f>
        <v>0.99774078448419</v>
      </c>
      <c r="I364" s="5" t="n">
        <f aca="false">+(C364-E364)/C364</f>
        <v>0.997915654710114</v>
      </c>
      <c r="J364" s="5" t="n">
        <f aca="false">+(H364+I364)/2</f>
        <v>0.997828219597152</v>
      </c>
      <c r="K364" s="0" t="str">
        <f aca="false">+LEFT(B364,1)</f>
        <v>1</v>
      </c>
      <c r="L364" s="0" t="str">
        <f aca="false">+RIGHT(LEFT($B364,2),1)</f>
        <v>0</v>
      </c>
      <c r="M364" s="0" t="str">
        <f aca="false">+RIGHT(LEFT($B364,3),1)</f>
        <v>1</v>
      </c>
      <c r="N364" s="0" t="str">
        <f aca="false">+RIGHT(LEFT($B364,4),1)</f>
        <v>1</v>
      </c>
      <c r="O364" s="0" t="str">
        <f aca="false">+RIGHT(LEFT($B364,5),1)</f>
        <v>1</v>
      </c>
      <c r="P364" s="0" t="str">
        <f aca="false">+RIGHT(LEFT($B364,6),1)</f>
        <v>1</v>
      </c>
      <c r="Q364" s="0" t="str">
        <f aca="false">+RIGHT(B364,1)</f>
        <v>1</v>
      </c>
    </row>
    <row r="365" customFormat="false" ht="12.8" hidden="false" customHeight="false" outlineLevel="0" collapsed="false">
      <c r="A365" s="0" t="n">
        <v>3</v>
      </c>
      <c r="B365" s="7" t="s">
        <v>249</v>
      </c>
      <c r="C365" s="0" t="n">
        <v>5748613.62618649</v>
      </c>
      <c r="D365" s="0" t="n">
        <v>5748613.62618648</v>
      </c>
      <c r="E365" s="0" t="n">
        <v>5748613.62618648</v>
      </c>
      <c r="F365" s="0" t="n">
        <v>1.62008204964942E-016</v>
      </c>
      <c r="G365" s="0" t="n">
        <v>0.5304150954</v>
      </c>
      <c r="H365" s="5" t="n">
        <f aca="false">+(C365-D365)/C365</f>
        <v>0</v>
      </c>
      <c r="I365" s="5" t="n">
        <f aca="false">+(C365-E365)/C365</f>
        <v>0</v>
      </c>
      <c r="J365" s="5" t="n">
        <f aca="false">+(H365+I365)/2</f>
        <v>0</v>
      </c>
      <c r="K365" s="0" t="str">
        <f aca="false">+LEFT(B365,1)</f>
        <v>1</v>
      </c>
      <c r="L365" s="0" t="str">
        <f aca="false">+RIGHT(LEFT($B365,2),1)</f>
        <v>1</v>
      </c>
      <c r="M365" s="0" t="str">
        <f aca="false">+RIGHT(LEFT($B365,3),1)</f>
        <v>0</v>
      </c>
      <c r="N365" s="0" t="str">
        <f aca="false">+RIGHT(LEFT($B365,4),1)</f>
        <v>0</v>
      </c>
      <c r="O365" s="0" t="str">
        <f aca="false">+RIGHT(LEFT($B365,5),1)</f>
        <v>0</v>
      </c>
      <c r="P365" s="0" t="str">
        <f aca="false">+RIGHT(LEFT($B365,6),1)</f>
        <v>0</v>
      </c>
      <c r="Q365" s="0" t="str">
        <f aca="false">+RIGHT(B365,1)</f>
        <v>0</v>
      </c>
    </row>
    <row r="366" customFormat="false" ht="12.8" hidden="false" customHeight="false" outlineLevel="0" collapsed="false">
      <c r="A366" s="0" t="n">
        <v>3</v>
      </c>
      <c r="B366" s="7" t="s">
        <v>250</v>
      </c>
      <c r="C366" s="0" t="n">
        <v>5748613.62618649</v>
      </c>
      <c r="D366" s="0" t="n">
        <v>14612.4423333703</v>
      </c>
      <c r="E366" s="0" t="n">
        <v>12030.8074489415</v>
      </c>
      <c r="F366" s="0" t="n">
        <v>0.176673743206715</v>
      </c>
      <c r="G366" s="0" t="n">
        <v>38.5199419373</v>
      </c>
      <c r="H366" s="5" t="n">
        <f aca="false">+(C366-D366)/C366</f>
        <v>0.997458092805749</v>
      </c>
      <c r="I366" s="5" t="n">
        <f aca="false">+(C366-E366)/C366</f>
        <v>0.997907181064642</v>
      </c>
      <c r="J366" s="5" t="n">
        <f aca="false">+(H366+I366)/2</f>
        <v>0.997682636935196</v>
      </c>
      <c r="K366" s="0" t="str">
        <f aca="false">+LEFT(B366,1)</f>
        <v>1</v>
      </c>
      <c r="L366" s="0" t="str">
        <f aca="false">+RIGHT(LEFT($B366,2),1)</f>
        <v>1</v>
      </c>
      <c r="M366" s="0" t="str">
        <f aca="false">+RIGHT(LEFT($B366,3),1)</f>
        <v>0</v>
      </c>
      <c r="N366" s="0" t="str">
        <f aca="false">+RIGHT(LEFT($B366,4),1)</f>
        <v>0</v>
      </c>
      <c r="O366" s="0" t="str">
        <f aca="false">+RIGHT(LEFT($B366,5),1)</f>
        <v>0</v>
      </c>
      <c r="P366" s="0" t="str">
        <f aca="false">+RIGHT(LEFT($B366,6),1)</f>
        <v>0</v>
      </c>
      <c r="Q366" s="0" t="str">
        <f aca="false">+RIGHT(B366,1)</f>
        <v>1</v>
      </c>
    </row>
    <row r="367" customFormat="false" ht="12.8" hidden="false" customHeight="false" outlineLevel="0" collapsed="false">
      <c r="A367" s="0" t="n">
        <v>3</v>
      </c>
      <c r="B367" s="7" t="s">
        <v>251</v>
      </c>
      <c r="C367" s="0" t="n">
        <v>5748613.62618649</v>
      </c>
      <c r="D367" s="0" t="n">
        <v>15600.1818255224</v>
      </c>
      <c r="E367" s="0" t="n">
        <v>12551.6039692756</v>
      </c>
      <c r="F367" s="0" t="n">
        <v>0.195419379744613</v>
      </c>
      <c r="G367" s="0" t="n">
        <v>33.9232823449</v>
      </c>
      <c r="H367" s="5" t="n">
        <f aca="false">+(C367-D367)/C367</f>
        <v>0.997286270596712</v>
      </c>
      <c r="I367" s="5" t="n">
        <f aca="false">+(C367-E367)/C367</f>
        <v>0.997816585913497</v>
      </c>
      <c r="J367" s="5" t="n">
        <f aca="false">+(H367+I367)/2</f>
        <v>0.997551428255105</v>
      </c>
      <c r="K367" s="0" t="str">
        <f aca="false">+LEFT(B367,1)</f>
        <v>1</v>
      </c>
      <c r="L367" s="0" t="str">
        <f aca="false">+RIGHT(LEFT($B367,2),1)</f>
        <v>1</v>
      </c>
      <c r="M367" s="0" t="str">
        <f aca="false">+RIGHT(LEFT($B367,3),1)</f>
        <v>0</v>
      </c>
      <c r="N367" s="0" t="str">
        <f aca="false">+RIGHT(LEFT($B367,4),1)</f>
        <v>0</v>
      </c>
      <c r="O367" s="0" t="str">
        <f aca="false">+RIGHT(LEFT($B367,5),1)</f>
        <v>0</v>
      </c>
      <c r="P367" s="0" t="str">
        <f aca="false">+RIGHT(LEFT($B367,6),1)</f>
        <v>1</v>
      </c>
      <c r="Q367" s="0" t="str">
        <f aca="false">+RIGHT(B367,1)</f>
        <v>0</v>
      </c>
    </row>
    <row r="368" customFormat="false" ht="12.8" hidden="false" customHeight="false" outlineLevel="0" collapsed="false">
      <c r="A368" s="0" t="n">
        <v>3</v>
      </c>
      <c r="B368" s="7" t="s">
        <v>252</v>
      </c>
      <c r="C368" s="0" t="n">
        <v>5748613.62618649</v>
      </c>
      <c r="D368" s="0" t="n">
        <v>13777.2669674233</v>
      </c>
      <c r="E368" s="0" t="n">
        <v>12289.9414865211</v>
      </c>
      <c r="F368" s="0" t="n">
        <v>0.107955045396089</v>
      </c>
      <c r="G368" s="0" t="n">
        <v>43.705188744</v>
      </c>
      <c r="H368" s="5" t="n">
        <f aca="false">+(C368-D368)/C368</f>
        <v>0.997603375724424</v>
      </c>
      <c r="I368" s="5" t="n">
        <f aca="false">+(C368-E368)/C368</f>
        <v>0.997862103406892</v>
      </c>
      <c r="J368" s="5" t="n">
        <f aca="false">+(H368+I368)/2</f>
        <v>0.997732739565658</v>
      </c>
      <c r="K368" s="0" t="str">
        <f aca="false">+LEFT(B368,1)</f>
        <v>1</v>
      </c>
      <c r="L368" s="0" t="str">
        <f aca="false">+RIGHT(LEFT($B368,2),1)</f>
        <v>1</v>
      </c>
      <c r="M368" s="0" t="str">
        <f aca="false">+RIGHT(LEFT($B368,3),1)</f>
        <v>0</v>
      </c>
      <c r="N368" s="0" t="str">
        <f aca="false">+RIGHT(LEFT($B368,4),1)</f>
        <v>0</v>
      </c>
      <c r="O368" s="0" t="str">
        <f aca="false">+RIGHT(LEFT($B368,5),1)</f>
        <v>0</v>
      </c>
      <c r="P368" s="0" t="str">
        <f aca="false">+RIGHT(LEFT($B368,6),1)</f>
        <v>1</v>
      </c>
      <c r="Q368" s="0" t="str">
        <f aca="false">+RIGHT(B368,1)</f>
        <v>1</v>
      </c>
    </row>
    <row r="369" customFormat="false" ht="12.8" hidden="false" customHeight="false" outlineLevel="0" collapsed="false">
      <c r="A369" s="0" t="n">
        <v>3</v>
      </c>
      <c r="B369" s="7" t="s">
        <v>253</v>
      </c>
      <c r="C369" s="0" t="n">
        <v>5748613.62618649</v>
      </c>
      <c r="D369" s="0" t="n">
        <v>39189.2615676278</v>
      </c>
      <c r="E369" s="0" t="n">
        <v>26561.6095943558</v>
      </c>
      <c r="F369" s="0" t="n">
        <v>0.322222248344251</v>
      </c>
      <c r="G369" s="0" t="n">
        <v>20.6206642655</v>
      </c>
      <c r="H369" s="5" t="n">
        <f aca="false">+(C369-D369)/C369</f>
        <v>0.993182832572168</v>
      </c>
      <c r="I369" s="5" t="n">
        <f aca="false">+(C369-E369)/C369</f>
        <v>0.995379475588103</v>
      </c>
      <c r="J369" s="5" t="n">
        <f aca="false">+(H369+I369)/2</f>
        <v>0.994281154080136</v>
      </c>
      <c r="K369" s="0" t="str">
        <f aca="false">+LEFT(B369,1)</f>
        <v>1</v>
      </c>
      <c r="L369" s="0" t="str">
        <f aca="false">+RIGHT(LEFT($B369,2),1)</f>
        <v>1</v>
      </c>
      <c r="M369" s="0" t="str">
        <f aca="false">+RIGHT(LEFT($B369,3),1)</f>
        <v>0</v>
      </c>
      <c r="N369" s="0" t="str">
        <f aca="false">+RIGHT(LEFT($B369,4),1)</f>
        <v>0</v>
      </c>
      <c r="O369" s="0" t="str">
        <f aca="false">+RIGHT(LEFT($B369,5),1)</f>
        <v>1</v>
      </c>
      <c r="P369" s="0" t="str">
        <f aca="false">+RIGHT(LEFT($B369,6),1)</f>
        <v>0</v>
      </c>
      <c r="Q369" s="0" t="str">
        <f aca="false">+RIGHT(B369,1)</f>
        <v>0</v>
      </c>
    </row>
    <row r="370" customFormat="false" ht="12.8" hidden="false" customHeight="false" outlineLevel="0" collapsed="false">
      <c r="A370" s="0" t="n">
        <v>3</v>
      </c>
      <c r="B370" s="7" t="s">
        <v>254</v>
      </c>
      <c r="C370" s="0" t="n">
        <v>5748613.62618649</v>
      </c>
      <c r="D370" s="0" t="n">
        <v>14756.3934632185</v>
      </c>
      <c r="E370" s="0" t="n">
        <v>12498.551669954</v>
      </c>
      <c r="F370" s="0" t="n">
        <v>0.153007697910222</v>
      </c>
      <c r="G370" s="0" t="n">
        <v>37.0030210085</v>
      </c>
      <c r="H370" s="5" t="n">
        <f aca="false">+(C370-D370)/C370</f>
        <v>0.997433051789044</v>
      </c>
      <c r="I370" s="5" t="n">
        <f aca="false">+(C370-E370)/C370</f>
        <v>0.997825814625457</v>
      </c>
      <c r="J370" s="5" t="n">
        <f aca="false">+(H370+I370)/2</f>
        <v>0.99762943320725</v>
      </c>
      <c r="K370" s="0" t="str">
        <f aca="false">+LEFT(B370,1)</f>
        <v>1</v>
      </c>
      <c r="L370" s="0" t="str">
        <f aca="false">+RIGHT(LEFT($B370,2),1)</f>
        <v>1</v>
      </c>
      <c r="M370" s="0" t="str">
        <f aca="false">+RIGHT(LEFT($B370,3),1)</f>
        <v>0</v>
      </c>
      <c r="N370" s="0" t="str">
        <f aca="false">+RIGHT(LEFT($B370,4),1)</f>
        <v>0</v>
      </c>
      <c r="O370" s="0" t="str">
        <f aca="false">+RIGHT(LEFT($B370,5),1)</f>
        <v>1</v>
      </c>
      <c r="P370" s="0" t="str">
        <f aca="false">+RIGHT(LEFT($B370,6),1)</f>
        <v>0</v>
      </c>
      <c r="Q370" s="0" t="str">
        <f aca="false">+RIGHT(B370,1)</f>
        <v>1</v>
      </c>
    </row>
    <row r="371" customFormat="false" ht="12.8" hidden="false" customHeight="false" outlineLevel="0" collapsed="false">
      <c r="A371" s="0" t="n">
        <v>3</v>
      </c>
      <c r="B371" s="7" t="s">
        <v>255</v>
      </c>
      <c r="C371" s="0" t="n">
        <v>5748613.62618649</v>
      </c>
      <c r="D371" s="0" t="n">
        <v>16517.1962196026</v>
      </c>
      <c r="E371" s="0" t="n">
        <v>12332.3350856664</v>
      </c>
      <c r="F371" s="0" t="n">
        <v>0.253363892896643</v>
      </c>
      <c r="G371" s="0" t="n">
        <v>36.4827712707</v>
      </c>
      <c r="H371" s="5" t="n">
        <f aca="false">+(C371-D371)/C371</f>
        <v>0.997126751371085</v>
      </c>
      <c r="I371" s="5" t="n">
        <f aca="false">+(C371-E371)/C371</f>
        <v>0.997854728828967</v>
      </c>
      <c r="J371" s="5" t="n">
        <f aca="false">+(H371+I371)/2</f>
        <v>0.997490740100026</v>
      </c>
      <c r="K371" s="0" t="str">
        <f aca="false">+LEFT(B371,1)</f>
        <v>1</v>
      </c>
      <c r="L371" s="0" t="str">
        <f aca="false">+RIGHT(LEFT($B371,2),1)</f>
        <v>1</v>
      </c>
      <c r="M371" s="0" t="str">
        <f aca="false">+RIGHT(LEFT($B371,3),1)</f>
        <v>0</v>
      </c>
      <c r="N371" s="0" t="str">
        <f aca="false">+RIGHT(LEFT($B371,4),1)</f>
        <v>0</v>
      </c>
      <c r="O371" s="0" t="str">
        <f aca="false">+RIGHT(LEFT($B371,5),1)</f>
        <v>1</v>
      </c>
      <c r="P371" s="0" t="str">
        <f aca="false">+RIGHT(LEFT($B371,6),1)</f>
        <v>1</v>
      </c>
      <c r="Q371" s="0" t="str">
        <f aca="false">+RIGHT(B371,1)</f>
        <v>0</v>
      </c>
    </row>
    <row r="372" customFormat="false" ht="12.8" hidden="false" customHeight="false" outlineLevel="0" collapsed="false">
      <c r="A372" s="0" t="n">
        <v>3</v>
      </c>
      <c r="B372" s="7" t="s">
        <v>256</v>
      </c>
      <c r="C372" s="0" t="n">
        <v>5748613.62618649</v>
      </c>
      <c r="D372" s="0" t="n">
        <v>14621.3733978879</v>
      </c>
      <c r="E372" s="0" t="n">
        <v>11866.3644155958</v>
      </c>
      <c r="F372" s="0" t="n">
        <v>0.188423406428433</v>
      </c>
      <c r="G372" s="0" t="n">
        <v>42.7251132846</v>
      </c>
      <c r="H372" s="5" t="n">
        <f aca="false">+(C372-D372)/C372</f>
        <v>0.997456539202551</v>
      </c>
      <c r="I372" s="5" t="n">
        <f aca="false">+(C372-E372)/C372</f>
        <v>0.997935786750123</v>
      </c>
      <c r="J372" s="5" t="n">
        <f aca="false">+(H372+I372)/2</f>
        <v>0.997696162976337</v>
      </c>
      <c r="K372" s="0" t="str">
        <f aca="false">+LEFT(B372,1)</f>
        <v>1</v>
      </c>
      <c r="L372" s="0" t="str">
        <f aca="false">+RIGHT(LEFT($B372,2),1)</f>
        <v>1</v>
      </c>
      <c r="M372" s="0" t="str">
        <f aca="false">+RIGHT(LEFT($B372,3),1)</f>
        <v>0</v>
      </c>
      <c r="N372" s="0" t="str">
        <f aca="false">+RIGHT(LEFT($B372,4),1)</f>
        <v>0</v>
      </c>
      <c r="O372" s="0" t="str">
        <f aca="false">+RIGHT(LEFT($B372,5),1)</f>
        <v>1</v>
      </c>
      <c r="P372" s="0" t="str">
        <f aca="false">+RIGHT(LEFT($B372,6),1)</f>
        <v>1</v>
      </c>
      <c r="Q372" s="0" t="str">
        <f aca="false">+RIGHT(B372,1)</f>
        <v>1</v>
      </c>
    </row>
    <row r="373" customFormat="false" ht="12.8" hidden="false" customHeight="false" outlineLevel="0" collapsed="false">
      <c r="A373" s="0" t="n">
        <v>3</v>
      </c>
      <c r="B373" s="7" t="s">
        <v>257</v>
      </c>
      <c r="C373" s="0" t="n">
        <v>5748613.62618649</v>
      </c>
      <c r="D373" s="0" t="n">
        <v>18893.3664806339</v>
      </c>
      <c r="E373" s="0" t="n">
        <v>17634.5122705995</v>
      </c>
      <c r="F373" s="0" t="n">
        <v>0.0666294284464758</v>
      </c>
      <c r="G373" s="0" t="n">
        <v>0.5206285996</v>
      </c>
      <c r="H373" s="5" t="n">
        <f aca="false">+(C373-D373)/C373</f>
        <v>0.996713404707777</v>
      </c>
      <c r="I373" s="5" t="n">
        <f aca="false">+(C373-E373)/C373</f>
        <v>0.996932388673633</v>
      </c>
      <c r="J373" s="5" t="n">
        <f aca="false">+(H373+I373)/2</f>
        <v>0.996822896690705</v>
      </c>
      <c r="K373" s="0" t="str">
        <f aca="false">+LEFT(B373,1)</f>
        <v>1</v>
      </c>
      <c r="L373" s="0" t="str">
        <f aca="false">+RIGHT(LEFT($B373,2),1)</f>
        <v>1</v>
      </c>
      <c r="M373" s="0" t="str">
        <f aca="false">+RIGHT(LEFT($B373,3),1)</f>
        <v>0</v>
      </c>
      <c r="N373" s="0" t="str">
        <f aca="false">+RIGHT(LEFT($B373,4),1)</f>
        <v>1</v>
      </c>
      <c r="O373" s="0" t="str">
        <f aca="false">+RIGHT(LEFT($B373,5),1)</f>
        <v>0</v>
      </c>
      <c r="P373" s="0" t="str">
        <f aca="false">+RIGHT(LEFT($B373,6),1)</f>
        <v>0</v>
      </c>
      <c r="Q373" s="0" t="str">
        <f aca="false">+RIGHT(B373,1)</f>
        <v>0</v>
      </c>
    </row>
    <row r="374" customFormat="false" ht="12.8" hidden="false" customHeight="false" outlineLevel="0" collapsed="false">
      <c r="A374" s="0" t="n">
        <v>3</v>
      </c>
      <c r="B374" s="7" t="s">
        <v>258</v>
      </c>
      <c r="C374" s="0" t="n">
        <v>5748613.62618649</v>
      </c>
      <c r="D374" s="0" t="n">
        <v>14452.8738712471</v>
      </c>
      <c r="E374" s="0" t="n">
        <v>13048.6804967959</v>
      </c>
      <c r="F374" s="0" t="n">
        <v>0.097156689178941</v>
      </c>
      <c r="G374" s="0" t="n">
        <v>38.8869629372</v>
      </c>
      <c r="H374" s="5" t="n">
        <f aca="false">+(C374-D374)/C374</f>
        <v>0.997485850535265</v>
      </c>
      <c r="I374" s="5" t="n">
        <f aca="false">+(C374-E374)/C374</f>
        <v>0.997730116973359</v>
      </c>
      <c r="J374" s="5" t="n">
        <f aca="false">+(H374+I374)/2</f>
        <v>0.997607983754312</v>
      </c>
      <c r="K374" s="0" t="str">
        <f aca="false">+LEFT(B374,1)</f>
        <v>1</v>
      </c>
      <c r="L374" s="0" t="str">
        <f aca="false">+RIGHT(LEFT($B374,2),1)</f>
        <v>1</v>
      </c>
      <c r="M374" s="0" t="str">
        <f aca="false">+RIGHT(LEFT($B374,3),1)</f>
        <v>0</v>
      </c>
      <c r="N374" s="0" t="str">
        <f aca="false">+RIGHT(LEFT($B374,4),1)</f>
        <v>1</v>
      </c>
      <c r="O374" s="0" t="str">
        <f aca="false">+RIGHT(LEFT($B374,5),1)</f>
        <v>0</v>
      </c>
      <c r="P374" s="0" t="str">
        <f aca="false">+RIGHT(LEFT($B374,6),1)</f>
        <v>0</v>
      </c>
      <c r="Q374" s="0" t="str">
        <f aca="false">+RIGHT(B374,1)</f>
        <v>1</v>
      </c>
    </row>
    <row r="375" customFormat="false" ht="12.8" hidden="false" customHeight="false" outlineLevel="0" collapsed="false">
      <c r="A375" s="0" t="n">
        <v>3</v>
      </c>
      <c r="B375" s="7" t="s">
        <v>259</v>
      </c>
      <c r="C375" s="0" t="n">
        <v>5748613.62618649</v>
      </c>
      <c r="D375" s="0" t="n">
        <v>13179.3590105586</v>
      </c>
      <c r="E375" s="0" t="n">
        <v>12419.8206781428</v>
      </c>
      <c r="F375" s="0" t="n">
        <v>0.0576309008508939</v>
      </c>
      <c r="G375" s="0" t="n">
        <v>29.9963687384</v>
      </c>
      <c r="H375" s="5" t="n">
        <f aca="false">+(C375-D375)/C375</f>
        <v>0.997707384794392</v>
      </c>
      <c r="I375" s="5" t="n">
        <f aca="false">+(C375-E375)/C375</f>
        <v>0.997839510273996</v>
      </c>
      <c r="J375" s="5" t="n">
        <f aca="false">+(H375+I375)/2</f>
        <v>0.997773447534194</v>
      </c>
      <c r="K375" s="0" t="str">
        <f aca="false">+LEFT(B375,1)</f>
        <v>1</v>
      </c>
      <c r="L375" s="0" t="str">
        <f aca="false">+RIGHT(LEFT($B375,2),1)</f>
        <v>1</v>
      </c>
      <c r="M375" s="0" t="str">
        <f aca="false">+RIGHT(LEFT($B375,3),1)</f>
        <v>0</v>
      </c>
      <c r="N375" s="0" t="str">
        <f aca="false">+RIGHT(LEFT($B375,4),1)</f>
        <v>1</v>
      </c>
      <c r="O375" s="0" t="str">
        <f aca="false">+RIGHT(LEFT($B375,5),1)</f>
        <v>0</v>
      </c>
      <c r="P375" s="0" t="str">
        <f aca="false">+RIGHT(LEFT($B375,6),1)</f>
        <v>1</v>
      </c>
      <c r="Q375" s="0" t="str">
        <f aca="false">+RIGHT(B375,1)</f>
        <v>0</v>
      </c>
    </row>
    <row r="376" customFormat="false" ht="12.8" hidden="false" customHeight="false" outlineLevel="0" collapsed="false">
      <c r="A376" s="0" t="n">
        <v>3</v>
      </c>
      <c r="B376" s="7" t="s">
        <v>260</v>
      </c>
      <c r="C376" s="0" t="n">
        <v>5748613.62618649</v>
      </c>
      <c r="D376" s="0" t="n">
        <v>14441.4477273242</v>
      </c>
      <c r="E376" s="0" t="n">
        <v>12277.4111299067</v>
      </c>
      <c r="F376" s="0" t="n">
        <v>0.149849006711635</v>
      </c>
      <c r="G376" s="0" t="n">
        <v>34.471337362</v>
      </c>
      <c r="H376" s="5" t="n">
        <f aca="false">+(C376-D376)/C376</f>
        <v>0.997487838169965</v>
      </c>
      <c r="I376" s="5" t="n">
        <f aca="false">+(C376-E376)/C376</f>
        <v>0.997864283124895</v>
      </c>
      <c r="J376" s="5" t="n">
        <f aca="false">+(H376+I376)/2</f>
        <v>0.99767606064743</v>
      </c>
      <c r="K376" s="0" t="str">
        <f aca="false">+LEFT(B376,1)</f>
        <v>1</v>
      </c>
      <c r="L376" s="0" t="str">
        <f aca="false">+RIGHT(LEFT($B376,2),1)</f>
        <v>1</v>
      </c>
      <c r="M376" s="0" t="str">
        <f aca="false">+RIGHT(LEFT($B376,3),1)</f>
        <v>0</v>
      </c>
      <c r="N376" s="0" t="str">
        <f aca="false">+RIGHT(LEFT($B376,4),1)</f>
        <v>1</v>
      </c>
      <c r="O376" s="0" t="str">
        <f aca="false">+RIGHT(LEFT($B376,5),1)</f>
        <v>0</v>
      </c>
      <c r="P376" s="0" t="str">
        <f aca="false">+RIGHT(LEFT($B376,6),1)</f>
        <v>1</v>
      </c>
      <c r="Q376" s="0" t="str">
        <f aca="false">+RIGHT(B376,1)</f>
        <v>1</v>
      </c>
    </row>
    <row r="377" customFormat="false" ht="12.8" hidden="false" customHeight="false" outlineLevel="0" collapsed="false">
      <c r="A377" s="0" t="n">
        <v>3</v>
      </c>
      <c r="B377" s="7" t="s">
        <v>261</v>
      </c>
      <c r="C377" s="0" t="n">
        <v>5748613.62618649</v>
      </c>
      <c r="D377" s="0" t="n">
        <v>17480.8827332479</v>
      </c>
      <c r="E377" s="0" t="n">
        <v>15882.0997788068</v>
      </c>
      <c r="F377" s="0" t="n">
        <v>0.0914589371050645</v>
      </c>
      <c r="G377" s="0" t="n">
        <v>6.4352386193</v>
      </c>
      <c r="H377" s="5" t="n">
        <f aca="false">+(C377-D377)/C377</f>
        <v>0.996959113297575</v>
      </c>
      <c r="I377" s="5" t="n">
        <f aca="false">+(C377-E377)/C377</f>
        <v>0.997237229563236</v>
      </c>
      <c r="J377" s="5" t="n">
        <f aca="false">+(H377+I377)/2</f>
        <v>0.997098171430406</v>
      </c>
      <c r="K377" s="0" t="str">
        <f aca="false">+LEFT(B377,1)</f>
        <v>1</v>
      </c>
      <c r="L377" s="0" t="str">
        <f aca="false">+RIGHT(LEFT($B377,2),1)</f>
        <v>1</v>
      </c>
      <c r="M377" s="0" t="str">
        <f aca="false">+RIGHT(LEFT($B377,3),1)</f>
        <v>0</v>
      </c>
      <c r="N377" s="0" t="str">
        <f aca="false">+RIGHT(LEFT($B377,4),1)</f>
        <v>1</v>
      </c>
      <c r="O377" s="0" t="str">
        <f aca="false">+RIGHT(LEFT($B377,5),1)</f>
        <v>1</v>
      </c>
      <c r="P377" s="0" t="str">
        <f aca="false">+RIGHT(LEFT($B377,6),1)</f>
        <v>0</v>
      </c>
      <c r="Q377" s="0" t="str">
        <f aca="false">+RIGHT(B377,1)</f>
        <v>0</v>
      </c>
    </row>
    <row r="378" customFormat="false" ht="12.8" hidden="false" customHeight="false" outlineLevel="0" collapsed="false">
      <c r="A378" s="0" t="n">
        <v>3</v>
      </c>
      <c r="B378" s="7" t="s">
        <v>262</v>
      </c>
      <c r="C378" s="0" t="n">
        <v>5748613.62618649</v>
      </c>
      <c r="D378" s="0" t="n">
        <v>13422.53194603</v>
      </c>
      <c r="E378" s="0" t="n">
        <v>12225.9586230066</v>
      </c>
      <c r="F378" s="0" t="n">
        <v>0.0891466176303094</v>
      </c>
      <c r="G378" s="0" t="n">
        <v>32.0315060392</v>
      </c>
      <c r="H378" s="5" t="n">
        <f aca="false">+(C378-D378)/C378</f>
        <v>0.997665083649928</v>
      </c>
      <c r="I378" s="5" t="n">
        <f aca="false">+(C378-E378)/C378</f>
        <v>0.997873233544986</v>
      </c>
      <c r="J378" s="5" t="n">
        <f aca="false">+(H378+I378)/2</f>
        <v>0.997769158597457</v>
      </c>
      <c r="K378" s="0" t="str">
        <f aca="false">+LEFT(B378,1)</f>
        <v>1</v>
      </c>
      <c r="L378" s="0" t="str">
        <f aca="false">+RIGHT(LEFT($B378,2),1)</f>
        <v>1</v>
      </c>
      <c r="M378" s="0" t="str">
        <f aca="false">+RIGHT(LEFT($B378,3),1)</f>
        <v>0</v>
      </c>
      <c r="N378" s="0" t="str">
        <f aca="false">+RIGHT(LEFT($B378,4),1)</f>
        <v>1</v>
      </c>
      <c r="O378" s="0" t="str">
        <f aca="false">+RIGHT(LEFT($B378,5),1)</f>
        <v>1</v>
      </c>
      <c r="P378" s="0" t="str">
        <f aca="false">+RIGHT(LEFT($B378,6),1)</f>
        <v>0</v>
      </c>
      <c r="Q378" s="0" t="str">
        <f aca="false">+RIGHT(B378,1)</f>
        <v>1</v>
      </c>
    </row>
    <row r="379" customFormat="false" ht="12.8" hidden="false" customHeight="false" outlineLevel="0" collapsed="false">
      <c r="A379" s="0" t="n">
        <v>3</v>
      </c>
      <c r="B379" s="7" t="s">
        <v>263</v>
      </c>
      <c r="C379" s="0" t="n">
        <v>5748613.62618649</v>
      </c>
      <c r="D379" s="0" t="n">
        <v>13195.1249109884</v>
      </c>
      <c r="E379" s="0" t="n">
        <v>12194.622076166</v>
      </c>
      <c r="F379" s="0" t="n">
        <v>0.0758236728770347</v>
      </c>
      <c r="G379" s="0" t="n">
        <v>27.3600158887</v>
      </c>
      <c r="H379" s="5" t="n">
        <f aca="false">+(C379-D379)/C379</f>
        <v>0.997704642237411</v>
      </c>
      <c r="I379" s="5" t="n">
        <f aca="false">+(C379-E379)/C379</f>
        <v>0.997878684693538</v>
      </c>
      <c r="J379" s="5" t="n">
        <f aca="false">+(H379+I379)/2</f>
        <v>0.997791663465475</v>
      </c>
      <c r="K379" s="0" t="str">
        <f aca="false">+LEFT(B379,1)</f>
        <v>1</v>
      </c>
      <c r="L379" s="0" t="str">
        <f aca="false">+RIGHT(LEFT($B379,2),1)</f>
        <v>1</v>
      </c>
      <c r="M379" s="0" t="str">
        <f aca="false">+RIGHT(LEFT($B379,3),1)</f>
        <v>0</v>
      </c>
      <c r="N379" s="0" t="str">
        <f aca="false">+RIGHT(LEFT($B379,4),1)</f>
        <v>1</v>
      </c>
      <c r="O379" s="0" t="str">
        <f aca="false">+RIGHT(LEFT($B379,5),1)</f>
        <v>1</v>
      </c>
      <c r="P379" s="0" t="str">
        <f aca="false">+RIGHT(LEFT($B379,6),1)</f>
        <v>1</v>
      </c>
      <c r="Q379" s="0" t="str">
        <f aca="false">+RIGHT(B379,1)</f>
        <v>0</v>
      </c>
    </row>
    <row r="380" customFormat="false" ht="12.8" hidden="false" customHeight="false" outlineLevel="0" collapsed="false">
      <c r="A380" s="0" t="n">
        <v>3</v>
      </c>
      <c r="B380" s="7" t="s">
        <v>264</v>
      </c>
      <c r="C380" s="0" t="n">
        <v>5748613.62618649</v>
      </c>
      <c r="D380" s="0" t="n">
        <v>13266.9124089711</v>
      </c>
      <c r="E380" s="0" t="n">
        <v>12066.9242274378</v>
      </c>
      <c r="F380" s="0" t="n">
        <v>0.0904496950414677</v>
      </c>
      <c r="G380" s="0" t="n">
        <v>33.6220193819</v>
      </c>
      <c r="H380" s="5" t="n">
        <f aca="false">+(C380-D380)/C380</f>
        <v>0.997692154444241</v>
      </c>
      <c r="I380" s="5" t="n">
        <f aca="false">+(C380-E380)/C380</f>
        <v>0.997900898370962</v>
      </c>
      <c r="J380" s="5" t="n">
        <f aca="false">+(H380+I380)/2</f>
        <v>0.997796526407601</v>
      </c>
      <c r="K380" s="0" t="str">
        <f aca="false">+LEFT(B380,1)</f>
        <v>1</v>
      </c>
      <c r="L380" s="0" t="str">
        <f aca="false">+RIGHT(LEFT($B380,2),1)</f>
        <v>1</v>
      </c>
      <c r="M380" s="0" t="str">
        <f aca="false">+RIGHT(LEFT($B380,3),1)</f>
        <v>0</v>
      </c>
      <c r="N380" s="0" t="str">
        <f aca="false">+RIGHT(LEFT($B380,4),1)</f>
        <v>1</v>
      </c>
      <c r="O380" s="0" t="str">
        <f aca="false">+RIGHT(LEFT($B380,5),1)</f>
        <v>1</v>
      </c>
      <c r="P380" s="0" t="str">
        <f aca="false">+RIGHT(LEFT($B380,6),1)</f>
        <v>1</v>
      </c>
      <c r="Q380" s="0" t="str">
        <f aca="false">+RIGHT(B380,1)</f>
        <v>1</v>
      </c>
    </row>
    <row r="381" customFormat="false" ht="12.8" hidden="false" customHeight="false" outlineLevel="0" collapsed="false">
      <c r="A381" s="0" t="n">
        <v>3</v>
      </c>
      <c r="B381" s="7" t="s">
        <v>265</v>
      </c>
      <c r="C381" s="0" t="n">
        <v>5748613.62618649</v>
      </c>
      <c r="D381" s="0" t="n">
        <v>5748613.62618648</v>
      </c>
      <c r="E381" s="0" t="n">
        <v>5748613.62618648</v>
      </c>
      <c r="F381" s="0" t="n">
        <v>1.62008204964942E-016</v>
      </c>
      <c r="G381" s="0" t="n">
        <v>0.5117504832</v>
      </c>
      <c r="H381" s="5" t="n">
        <f aca="false">+(C381-D381)/C381</f>
        <v>0</v>
      </c>
      <c r="I381" s="5" t="n">
        <f aca="false">+(C381-E381)/C381</f>
        <v>0</v>
      </c>
      <c r="J381" s="5" t="n">
        <f aca="false">+(H381+I381)/2</f>
        <v>0</v>
      </c>
      <c r="K381" s="0" t="str">
        <f aca="false">+LEFT(B381,1)</f>
        <v>1</v>
      </c>
      <c r="L381" s="0" t="str">
        <f aca="false">+RIGHT(LEFT($B381,2),1)</f>
        <v>1</v>
      </c>
      <c r="M381" s="0" t="str">
        <f aca="false">+RIGHT(LEFT($B381,3),1)</f>
        <v>1</v>
      </c>
      <c r="N381" s="0" t="str">
        <f aca="false">+RIGHT(LEFT($B381,4),1)</f>
        <v>0</v>
      </c>
      <c r="O381" s="0" t="str">
        <f aca="false">+RIGHT(LEFT($B381,5),1)</f>
        <v>0</v>
      </c>
      <c r="P381" s="0" t="str">
        <f aca="false">+RIGHT(LEFT($B381,6),1)</f>
        <v>0</v>
      </c>
      <c r="Q381" s="0" t="str">
        <f aca="false">+RIGHT(B381,1)</f>
        <v>0</v>
      </c>
    </row>
    <row r="382" customFormat="false" ht="12.8" hidden="false" customHeight="false" outlineLevel="0" collapsed="false">
      <c r="A382" s="0" t="n">
        <v>3</v>
      </c>
      <c r="B382" s="7" t="s">
        <v>266</v>
      </c>
      <c r="C382" s="0" t="n">
        <v>5748613.62618649</v>
      </c>
      <c r="D382" s="0" t="n">
        <v>16277.9596903101</v>
      </c>
      <c r="E382" s="0" t="n">
        <v>12443.1169004756</v>
      </c>
      <c r="F382" s="0" t="n">
        <v>0.235584978878974</v>
      </c>
      <c r="G382" s="0" t="n">
        <v>38.1055146933</v>
      </c>
      <c r="H382" s="5" t="n">
        <f aca="false">+(C382-D382)/C382</f>
        <v>0.99716836775807</v>
      </c>
      <c r="I382" s="5" t="n">
        <f aca="false">+(C382-E382)/C382</f>
        <v>0.997835457779978</v>
      </c>
      <c r="J382" s="5" t="n">
        <f aca="false">+(H382+I382)/2</f>
        <v>0.997501912769024</v>
      </c>
      <c r="K382" s="0" t="str">
        <f aca="false">+LEFT(B382,1)</f>
        <v>1</v>
      </c>
      <c r="L382" s="0" t="str">
        <f aca="false">+RIGHT(LEFT($B382,2),1)</f>
        <v>1</v>
      </c>
      <c r="M382" s="0" t="str">
        <f aca="false">+RIGHT(LEFT($B382,3),1)</f>
        <v>1</v>
      </c>
      <c r="N382" s="0" t="str">
        <f aca="false">+RIGHT(LEFT($B382,4),1)</f>
        <v>0</v>
      </c>
      <c r="O382" s="0" t="str">
        <f aca="false">+RIGHT(LEFT($B382,5),1)</f>
        <v>0</v>
      </c>
      <c r="P382" s="0" t="str">
        <f aca="false">+RIGHT(LEFT($B382,6),1)</f>
        <v>0</v>
      </c>
      <c r="Q382" s="0" t="str">
        <f aca="false">+RIGHT(B382,1)</f>
        <v>1</v>
      </c>
    </row>
    <row r="383" customFormat="false" ht="12.8" hidden="false" customHeight="false" outlineLevel="0" collapsed="false">
      <c r="A383" s="0" t="n">
        <v>3</v>
      </c>
      <c r="B383" s="7" t="s">
        <v>267</v>
      </c>
      <c r="C383" s="0" t="n">
        <v>5748613.62618649</v>
      </c>
      <c r="D383" s="0" t="n">
        <v>14338.0540823289</v>
      </c>
      <c r="E383" s="0" t="n">
        <v>13959.9228972529</v>
      </c>
      <c r="F383" s="0" t="n">
        <v>0.0263725595471188</v>
      </c>
      <c r="G383" s="0" t="n">
        <v>27.8971263418</v>
      </c>
      <c r="H383" s="5" t="n">
        <f aca="false">+(C383-D383)/C383</f>
        <v>0.997505824009981</v>
      </c>
      <c r="I383" s="5" t="n">
        <f aca="false">+(C383-E383)/C383</f>
        <v>0.997571601814799</v>
      </c>
      <c r="J383" s="5" t="n">
        <f aca="false">+(H383+I383)/2</f>
        <v>0.99753871291239</v>
      </c>
      <c r="K383" s="0" t="str">
        <f aca="false">+LEFT(B383,1)</f>
        <v>1</v>
      </c>
      <c r="L383" s="0" t="str">
        <f aca="false">+RIGHT(LEFT($B383,2),1)</f>
        <v>1</v>
      </c>
      <c r="M383" s="0" t="str">
        <f aca="false">+RIGHT(LEFT($B383,3),1)</f>
        <v>1</v>
      </c>
      <c r="N383" s="0" t="str">
        <f aca="false">+RIGHT(LEFT($B383,4),1)</f>
        <v>0</v>
      </c>
      <c r="O383" s="0" t="str">
        <f aca="false">+RIGHT(LEFT($B383,5),1)</f>
        <v>0</v>
      </c>
      <c r="P383" s="0" t="str">
        <f aca="false">+RIGHT(LEFT($B383,6),1)</f>
        <v>1</v>
      </c>
      <c r="Q383" s="0" t="str">
        <f aca="false">+RIGHT(B383,1)</f>
        <v>0</v>
      </c>
    </row>
    <row r="384" customFormat="false" ht="12.8" hidden="false" customHeight="false" outlineLevel="0" collapsed="false">
      <c r="A384" s="0" t="n">
        <v>3</v>
      </c>
      <c r="B384" s="7" t="s">
        <v>268</v>
      </c>
      <c r="C384" s="0" t="n">
        <v>5748613.62618649</v>
      </c>
      <c r="D384" s="0" t="n">
        <v>15445.1371092505</v>
      </c>
      <c r="E384" s="0" t="n">
        <v>12086.341487157</v>
      </c>
      <c r="F384" s="0" t="n">
        <v>0.217466222432027</v>
      </c>
      <c r="G384" s="0" t="n">
        <v>40.5618771459</v>
      </c>
      <c r="H384" s="5" t="n">
        <f aca="false">+(C384-D384)/C384</f>
        <v>0.997313241398084</v>
      </c>
      <c r="I384" s="5" t="n">
        <f aca="false">+(C384-E384)/C384</f>
        <v>0.997897520641829</v>
      </c>
      <c r="J384" s="5" t="n">
        <f aca="false">+(H384+I384)/2</f>
        <v>0.997605381019956</v>
      </c>
      <c r="K384" s="0" t="str">
        <f aca="false">+LEFT(B384,1)</f>
        <v>1</v>
      </c>
      <c r="L384" s="0" t="str">
        <f aca="false">+RIGHT(LEFT($B384,2),1)</f>
        <v>1</v>
      </c>
      <c r="M384" s="0" t="str">
        <f aca="false">+RIGHT(LEFT($B384,3),1)</f>
        <v>1</v>
      </c>
      <c r="N384" s="0" t="str">
        <f aca="false">+RIGHT(LEFT($B384,4),1)</f>
        <v>0</v>
      </c>
      <c r="O384" s="0" t="str">
        <f aca="false">+RIGHT(LEFT($B384,5),1)</f>
        <v>0</v>
      </c>
      <c r="P384" s="0" t="str">
        <f aca="false">+RIGHT(LEFT($B384,6),1)</f>
        <v>1</v>
      </c>
      <c r="Q384" s="0" t="str">
        <f aca="false">+RIGHT(B384,1)</f>
        <v>1</v>
      </c>
    </row>
    <row r="385" customFormat="false" ht="12.8" hidden="false" customHeight="false" outlineLevel="0" collapsed="false">
      <c r="A385" s="0" t="n">
        <v>3</v>
      </c>
      <c r="B385" s="7" t="s">
        <v>269</v>
      </c>
      <c r="C385" s="0" t="n">
        <v>5748613.62618649</v>
      </c>
      <c r="D385" s="0" t="n">
        <v>41909.6427809005</v>
      </c>
      <c r="E385" s="0" t="n">
        <v>33907.9015961726</v>
      </c>
      <c r="F385" s="0" t="n">
        <v>0.190928403435939</v>
      </c>
      <c r="G385" s="0" t="n">
        <v>22.574321653</v>
      </c>
      <c r="H385" s="5" t="n">
        <f aca="false">+(C385-D385)/C385</f>
        <v>0.992709608697653</v>
      </c>
      <c r="I385" s="5" t="n">
        <f aca="false">+(C385-E385)/C385</f>
        <v>0.994101551469434</v>
      </c>
      <c r="J385" s="5" t="n">
        <f aca="false">+(H385+I385)/2</f>
        <v>0.993405580083544</v>
      </c>
      <c r="K385" s="0" t="str">
        <f aca="false">+LEFT(B385,1)</f>
        <v>1</v>
      </c>
      <c r="L385" s="0" t="str">
        <f aca="false">+RIGHT(LEFT($B385,2),1)</f>
        <v>1</v>
      </c>
      <c r="M385" s="0" t="str">
        <f aca="false">+RIGHT(LEFT($B385,3),1)</f>
        <v>1</v>
      </c>
      <c r="N385" s="0" t="str">
        <f aca="false">+RIGHT(LEFT($B385,4),1)</f>
        <v>0</v>
      </c>
      <c r="O385" s="0" t="str">
        <f aca="false">+RIGHT(LEFT($B385,5),1)</f>
        <v>1</v>
      </c>
      <c r="P385" s="0" t="str">
        <f aca="false">+RIGHT(LEFT($B385,6),1)</f>
        <v>0</v>
      </c>
      <c r="Q385" s="0" t="str">
        <f aca="false">+RIGHT(B385,1)</f>
        <v>0</v>
      </c>
    </row>
    <row r="386" customFormat="false" ht="12.8" hidden="false" customHeight="false" outlineLevel="0" collapsed="false">
      <c r="A386" s="0" t="n">
        <v>3</v>
      </c>
      <c r="B386" s="7" t="s">
        <v>270</v>
      </c>
      <c r="C386" s="0" t="n">
        <v>5748613.62618649</v>
      </c>
      <c r="D386" s="0" t="n">
        <v>14857.3339508731</v>
      </c>
      <c r="E386" s="0" t="n">
        <v>13075.4053198557</v>
      </c>
      <c r="F386" s="0" t="n">
        <v>0.119935961385095</v>
      </c>
      <c r="G386" s="0" t="n">
        <v>40.3228051394</v>
      </c>
      <c r="H386" s="5" t="n">
        <f aca="false">+(C386-D386)/C386</f>
        <v>0.997415492687977</v>
      </c>
      <c r="I386" s="5" t="n">
        <f aca="false">+(C386-E386)/C386</f>
        <v>0.997725468057151</v>
      </c>
      <c r="J386" s="5" t="n">
        <f aca="false">+(H386+I386)/2</f>
        <v>0.997570480372564</v>
      </c>
      <c r="K386" s="0" t="str">
        <f aca="false">+LEFT(B386,1)</f>
        <v>1</v>
      </c>
      <c r="L386" s="0" t="str">
        <f aca="false">+RIGHT(LEFT($B386,2),1)</f>
        <v>1</v>
      </c>
      <c r="M386" s="0" t="str">
        <f aca="false">+RIGHT(LEFT($B386,3),1)</f>
        <v>1</v>
      </c>
      <c r="N386" s="0" t="str">
        <f aca="false">+RIGHT(LEFT($B386,4),1)</f>
        <v>0</v>
      </c>
      <c r="O386" s="0" t="str">
        <f aca="false">+RIGHT(LEFT($B386,5),1)</f>
        <v>1</v>
      </c>
      <c r="P386" s="0" t="str">
        <f aca="false">+RIGHT(LEFT($B386,6),1)</f>
        <v>0</v>
      </c>
      <c r="Q386" s="0" t="str">
        <f aca="false">+RIGHT(B386,1)</f>
        <v>1</v>
      </c>
    </row>
    <row r="387" customFormat="false" ht="12.8" hidden="false" customHeight="false" outlineLevel="0" collapsed="false">
      <c r="A387" s="0" t="n">
        <v>3</v>
      </c>
      <c r="B387" s="7" t="s">
        <v>271</v>
      </c>
      <c r="C387" s="0" t="n">
        <v>5748613.62618649</v>
      </c>
      <c r="D387" s="0" t="n">
        <v>15827.3462111954</v>
      </c>
      <c r="E387" s="0" t="n">
        <v>12277.2829310782</v>
      </c>
      <c r="F387" s="0" t="n">
        <v>0.22429933816739</v>
      </c>
      <c r="G387" s="0" t="n">
        <v>36.4973875095</v>
      </c>
      <c r="H387" s="5" t="n">
        <f aca="false">+(C387-D387)/C387</f>
        <v>0.997246754219296</v>
      </c>
      <c r="I387" s="5" t="n">
        <f aca="false">+(C387-E387)/C387</f>
        <v>0.99786430542572</v>
      </c>
      <c r="J387" s="5" t="n">
        <f aca="false">+(H387+I387)/2</f>
        <v>0.997555529822508</v>
      </c>
      <c r="K387" s="0" t="str">
        <f aca="false">+LEFT(B387,1)</f>
        <v>1</v>
      </c>
      <c r="L387" s="0" t="str">
        <f aca="false">+RIGHT(LEFT($B387,2),1)</f>
        <v>1</v>
      </c>
      <c r="M387" s="0" t="str">
        <f aca="false">+RIGHT(LEFT($B387,3),1)</f>
        <v>1</v>
      </c>
      <c r="N387" s="0" t="str">
        <f aca="false">+RIGHT(LEFT($B387,4),1)</f>
        <v>0</v>
      </c>
      <c r="O387" s="0" t="str">
        <f aca="false">+RIGHT(LEFT($B387,5),1)</f>
        <v>1</v>
      </c>
      <c r="P387" s="0" t="str">
        <f aca="false">+RIGHT(LEFT($B387,6),1)</f>
        <v>1</v>
      </c>
      <c r="Q387" s="0" t="str">
        <f aca="false">+RIGHT(B387,1)</f>
        <v>0</v>
      </c>
    </row>
    <row r="388" customFormat="false" ht="12.8" hidden="false" customHeight="false" outlineLevel="0" collapsed="false">
      <c r="A388" s="0" t="n">
        <v>3</v>
      </c>
      <c r="B388" s="7" t="s">
        <v>272</v>
      </c>
      <c r="C388" s="0" t="n">
        <v>5748613.62618649</v>
      </c>
      <c r="D388" s="0" t="n">
        <v>13562.4355152743</v>
      </c>
      <c r="E388" s="0" t="n">
        <v>12219.164650443</v>
      </c>
      <c r="F388" s="0" t="n">
        <v>0.0990434839906568</v>
      </c>
      <c r="G388" s="0" t="n">
        <v>36.256736026</v>
      </c>
      <c r="H388" s="5" t="n">
        <f aca="false">+(C388-D388)/C388</f>
        <v>0.997640746726568</v>
      </c>
      <c r="I388" s="5" t="n">
        <f aca="false">+(C388-E388)/C388</f>
        <v>0.997874415390385</v>
      </c>
      <c r="J388" s="5" t="n">
        <f aca="false">+(H388+I388)/2</f>
        <v>0.997757581058477</v>
      </c>
      <c r="K388" s="0" t="str">
        <f aca="false">+LEFT(B388,1)</f>
        <v>1</v>
      </c>
      <c r="L388" s="0" t="str">
        <f aca="false">+RIGHT(LEFT($B388,2),1)</f>
        <v>1</v>
      </c>
      <c r="M388" s="0" t="str">
        <f aca="false">+RIGHT(LEFT($B388,3),1)</f>
        <v>1</v>
      </c>
      <c r="N388" s="0" t="str">
        <f aca="false">+RIGHT(LEFT($B388,4),1)</f>
        <v>0</v>
      </c>
      <c r="O388" s="0" t="str">
        <f aca="false">+RIGHT(LEFT($B388,5),1)</f>
        <v>1</v>
      </c>
      <c r="P388" s="0" t="str">
        <f aca="false">+RIGHT(LEFT($B388,6),1)</f>
        <v>1</v>
      </c>
      <c r="Q388" s="0" t="str">
        <f aca="false">+RIGHT(B388,1)</f>
        <v>1</v>
      </c>
    </row>
    <row r="389" customFormat="false" ht="12.8" hidden="false" customHeight="false" outlineLevel="0" collapsed="false">
      <c r="A389" s="0" t="n">
        <v>3</v>
      </c>
      <c r="B389" s="7" t="s">
        <v>273</v>
      </c>
      <c r="C389" s="0" t="n">
        <v>5748613.62618649</v>
      </c>
      <c r="D389" s="0" t="n">
        <v>18701.4289660877</v>
      </c>
      <c r="E389" s="0" t="n">
        <v>17556.5763987676</v>
      </c>
      <c r="F389" s="0" t="n">
        <v>0.0612173844788069</v>
      </c>
      <c r="G389" s="0" t="n">
        <v>0.5477565311</v>
      </c>
      <c r="H389" s="5" t="n">
        <f aca="false">+(C389-D389)/C389</f>
        <v>0.996746793195337</v>
      </c>
      <c r="I389" s="5" t="n">
        <f aca="false">+(C389-E389)/C389</f>
        <v>0.996945946007087</v>
      </c>
      <c r="J389" s="5" t="n">
        <f aca="false">+(H389+I389)/2</f>
        <v>0.996846369601212</v>
      </c>
      <c r="K389" s="0" t="str">
        <f aca="false">+LEFT(B389,1)</f>
        <v>1</v>
      </c>
      <c r="L389" s="0" t="str">
        <f aca="false">+RIGHT(LEFT($B389,2),1)</f>
        <v>1</v>
      </c>
      <c r="M389" s="0" t="str">
        <f aca="false">+RIGHT(LEFT($B389,3),1)</f>
        <v>1</v>
      </c>
      <c r="N389" s="0" t="str">
        <f aca="false">+RIGHT(LEFT($B389,4),1)</f>
        <v>1</v>
      </c>
      <c r="O389" s="0" t="str">
        <f aca="false">+RIGHT(LEFT($B389,5),1)</f>
        <v>0</v>
      </c>
      <c r="P389" s="0" t="str">
        <f aca="false">+RIGHT(LEFT($B389,6),1)</f>
        <v>0</v>
      </c>
      <c r="Q389" s="0" t="str">
        <f aca="false">+RIGHT(B389,1)</f>
        <v>0</v>
      </c>
    </row>
    <row r="390" customFormat="false" ht="12.8" hidden="false" customHeight="false" outlineLevel="0" collapsed="false">
      <c r="A390" s="0" t="n">
        <v>3</v>
      </c>
      <c r="B390" s="7" t="s">
        <v>274</v>
      </c>
      <c r="C390" s="0" t="n">
        <v>5748613.62618649</v>
      </c>
      <c r="D390" s="0" t="n">
        <v>13730.1762472634</v>
      </c>
      <c r="E390" s="0" t="n">
        <v>12666.6720623609</v>
      </c>
      <c r="F390" s="0" t="n">
        <v>0.0774574314087502</v>
      </c>
      <c r="G390" s="0" t="n">
        <v>30.8919239861</v>
      </c>
      <c r="H390" s="5" t="n">
        <f aca="false">+(C390-D390)/C390</f>
        <v>0.997611567389967</v>
      </c>
      <c r="I390" s="5" t="n">
        <f aca="false">+(C390-E390)/C390</f>
        <v>0.997796569245033</v>
      </c>
      <c r="J390" s="5" t="n">
        <f aca="false">+(H390+I390)/2</f>
        <v>0.9977040683175</v>
      </c>
      <c r="K390" s="0" t="str">
        <f aca="false">+LEFT(B390,1)</f>
        <v>1</v>
      </c>
      <c r="L390" s="0" t="str">
        <f aca="false">+RIGHT(LEFT($B390,2),1)</f>
        <v>1</v>
      </c>
      <c r="M390" s="0" t="str">
        <f aca="false">+RIGHT(LEFT($B390,3),1)</f>
        <v>1</v>
      </c>
      <c r="N390" s="0" t="str">
        <f aca="false">+RIGHT(LEFT($B390,4),1)</f>
        <v>1</v>
      </c>
      <c r="O390" s="0" t="str">
        <f aca="false">+RIGHT(LEFT($B390,5),1)</f>
        <v>0</v>
      </c>
      <c r="P390" s="0" t="str">
        <f aca="false">+RIGHT(LEFT($B390,6),1)</f>
        <v>0</v>
      </c>
      <c r="Q390" s="0" t="str">
        <f aca="false">+RIGHT(B390,1)</f>
        <v>1</v>
      </c>
    </row>
    <row r="391" customFormat="false" ht="12.8" hidden="false" customHeight="false" outlineLevel="0" collapsed="false">
      <c r="A391" s="0" t="n">
        <v>3</v>
      </c>
      <c r="B391" s="7" t="s">
        <v>275</v>
      </c>
      <c r="C391" s="0" t="n">
        <v>5748613.62618649</v>
      </c>
      <c r="D391" s="0" t="n">
        <v>14278.592641556</v>
      </c>
      <c r="E391" s="0" t="n">
        <v>11853.0331452715</v>
      </c>
      <c r="F391" s="0" t="n">
        <v>0.169873849417435</v>
      </c>
      <c r="G391" s="0" t="n">
        <v>23.5651770201</v>
      </c>
      <c r="H391" s="5" t="n">
        <f aca="false">+(C391-D391)/C391</f>
        <v>0.997516167624049</v>
      </c>
      <c r="I391" s="5" t="n">
        <f aca="false">+(C391-E391)/C391</f>
        <v>0.997938105791059</v>
      </c>
      <c r="J391" s="5" t="n">
        <f aca="false">+(H391+I391)/2</f>
        <v>0.997727136707554</v>
      </c>
      <c r="K391" s="0" t="str">
        <f aca="false">+LEFT(B391,1)</f>
        <v>1</v>
      </c>
      <c r="L391" s="0" t="str">
        <f aca="false">+RIGHT(LEFT($B391,2),1)</f>
        <v>1</v>
      </c>
      <c r="M391" s="0" t="str">
        <f aca="false">+RIGHT(LEFT($B391,3),1)</f>
        <v>1</v>
      </c>
      <c r="N391" s="0" t="str">
        <f aca="false">+RIGHT(LEFT($B391,4),1)</f>
        <v>1</v>
      </c>
      <c r="O391" s="0" t="str">
        <f aca="false">+RIGHT(LEFT($B391,5),1)</f>
        <v>0</v>
      </c>
      <c r="P391" s="0" t="str">
        <f aca="false">+RIGHT(LEFT($B391,6),1)</f>
        <v>1</v>
      </c>
      <c r="Q391" s="0" t="str">
        <f aca="false">+RIGHT(B391,1)</f>
        <v>0</v>
      </c>
    </row>
    <row r="392" customFormat="false" ht="12.8" hidden="false" customHeight="false" outlineLevel="0" collapsed="false">
      <c r="A392" s="0" t="n">
        <v>3</v>
      </c>
      <c r="B392" s="7" t="s">
        <v>276</v>
      </c>
      <c r="C392" s="0" t="n">
        <v>5748613.62618649</v>
      </c>
      <c r="D392" s="0" t="n">
        <v>13164.7532976159</v>
      </c>
      <c r="E392" s="0" t="n">
        <v>11978.4624388493</v>
      </c>
      <c r="F392" s="0" t="n">
        <v>0.090111134781493</v>
      </c>
      <c r="G392" s="0" t="n">
        <v>32.0233970638</v>
      </c>
      <c r="H392" s="5" t="n">
        <f aca="false">+(C392-D392)/C392</f>
        <v>0.997709925530975</v>
      </c>
      <c r="I392" s="5" t="n">
        <f aca="false">+(C392-E392)/C392</f>
        <v>0.997916286740113</v>
      </c>
      <c r="J392" s="5" t="n">
        <f aca="false">+(H392+I392)/2</f>
        <v>0.997813106135544</v>
      </c>
      <c r="K392" s="0" t="str">
        <f aca="false">+LEFT(B392,1)</f>
        <v>1</v>
      </c>
      <c r="L392" s="0" t="str">
        <f aca="false">+RIGHT(LEFT($B392,2),1)</f>
        <v>1</v>
      </c>
      <c r="M392" s="0" t="str">
        <f aca="false">+RIGHT(LEFT($B392,3),1)</f>
        <v>1</v>
      </c>
      <c r="N392" s="0" t="str">
        <f aca="false">+RIGHT(LEFT($B392,4),1)</f>
        <v>1</v>
      </c>
      <c r="O392" s="0" t="str">
        <f aca="false">+RIGHT(LEFT($B392,5),1)</f>
        <v>0</v>
      </c>
      <c r="P392" s="0" t="str">
        <f aca="false">+RIGHT(LEFT($B392,6),1)</f>
        <v>1</v>
      </c>
      <c r="Q392" s="0" t="str">
        <f aca="false">+RIGHT(B392,1)</f>
        <v>1</v>
      </c>
    </row>
    <row r="393" customFormat="false" ht="12.8" hidden="false" customHeight="false" outlineLevel="0" collapsed="false">
      <c r="A393" s="0" t="n">
        <v>3</v>
      </c>
      <c r="B393" s="7" t="s">
        <v>277</v>
      </c>
      <c r="C393" s="0" t="n">
        <v>5748613.62618649</v>
      </c>
      <c r="D393" s="0" t="n">
        <v>17540.2869776918</v>
      </c>
      <c r="E393" s="0" t="n">
        <v>15938.0073768484</v>
      </c>
      <c r="F393" s="0" t="n">
        <v>0.0913485396721982</v>
      </c>
      <c r="G393" s="0" t="n">
        <v>4.7700625608</v>
      </c>
      <c r="H393" s="5" t="n">
        <f aca="false">+(C393-D393)/C393</f>
        <v>0.996948779633094</v>
      </c>
      <c r="I393" s="5" t="n">
        <f aca="false">+(C393-E393)/C393</f>
        <v>0.997227504157829</v>
      </c>
      <c r="J393" s="5" t="n">
        <f aca="false">+(H393+I393)/2</f>
        <v>0.997088141895462</v>
      </c>
      <c r="K393" s="0" t="str">
        <f aca="false">+LEFT(B393,1)</f>
        <v>1</v>
      </c>
      <c r="L393" s="0" t="str">
        <f aca="false">+RIGHT(LEFT($B393,2),1)</f>
        <v>1</v>
      </c>
      <c r="M393" s="0" t="str">
        <f aca="false">+RIGHT(LEFT($B393,3),1)</f>
        <v>1</v>
      </c>
      <c r="N393" s="0" t="str">
        <f aca="false">+RIGHT(LEFT($B393,4),1)</f>
        <v>1</v>
      </c>
      <c r="O393" s="0" t="str">
        <f aca="false">+RIGHT(LEFT($B393,5),1)</f>
        <v>1</v>
      </c>
      <c r="P393" s="0" t="str">
        <f aca="false">+RIGHT(LEFT($B393,6),1)</f>
        <v>0</v>
      </c>
      <c r="Q393" s="0" t="str">
        <f aca="false">+RIGHT(B393,1)</f>
        <v>0</v>
      </c>
    </row>
    <row r="394" customFormat="false" ht="12.8" hidden="false" customHeight="false" outlineLevel="0" collapsed="false">
      <c r="A394" s="0" t="n">
        <v>3</v>
      </c>
      <c r="B394" s="7" t="s">
        <v>278</v>
      </c>
      <c r="C394" s="0" t="n">
        <v>5748613.62618649</v>
      </c>
      <c r="D394" s="0" t="n">
        <v>14358.5043508667</v>
      </c>
      <c r="E394" s="0" t="n">
        <v>12596.6274366092</v>
      </c>
      <c r="F394" s="0" t="n">
        <v>0.122706158747732</v>
      </c>
      <c r="G394" s="0" t="n">
        <v>32.4281568581</v>
      </c>
      <c r="H394" s="5" t="n">
        <f aca="false">+(C394-D394)/C394</f>
        <v>0.997502266583814</v>
      </c>
      <c r="I394" s="5" t="n">
        <f aca="false">+(C394-E394)/C394</f>
        <v>0.99780875385689</v>
      </c>
      <c r="J394" s="5" t="n">
        <f aca="false">+(H394+I394)/2</f>
        <v>0.997655510220352</v>
      </c>
      <c r="K394" s="0" t="str">
        <f aca="false">+LEFT(B394,1)</f>
        <v>1</v>
      </c>
      <c r="L394" s="0" t="str">
        <f aca="false">+RIGHT(LEFT($B394,2),1)</f>
        <v>1</v>
      </c>
      <c r="M394" s="0" t="str">
        <f aca="false">+RIGHT(LEFT($B394,3),1)</f>
        <v>1</v>
      </c>
      <c r="N394" s="0" t="str">
        <f aca="false">+RIGHT(LEFT($B394,4),1)</f>
        <v>1</v>
      </c>
      <c r="O394" s="0" t="str">
        <f aca="false">+RIGHT(LEFT($B394,5),1)</f>
        <v>1</v>
      </c>
      <c r="P394" s="0" t="str">
        <f aca="false">+RIGHT(LEFT($B394,6),1)</f>
        <v>0</v>
      </c>
      <c r="Q394" s="0" t="str">
        <f aca="false">+RIGHT(B394,1)</f>
        <v>1</v>
      </c>
    </row>
    <row r="395" customFormat="false" ht="12.8" hidden="false" customHeight="false" outlineLevel="0" collapsed="false">
      <c r="A395" s="0" t="n">
        <v>3</v>
      </c>
      <c r="B395" s="7" t="s">
        <v>279</v>
      </c>
      <c r="C395" s="0" t="n">
        <v>5748613.62618649</v>
      </c>
      <c r="D395" s="0" t="n">
        <v>13190.6985508173</v>
      </c>
      <c r="E395" s="0" t="n">
        <v>12391.8184377247</v>
      </c>
      <c r="F395" s="0" t="n">
        <v>0.0605638973565239</v>
      </c>
      <c r="G395" s="0" t="n">
        <v>25.6257439395</v>
      </c>
      <c r="H395" s="5" t="n">
        <f aca="false">+(C395-D395)/C395</f>
        <v>0.997705412224831</v>
      </c>
      <c r="I395" s="5" t="n">
        <f aca="false">+(C395-E395)/C395</f>
        <v>0.997844381403322</v>
      </c>
      <c r="J395" s="5" t="n">
        <f aca="false">+(H395+I395)/2</f>
        <v>0.997774896814076</v>
      </c>
      <c r="K395" s="0" t="str">
        <f aca="false">+LEFT(B395,1)</f>
        <v>1</v>
      </c>
      <c r="L395" s="0" t="str">
        <f aca="false">+RIGHT(LEFT($B395,2),1)</f>
        <v>1</v>
      </c>
      <c r="M395" s="0" t="str">
        <f aca="false">+RIGHT(LEFT($B395,3),1)</f>
        <v>1</v>
      </c>
      <c r="N395" s="0" t="str">
        <f aca="false">+RIGHT(LEFT($B395,4),1)</f>
        <v>1</v>
      </c>
      <c r="O395" s="0" t="str">
        <f aca="false">+RIGHT(LEFT($B395,5),1)</f>
        <v>1</v>
      </c>
      <c r="P395" s="0" t="str">
        <f aca="false">+RIGHT(LEFT($B395,6),1)</f>
        <v>1</v>
      </c>
      <c r="Q395" s="0" t="str">
        <f aca="false">+RIGHT(B395,1)</f>
        <v>0</v>
      </c>
    </row>
    <row r="396" customFormat="false" ht="12.8" hidden="false" customHeight="false" outlineLevel="0" collapsed="false">
      <c r="A396" s="0" t="n">
        <v>3</v>
      </c>
      <c r="B396" s="7" t="s">
        <v>280</v>
      </c>
      <c r="C396" s="0" t="n">
        <v>5748613.62618649</v>
      </c>
      <c r="D396" s="0" t="n">
        <v>13717.2953116247</v>
      </c>
      <c r="E396" s="0" t="n">
        <v>12403.2649077993</v>
      </c>
      <c r="F396" s="0" t="n">
        <v>0.0957936950378145</v>
      </c>
      <c r="G396" s="0" t="n">
        <v>36.447278484</v>
      </c>
      <c r="H396" s="5" t="n">
        <f aca="false">+(C396-D396)/C396</f>
        <v>0.997613808092939</v>
      </c>
      <c r="I396" s="5" t="n">
        <f aca="false">+(C396-E396)/C396</f>
        <v>0.997842390232786</v>
      </c>
      <c r="J396" s="5" t="n">
        <f aca="false">+(H396+I396)/2</f>
        <v>0.997728099162863</v>
      </c>
      <c r="K396" s="0" t="str">
        <f aca="false">+LEFT(B396,1)</f>
        <v>1</v>
      </c>
      <c r="L396" s="0" t="str">
        <f aca="false">+RIGHT(LEFT($B396,2),1)</f>
        <v>1</v>
      </c>
      <c r="M396" s="0" t="str">
        <f aca="false">+RIGHT(LEFT($B396,3),1)</f>
        <v>1</v>
      </c>
      <c r="N396" s="0" t="str">
        <f aca="false">+RIGHT(LEFT($B396,4),1)</f>
        <v>1</v>
      </c>
      <c r="O396" s="0" t="str">
        <f aca="false">+RIGHT(LEFT($B396,5),1)</f>
        <v>1</v>
      </c>
      <c r="P396" s="0" t="str">
        <f aca="false">+RIGHT(LEFT($B396,6),1)</f>
        <v>1</v>
      </c>
      <c r="Q396" s="0" t="str">
        <f aca="false">+RIGHT(B396,1)</f>
        <v>1</v>
      </c>
    </row>
    <row r="397" customFormat="false" ht="12.8" hidden="false" customHeight="false" outlineLevel="0" collapsed="false">
      <c r="A397" s="0" t="n">
        <v>4</v>
      </c>
      <c r="B397" s="7" t="s">
        <v>153</v>
      </c>
      <c r="C397" s="0" t="n">
        <v>6201301.45944759</v>
      </c>
      <c r="D397" s="0" t="n">
        <v>6201301.45944759</v>
      </c>
      <c r="E397" s="0" t="n">
        <v>6201301.45944759</v>
      </c>
      <c r="F397" s="0" t="n">
        <v>0</v>
      </c>
      <c r="G397" s="0" t="n">
        <v>0</v>
      </c>
      <c r="H397" s="5" t="n">
        <f aca="false">+(C397-D397)/C397</f>
        <v>0</v>
      </c>
      <c r="I397" s="5" t="n">
        <f aca="false">+(C397-E397)/C397</f>
        <v>0</v>
      </c>
      <c r="J397" s="5" t="n">
        <f aca="false">+(H397+I397)/2</f>
        <v>0</v>
      </c>
      <c r="K397" s="0" t="str">
        <f aca="false">+LEFT(B397,1)</f>
        <v>0</v>
      </c>
      <c r="L397" s="0" t="str">
        <f aca="false">+RIGHT(LEFT($B397,2),1)</f>
        <v>0</v>
      </c>
      <c r="M397" s="0" t="str">
        <f aca="false">+RIGHT(LEFT($B397,3),1)</f>
        <v>0</v>
      </c>
      <c r="N397" s="0" t="str">
        <f aca="false">+RIGHT(LEFT($B397,4),1)</f>
        <v>0</v>
      </c>
      <c r="O397" s="0" t="str">
        <f aca="false">+RIGHT(LEFT($B397,5),1)</f>
        <v>0</v>
      </c>
      <c r="P397" s="0" t="str">
        <f aca="false">+RIGHT(LEFT($B397,6),1)</f>
        <v>0</v>
      </c>
      <c r="Q397" s="0" t="str">
        <f aca="false">+RIGHT(B397,1)</f>
        <v>0</v>
      </c>
    </row>
    <row r="398" customFormat="false" ht="12.8" hidden="false" customHeight="false" outlineLevel="0" collapsed="false">
      <c r="A398" s="0" t="n">
        <v>4</v>
      </c>
      <c r="B398" s="7" t="s">
        <v>154</v>
      </c>
      <c r="C398" s="0" t="n">
        <v>6201301.45944759</v>
      </c>
      <c r="D398" s="0" t="n">
        <v>15805.3721592836</v>
      </c>
      <c r="E398" s="0" t="n">
        <v>15403.434440638</v>
      </c>
      <c r="F398" s="0" t="n">
        <v>0.025430449507604</v>
      </c>
      <c r="G398" s="0" t="n">
        <v>29.8510778131</v>
      </c>
      <c r="H398" s="5" t="n">
        <f aca="false">+(C398-D398)/C398</f>
        <v>0.997451281434608</v>
      </c>
      <c r="I398" s="5" t="n">
        <f aca="false">+(C398-E398)/C398</f>
        <v>0.997516096493395</v>
      </c>
      <c r="J398" s="5" t="n">
        <f aca="false">+(H398+I398)/2</f>
        <v>0.997483688964002</v>
      </c>
      <c r="K398" s="0" t="str">
        <f aca="false">+LEFT(B398,1)</f>
        <v>0</v>
      </c>
      <c r="L398" s="0" t="str">
        <f aca="false">+RIGHT(LEFT($B398,2),1)</f>
        <v>0</v>
      </c>
      <c r="M398" s="0" t="str">
        <f aca="false">+RIGHT(LEFT($B398,3),1)</f>
        <v>0</v>
      </c>
      <c r="N398" s="0" t="str">
        <f aca="false">+RIGHT(LEFT($B398,4),1)</f>
        <v>0</v>
      </c>
      <c r="O398" s="0" t="str">
        <f aca="false">+RIGHT(LEFT($B398,5),1)</f>
        <v>0</v>
      </c>
      <c r="P398" s="0" t="str">
        <f aca="false">+RIGHT(LEFT($B398,6),1)</f>
        <v>0</v>
      </c>
      <c r="Q398" s="0" t="str">
        <f aca="false">+RIGHT(B398,1)</f>
        <v>1</v>
      </c>
    </row>
    <row r="399" customFormat="false" ht="12.8" hidden="false" customHeight="false" outlineLevel="0" collapsed="false">
      <c r="A399" s="0" t="n">
        <v>4</v>
      </c>
      <c r="B399" s="7" t="s">
        <v>155</v>
      </c>
      <c r="C399" s="0" t="n">
        <v>6201301.45944759</v>
      </c>
      <c r="D399" s="0" t="n">
        <v>16044.6475762795</v>
      </c>
      <c r="E399" s="0" t="n">
        <v>15425.918985801</v>
      </c>
      <c r="F399" s="0" t="n">
        <v>0.0385629280753546</v>
      </c>
      <c r="G399" s="0" t="n">
        <v>28.4725117243</v>
      </c>
      <c r="H399" s="5" t="n">
        <f aca="false">+(C399-D399)/C399</f>
        <v>0.997412696724841</v>
      </c>
      <c r="I399" s="5" t="n">
        <f aca="false">+(C399-E399)/C399</f>
        <v>0.99751247071495</v>
      </c>
      <c r="J399" s="5" t="n">
        <f aca="false">+(H399+I399)/2</f>
        <v>0.997462583719895</v>
      </c>
      <c r="K399" s="0" t="str">
        <f aca="false">+LEFT(B399,1)</f>
        <v>0</v>
      </c>
      <c r="L399" s="0" t="str">
        <f aca="false">+RIGHT(LEFT($B399,2),1)</f>
        <v>0</v>
      </c>
      <c r="M399" s="0" t="str">
        <f aca="false">+RIGHT(LEFT($B399,3),1)</f>
        <v>0</v>
      </c>
      <c r="N399" s="0" t="str">
        <f aca="false">+RIGHT(LEFT($B399,4),1)</f>
        <v>0</v>
      </c>
      <c r="O399" s="0" t="str">
        <f aca="false">+RIGHT(LEFT($B399,5),1)</f>
        <v>0</v>
      </c>
      <c r="P399" s="0" t="str">
        <f aca="false">+RIGHT(LEFT($B399,6),1)</f>
        <v>1</v>
      </c>
      <c r="Q399" s="0" t="str">
        <f aca="false">+RIGHT(B399,1)</f>
        <v>0</v>
      </c>
    </row>
    <row r="400" customFormat="false" ht="12.8" hidden="false" customHeight="false" outlineLevel="0" collapsed="false">
      <c r="A400" s="0" t="n">
        <v>4</v>
      </c>
      <c r="B400" s="7" t="s">
        <v>156</v>
      </c>
      <c r="C400" s="0" t="n">
        <v>6201301.45944759</v>
      </c>
      <c r="D400" s="0" t="n">
        <v>15808.2831811303</v>
      </c>
      <c r="E400" s="0" t="n">
        <v>15087.8003308271</v>
      </c>
      <c r="F400" s="0" t="n">
        <v>0.04557628694071</v>
      </c>
      <c r="G400" s="0" t="n">
        <v>29.9131185759</v>
      </c>
      <c r="H400" s="5" t="n">
        <f aca="false">+(C400-D400)/C400</f>
        <v>0.997450812013493</v>
      </c>
      <c r="I400" s="5" t="n">
        <f aca="false">+(C400-E400)/C400</f>
        <v>0.997566994536632</v>
      </c>
      <c r="J400" s="5" t="n">
        <f aca="false">+(H400+I400)/2</f>
        <v>0.997508903275063</v>
      </c>
      <c r="K400" s="0" t="str">
        <f aca="false">+LEFT(B400,1)</f>
        <v>0</v>
      </c>
      <c r="L400" s="0" t="str">
        <f aca="false">+RIGHT(LEFT($B400,2),1)</f>
        <v>0</v>
      </c>
      <c r="M400" s="0" t="str">
        <f aca="false">+RIGHT(LEFT($B400,3),1)</f>
        <v>0</v>
      </c>
      <c r="N400" s="0" t="str">
        <f aca="false">+RIGHT(LEFT($B400,4),1)</f>
        <v>0</v>
      </c>
      <c r="O400" s="0" t="str">
        <f aca="false">+RIGHT(LEFT($B400,5),1)</f>
        <v>0</v>
      </c>
      <c r="P400" s="0" t="str">
        <f aca="false">+RIGHT(LEFT($B400,6),1)</f>
        <v>1</v>
      </c>
      <c r="Q400" s="0" t="str">
        <f aca="false">+RIGHT(B400,1)</f>
        <v>1</v>
      </c>
    </row>
    <row r="401" customFormat="false" ht="12.8" hidden="false" customHeight="false" outlineLevel="0" collapsed="false">
      <c r="A401" s="0" t="n">
        <v>4</v>
      </c>
      <c r="B401" s="7" t="s">
        <v>157</v>
      </c>
      <c r="C401" s="0" t="n">
        <v>6201301.45944759</v>
      </c>
      <c r="D401" s="0" t="n">
        <v>23976.1162284779</v>
      </c>
      <c r="E401" s="0" t="n">
        <v>20389.1029053638</v>
      </c>
      <c r="F401" s="0" t="n">
        <v>0.149607771706311</v>
      </c>
      <c r="G401" s="0" t="n">
        <v>27.9831389298</v>
      </c>
      <c r="H401" s="5" t="n">
        <f aca="false">+(C401-D401)/C401</f>
        <v>0.996133696066017</v>
      </c>
      <c r="I401" s="5" t="n">
        <f aca="false">+(C401-E401)/C401</f>
        <v>0.996712125182319</v>
      </c>
      <c r="J401" s="5" t="n">
        <f aca="false">+(H401+I401)/2</f>
        <v>0.996422910624168</v>
      </c>
      <c r="K401" s="0" t="str">
        <f aca="false">+LEFT(B401,1)</f>
        <v>0</v>
      </c>
      <c r="L401" s="0" t="str">
        <f aca="false">+RIGHT(LEFT($B401,2),1)</f>
        <v>0</v>
      </c>
      <c r="M401" s="0" t="str">
        <f aca="false">+RIGHT(LEFT($B401,3),1)</f>
        <v>0</v>
      </c>
      <c r="N401" s="0" t="str">
        <f aca="false">+RIGHT(LEFT($B401,4),1)</f>
        <v>0</v>
      </c>
      <c r="O401" s="0" t="str">
        <f aca="false">+RIGHT(LEFT($B401,5),1)</f>
        <v>1</v>
      </c>
      <c r="P401" s="0" t="str">
        <f aca="false">+RIGHT(LEFT($B401,6),1)</f>
        <v>0</v>
      </c>
      <c r="Q401" s="0" t="str">
        <f aca="false">+RIGHT(B401,1)</f>
        <v>0</v>
      </c>
    </row>
    <row r="402" customFormat="false" ht="12.8" hidden="false" customHeight="false" outlineLevel="0" collapsed="false">
      <c r="A402" s="0" t="n">
        <v>4</v>
      </c>
      <c r="B402" s="7" t="s">
        <v>158</v>
      </c>
      <c r="C402" s="0" t="n">
        <v>6201301.45944759</v>
      </c>
      <c r="D402" s="0" t="n">
        <v>15777.730682727</v>
      </c>
      <c r="E402" s="0" t="n">
        <v>15356.0191790355</v>
      </c>
      <c r="F402" s="0" t="n">
        <v>0.0267282736770987</v>
      </c>
      <c r="G402" s="0" t="n">
        <v>34.6288052624</v>
      </c>
      <c r="H402" s="5" t="n">
        <f aca="false">+(C402-D402)/C402</f>
        <v>0.99745573880162</v>
      </c>
      <c r="I402" s="5" t="n">
        <f aca="false">+(C402-E402)/C402</f>
        <v>0.997523742511237</v>
      </c>
      <c r="J402" s="5" t="n">
        <f aca="false">+(H402+I402)/2</f>
        <v>0.997489740656429</v>
      </c>
      <c r="K402" s="0" t="str">
        <f aca="false">+LEFT(B402,1)</f>
        <v>0</v>
      </c>
      <c r="L402" s="0" t="str">
        <f aca="false">+RIGHT(LEFT($B402,2),1)</f>
        <v>0</v>
      </c>
      <c r="M402" s="0" t="str">
        <f aca="false">+RIGHT(LEFT($B402,3),1)</f>
        <v>0</v>
      </c>
      <c r="N402" s="0" t="str">
        <f aca="false">+RIGHT(LEFT($B402,4),1)</f>
        <v>0</v>
      </c>
      <c r="O402" s="0" t="str">
        <f aca="false">+RIGHT(LEFT($B402,5),1)</f>
        <v>1</v>
      </c>
      <c r="P402" s="0" t="str">
        <f aca="false">+RIGHT(LEFT($B402,6),1)</f>
        <v>0</v>
      </c>
      <c r="Q402" s="0" t="str">
        <f aca="false">+RIGHT(B402,1)</f>
        <v>1</v>
      </c>
    </row>
    <row r="403" customFormat="false" ht="12.8" hidden="false" customHeight="false" outlineLevel="0" collapsed="false">
      <c r="A403" s="0" t="n">
        <v>4</v>
      </c>
      <c r="B403" s="7" t="s">
        <v>159</v>
      </c>
      <c r="C403" s="0" t="n">
        <v>6201301.45944759</v>
      </c>
      <c r="D403" s="0" t="n">
        <v>15981.0390995321</v>
      </c>
      <c r="E403" s="0" t="n">
        <v>15639.3583359468</v>
      </c>
      <c r="F403" s="0" t="n">
        <v>0.0213803846832071</v>
      </c>
      <c r="G403" s="0" t="n">
        <v>29.5514918298</v>
      </c>
      <c r="H403" s="5" t="n">
        <f aca="false">+(C403-D403)/C403</f>
        <v>0.99742295400344</v>
      </c>
      <c r="I403" s="5" t="n">
        <f aca="false">+(C403-E403)/C403</f>
        <v>0.997478052238193</v>
      </c>
      <c r="J403" s="5" t="n">
        <f aca="false">+(H403+I403)/2</f>
        <v>0.997450503120816</v>
      </c>
      <c r="K403" s="0" t="str">
        <f aca="false">+LEFT(B403,1)</f>
        <v>0</v>
      </c>
      <c r="L403" s="0" t="str">
        <f aca="false">+RIGHT(LEFT($B403,2),1)</f>
        <v>0</v>
      </c>
      <c r="M403" s="0" t="str">
        <f aca="false">+RIGHT(LEFT($B403,3),1)</f>
        <v>0</v>
      </c>
      <c r="N403" s="0" t="str">
        <f aca="false">+RIGHT(LEFT($B403,4),1)</f>
        <v>0</v>
      </c>
      <c r="O403" s="0" t="str">
        <f aca="false">+RIGHT(LEFT($B403,5),1)</f>
        <v>1</v>
      </c>
      <c r="P403" s="0" t="str">
        <f aca="false">+RIGHT(LEFT($B403,6),1)</f>
        <v>1</v>
      </c>
      <c r="Q403" s="0" t="str">
        <f aca="false">+RIGHT(B403,1)</f>
        <v>0</v>
      </c>
    </row>
    <row r="404" customFormat="false" ht="12.8" hidden="false" customHeight="false" outlineLevel="0" collapsed="false">
      <c r="A404" s="0" t="n">
        <v>4</v>
      </c>
      <c r="B404" s="7" t="s">
        <v>160</v>
      </c>
      <c r="C404" s="0" t="n">
        <v>6201301.45944759</v>
      </c>
      <c r="D404" s="0" t="n">
        <v>15612.8663275907</v>
      </c>
      <c r="E404" s="0" t="n">
        <v>15119.7792625647</v>
      </c>
      <c r="F404" s="0" t="n">
        <v>0.0315820973983895</v>
      </c>
      <c r="G404" s="0" t="n">
        <v>34.369341774</v>
      </c>
      <c r="H404" s="5" t="n">
        <f aca="false">+(C404-D404)/C404</f>
        <v>0.997482324246017</v>
      </c>
      <c r="I404" s="5" t="n">
        <f aca="false">+(C404-E404)/C404</f>
        <v>0.997561837726897</v>
      </c>
      <c r="J404" s="5" t="n">
        <f aca="false">+(H404+I404)/2</f>
        <v>0.997522080986457</v>
      </c>
      <c r="K404" s="0" t="str">
        <f aca="false">+LEFT(B404,1)</f>
        <v>0</v>
      </c>
      <c r="L404" s="0" t="str">
        <f aca="false">+RIGHT(LEFT($B404,2),1)</f>
        <v>0</v>
      </c>
      <c r="M404" s="0" t="str">
        <f aca="false">+RIGHT(LEFT($B404,3),1)</f>
        <v>0</v>
      </c>
      <c r="N404" s="0" t="str">
        <f aca="false">+RIGHT(LEFT($B404,4),1)</f>
        <v>0</v>
      </c>
      <c r="O404" s="0" t="str">
        <f aca="false">+RIGHT(LEFT($B404,5),1)</f>
        <v>1</v>
      </c>
      <c r="P404" s="0" t="str">
        <f aca="false">+RIGHT(LEFT($B404,6),1)</f>
        <v>1</v>
      </c>
      <c r="Q404" s="0" t="str">
        <f aca="false">+RIGHT(B404,1)</f>
        <v>1</v>
      </c>
    </row>
    <row r="405" customFormat="false" ht="12.8" hidden="false" customHeight="false" outlineLevel="0" collapsed="false">
      <c r="A405" s="0" t="n">
        <v>4</v>
      </c>
      <c r="B405" s="7" t="s">
        <v>161</v>
      </c>
      <c r="C405" s="0" t="n">
        <v>6201301.45944759</v>
      </c>
      <c r="D405" s="0" t="n">
        <v>19390.6200953751</v>
      </c>
      <c r="E405" s="0" t="n">
        <v>18287.2163487408</v>
      </c>
      <c r="F405" s="0" t="n">
        <v>0.0569039948803654</v>
      </c>
      <c r="G405" s="0" t="n">
        <v>0.992905351</v>
      </c>
      <c r="H405" s="5" t="n">
        <f aca="false">+(C405-D405)/C405</f>
        <v>0.99687313699839</v>
      </c>
      <c r="I405" s="5" t="n">
        <f aca="false">+(C405-E405)/C405</f>
        <v>0.997051067994625</v>
      </c>
      <c r="J405" s="5" t="n">
        <f aca="false">+(H405+I405)/2</f>
        <v>0.996962102496508</v>
      </c>
      <c r="K405" s="0" t="str">
        <f aca="false">+LEFT(B405,1)</f>
        <v>0</v>
      </c>
      <c r="L405" s="0" t="str">
        <f aca="false">+RIGHT(LEFT($B405,2),1)</f>
        <v>0</v>
      </c>
      <c r="M405" s="0" t="str">
        <f aca="false">+RIGHT(LEFT($B405,3),1)</f>
        <v>0</v>
      </c>
      <c r="N405" s="0" t="str">
        <f aca="false">+RIGHT(LEFT($B405,4),1)</f>
        <v>1</v>
      </c>
      <c r="O405" s="0" t="str">
        <f aca="false">+RIGHT(LEFT($B405,5),1)</f>
        <v>0</v>
      </c>
      <c r="P405" s="0" t="str">
        <f aca="false">+RIGHT(LEFT($B405,6),1)</f>
        <v>0</v>
      </c>
      <c r="Q405" s="0" t="str">
        <f aca="false">+RIGHT(B405,1)</f>
        <v>0</v>
      </c>
    </row>
    <row r="406" customFormat="false" ht="12.8" hidden="false" customHeight="false" outlineLevel="0" collapsed="false">
      <c r="A406" s="0" t="n">
        <v>4</v>
      </c>
      <c r="B406" s="7" t="s">
        <v>162</v>
      </c>
      <c r="C406" s="0" t="n">
        <v>6201301.45944759</v>
      </c>
      <c r="D406" s="0" t="n">
        <v>15816.1549594092</v>
      </c>
      <c r="E406" s="0" t="n">
        <v>15322.5362180143</v>
      </c>
      <c r="F406" s="0" t="n">
        <v>0.0312097815595355</v>
      </c>
      <c r="G406" s="0" t="n">
        <v>33.692184736</v>
      </c>
      <c r="H406" s="5" t="n">
        <f aca="false">+(C406-D406)/C406</f>
        <v>0.997449542638293</v>
      </c>
      <c r="I406" s="5" t="n">
        <f aca="false">+(C406-E406)/C406</f>
        <v>0.997529141855429</v>
      </c>
      <c r="J406" s="5" t="n">
        <f aca="false">+(H406+I406)/2</f>
        <v>0.997489342246861</v>
      </c>
      <c r="K406" s="0" t="str">
        <f aca="false">+LEFT(B406,1)</f>
        <v>0</v>
      </c>
      <c r="L406" s="0" t="str">
        <f aca="false">+RIGHT(LEFT($B406,2),1)</f>
        <v>0</v>
      </c>
      <c r="M406" s="0" t="str">
        <f aca="false">+RIGHT(LEFT($B406,3),1)</f>
        <v>0</v>
      </c>
      <c r="N406" s="0" t="str">
        <f aca="false">+RIGHT(LEFT($B406,4),1)</f>
        <v>1</v>
      </c>
      <c r="O406" s="0" t="str">
        <f aca="false">+RIGHT(LEFT($B406,5),1)</f>
        <v>0</v>
      </c>
      <c r="P406" s="0" t="str">
        <f aca="false">+RIGHT(LEFT($B406,6),1)</f>
        <v>0</v>
      </c>
      <c r="Q406" s="0" t="str">
        <f aca="false">+RIGHT(B406,1)</f>
        <v>1</v>
      </c>
    </row>
    <row r="407" customFormat="false" ht="12.8" hidden="false" customHeight="false" outlineLevel="0" collapsed="false">
      <c r="A407" s="0" t="n">
        <v>4</v>
      </c>
      <c r="B407" s="7" t="s">
        <v>163</v>
      </c>
      <c r="C407" s="0" t="n">
        <v>6201301.45944759</v>
      </c>
      <c r="D407" s="0" t="n">
        <v>16005.7382103598</v>
      </c>
      <c r="E407" s="0" t="n">
        <v>15717.0269855828</v>
      </c>
      <c r="F407" s="0" t="n">
        <v>0.0180379824399535</v>
      </c>
      <c r="G407" s="0" t="n">
        <v>26.5521134705</v>
      </c>
      <c r="H407" s="5" t="n">
        <f aca="false">+(C407-D407)/C407</f>
        <v>0.997418971111947</v>
      </c>
      <c r="I407" s="5" t="n">
        <f aca="false">+(C407-E407)/C407</f>
        <v>0.997465527665707</v>
      </c>
      <c r="J407" s="5" t="n">
        <f aca="false">+(H407+I407)/2</f>
        <v>0.997442249388827</v>
      </c>
      <c r="K407" s="0" t="str">
        <f aca="false">+LEFT(B407,1)</f>
        <v>0</v>
      </c>
      <c r="L407" s="0" t="str">
        <f aca="false">+RIGHT(LEFT($B407,2),1)</f>
        <v>0</v>
      </c>
      <c r="M407" s="0" t="str">
        <f aca="false">+RIGHT(LEFT($B407,3),1)</f>
        <v>0</v>
      </c>
      <c r="N407" s="0" t="str">
        <f aca="false">+RIGHT(LEFT($B407,4),1)</f>
        <v>1</v>
      </c>
      <c r="O407" s="0" t="str">
        <f aca="false">+RIGHT(LEFT($B407,5),1)</f>
        <v>0</v>
      </c>
      <c r="P407" s="0" t="str">
        <f aca="false">+RIGHT(LEFT($B407,6),1)</f>
        <v>1</v>
      </c>
      <c r="Q407" s="0" t="str">
        <f aca="false">+RIGHT(B407,1)</f>
        <v>0</v>
      </c>
    </row>
    <row r="408" customFormat="false" ht="12.8" hidden="false" customHeight="false" outlineLevel="0" collapsed="false">
      <c r="A408" s="0" t="n">
        <v>4</v>
      </c>
      <c r="B408" s="7" t="s">
        <v>164</v>
      </c>
      <c r="C408" s="0" t="n">
        <v>6201301.45944759</v>
      </c>
      <c r="D408" s="0" t="n">
        <v>15629.0626780652</v>
      </c>
      <c r="E408" s="0" t="n">
        <v>15099.4539694754</v>
      </c>
      <c r="F408" s="0" t="n">
        <v>0.0338861465654655</v>
      </c>
      <c r="G408" s="0" t="n">
        <v>29.4790294425</v>
      </c>
      <c r="H408" s="5" t="n">
        <f aca="false">+(C408-D408)/C408</f>
        <v>0.997479712479668</v>
      </c>
      <c r="I408" s="5" t="n">
        <f aca="false">+(C408-E408)/C408</f>
        <v>0.997565115311969</v>
      </c>
      <c r="J408" s="5" t="n">
        <f aca="false">+(H408+I408)/2</f>
        <v>0.997522413895818</v>
      </c>
      <c r="K408" s="0" t="str">
        <f aca="false">+LEFT(B408,1)</f>
        <v>0</v>
      </c>
      <c r="L408" s="0" t="str">
        <f aca="false">+RIGHT(LEFT($B408,2),1)</f>
        <v>0</v>
      </c>
      <c r="M408" s="0" t="str">
        <f aca="false">+RIGHT(LEFT($B408,3),1)</f>
        <v>0</v>
      </c>
      <c r="N408" s="0" t="str">
        <f aca="false">+RIGHT(LEFT($B408,4),1)</f>
        <v>1</v>
      </c>
      <c r="O408" s="0" t="str">
        <f aca="false">+RIGHT(LEFT($B408,5),1)</f>
        <v>0</v>
      </c>
      <c r="P408" s="0" t="str">
        <f aca="false">+RIGHT(LEFT($B408,6),1)</f>
        <v>1</v>
      </c>
      <c r="Q408" s="0" t="str">
        <f aca="false">+RIGHT(B408,1)</f>
        <v>1</v>
      </c>
    </row>
    <row r="409" customFormat="false" ht="12.8" hidden="false" customHeight="false" outlineLevel="0" collapsed="false">
      <c r="A409" s="0" t="n">
        <v>4</v>
      </c>
      <c r="B409" s="7" t="s">
        <v>165</v>
      </c>
      <c r="C409" s="0" t="n">
        <v>6201301.45944759</v>
      </c>
      <c r="D409" s="0" t="n">
        <v>19331.6486081821</v>
      </c>
      <c r="E409" s="0" t="n">
        <v>17770.7723127549</v>
      </c>
      <c r="F409" s="0" t="n">
        <v>0.0807420167344955</v>
      </c>
      <c r="G409" s="0" t="n">
        <v>12.5300270302</v>
      </c>
      <c r="H409" s="5" t="n">
        <f aca="false">+(C409-D409)/C409</f>
        <v>0.99688264653241</v>
      </c>
      <c r="I409" s="5" t="n">
        <f aca="false">+(C409-E409)/C409</f>
        <v>0.997134347938257</v>
      </c>
      <c r="J409" s="5" t="n">
        <f aca="false">+(H409+I409)/2</f>
        <v>0.997008497235333</v>
      </c>
      <c r="K409" s="0" t="str">
        <f aca="false">+LEFT(B409,1)</f>
        <v>0</v>
      </c>
      <c r="L409" s="0" t="str">
        <f aca="false">+RIGHT(LEFT($B409,2),1)</f>
        <v>0</v>
      </c>
      <c r="M409" s="0" t="str">
        <f aca="false">+RIGHT(LEFT($B409,3),1)</f>
        <v>0</v>
      </c>
      <c r="N409" s="0" t="str">
        <f aca="false">+RIGHT(LEFT($B409,4),1)</f>
        <v>1</v>
      </c>
      <c r="O409" s="0" t="str">
        <f aca="false">+RIGHT(LEFT($B409,5),1)</f>
        <v>1</v>
      </c>
      <c r="P409" s="0" t="str">
        <f aca="false">+RIGHT(LEFT($B409,6),1)</f>
        <v>0</v>
      </c>
      <c r="Q409" s="0" t="str">
        <f aca="false">+RIGHT(B409,1)</f>
        <v>0</v>
      </c>
    </row>
    <row r="410" customFormat="false" ht="12.8" hidden="false" customHeight="false" outlineLevel="0" collapsed="false">
      <c r="A410" s="0" t="n">
        <v>4</v>
      </c>
      <c r="B410" s="7" t="s">
        <v>166</v>
      </c>
      <c r="C410" s="0" t="n">
        <v>6201301.45944759</v>
      </c>
      <c r="D410" s="0" t="n">
        <v>15965.7486814284</v>
      </c>
      <c r="E410" s="0" t="n">
        <v>15376.019632175</v>
      </c>
      <c r="F410" s="0" t="n">
        <v>0.0369371371816325</v>
      </c>
      <c r="G410" s="0" t="n">
        <v>33.0800039543</v>
      </c>
      <c r="H410" s="5" t="n">
        <f aca="false">+(C410-D410)/C410</f>
        <v>0.99742541968233</v>
      </c>
      <c r="I410" s="5" t="n">
        <f aca="false">+(C410-E410)/C410</f>
        <v>0.997520517308709</v>
      </c>
      <c r="J410" s="5" t="n">
        <f aca="false">+(H410+I410)/2</f>
        <v>0.99747296849552</v>
      </c>
      <c r="K410" s="0" t="str">
        <f aca="false">+LEFT(B410,1)</f>
        <v>0</v>
      </c>
      <c r="L410" s="0" t="str">
        <f aca="false">+RIGHT(LEFT($B410,2),1)</f>
        <v>0</v>
      </c>
      <c r="M410" s="0" t="str">
        <f aca="false">+RIGHT(LEFT($B410,3),1)</f>
        <v>0</v>
      </c>
      <c r="N410" s="0" t="str">
        <f aca="false">+RIGHT(LEFT($B410,4),1)</f>
        <v>1</v>
      </c>
      <c r="O410" s="0" t="str">
        <f aca="false">+RIGHT(LEFT($B410,5),1)</f>
        <v>1</v>
      </c>
      <c r="P410" s="0" t="str">
        <f aca="false">+RIGHT(LEFT($B410,6),1)</f>
        <v>0</v>
      </c>
      <c r="Q410" s="0" t="str">
        <f aca="false">+RIGHT(B410,1)</f>
        <v>1</v>
      </c>
    </row>
    <row r="411" customFormat="false" ht="12.8" hidden="false" customHeight="false" outlineLevel="0" collapsed="false">
      <c r="A411" s="0" t="n">
        <v>4</v>
      </c>
      <c r="B411" s="7" t="s">
        <v>167</v>
      </c>
      <c r="C411" s="0" t="n">
        <v>6201301.45944759</v>
      </c>
      <c r="D411" s="0" t="n">
        <v>16050.3639961666</v>
      </c>
      <c r="E411" s="0" t="n">
        <v>15618.6042252381</v>
      </c>
      <c r="F411" s="0" t="n">
        <v>0.0269003102379262</v>
      </c>
      <c r="G411" s="0" t="n">
        <v>26.7796677594</v>
      </c>
      <c r="H411" s="5" t="n">
        <f aca="false">+(C411-D411)/C411</f>
        <v>0.997411774915133</v>
      </c>
      <c r="I411" s="5" t="n">
        <f aca="false">+(C411-E411)/C411</f>
        <v>0.997481398972881</v>
      </c>
      <c r="J411" s="5" t="n">
        <f aca="false">+(H411+I411)/2</f>
        <v>0.997446586944007</v>
      </c>
      <c r="K411" s="0" t="str">
        <f aca="false">+LEFT(B411,1)</f>
        <v>0</v>
      </c>
      <c r="L411" s="0" t="str">
        <f aca="false">+RIGHT(LEFT($B411,2),1)</f>
        <v>0</v>
      </c>
      <c r="M411" s="0" t="str">
        <f aca="false">+RIGHT(LEFT($B411,3),1)</f>
        <v>0</v>
      </c>
      <c r="N411" s="0" t="str">
        <f aca="false">+RIGHT(LEFT($B411,4),1)</f>
        <v>1</v>
      </c>
      <c r="O411" s="0" t="str">
        <f aca="false">+RIGHT(LEFT($B411,5),1)</f>
        <v>1</v>
      </c>
      <c r="P411" s="0" t="str">
        <f aca="false">+RIGHT(LEFT($B411,6),1)</f>
        <v>1</v>
      </c>
      <c r="Q411" s="0" t="str">
        <f aca="false">+RIGHT(B411,1)</f>
        <v>0</v>
      </c>
    </row>
    <row r="412" customFormat="false" ht="12.8" hidden="false" customHeight="false" outlineLevel="0" collapsed="false">
      <c r="A412" s="0" t="n">
        <v>4</v>
      </c>
      <c r="B412" s="7" t="s">
        <v>168</v>
      </c>
      <c r="C412" s="0" t="n">
        <v>6201301.45944759</v>
      </c>
      <c r="D412" s="0" t="n">
        <v>15669.4523558288</v>
      </c>
      <c r="E412" s="0" t="n">
        <v>15416.4359133629</v>
      </c>
      <c r="F412" s="0" t="n">
        <v>0.0161471145717346</v>
      </c>
      <c r="G412" s="0" t="n">
        <v>28.7986440727</v>
      </c>
      <c r="H412" s="5" t="n">
        <f aca="false">+(C412-D412)/C412</f>
        <v>0.997473199382695</v>
      </c>
      <c r="I412" s="5" t="n">
        <f aca="false">+(C412-E412)/C412</f>
        <v>0.997513999921762</v>
      </c>
      <c r="J412" s="5" t="n">
        <f aca="false">+(H412+I412)/2</f>
        <v>0.997493599652228</v>
      </c>
      <c r="K412" s="0" t="str">
        <f aca="false">+LEFT(B412,1)</f>
        <v>0</v>
      </c>
      <c r="L412" s="0" t="str">
        <f aca="false">+RIGHT(LEFT($B412,2),1)</f>
        <v>0</v>
      </c>
      <c r="M412" s="0" t="str">
        <f aca="false">+RIGHT(LEFT($B412,3),1)</f>
        <v>0</v>
      </c>
      <c r="N412" s="0" t="str">
        <f aca="false">+RIGHT(LEFT($B412,4),1)</f>
        <v>1</v>
      </c>
      <c r="O412" s="0" t="str">
        <f aca="false">+RIGHT(LEFT($B412,5),1)</f>
        <v>1</v>
      </c>
      <c r="P412" s="0" t="str">
        <f aca="false">+RIGHT(LEFT($B412,6),1)</f>
        <v>1</v>
      </c>
      <c r="Q412" s="0" t="str">
        <f aca="false">+RIGHT(B412,1)</f>
        <v>1</v>
      </c>
    </row>
    <row r="413" customFormat="false" ht="12.8" hidden="false" customHeight="false" outlineLevel="0" collapsed="false">
      <c r="A413" s="0" t="n">
        <v>4</v>
      </c>
      <c r="B413" s="7" t="s">
        <v>169</v>
      </c>
      <c r="C413" s="0" t="n">
        <v>6201301.45944759</v>
      </c>
      <c r="D413" s="0" t="n">
        <v>6201301.45944759</v>
      </c>
      <c r="E413" s="0" t="n">
        <v>6201301.45944759</v>
      </c>
      <c r="F413" s="0" t="n">
        <v>1.50181793403483E-016</v>
      </c>
      <c r="G413" s="0" t="n">
        <v>0.4301930692</v>
      </c>
      <c r="H413" s="5" t="n">
        <f aca="false">+(C413-D413)/C413</f>
        <v>0</v>
      </c>
      <c r="I413" s="5" t="n">
        <f aca="false">+(C413-E413)/C413</f>
        <v>0</v>
      </c>
      <c r="J413" s="5" t="n">
        <f aca="false">+(H413+I413)/2</f>
        <v>0</v>
      </c>
      <c r="K413" s="0" t="str">
        <f aca="false">+LEFT(B413,1)</f>
        <v>0</v>
      </c>
      <c r="L413" s="0" t="str">
        <f aca="false">+RIGHT(LEFT($B413,2),1)</f>
        <v>0</v>
      </c>
      <c r="M413" s="0" t="str">
        <f aca="false">+RIGHT(LEFT($B413,3),1)</f>
        <v>1</v>
      </c>
      <c r="N413" s="0" t="str">
        <f aca="false">+RIGHT(LEFT($B413,4),1)</f>
        <v>0</v>
      </c>
      <c r="O413" s="0" t="str">
        <f aca="false">+RIGHT(LEFT($B413,5),1)</f>
        <v>0</v>
      </c>
      <c r="P413" s="0" t="str">
        <f aca="false">+RIGHT(LEFT($B413,6),1)</f>
        <v>0</v>
      </c>
      <c r="Q413" s="0" t="str">
        <f aca="false">+RIGHT(B413,1)</f>
        <v>0</v>
      </c>
    </row>
    <row r="414" customFormat="false" ht="12.8" hidden="false" customHeight="false" outlineLevel="0" collapsed="false">
      <c r="A414" s="0" t="n">
        <v>4</v>
      </c>
      <c r="B414" s="7" t="s">
        <v>170</v>
      </c>
      <c r="C414" s="0" t="n">
        <v>6201301.45944759</v>
      </c>
      <c r="D414" s="0" t="n">
        <v>15896.0540629908</v>
      </c>
      <c r="E414" s="0" t="n">
        <v>15550.7089057685</v>
      </c>
      <c r="F414" s="0" t="n">
        <v>0.0217252128014768</v>
      </c>
      <c r="G414" s="0" t="n">
        <v>27.7077863892</v>
      </c>
      <c r="H414" s="5" t="n">
        <f aca="false">+(C414-D414)/C414</f>
        <v>0.997436658390672</v>
      </c>
      <c r="I414" s="5" t="n">
        <f aca="false">+(C414-E414)/C414</f>
        <v>0.997492347532617</v>
      </c>
      <c r="J414" s="5" t="n">
        <f aca="false">+(H414+I414)/2</f>
        <v>0.997464502961644</v>
      </c>
      <c r="K414" s="0" t="str">
        <f aca="false">+LEFT(B414,1)</f>
        <v>0</v>
      </c>
      <c r="L414" s="0" t="str">
        <f aca="false">+RIGHT(LEFT($B414,2),1)</f>
        <v>0</v>
      </c>
      <c r="M414" s="0" t="str">
        <f aca="false">+RIGHT(LEFT($B414,3),1)</f>
        <v>1</v>
      </c>
      <c r="N414" s="0" t="str">
        <f aca="false">+RIGHT(LEFT($B414,4),1)</f>
        <v>0</v>
      </c>
      <c r="O414" s="0" t="str">
        <f aca="false">+RIGHT(LEFT($B414,5),1)</f>
        <v>0</v>
      </c>
      <c r="P414" s="0" t="str">
        <f aca="false">+RIGHT(LEFT($B414,6),1)</f>
        <v>0</v>
      </c>
      <c r="Q414" s="0" t="str">
        <f aca="false">+RIGHT(B414,1)</f>
        <v>1</v>
      </c>
    </row>
    <row r="415" customFormat="false" ht="12.8" hidden="false" customHeight="false" outlineLevel="0" collapsed="false">
      <c r="A415" s="0" t="n">
        <v>4</v>
      </c>
      <c r="B415" s="7" t="s">
        <v>171</v>
      </c>
      <c r="C415" s="0" t="n">
        <v>6201301.45944759</v>
      </c>
      <c r="D415" s="0" t="n">
        <v>15882.7795911402</v>
      </c>
      <c r="E415" s="0" t="n">
        <v>15078.143403655</v>
      </c>
      <c r="F415" s="0" t="n">
        <v>0.0506609175596709</v>
      </c>
      <c r="G415" s="0" t="n">
        <v>24.0667666028</v>
      </c>
      <c r="H415" s="5" t="n">
        <f aca="false">+(C415-D415)/C415</f>
        <v>0.99743879898518</v>
      </c>
      <c r="I415" s="5" t="n">
        <f aca="false">+(C415-E415)/C415</f>
        <v>0.997568551778646</v>
      </c>
      <c r="J415" s="5" t="n">
        <f aca="false">+(H415+I415)/2</f>
        <v>0.997503675381913</v>
      </c>
      <c r="K415" s="0" t="str">
        <f aca="false">+LEFT(B415,1)</f>
        <v>0</v>
      </c>
      <c r="L415" s="0" t="str">
        <f aca="false">+RIGHT(LEFT($B415,2),1)</f>
        <v>0</v>
      </c>
      <c r="M415" s="0" t="str">
        <f aca="false">+RIGHT(LEFT($B415,3),1)</f>
        <v>1</v>
      </c>
      <c r="N415" s="0" t="str">
        <f aca="false">+RIGHT(LEFT($B415,4),1)</f>
        <v>0</v>
      </c>
      <c r="O415" s="0" t="str">
        <f aca="false">+RIGHT(LEFT($B415,5),1)</f>
        <v>0</v>
      </c>
      <c r="P415" s="0" t="str">
        <f aca="false">+RIGHT(LEFT($B415,6),1)</f>
        <v>1</v>
      </c>
      <c r="Q415" s="0" t="str">
        <f aca="false">+RIGHT(B415,1)</f>
        <v>0</v>
      </c>
    </row>
    <row r="416" customFormat="false" ht="12.8" hidden="false" customHeight="false" outlineLevel="0" collapsed="false">
      <c r="A416" s="0" t="n">
        <v>4</v>
      </c>
      <c r="B416" s="7" t="s">
        <v>172</v>
      </c>
      <c r="C416" s="0" t="n">
        <v>6201301.45944759</v>
      </c>
      <c r="D416" s="0" t="n">
        <v>15722.7618800965</v>
      </c>
      <c r="E416" s="0" t="n">
        <v>15306.8828109206</v>
      </c>
      <c r="F416" s="0" t="n">
        <v>0.0264507643343746</v>
      </c>
      <c r="G416" s="0" t="n">
        <v>29.3305537226</v>
      </c>
      <c r="H416" s="5" t="n">
        <f aca="false">+(C416-D416)/C416</f>
        <v>0.997464602876846</v>
      </c>
      <c r="I416" s="5" t="n">
        <f aca="false">+(C416-E416)/C416</f>
        <v>0.997531666068644</v>
      </c>
      <c r="J416" s="5" t="n">
        <f aca="false">+(H416+I416)/2</f>
        <v>0.997498134472745</v>
      </c>
      <c r="K416" s="0" t="str">
        <f aca="false">+LEFT(B416,1)</f>
        <v>0</v>
      </c>
      <c r="L416" s="0" t="str">
        <f aca="false">+RIGHT(LEFT($B416,2),1)</f>
        <v>0</v>
      </c>
      <c r="M416" s="0" t="str">
        <f aca="false">+RIGHT(LEFT($B416,3),1)</f>
        <v>1</v>
      </c>
      <c r="N416" s="0" t="str">
        <f aca="false">+RIGHT(LEFT($B416,4),1)</f>
        <v>0</v>
      </c>
      <c r="O416" s="0" t="str">
        <f aca="false">+RIGHT(LEFT($B416,5),1)</f>
        <v>0</v>
      </c>
      <c r="P416" s="0" t="str">
        <f aca="false">+RIGHT(LEFT($B416,6),1)</f>
        <v>1</v>
      </c>
      <c r="Q416" s="0" t="str">
        <f aca="false">+RIGHT(B416,1)</f>
        <v>1</v>
      </c>
    </row>
    <row r="417" customFormat="false" ht="12.8" hidden="false" customHeight="false" outlineLevel="0" collapsed="false">
      <c r="A417" s="0" t="n">
        <v>4</v>
      </c>
      <c r="B417" s="7" t="s">
        <v>173</v>
      </c>
      <c r="C417" s="0" t="n">
        <v>6201301.45944759</v>
      </c>
      <c r="D417" s="0" t="n">
        <v>23798.0710803614</v>
      </c>
      <c r="E417" s="0" t="n">
        <v>20677.1993765188</v>
      </c>
      <c r="F417" s="0" t="n">
        <v>0.131139691670978</v>
      </c>
      <c r="G417" s="0" t="n">
        <v>28.2207551511</v>
      </c>
      <c r="H417" s="5" t="n">
        <f aca="false">+(C417-D417)/C417</f>
        <v>0.996162406998598</v>
      </c>
      <c r="I417" s="5" t="n">
        <f aca="false">+(C417-E417)/C417</f>
        <v>0.99666566776156</v>
      </c>
      <c r="J417" s="5" t="n">
        <f aca="false">+(H417+I417)/2</f>
        <v>0.996414037380079</v>
      </c>
      <c r="K417" s="0" t="str">
        <f aca="false">+LEFT(B417,1)</f>
        <v>0</v>
      </c>
      <c r="L417" s="0" t="str">
        <f aca="false">+RIGHT(LEFT($B417,2),1)</f>
        <v>0</v>
      </c>
      <c r="M417" s="0" t="str">
        <f aca="false">+RIGHT(LEFT($B417,3),1)</f>
        <v>1</v>
      </c>
      <c r="N417" s="0" t="str">
        <f aca="false">+RIGHT(LEFT($B417,4),1)</f>
        <v>0</v>
      </c>
      <c r="O417" s="0" t="str">
        <f aca="false">+RIGHT(LEFT($B417,5),1)</f>
        <v>1</v>
      </c>
      <c r="P417" s="0" t="str">
        <f aca="false">+RIGHT(LEFT($B417,6),1)</f>
        <v>0</v>
      </c>
      <c r="Q417" s="0" t="str">
        <f aca="false">+RIGHT(B417,1)</f>
        <v>0</v>
      </c>
    </row>
    <row r="418" customFormat="false" ht="12.8" hidden="false" customHeight="false" outlineLevel="0" collapsed="false">
      <c r="A418" s="0" t="n">
        <v>4</v>
      </c>
      <c r="B418" s="7" t="s">
        <v>174</v>
      </c>
      <c r="C418" s="0" t="n">
        <v>6201301.45944759</v>
      </c>
      <c r="D418" s="0" t="n">
        <v>15866.7515659852</v>
      </c>
      <c r="E418" s="0" t="n">
        <v>15094.9541063397</v>
      </c>
      <c r="F418" s="0" t="n">
        <v>0.0486424367606574</v>
      </c>
      <c r="G418" s="0" t="n">
        <v>31.6375184791</v>
      </c>
      <c r="H418" s="5" t="n">
        <f aca="false">+(C418-D418)/C418</f>
        <v>0.997441383607982</v>
      </c>
      <c r="I418" s="5" t="n">
        <f aca="false">+(C418-E418)/C418</f>
        <v>0.997565840944026</v>
      </c>
      <c r="J418" s="5" t="n">
        <f aca="false">+(H418+I418)/2</f>
        <v>0.997503612276004</v>
      </c>
      <c r="K418" s="0" t="str">
        <f aca="false">+LEFT(B418,1)</f>
        <v>0</v>
      </c>
      <c r="L418" s="0" t="str">
        <f aca="false">+RIGHT(LEFT($B418,2),1)</f>
        <v>0</v>
      </c>
      <c r="M418" s="0" t="str">
        <f aca="false">+RIGHT(LEFT($B418,3),1)</f>
        <v>1</v>
      </c>
      <c r="N418" s="0" t="str">
        <f aca="false">+RIGHT(LEFT($B418,4),1)</f>
        <v>0</v>
      </c>
      <c r="O418" s="0" t="str">
        <f aca="false">+RIGHT(LEFT($B418,5),1)</f>
        <v>1</v>
      </c>
      <c r="P418" s="0" t="str">
        <f aca="false">+RIGHT(LEFT($B418,6),1)</f>
        <v>0</v>
      </c>
      <c r="Q418" s="0" t="str">
        <f aca="false">+RIGHT(B418,1)</f>
        <v>1</v>
      </c>
    </row>
    <row r="419" customFormat="false" ht="12.8" hidden="false" customHeight="false" outlineLevel="0" collapsed="false">
      <c r="A419" s="0" t="n">
        <v>4</v>
      </c>
      <c r="B419" s="7" t="s">
        <v>175</v>
      </c>
      <c r="C419" s="0" t="n">
        <v>6201301.45944759</v>
      </c>
      <c r="D419" s="0" t="n">
        <v>16119.5618831998</v>
      </c>
      <c r="E419" s="0" t="n">
        <v>15652.9431528748</v>
      </c>
      <c r="F419" s="0" t="n">
        <v>0.0289473581047744</v>
      </c>
      <c r="G419" s="0" t="n">
        <v>27.4309159986</v>
      </c>
      <c r="H419" s="5" t="n">
        <f aca="false">+(C419-D419)/C419</f>
        <v>0.997400616307946</v>
      </c>
      <c r="I419" s="5" t="n">
        <f aca="false">+(C419-E419)/C419</f>
        <v>0.997475861598531</v>
      </c>
      <c r="J419" s="5" t="n">
        <f aca="false">+(H419+I419)/2</f>
        <v>0.997438238953239</v>
      </c>
      <c r="K419" s="0" t="str">
        <f aca="false">+LEFT(B419,1)</f>
        <v>0</v>
      </c>
      <c r="L419" s="0" t="str">
        <f aca="false">+RIGHT(LEFT($B419,2),1)</f>
        <v>0</v>
      </c>
      <c r="M419" s="0" t="str">
        <f aca="false">+RIGHT(LEFT($B419,3),1)</f>
        <v>1</v>
      </c>
      <c r="N419" s="0" t="str">
        <f aca="false">+RIGHT(LEFT($B419,4),1)</f>
        <v>0</v>
      </c>
      <c r="O419" s="0" t="str">
        <f aca="false">+RIGHT(LEFT($B419,5),1)</f>
        <v>1</v>
      </c>
      <c r="P419" s="0" t="str">
        <f aca="false">+RIGHT(LEFT($B419,6),1)</f>
        <v>1</v>
      </c>
      <c r="Q419" s="0" t="str">
        <f aca="false">+RIGHT(B419,1)</f>
        <v>0</v>
      </c>
    </row>
    <row r="420" customFormat="false" ht="12.8" hidden="false" customHeight="false" outlineLevel="0" collapsed="false">
      <c r="A420" s="0" t="n">
        <v>4</v>
      </c>
      <c r="B420" s="7" t="s">
        <v>176</v>
      </c>
      <c r="C420" s="0" t="n">
        <v>6201301.45944759</v>
      </c>
      <c r="D420" s="0" t="n">
        <v>15589.6269178223</v>
      </c>
      <c r="E420" s="0" t="n">
        <v>15110.0157374376</v>
      </c>
      <c r="F420" s="0" t="n">
        <v>0.0307647631924039</v>
      </c>
      <c r="G420" s="0" t="n">
        <v>33.6914654124</v>
      </c>
      <c r="H420" s="5" t="n">
        <f aca="false">+(C420-D420)/C420</f>
        <v>0.997486071751266</v>
      </c>
      <c r="I420" s="5" t="n">
        <f aca="false">+(C420-E420)/C420</f>
        <v>0.997563412158521</v>
      </c>
      <c r="J420" s="5" t="n">
        <f aca="false">+(H420+I420)/2</f>
        <v>0.997524741954893</v>
      </c>
      <c r="K420" s="0" t="str">
        <f aca="false">+LEFT(B420,1)</f>
        <v>0</v>
      </c>
      <c r="L420" s="0" t="str">
        <f aca="false">+RIGHT(LEFT($B420,2),1)</f>
        <v>0</v>
      </c>
      <c r="M420" s="0" t="str">
        <f aca="false">+RIGHT(LEFT($B420,3),1)</f>
        <v>1</v>
      </c>
      <c r="N420" s="0" t="str">
        <f aca="false">+RIGHT(LEFT($B420,4),1)</f>
        <v>0</v>
      </c>
      <c r="O420" s="0" t="str">
        <f aca="false">+RIGHT(LEFT($B420,5),1)</f>
        <v>1</v>
      </c>
      <c r="P420" s="0" t="str">
        <f aca="false">+RIGHT(LEFT($B420,6),1)</f>
        <v>1</v>
      </c>
      <c r="Q420" s="0" t="str">
        <f aca="false">+RIGHT(B420,1)</f>
        <v>1</v>
      </c>
    </row>
    <row r="421" customFormat="false" ht="12.8" hidden="false" customHeight="false" outlineLevel="0" collapsed="false">
      <c r="A421" s="0" t="n">
        <v>4</v>
      </c>
      <c r="B421" s="7" t="s">
        <v>177</v>
      </c>
      <c r="C421" s="0" t="n">
        <v>6201301.45944759</v>
      </c>
      <c r="D421" s="0" t="n">
        <v>19771.0475175158</v>
      </c>
      <c r="E421" s="0" t="n">
        <v>19288.7527070798</v>
      </c>
      <c r="F421" s="0" t="n">
        <v>0.0243939937936362</v>
      </c>
      <c r="G421" s="0" t="n">
        <v>0.9284810862</v>
      </c>
      <c r="H421" s="5" t="n">
        <f aca="false">+(C421-D421)/C421</f>
        <v>0.996811790614147</v>
      </c>
      <c r="I421" s="5" t="n">
        <f aca="false">+(C421-E421)/C421</f>
        <v>0.996889563774118</v>
      </c>
      <c r="J421" s="5" t="n">
        <f aca="false">+(H421+I421)/2</f>
        <v>0.996850677194133</v>
      </c>
      <c r="K421" s="0" t="str">
        <f aca="false">+LEFT(B421,1)</f>
        <v>0</v>
      </c>
      <c r="L421" s="0" t="str">
        <f aca="false">+RIGHT(LEFT($B421,2),1)</f>
        <v>0</v>
      </c>
      <c r="M421" s="0" t="str">
        <f aca="false">+RIGHT(LEFT($B421,3),1)</f>
        <v>1</v>
      </c>
      <c r="N421" s="0" t="str">
        <f aca="false">+RIGHT(LEFT($B421,4),1)</f>
        <v>1</v>
      </c>
      <c r="O421" s="0" t="str">
        <f aca="false">+RIGHT(LEFT($B421,5),1)</f>
        <v>0</v>
      </c>
      <c r="P421" s="0" t="str">
        <f aca="false">+RIGHT(LEFT($B421,6),1)</f>
        <v>0</v>
      </c>
      <c r="Q421" s="0" t="str">
        <f aca="false">+RIGHT(B421,1)</f>
        <v>0</v>
      </c>
    </row>
    <row r="422" customFormat="false" ht="12.8" hidden="false" customHeight="false" outlineLevel="0" collapsed="false">
      <c r="A422" s="0" t="n">
        <v>4</v>
      </c>
      <c r="B422" s="7" t="s">
        <v>178</v>
      </c>
      <c r="C422" s="0" t="n">
        <v>6201301.45944759</v>
      </c>
      <c r="D422" s="0" t="n">
        <v>15967.1851308107</v>
      </c>
      <c r="E422" s="0" t="n">
        <v>15532.8154857478</v>
      </c>
      <c r="F422" s="0" t="n">
        <v>0.027203896084649</v>
      </c>
      <c r="G422" s="0" t="n">
        <v>29.8479218947</v>
      </c>
      <c r="H422" s="5" t="n">
        <f aca="false">+(C422-D422)/C422</f>
        <v>0.99742518804557</v>
      </c>
      <c r="I422" s="5" t="n">
        <f aca="false">+(C422-E422)/C422</f>
        <v>0.997495232962416</v>
      </c>
      <c r="J422" s="5" t="n">
        <f aca="false">+(H422+I422)/2</f>
        <v>0.997460210503993</v>
      </c>
      <c r="K422" s="0" t="str">
        <f aca="false">+LEFT(B422,1)</f>
        <v>0</v>
      </c>
      <c r="L422" s="0" t="str">
        <f aca="false">+RIGHT(LEFT($B422,2),1)</f>
        <v>0</v>
      </c>
      <c r="M422" s="0" t="str">
        <f aca="false">+RIGHT(LEFT($B422,3),1)</f>
        <v>1</v>
      </c>
      <c r="N422" s="0" t="str">
        <f aca="false">+RIGHT(LEFT($B422,4),1)</f>
        <v>1</v>
      </c>
      <c r="O422" s="0" t="str">
        <f aca="false">+RIGHT(LEFT($B422,5),1)</f>
        <v>0</v>
      </c>
      <c r="P422" s="0" t="str">
        <f aca="false">+RIGHT(LEFT($B422,6),1)</f>
        <v>0</v>
      </c>
      <c r="Q422" s="0" t="str">
        <f aca="false">+RIGHT(B422,1)</f>
        <v>1</v>
      </c>
    </row>
    <row r="423" customFormat="false" ht="12.8" hidden="false" customHeight="false" outlineLevel="0" collapsed="false">
      <c r="A423" s="0" t="n">
        <v>4</v>
      </c>
      <c r="B423" s="7" t="s">
        <v>179</v>
      </c>
      <c r="C423" s="0" t="n">
        <v>6201301.45944759</v>
      </c>
      <c r="D423" s="0" t="n">
        <v>16006.5757617788</v>
      </c>
      <c r="E423" s="0" t="n">
        <v>15521.7329426583</v>
      </c>
      <c r="F423" s="0" t="n">
        <v>0.0302902273625713</v>
      </c>
      <c r="G423" s="0" t="n">
        <v>24.5233750024</v>
      </c>
      <c r="H423" s="5" t="n">
        <f aca="false">+(C423-D423)/C423</f>
        <v>0.997418836051359</v>
      </c>
      <c r="I423" s="5" t="n">
        <f aca="false">+(C423-E423)/C423</f>
        <v>0.997497020094224</v>
      </c>
      <c r="J423" s="5" t="n">
        <f aca="false">+(H423+I423)/2</f>
        <v>0.997457928072791</v>
      </c>
      <c r="K423" s="0" t="str">
        <f aca="false">+LEFT(B423,1)</f>
        <v>0</v>
      </c>
      <c r="L423" s="0" t="str">
        <f aca="false">+RIGHT(LEFT($B423,2),1)</f>
        <v>0</v>
      </c>
      <c r="M423" s="0" t="str">
        <f aca="false">+RIGHT(LEFT($B423,3),1)</f>
        <v>1</v>
      </c>
      <c r="N423" s="0" t="str">
        <f aca="false">+RIGHT(LEFT($B423,4),1)</f>
        <v>1</v>
      </c>
      <c r="O423" s="0" t="str">
        <f aca="false">+RIGHT(LEFT($B423,5),1)</f>
        <v>0</v>
      </c>
      <c r="P423" s="0" t="str">
        <f aca="false">+RIGHT(LEFT($B423,6),1)</f>
        <v>1</v>
      </c>
      <c r="Q423" s="0" t="str">
        <f aca="false">+RIGHT(B423,1)</f>
        <v>0</v>
      </c>
    </row>
    <row r="424" customFormat="false" ht="12.8" hidden="false" customHeight="false" outlineLevel="0" collapsed="false">
      <c r="A424" s="0" t="n">
        <v>4</v>
      </c>
      <c r="B424" s="7" t="s">
        <v>180</v>
      </c>
      <c r="C424" s="0" t="n">
        <v>6201301.45944759</v>
      </c>
      <c r="D424" s="0" t="n">
        <v>15602.6527708852</v>
      </c>
      <c r="E424" s="0" t="n">
        <v>15141.7724879182</v>
      </c>
      <c r="F424" s="0" t="n">
        <v>0.0295385848634039</v>
      </c>
      <c r="G424" s="0" t="n">
        <v>31.2389242541</v>
      </c>
      <c r="H424" s="5" t="n">
        <f aca="false">+(C424-D424)/C424</f>
        <v>0.997483971248146</v>
      </c>
      <c r="I424" s="5" t="n">
        <f aca="false">+(C424-E424)/C424</f>
        <v>0.997558291176951</v>
      </c>
      <c r="J424" s="5" t="n">
        <f aca="false">+(H424+I424)/2</f>
        <v>0.997521131212548</v>
      </c>
      <c r="K424" s="0" t="str">
        <f aca="false">+LEFT(B424,1)</f>
        <v>0</v>
      </c>
      <c r="L424" s="0" t="str">
        <f aca="false">+RIGHT(LEFT($B424,2),1)</f>
        <v>0</v>
      </c>
      <c r="M424" s="0" t="str">
        <f aca="false">+RIGHT(LEFT($B424,3),1)</f>
        <v>1</v>
      </c>
      <c r="N424" s="0" t="str">
        <f aca="false">+RIGHT(LEFT($B424,4),1)</f>
        <v>1</v>
      </c>
      <c r="O424" s="0" t="str">
        <f aca="false">+RIGHT(LEFT($B424,5),1)</f>
        <v>0</v>
      </c>
      <c r="P424" s="0" t="str">
        <f aca="false">+RIGHT(LEFT($B424,6),1)</f>
        <v>1</v>
      </c>
      <c r="Q424" s="0" t="str">
        <f aca="false">+RIGHT(B424,1)</f>
        <v>1</v>
      </c>
    </row>
    <row r="425" customFormat="false" ht="12.8" hidden="false" customHeight="false" outlineLevel="0" collapsed="false">
      <c r="A425" s="0" t="n">
        <v>4</v>
      </c>
      <c r="B425" s="7" t="s">
        <v>181</v>
      </c>
      <c r="C425" s="0" t="n">
        <v>6201301.45944759</v>
      </c>
      <c r="D425" s="0" t="n">
        <v>19553.2202041223</v>
      </c>
      <c r="E425" s="0" t="n">
        <v>18288.3774180928</v>
      </c>
      <c r="F425" s="0" t="n">
        <v>0.0646871856822238</v>
      </c>
      <c r="G425" s="0" t="n">
        <v>10.6164361465</v>
      </c>
      <c r="H425" s="5" t="n">
        <f aca="false">+(C425-D425)/C425</f>
        <v>0.99684691667838</v>
      </c>
      <c r="I425" s="5" t="n">
        <f aca="false">+(C425-E425)/C425</f>
        <v>0.997050880764677</v>
      </c>
      <c r="J425" s="5" t="n">
        <f aca="false">+(H425+I425)/2</f>
        <v>0.996948898721528</v>
      </c>
      <c r="K425" s="0" t="str">
        <f aca="false">+LEFT(B425,1)</f>
        <v>0</v>
      </c>
      <c r="L425" s="0" t="str">
        <f aca="false">+RIGHT(LEFT($B425,2),1)</f>
        <v>0</v>
      </c>
      <c r="M425" s="0" t="str">
        <f aca="false">+RIGHT(LEFT($B425,3),1)</f>
        <v>1</v>
      </c>
      <c r="N425" s="0" t="str">
        <f aca="false">+RIGHT(LEFT($B425,4),1)</f>
        <v>1</v>
      </c>
      <c r="O425" s="0" t="str">
        <f aca="false">+RIGHT(LEFT($B425,5),1)</f>
        <v>1</v>
      </c>
      <c r="P425" s="0" t="str">
        <f aca="false">+RIGHT(LEFT($B425,6),1)</f>
        <v>0</v>
      </c>
      <c r="Q425" s="0" t="str">
        <f aca="false">+RIGHT(B425,1)</f>
        <v>0</v>
      </c>
    </row>
    <row r="426" customFormat="false" ht="12.8" hidden="false" customHeight="false" outlineLevel="0" collapsed="false">
      <c r="A426" s="0" t="n">
        <v>4</v>
      </c>
      <c r="B426" s="7" t="s">
        <v>182</v>
      </c>
      <c r="C426" s="0" t="n">
        <v>6201301.45944759</v>
      </c>
      <c r="D426" s="0" t="n">
        <v>15867.5978164753</v>
      </c>
      <c r="E426" s="0" t="n">
        <v>15338.3678526878</v>
      </c>
      <c r="F426" s="0" t="n">
        <v>0.0333528723067326</v>
      </c>
      <c r="G426" s="0" t="n">
        <v>31.9459256974</v>
      </c>
      <c r="H426" s="5" t="n">
        <f aca="false">+(C426-D426)/C426</f>
        <v>0.997441247144613</v>
      </c>
      <c r="I426" s="5" t="n">
        <f aca="false">+(C426-E426)/C426</f>
        <v>0.997526588901864</v>
      </c>
      <c r="J426" s="5" t="n">
        <f aca="false">+(H426+I426)/2</f>
        <v>0.997483918023238</v>
      </c>
      <c r="K426" s="0" t="str">
        <f aca="false">+LEFT(B426,1)</f>
        <v>0</v>
      </c>
      <c r="L426" s="0" t="str">
        <f aca="false">+RIGHT(LEFT($B426,2),1)</f>
        <v>0</v>
      </c>
      <c r="M426" s="0" t="str">
        <f aca="false">+RIGHT(LEFT($B426,3),1)</f>
        <v>1</v>
      </c>
      <c r="N426" s="0" t="str">
        <f aca="false">+RIGHT(LEFT($B426,4),1)</f>
        <v>1</v>
      </c>
      <c r="O426" s="0" t="str">
        <f aca="false">+RIGHT(LEFT($B426,5),1)</f>
        <v>1</v>
      </c>
      <c r="P426" s="0" t="str">
        <f aca="false">+RIGHT(LEFT($B426,6),1)</f>
        <v>0</v>
      </c>
      <c r="Q426" s="0" t="str">
        <f aca="false">+RIGHT(B426,1)</f>
        <v>1</v>
      </c>
    </row>
    <row r="427" customFormat="false" ht="12.8" hidden="false" customHeight="false" outlineLevel="0" collapsed="false">
      <c r="A427" s="0" t="n">
        <v>4</v>
      </c>
      <c r="B427" s="7" t="s">
        <v>183</v>
      </c>
      <c r="C427" s="0" t="n">
        <v>6201301.45944759</v>
      </c>
      <c r="D427" s="0" t="n">
        <v>15934.7374815884</v>
      </c>
      <c r="E427" s="0" t="n">
        <v>15427.2199020189</v>
      </c>
      <c r="F427" s="0" t="n">
        <v>0.031849760948741</v>
      </c>
      <c r="G427" s="0" t="n">
        <v>22.7844091632</v>
      </c>
      <c r="H427" s="5" t="n">
        <f aca="false">+(C427-D427)/C427</f>
        <v>0.997430420439033</v>
      </c>
      <c r="I427" s="5" t="n">
        <f aca="false">+(C427-E427)/C427</f>
        <v>0.997512260933789</v>
      </c>
      <c r="J427" s="5" t="n">
        <f aca="false">+(H427+I427)/2</f>
        <v>0.997471340686411</v>
      </c>
      <c r="K427" s="0" t="str">
        <f aca="false">+LEFT(B427,1)</f>
        <v>0</v>
      </c>
      <c r="L427" s="0" t="str">
        <f aca="false">+RIGHT(LEFT($B427,2),1)</f>
        <v>0</v>
      </c>
      <c r="M427" s="0" t="str">
        <f aca="false">+RIGHT(LEFT($B427,3),1)</f>
        <v>1</v>
      </c>
      <c r="N427" s="0" t="str">
        <f aca="false">+RIGHT(LEFT($B427,4),1)</f>
        <v>1</v>
      </c>
      <c r="O427" s="0" t="str">
        <f aca="false">+RIGHT(LEFT($B427,5),1)</f>
        <v>1</v>
      </c>
      <c r="P427" s="0" t="str">
        <f aca="false">+RIGHT(LEFT($B427,6),1)</f>
        <v>1</v>
      </c>
      <c r="Q427" s="0" t="str">
        <f aca="false">+RIGHT(B427,1)</f>
        <v>0</v>
      </c>
    </row>
    <row r="428" customFormat="false" ht="12.8" hidden="false" customHeight="false" outlineLevel="0" collapsed="false">
      <c r="A428" s="0" t="n">
        <v>4</v>
      </c>
      <c r="B428" s="7" t="s">
        <v>184</v>
      </c>
      <c r="C428" s="0" t="n">
        <v>6201301.45944759</v>
      </c>
      <c r="D428" s="0" t="n">
        <v>15685.7642784336</v>
      </c>
      <c r="E428" s="0" t="n">
        <v>15187.5186763626</v>
      </c>
      <c r="F428" s="0" t="n">
        <v>0.0317641903337816</v>
      </c>
      <c r="G428" s="0" t="n">
        <v>28.2970093397</v>
      </c>
      <c r="H428" s="5" t="n">
        <f aca="false">+(C428-D428)/C428</f>
        <v>0.997470568979591</v>
      </c>
      <c r="I428" s="5" t="n">
        <f aca="false">+(C428-E428)/C428</f>
        <v>0.99755091430796</v>
      </c>
      <c r="J428" s="5" t="n">
        <f aca="false">+(H428+I428)/2</f>
        <v>0.997510741643775</v>
      </c>
      <c r="K428" s="0" t="str">
        <f aca="false">+LEFT(B428,1)</f>
        <v>0</v>
      </c>
      <c r="L428" s="0" t="str">
        <f aca="false">+RIGHT(LEFT($B428,2),1)</f>
        <v>0</v>
      </c>
      <c r="M428" s="0" t="str">
        <f aca="false">+RIGHT(LEFT($B428,3),1)</f>
        <v>1</v>
      </c>
      <c r="N428" s="0" t="str">
        <f aca="false">+RIGHT(LEFT($B428,4),1)</f>
        <v>1</v>
      </c>
      <c r="O428" s="0" t="str">
        <f aca="false">+RIGHT(LEFT($B428,5),1)</f>
        <v>1</v>
      </c>
      <c r="P428" s="0" t="str">
        <f aca="false">+RIGHT(LEFT($B428,6),1)</f>
        <v>1</v>
      </c>
      <c r="Q428" s="0" t="str">
        <f aca="false">+RIGHT(B428,1)</f>
        <v>1</v>
      </c>
    </row>
    <row r="429" customFormat="false" ht="12.8" hidden="false" customHeight="false" outlineLevel="0" collapsed="false">
      <c r="A429" s="0" t="n">
        <v>4</v>
      </c>
      <c r="B429" s="7" t="s">
        <v>185</v>
      </c>
      <c r="C429" s="0" t="n">
        <v>6201301.45944759</v>
      </c>
      <c r="D429" s="0" t="n">
        <v>6201301.45944759</v>
      </c>
      <c r="E429" s="0" t="n">
        <v>6201301.45944759</v>
      </c>
      <c r="F429" s="0" t="n">
        <v>1.50181793403483E-016</v>
      </c>
      <c r="G429" s="0" t="n">
        <v>0.361326878</v>
      </c>
      <c r="H429" s="5" t="n">
        <f aca="false">+(C429-D429)/C429</f>
        <v>0</v>
      </c>
      <c r="I429" s="5" t="n">
        <f aca="false">+(C429-E429)/C429</f>
        <v>0</v>
      </c>
      <c r="J429" s="5" t="n">
        <f aca="false">+(H429+I429)/2</f>
        <v>0</v>
      </c>
      <c r="K429" s="0" t="str">
        <f aca="false">+LEFT(B429,1)</f>
        <v>0</v>
      </c>
      <c r="L429" s="0" t="str">
        <f aca="false">+RIGHT(LEFT($B429,2),1)</f>
        <v>1</v>
      </c>
      <c r="M429" s="0" t="str">
        <f aca="false">+RIGHT(LEFT($B429,3),1)</f>
        <v>0</v>
      </c>
      <c r="N429" s="0" t="str">
        <f aca="false">+RIGHT(LEFT($B429,4),1)</f>
        <v>0</v>
      </c>
      <c r="O429" s="0" t="str">
        <f aca="false">+RIGHT(LEFT($B429,5),1)</f>
        <v>0</v>
      </c>
      <c r="P429" s="0" t="str">
        <f aca="false">+RIGHT(LEFT($B429,6),1)</f>
        <v>0</v>
      </c>
      <c r="Q429" s="0" t="str">
        <f aca="false">+RIGHT(B429,1)</f>
        <v>0</v>
      </c>
    </row>
    <row r="430" customFormat="false" ht="12.8" hidden="false" customHeight="false" outlineLevel="0" collapsed="false">
      <c r="A430" s="0" t="n">
        <v>4</v>
      </c>
      <c r="B430" s="7" t="s">
        <v>186</v>
      </c>
      <c r="C430" s="0" t="n">
        <v>6201301.45944759</v>
      </c>
      <c r="D430" s="0" t="n">
        <v>15584.0146331041</v>
      </c>
      <c r="E430" s="0" t="n">
        <v>15291.561751515</v>
      </c>
      <c r="F430" s="0" t="n">
        <v>0.0187662093802082</v>
      </c>
      <c r="G430" s="0" t="n">
        <v>29.2037721505</v>
      </c>
      <c r="H430" s="5" t="n">
        <f aca="false">+(C430-D430)/C430</f>
        <v>0.997486976768504</v>
      </c>
      <c r="I430" s="5" t="n">
        <f aca="false">+(C430-E430)/C430</f>
        <v>0.997534136688643</v>
      </c>
      <c r="J430" s="5" t="n">
        <f aca="false">+(H430+I430)/2</f>
        <v>0.997510556728573</v>
      </c>
      <c r="K430" s="0" t="str">
        <f aca="false">+LEFT(B430,1)</f>
        <v>0</v>
      </c>
      <c r="L430" s="0" t="str">
        <f aca="false">+RIGHT(LEFT($B430,2),1)</f>
        <v>1</v>
      </c>
      <c r="M430" s="0" t="str">
        <f aca="false">+RIGHT(LEFT($B430,3),1)</f>
        <v>0</v>
      </c>
      <c r="N430" s="0" t="str">
        <f aca="false">+RIGHT(LEFT($B430,4),1)</f>
        <v>0</v>
      </c>
      <c r="O430" s="0" t="str">
        <f aca="false">+RIGHT(LEFT($B430,5),1)</f>
        <v>0</v>
      </c>
      <c r="P430" s="0" t="str">
        <f aca="false">+RIGHT(LEFT($B430,6),1)</f>
        <v>0</v>
      </c>
      <c r="Q430" s="0" t="str">
        <f aca="false">+RIGHT(B430,1)</f>
        <v>1</v>
      </c>
    </row>
    <row r="431" customFormat="false" ht="12.8" hidden="false" customHeight="false" outlineLevel="0" collapsed="false">
      <c r="A431" s="0" t="n">
        <v>4</v>
      </c>
      <c r="B431" s="7" t="s">
        <v>187</v>
      </c>
      <c r="C431" s="0" t="n">
        <v>6201301.45944759</v>
      </c>
      <c r="D431" s="0" t="n">
        <v>16092.8318168143</v>
      </c>
      <c r="E431" s="0" t="n">
        <v>15462.3055012138</v>
      </c>
      <c r="F431" s="0" t="n">
        <v>0.0391805695093183</v>
      </c>
      <c r="G431" s="0" t="n">
        <v>18.1403723055</v>
      </c>
      <c r="H431" s="5" t="n">
        <f aca="false">+(C431-D431)/C431</f>
        <v>0.997404926704168</v>
      </c>
      <c r="I431" s="5" t="n">
        <f aca="false">+(C431-E431)/C431</f>
        <v>0.997506603153817</v>
      </c>
      <c r="J431" s="5" t="n">
        <f aca="false">+(H431+I431)/2</f>
        <v>0.997455764928993</v>
      </c>
      <c r="K431" s="0" t="str">
        <f aca="false">+LEFT(B431,1)</f>
        <v>0</v>
      </c>
      <c r="L431" s="0" t="str">
        <f aca="false">+RIGHT(LEFT($B431,2),1)</f>
        <v>1</v>
      </c>
      <c r="M431" s="0" t="str">
        <f aca="false">+RIGHT(LEFT($B431,3),1)</f>
        <v>0</v>
      </c>
      <c r="N431" s="0" t="str">
        <f aca="false">+RIGHT(LEFT($B431,4),1)</f>
        <v>0</v>
      </c>
      <c r="O431" s="0" t="str">
        <f aca="false">+RIGHT(LEFT($B431,5),1)</f>
        <v>0</v>
      </c>
      <c r="P431" s="0" t="str">
        <f aca="false">+RIGHT(LEFT($B431,6),1)</f>
        <v>1</v>
      </c>
      <c r="Q431" s="0" t="str">
        <f aca="false">+RIGHT(B431,1)</f>
        <v>0</v>
      </c>
    </row>
    <row r="432" customFormat="false" ht="12.8" hidden="false" customHeight="false" outlineLevel="0" collapsed="false">
      <c r="A432" s="0" t="n">
        <v>4</v>
      </c>
      <c r="B432" s="7" t="s">
        <v>188</v>
      </c>
      <c r="C432" s="0" t="n">
        <v>6201301.45944759</v>
      </c>
      <c r="D432" s="0" t="n">
        <v>15712.0413589966</v>
      </c>
      <c r="E432" s="0" t="n">
        <v>15182.5468695276</v>
      </c>
      <c r="F432" s="0" t="n">
        <v>0.033699916985376</v>
      </c>
      <c r="G432" s="0" t="n">
        <v>29.1209531903</v>
      </c>
      <c r="H432" s="5" t="n">
        <f aca="false">+(C432-D432)/C432</f>
        <v>0.997466331630265</v>
      </c>
      <c r="I432" s="5" t="n">
        <f aca="false">+(C432-E432)/C432</f>
        <v>0.997551716043993</v>
      </c>
      <c r="J432" s="5" t="n">
        <f aca="false">+(H432+I432)/2</f>
        <v>0.997509023837129</v>
      </c>
      <c r="K432" s="0" t="str">
        <f aca="false">+LEFT(B432,1)</f>
        <v>0</v>
      </c>
      <c r="L432" s="0" t="str">
        <f aca="false">+RIGHT(LEFT($B432,2),1)</f>
        <v>1</v>
      </c>
      <c r="M432" s="0" t="str">
        <f aca="false">+RIGHT(LEFT($B432,3),1)</f>
        <v>0</v>
      </c>
      <c r="N432" s="0" t="str">
        <f aca="false">+RIGHT(LEFT($B432,4),1)</f>
        <v>0</v>
      </c>
      <c r="O432" s="0" t="str">
        <f aca="false">+RIGHT(LEFT($B432,5),1)</f>
        <v>0</v>
      </c>
      <c r="P432" s="0" t="str">
        <f aca="false">+RIGHT(LEFT($B432,6),1)</f>
        <v>1</v>
      </c>
      <c r="Q432" s="0" t="str">
        <f aca="false">+RIGHT(B432,1)</f>
        <v>1</v>
      </c>
    </row>
    <row r="433" customFormat="false" ht="12.8" hidden="false" customHeight="false" outlineLevel="0" collapsed="false">
      <c r="A433" s="0" t="n">
        <v>4</v>
      </c>
      <c r="B433" s="7" t="s">
        <v>189</v>
      </c>
      <c r="C433" s="0" t="n">
        <v>6201301.45944759</v>
      </c>
      <c r="D433" s="0" t="n">
        <v>24072.3324712696</v>
      </c>
      <c r="E433" s="0" t="n">
        <v>21198.6828012759</v>
      </c>
      <c r="F433" s="0" t="n">
        <v>0.119375622342514</v>
      </c>
      <c r="G433" s="0" t="n">
        <v>17.609283327</v>
      </c>
      <c r="H433" s="5" t="n">
        <f aca="false">+(C433-D433)/C433</f>
        <v>0.99611818057408</v>
      </c>
      <c r="I433" s="5" t="n">
        <f aca="false">+(C433-E433)/C433</f>
        <v>0.996581575183871</v>
      </c>
      <c r="J433" s="5" t="n">
        <f aca="false">+(H433+I433)/2</f>
        <v>0.996349877878975</v>
      </c>
      <c r="K433" s="0" t="str">
        <f aca="false">+LEFT(B433,1)</f>
        <v>0</v>
      </c>
      <c r="L433" s="0" t="str">
        <f aca="false">+RIGHT(LEFT($B433,2),1)</f>
        <v>1</v>
      </c>
      <c r="M433" s="0" t="str">
        <f aca="false">+RIGHT(LEFT($B433,3),1)</f>
        <v>0</v>
      </c>
      <c r="N433" s="0" t="str">
        <f aca="false">+RIGHT(LEFT($B433,4),1)</f>
        <v>0</v>
      </c>
      <c r="O433" s="0" t="str">
        <f aca="false">+RIGHT(LEFT($B433,5),1)</f>
        <v>1</v>
      </c>
      <c r="P433" s="0" t="str">
        <f aca="false">+RIGHT(LEFT($B433,6),1)</f>
        <v>0</v>
      </c>
      <c r="Q433" s="0" t="str">
        <f aca="false">+RIGHT(B433,1)</f>
        <v>0</v>
      </c>
    </row>
    <row r="434" customFormat="false" ht="12.8" hidden="false" customHeight="false" outlineLevel="0" collapsed="false">
      <c r="A434" s="0" t="n">
        <v>4</v>
      </c>
      <c r="B434" s="7" t="s">
        <v>190</v>
      </c>
      <c r="C434" s="0" t="n">
        <v>6201301.45944759</v>
      </c>
      <c r="D434" s="0" t="n">
        <v>15820.3538839426</v>
      </c>
      <c r="E434" s="0" t="n">
        <v>15289.7870497433</v>
      </c>
      <c r="F434" s="0" t="n">
        <v>0.0335369763591549</v>
      </c>
      <c r="G434" s="0" t="n">
        <v>29.601356288</v>
      </c>
      <c r="H434" s="5" t="n">
        <f aca="false">+(C434-D434)/C434</f>
        <v>0.997448865534534</v>
      </c>
      <c r="I434" s="5" t="n">
        <f aca="false">+(C434-E434)/C434</f>
        <v>0.997534422870791</v>
      </c>
      <c r="J434" s="5" t="n">
        <f aca="false">+(H434+I434)/2</f>
        <v>0.997491644202662</v>
      </c>
      <c r="K434" s="0" t="str">
        <f aca="false">+LEFT(B434,1)</f>
        <v>0</v>
      </c>
      <c r="L434" s="0" t="str">
        <f aca="false">+RIGHT(LEFT($B434,2),1)</f>
        <v>1</v>
      </c>
      <c r="M434" s="0" t="str">
        <f aca="false">+RIGHT(LEFT($B434,3),1)</f>
        <v>0</v>
      </c>
      <c r="N434" s="0" t="str">
        <f aca="false">+RIGHT(LEFT($B434,4),1)</f>
        <v>0</v>
      </c>
      <c r="O434" s="0" t="str">
        <f aca="false">+RIGHT(LEFT($B434,5),1)</f>
        <v>1</v>
      </c>
      <c r="P434" s="0" t="str">
        <f aca="false">+RIGHT(LEFT($B434,6),1)</f>
        <v>0</v>
      </c>
      <c r="Q434" s="0" t="str">
        <f aca="false">+RIGHT(B434,1)</f>
        <v>1</v>
      </c>
    </row>
    <row r="435" customFormat="false" ht="12.8" hidden="false" customHeight="false" outlineLevel="0" collapsed="false">
      <c r="A435" s="0" t="n">
        <v>4</v>
      </c>
      <c r="B435" s="7" t="s">
        <v>191</v>
      </c>
      <c r="C435" s="0" t="n">
        <v>6201301.45944759</v>
      </c>
      <c r="D435" s="0" t="n">
        <v>16108.2828651046</v>
      </c>
      <c r="E435" s="0" t="n">
        <v>15363.7465051982</v>
      </c>
      <c r="F435" s="0" t="n">
        <v>0.0462207155251316</v>
      </c>
      <c r="G435" s="0" t="n">
        <v>19.5823935256</v>
      </c>
      <c r="H435" s="5" t="n">
        <f aca="false">+(C435-D435)/C435</f>
        <v>0.99740243512262</v>
      </c>
      <c r="I435" s="5" t="n">
        <f aca="false">+(C435-E435)/C435</f>
        <v>0.997522496429876</v>
      </c>
      <c r="J435" s="5" t="n">
        <f aca="false">+(H435+I435)/2</f>
        <v>0.997462465776248</v>
      </c>
      <c r="K435" s="0" t="str">
        <f aca="false">+LEFT(B435,1)</f>
        <v>0</v>
      </c>
      <c r="L435" s="0" t="str">
        <f aca="false">+RIGHT(LEFT($B435,2),1)</f>
        <v>1</v>
      </c>
      <c r="M435" s="0" t="str">
        <f aca="false">+RIGHT(LEFT($B435,3),1)</f>
        <v>0</v>
      </c>
      <c r="N435" s="0" t="str">
        <f aca="false">+RIGHT(LEFT($B435,4),1)</f>
        <v>0</v>
      </c>
      <c r="O435" s="0" t="str">
        <f aca="false">+RIGHT(LEFT($B435,5),1)</f>
        <v>1</v>
      </c>
      <c r="P435" s="0" t="str">
        <f aca="false">+RIGHT(LEFT($B435,6),1)</f>
        <v>1</v>
      </c>
      <c r="Q435" s="0" t="str">
        <f aca="false">+RIGHT(B435,1)</f>
        <v>0</v>
      </c>
    </row>
    <row r="436" customFormat="false" ht="12.8" hidden="false" customHeight="false" outlineLevel="0" collapsed="false">
      <c r="A436" s="0" t="n">
        <v>4</v>
      </c>
      <c r="B436" s="7" t="s">
        <v>192</v>
      </c>
      <c r="C436" s="0" t="n">
        <v>6201301.45944759</v>
      </c>
      <c r="D436" s="0" t="n">
        <v>15719.531641359</v>
      </c>
      <c r="E436" s="0" t="n">
        <v>15309.8731823338</v>
      </c>
      <c r="F436" s="0" t="n">
        <v>0.0260604748520192</v>
      </c>
      <c r="G436" s="0" t="n">
        <v>28.2681088289</v>
      </c>
      <c r="H436" s="5" t="n">
        <f aca="false">+(C436-D436)/C436</f>
        <v>0.997465123773751</v>
      </c>
      <c r="I436" s="5" t="n">
        <f aca="false">+(C436-E436)/C436</f>
        <v>0.997531183851898</v>
      </c>
      <c r="J436" s="5" t="n">
        <f aca="false">+(H436+I436)/2</f>
        <v>0.997498153812824</v>
      </c>
      <c r="K436" s="0" t="str">
        <f aca="false">+LEFT(B436,1)</f>
        <v>0</v>
      </c>
      <c r="L436" s="0" t="str">
        <f aca="false">+RIGHT(LEFT($B436,2),1)</f>
        <v>1</v>
      </c>
      <c r="M436" s="0" t="str">
        <f aca="false">+RIGHT(LEFT($B436,3),1)</f>
        <v>0</v>
      </c>
      <c r="N436" s="0" t="str">
        <f aca="false">+RIGHT(LEFT($B436,4),1)</f>
        <v>0</v>
      </c>
      <c r="O436" s="0" t="str">
        <f aca="false">+RIGHT(LEFT($B436,5),1)</f>
        <v>1</v>
      </c>
      <c r="P436" s="0" t="str">
        <f aca="false">+RIGHT(LEFT($B436,6),1)</f>
        <v>1</v>
      </c>
      <c r="Q436" s="0" t="str">
        <f aca="false">+RIGHT(B436,1)</f>
        <v>1</v>
      </c>
    </row>
    <row r="437" customFormat="false" ht="12.8" hidden="false" customHeight="false" outlineLevel="0" collapsed="false">
      <c r="A437" s="0" t="n">
        <v>4</v>
      </c>
      <c r="B437" s="7" t="s">
        <v>193</v>
      </c>
      <c r="C437" s="0" t="n">
        <v>6201301.45944759</v>
      </c>
      <c r="D437" s="0" t="n">
        <v>20638.0808917425</v>
      </c>
      <c r="E437" s="0" t="n">
        <v>20018.0034914872</v>
      </c>
      <c r="F437" s="0" t="n">
        <v>0.0300453033161303</v>
      </c>
      <c r="G437" s="0" t="n">
        <v>0.6069898154</v>
      </c>
      <c r="H437" s="5" t="n">
        <f aca="false">+(C437-D437)/C437</f>
        <v>0.996671975870436</v>
      </c>
      <c r="I437" s="5" t="n">
        <f aca="false">+(C437-E437)/C437</f>
        <v>0.996771967364852</v>
      </c>
      <c r="J437" s="5" t="n">
        <f aca="false">+(H437+I437)/2</f>
        <v>0.996721971617644</v>
      </c>
      <c r="K437" s="0" t="str">
        <f aca="false">+LEFT(B437,1)</f>
        <v>0</v>
      </c>
      <c r="L437" s="0" t="str">
        <f aca="false">+RIGHT(LEFT($B437,2),1)</f>
        <v>1</v>
      </c>
      <c r="M437" s="0" t="str">
        <f aca="false">+RIGHT(LEFT($B437,3),1)</f>
        <v>0</v>
      </c>
      <c r="N437" s="0" t="str">
        <f aca="false">+RIGHT(LEFT($B437,4),1)</f>
        <v>1</v>
      </c>
      <c r="O437" s="0" t="str">
        <f aca="false">+RIGHT(LEFT($B437,5),1)</f>
        <v>0</v>
      </c>
      <c r="P437" s="0" t="str">
        <f aca="false">+RIGHT(LEFT($B437,6),1)</f>
        <v>0</v>
      </c>
      <c r="Q437" s="0" t="str">
        <f aca="false">+RIGHT(B437,1)</f>
        <v>0</v>
      </c>
    </row>
    <row r="438" customFormat="false" ht="12.8" hidden="false" customHeight="false" outlineLevel="0" collapsed="false">
      <c r="A438" s="0" t="n">
        <v>4</v>
      </c>
      <c r="B438" s="7" t="s">
        <v>194</v>
      </c>
      <c r="C438" s="0" t="n">
        <v>6201301.45944759</v>
      </c>
      <c r="D438" s="0" t="n">
        <v>15789.0444780425</v>
      </c>
      <c r="E438" s="0" t="n">
        <v>15155.6839650085</v>
      </c>
      <c r="F438" s="0" t="n">
        <v>0.0401139229112147</v>
      </c>
      <c r="G438" s="0" t="n">
        <v>26.9784314787</v>
      </c>
      <c r="H438" s="5" t="n">
        <f aca="false">+(C438-D438)/C438</f>
        <v>0.997453914378894</v>
      </c>
      <c r="I438" s="5" t="n">
        <f aca="false">+(C438-E438)/C438</f>
        <v>0.997556047861224</v>
      </c>
      <c r="J438" s="5" t="n">
        <f aca="false">+(H438+I438)/2</f>
        <v>0.997504981120059</v>
      </c>
      <c r="K438" s="0" t="str">
        <f aca="false">+LEFT(B438,1)</f>
        <v>0</v>
      </c>
      <c r="L438" s="0" t="str">
        <f aca="false">+RIGHT(LEFT($B438,2),1)</f>
        <v>1</v>
      </c>
      <c r="M438" s="0" t="str">
        <f aca="false">+RIGHT(LEFT($B438,3),1)</f>
        <v>0</v>
      </c>
      <c r="N438" s="0" t="str">
        <f aca="false">+RIGHT(LEFT($B438,4),1)</f>
        <v>1</v>
      </c>
      <c r="O438" s="0" t="str">
        <f aca="false">+RIGHT(LEFT($B438,5),1)</f>
        <v>0</v>
      </c>
      <c r="P438" s="0" t="str">
        <f aca="false">+RIGHT(LEFT($B438,6),1)</f>
        <v>0</v>
      </c>
      <c r="Q438" s="0" t="str">
        <f aca="false">+RIGHT(B438,1)</f>
        <v>1</v>
      </c>
    </row>
    <row r="439" customFormat="false" ht="12.8" hidden="false" customHeight="false" outlineLevel="0" collapsed="false">
      <c r="A439" s="0" t="n">
        <v>4</v>
      </c>
      <c r="B439" s="7" t="s">
        <v>195</v>
      </c>
      <c r="C439" s="0" t="n">
        <v>6201301.45944759</v>
      </c>
      <c r="D439" s="0" t="n">
        <v>15814.860061848</v>
      </c>
      <c r="E439" s="0" t="n">
        <v>15505.0476474399</v>
      </c>
      <c r="F439" s="0" t="n">
        <v>0.0195899561043514</v>
      </c>
      <c r="G439" s="0" t="n">
        <v>18.4060675552</v>
      </c>
      <c r="H439" s="5" t="n">
        <f aca="false">+(C439-D439)/C439</f>
        <v>0.997449751448907</v>
      </c>
      <c r="I439" s="5" t="n">
        <f aca="false">+(C439-E439)/C439</f>
        <v>0.997499710706078</v>
      </c>
      <c r="J439" s="5" t="n">
        <f aca="false">+(H439+I439)/2</f>
        <v>0.997474731077493</v>
      </c>
      <c r="K439" s="0" t="str">
        <f aca="false">+LEFT(B439,1)</f>
        <v>0</v>
      </c>
      <c r="L439" s="0" t="str">
        <f aca="false">+RIGHT(LEFT($B439,2),1)</f>
        <v>1</v>
      </c>
      <c r="M439" s="0" t="str">
        <f aca="false">+RIGHT(LEFT($B439,3),1)</f>
        <v>0</v>
      </c>
      <c r="N439" s="0" t="str">
        <f aca="false">+RIGHT(LEFT($B439,4),1)</f>
        <v>1</v>
      </c>
      <c r="O439" s="0" t="str">
        <f aca="false">+RIGHT(LEFT($B439,5),1)</f>
        <v>0</v>
      </c>
      <c r="P439" s="0" t="str">
        <f aca="false">+RIGHT(LEFT($B439,6),1)</f>
        <v>1</v>
      </c>
      <c r="Q439" s="0" t="str">
        <f aca="false">+RIGHT(B439,1)</f>
        <v>0</v>
      </c>
    </row>
    <row r="440" customFormat="false" ht="12.8" hidden="false" customHeight="false" outlineLevel="0" collapsed="false">
      <c r="A440" s="0" t="n">
        <v>4</v>
      </c>
      <c r="B440" s="7" t="s">
        <v>196</v>
      </c>
      <c r="C440" s="0" t="n">
        <v>6201301.45944759</v>
      </c>
      <c r="D440" s="0" t="n">
        <v>15834.1465874951</v>
      </c>
      <c r="E440" s="0" t="n">
        <v>15232.3219461416</v>
      </c>
      <c r="F440" s="0" t="n">
        <v>0.0380080251264543</v>
      </c>
      <c r="G440" s="0" t="n">
        <v>26.2147292111</v>
      </c>
      <c r="H440" s="5" t="n">
        <f aca="false">+(C440-D440)/C440</f>
        <v>0.997446641371809</v>
      </c>
      <c r="I440" s="5" t="n">
        <f aca="false">+(C440-E440)/C440</f>
        <v>0.997543689490706</v>
      </c>
      <c r="J440" s="5" t="n">
        <f aca="false">+(H440+I440)/2</f>
        <v>0.997495165431257</v>
      </c>
      <c r="K440" s="0" t="str">
        <f aca="false">+LEFT(B440,1)</f>
        <v>0</v>
      </c>
      <c r="L440" s="0" t="str">
        <f aca="false">+RIGHT(LEFT($B440,2),1)</f>
        <v>1</v>
      </c>
      <c r="M440" s="0" t="str">
        <f aca="false">+RIGHT(LEFT($B440,3),1)</f>
        <v>0</v>
      </c>
      <c r="N440" s="0" t="str">
        <f aca="false">+RIGHT(LEFT($B440,4),1)</f>
        <v>1</v>
      </c>
      <c r="O440" s="0" t="str">
        <f aca="false">+RIGHT(LEFT($B440,5),1)</f>
        <v>0</v>
      </c>
      <c r="P440" s="0" t="str">
        <f aca="false">+RIGHT(LEFT($B440,6),1)</f>
        <v>1</v>
      </c>
      <c r="Q440" s="0" t="str">
        <f aca="false">+RIGHT(B440,1)</f>
        <v>1</v>
      </c>
    </row>
    <row r="441" customFormat="false" ht="12.8" hidden="false" customHeight="false" outlineLevel="0" collapsed="false">
      <c r="A441" s="0" t="n">
        <v>4</v>
      </c>
      <c r="B441" s="7" t="s">
        <v>197</v>
      </c>
      <c r="C441" s="0" t="n">
        <v>6201301.45944759</v>
      </c>
      <c r="D441" s="0" t="n">
        <v>19730.6833234933</v>
      </c>
      <c r="E441" s="0" t="n">
        <v>19048.1071482307</v>
      </c>
      <c r="F441" s="0" t="n">
        <v>0.0345946546336702</v>
      </c>
      <c r="G441" s="0" t="n">
        <v>4.7097601415</v>
      </c>
      <c r="H441" s="5" t="n">
        <f aca="false">+(C441-D441)/C441</f>
        <v>0.996818299601702</v>
      </c>
      <c r="I441" s="5" t="n">
        <f aca="false">+(C441-E441)/C441</f>
        <v>0.996928369428128</v>
      </c>
      <c r="J441" s="5" t="n">
        <f aca="false">+(H441+I441)/2</f>
        <v>0.996873334514915</v>
      </c>
      <c r="K441" s="0" t="str">
        <f aca="false">+LEFT(B441,1)</f>
        <v>0</v>
      </c>
      <c r="L441" s="0" t="str">
        <f aca="false">+RIGHT(LEFT($B441,2),1)</f>
        <v>1</v>
      </c>
      <c r="M441" s="0" t="str">
        <f aca="false">+RIGHT(LEFT($B441,3),1)</f>
        <v>0</v>
      </c>
      <c r="N441" s="0" t="str">
        <f aca="false">+RIGHT(LEFT($B441,4),1)</f>
        <v>1</v>
      </c>
      <c r="O441" s="0" t="str">
        <f aca="false">+RIGHT(LEFT($B441,5),1)</f>
        <v>1</v>
      </c>
      <c r="P441" s="0" t="str">
        <f aca="false">+RIGHT(LEFT($B441,6),1)</f>
        <v>0</v>
      </c>
      <c r="Q441" s="0" t="str">
        <f aca="false">+RIGHT(B441,1)</f>
        <v>0</v>
      </c>
    </row>
    <row r="442" customFormat="false" ht="12.8" hidden="false" customHeight="false" outlineLevel="0" collapsed="false">
      <c r="A442" s="0" t="n">
        <v>4</v>
      </c>
      <c r="B442" s="7" t="s">
        <v>198</v>
      </c>
      <c r="C442" s="0" t="n">
        <v>6201301.45944759</v>
      </c>
      <c r="D442" s="0" t="n">
        <v>15808.0165279372</v>
      </c>
      <c r="E442" s="0" t="n">
        <v>15057.129317719</v>
      </c>
      <c r="F442" s="0" t="n">
        <v>0.0475004064482783</v>
      </c>
      <c r="G442" s="0" t="n">
        <v>25.2889097715</v>
      </c>
      <c r="H442" s="5" t="n">
        <f aca="false">+(C442-D442)/C442</f>
        <v>0.997450855013047</v>
      </c>
      <c r="I442" s="5" t="n">
        <f aca="false">+(C442-E442)/C442</f>
        <v>0.997571940436023</v>
      </c>
      <c r="J442" s="5" t="n">
        <f aca="false">+(H442+I442)/2</f>
        <v>0.997511397724535</v>
      </c>
      <c r="K442" s="0" t="str">
        <f aca="false">+LEFT(B442,1)</f>
        <v>0</v>
      </c>
      <c r="L442" s="0" t="str">
        <f aca="false">+RIGHT(LEFT($B442,2),1)</f>
        <v>1</v>
      </c>
      <c r="M442" s="0" t="str">
        <f aca="false">+RIGHT(LEFT($B442,3),1)</f>
        <v>0</v>
      </c>
      <c r="N442" s="0" t="str">
        <f aca="false">+RIGHT(LEFT($B442,4),1)</f>
        <v>1</v>
      </c>
      <c r="O442" s="0" t="str">
        <f aca="false">+RIGHT(LEFT($B442,5),1)</f>
        <v>1</v>
      </c>
      <c r="P442" s="0" t="str">
        <f aca="false">+RIGHT(LEFT($B442,6),1)</f>
        <v>0</v>
      </c>
      <c r="Q442" s="0" t="str">
        <f aca="false">+RIGHT(B442,1)</f>
        <v>1</v>
      </c>
    </row>
    <row r="443" customFormat="false" ht="12.8" hidden="false" customHeight="false" outlineLevel="0" collapsed="false">
      <c r="A443" s="0" t="n">
        <v>4</v>
      </c>
      <c r="B443" s="7" t="s">
        <v>199</v>
      </c>
      <c r="C443" s="0" t="n">
        <v>6201301.45944759</v>
      </c>
      <c r="D443" s="0" t="n">
        <v>16078.9920331256</v>
      </c>
      <c r="E443" s="0" t="n">
        <v>15653.3688860533</v>
      </c>
      <c r="F443" s="0" t="n">
        <v>0.02647076049266</v>
      </c>
      <c r="G443" s="0" t="n">
        <v>17.167222144</v>
      </c>
      <c r="H443" s="5" t="n">
        <f aca="false">+(C443-D443)/C443</f>
        <v>0.99740715845887</v>
      </c>
      <c r="I443" s="5" t="n">
        <f aca="false">+(C443-E443)/C443</f>
        <v>0.997475792946301</v>
      </c>
      <c r="J443" s="5" t="n">
        <f aca="false">+(H443+I443)/2</f>
        <v>0.997441475702585</v>
      </c>
      <c r="K443" s="0" t="str">
        <f aca="false">+LEFT(B443,1)</f>
        <v>0</v>
      </c>
      <c r="L443" s="0" t="str">
        <f aca="false">+RIGHT(LEFT($B443,2),1)</f>
        <v>1</v>
      </c>
      <c r="M443" s="0" t="str">
        <f aca="false">+RIGHT(LEFT($B443,3),1)</f>
        <v>0</v>
      </c>
      <c r="N443" s="0" t="str">
        <f aca="false">+RIGHT(LEFT($B443,4),1)</f>
        <v>1</v>
      </c>
      <c r="O443" s="0" t="str">
        <f aca="false">+RIGHT(LEFT($B443,5),1)</f>
        <v>1</v>
      </c>
      <c r="P443" s="0" t="str">
        <f aca="false">+RIGHT(LEFT($B443,6),1)</f>
        <v>1</v>
      </c>
      <c r="Q443" s="0" t="str">
        <f aca="false">+RIGHT(B443,1)</f>
        <v>0</v>
      </c>
    </row>
    <row r="444" customFormat="false" ht="12.8" hidden="false" customHeight="false" outlineLevel="0" collapsed="false">
      <c r="A444" s="0" t="n">
        <v>4</v>
      </c>
      <c r="B444" s="7" t="s">
        <v>200</v>
      </c>
      <c r="C444" s="0" t="n">
        <v>6201301.45944759</v>
      </c>
      <c r="D444" s="0" t="n">
        <v>15601.7332774062</v>
      </c>
      <c r="E444" s="0" t="n">
        <v>15124.7976143708</v>
      </c>
      <c r="F444" s="0" t="n">
        <v>0.0305694024218495</v>
      </c>
      <c r="G444" s="0" t="n">
        <v>26.5027939132</v>
      </c>
      <c r="H444" s="5" t="n">
        <f aca="false">+(C444-D444)/C444</f>
        <v>0.997484119522421</v>
      </c>
      <c r="I444" s="5" t="n">
        <f aca="false">+(C444-E444)/C444</f>
        <v>0.997561028485185</v>
      </c>
      <c r="J444" s="5" t="n">
        <f aca="false">+(H444+I444)/2</f>
        <v>0.997522574003803</v>
      </c>
      <c r="K444" s="0" t="str">
        <f aca="false">+LEFT(B444,1)</f>
        <v>0</v>
      </c>
      <c r="L444" s="0" t="str">
        <f aca="false">+RIGHT(LEFT($B444,2),1)</f>
        <v>1</v>
      </c>
      <c r="M444" s="0" t="str">
        <f aca="false">+RIGHT(LEFT($B444,3),1)</f>
        <v>0</v>
      </c>
      <c r="N444" s="0" t="str">
        <f aca="false">+RIGHT(LEFT($B444,4),1)</f>
        <v>1</v>
      </c>
      <c r="O444" s="0" t="str">
        <f aca="false">+RIGHT(LEFT($B444,5),1)</f>
        <v>1</v>
      </c>
      <c r="P444" s="0" t="str">
        <f aca="false">+RIGHT(LEFT($B444,6),1)</f>
        <v>1</v>
      </c>
      <c r="Q444" s="0" t="str">
        <f aca="false">+RIGHT(B444,1)</f>
        <v>1</v>
      </c>
    </row>
    <row r="445" customFormat="false" ht="12.8" hidden="false" customHeight="false" outlineLevel="0" collapsed="false">
      <c r="A445" s="0" t="n">
        <v>4</v>
      </c>
      <c r="B445" s="7" t="s">
        <v>201</v>
      </c>
      <c r="C445" s="0" t="n">
        <v>6201301.45944759</v>
      </c>
      <c r="D445" s="0" t="n">
        <v>6201301.45944759</v>
      </c>
      <c r="E445" s="0" t="n">
        <v>6201301.45944759</v>
      </c>
      <c r="F445" s="0" t="n">
        <v>1.50181793403483E-016</v>
      </c>
      <c r="G445" s="0" t="n">
        <v>0.3988574959</v>
      </c>
      <c r="H445" s="5" t="n">
        <f aca="false">+(C445-D445)/C445</f>
        <v>0</v>
      </c>
      <c r="I445" s="5" t="n">
        <f aca="false">+(C445-E445)/C445</f>
        <v>0</v>
      </c>
      <c r="J445" s="5" t="n">
        <f aca="false">+(H445+I445)/2</f>
        <v>0</v>
      </c>
      <c r="K445" s="0" t="str">
        <f aca="false">+LEFT(B445,1)</f>
        <v>0</v>
      </c>
      <c r="L445" s="0" t="str">
        <f aca="false">+RIGHT(LEFT($B445,2),1)</f>
        <v>1</v>
      </c>
      <c r="M445" s="0" t="str">
        <f aca="false">+RIGHT(LEFT($B445,3),1)</f>
        <v>1</v>
      </c>
      <c r="N445" s="0" t="str">
        <f aca="false">+RIGHT(LEFT($B445,4),1)</f>
        <v>0</v>
      </c>
      <c r="O445" s="0" t="str">
        <f aca="false">+RIGHT(LEFT($B445,5),1)</f>
        <v>0</v>
      </c>
      <c r="P445" s="0" t="str">
        <f aca="false">+RIGHT(LEFT($B445,6),1)</f>
        <v>0</v>
      </c>
      <c r="Q445" s="0" t="str">
        <f aca="false">+RIGHT(B445,1)</f>
        <v>0</v>
      </c>
    </row>
    <row r="446" customFormat="false" ht="12.8" hidden="false" customHeight="false" outlineLevel="0" collapsed="false">
      <c r="A446" s="0" t="n">
        <v>4</v>
      </c>
      <c r="B446" s="7" t="s">
        <v>202</v>
      </c>
      <c r="C446" s="0" t="n">
        <v>6201301.45944759</v>
      </c>
      <c r="D446" s="0" t="n">
        <v>15755.6404886829</v>
      </c>
      <c r="E446" s="0" t="n">
        <v>15394.1319191785</v>
      </c>
      <c r="F446" s="0" t="n">
        <v>0.0229447079453296</v>
      </c>
      <c r="G446" s="0" t="n">
        <v>21.7473613695</v>
      </c>
      <c r="H446" s="5" t="n">
        <f aca="false">+(C446-D446)/C446</f>
        <v>0.997459300988395</v>
      </c>
      <c r="I446" s="5" t="n">
        <f aca="false">+(C446-E446)/C446</f>
        <v>0.997517596585193</v>
      </c>
      <c r="J446" s="5" t="n">
        <f aca="false">+(H446+I446)/2</f>
        <v>0.997488448786794</v>
      </c>
      <c r="K446" s="0" t="str">
        <f aca="false">+LEFT(B446,1)</f>
        <v>0</v>
      </c>
      <c r="L446" s="0" t="str">
        <f aca="false">+RIGHT(LEFT($B446,2),1)</f>
        <v>1</v>
      </c>
      <c r="M446" s="0" t="str">
        <f aca="false">+RIGHT(LEFT($B446,3),1)</f>
        <v>1</v>
      </c>
      <c r="N446" s="0" t="str">
        <f aca="false">+RIGHT(LEFT($B446,4),1)</f>
        <v>0</v>
      </c>
      <c r="O446" s="0" t="str">
        <f aca="false">+RIGHT(LEFT($B446,5),1)</f>
        <v>0</v>
      </c>
      <c r="P446" s="0" t="str">
        <f aca="false">+RIGHT(LEFT($B446,6),1)</f>
        <v>0</v>
      </c>
      <c r="Q446" s="0" t="str">
        <f aca="false">+RIGHT(B446,1)</f>
        <v>1</v>
      </c>
    </row>
    <row r="447" customFormat="false" ht="12.8" hidden="false" customHeight="false" outlineLevel="0" collapsed="false">
      <c r="A447" s="0" t="n">
        <v>4</v>
      </c>
      <c r="B447" s="7" t="s">
        <v>203</v>
      </c>
      <c r="C447" s="0" t="n">
        <v>6201301.45944759</v>
      </c>
      <c r="D447" s="0" t="n">
        <v>16266.7995733561</v>
      </c>
      <c r="E447" s="0" t="n">
        <v>15635.6730895076</v>
      </c>
      <c r="F447" s="0" t="n">
        <v>0.0387984422505773</v>
      </c>
      <c r="G447" s="0" t="n">
        <v>16.1890861769</v>
      </c>
      <c r="H447" s="5" t="n">
        <f aca="false">+(C447-D447)/C447</f>
        <v>0.997376873277371</v>
      </c>
      <c r="I447" s="5" t="n">
        <f aca="false">+(C447-E447)/C447</f>
        <v>0.997478646508035</v>
      </c>
      <c r="J447" s="5" t="n">
        <f aca="false">+(H447+I447)/2</f>
        <v>0.997427759892703</v>
      </c>
      <c r="K447" s="0" t="str">
        <f aca="false">+LEFT(B447,1)</f>
        <v>0</v>
      </c>
      <c r="L447" s="0" t="str">
        <f aca="false">+RIGHT(LEFT($B447,2),1)</f>
        <v>1</v>
      </c>
      <c r="M447" s="0" t="str">
        <f aca="false">+RIGHT(LEFT($B447,3),1)</f>
        <v>1</v>
      </c>
      <c r="N447" s="0" t="str">
        <f aca="false">+RIGHT(LEFT($B447,4),1)</f>
        <v>0</v>
      </c>
      <c r="O447" s="0" t="str">
        <f aca="false">+RIGHT(LEFT($B447,5),1)</f>
        <v>0</v>
      </c>
      <c r="P447" s="0" t="str">
        <f aca="false">+RIGHT(LEFT($B447,6),1)</f>
        <v>1</v>
      </c>
      <c r="Q447" s="0" t="str">
        <f aca="false">+RIGHT(B447,1)</f>
        <v>0</v>
      </c>
    </row>
    <row r="448" customFormat="false" ht="12.8" hidden="false" customHeight="false" outlineLevel="0" collapsed="false">
      <c r="A448" s="0" t="n">
        <v>4</v>
      </c>
      <c r="B448" s="7" t="s">
        <v>204</v>
      </c>
      <c r="C448" s="0" t="n">
        <v>6201301.45944759</v>
      </c>
      <c r="D448" s="0" t="n">
        <v>15926.4661243145</v>
      </c>
      <c r="E448" s="0" t="n">
        <v>15494.7797515755</v>
      </c>
      <c r="F448" s="0" t="n">
        <v>0.0271049691356164</v>
      </c>
      <c r="G448" s="0" t="n">
        <v>25.2708595044</v>
      </c>
      <c r="H448" s="5" t="n">
        <f aca="false">+(C448-D448)/C448</f>
        <v>0.997431754248932</v>
      </c>
      <c r="I448" s="5" t="n">
        <f aca="false">+(C448-E448)/C448</f>
        <v>0.997501366470748</v>
      </c>
      <c r="J448" s="5" t="n">
        <f aca="false">+(H448+I448)/2</f>
        <v>0.99746656035984</v>
      </c>
      <c r="K448" s="0" t="str">
        <f aca="false">+LEFT(B448,1)</f>
        <v>0</v>
      </c>
      <c r="L448" s="0" t="str">
        <f aca="false">+RIGHT(LEFT($B448,2),1)</f>
        <v>1</v>
      </c>
      <c r="M448" s="0" t="str">
        <f aca="false">+RIGHT(LEFT($B448,3),1)</f>
        <v>1</v>
      </c>
      <c r="N448" s="0" t="str">
        <f aca="false">+RIGHT(LEFT($B448,4),1)</f>
        <v>0</v>
      </c>
      <c r="O448" s="0" t="str">
        <f aca="false">+RIGHT(LEFT($B448,5),1)</f>
        <v>0</v>
      </c>
      <c r="P448" s="0" t="str">
        <f aca="false">+RIGHT(LEFT($B448,6),1)</f>
        <v>1</v>
      </c>
      <c r="Q448" s="0" t="str">
        <f aca="false">+RIGHT(B448,1)</f>
        <v>1</v>
      </c>
    </row>
    <row r="449" customFormat="false" ht="12.8" hidden="false" customHeight="false" outlineLevel="0" collapsed="false">
      <c r="A449" s="0" t="n">
        <v>4</v>
      </c>
      <c r="B449" s="7" t="s">
        <v>205</v>
      </c>
      <c r="C449" s="0" t="n">
        <v>6201301.45944759</v>
      </c>
      <c r="D449" s="0" t="n">
        <v>22874.1863344724</v>
      </c>
      <c r="E449" s="0" t="n">
        <v>20412.6681188178</v>
      </c>
      <c r="F449" s="0" t="n">
        <v>0.107611181427902</v>
      </c>
      <c r="G449" s="0" t="n">
        <v>16.611144283</v>
      </c>
      <c r="H449" s="5" t="n">
        <f aca="false">+(C449-D449)/C449</f>
        <v>0.996311389393976</v>
      </c>
      <c r="I449" s="5" t="n">
        <f aca="false">+(C449-E449)/C449</f>
        <v>0.996708325139117</v>
      </c>
      <c r="J449" s="5" t="n">
        <f aca="false">+(H449+I449)/2</f>
        <v>0.996509857266546</v>
      </c>
      <c r="K449" s="0" t="str">
        <f aca="false">+LEFT(B449,1)</f>
        <v>0</v>
      </c>
      <c r="L449" s="0" t="str">
        <f aca="false">+RIGHT(LEFT($B449,2),1)</f>
        <v>1</v>
      </c>
      <c r="M449" s="0" t="str">
        <f aca="false">+RIGHT(LEFT($B449,3),1)</f>
        <v>1</v>
      </c>
      <c r="N449" s="0" t="str">
        <f aca="false">+RIGHT(LEFT($B449,4),1)</f>
        <v>0</v>
      </c>
      <c r="O449" s="0" t="str">
        <f aca="false">+RIGHT(LEFT($B449,5),1)</f>
        <v>1</v>
      </c>
      <c r="P449" s="0" t="str">
        <f aca="false">+RIGHT(LEFT($B449,6),1)</f>
        <v>0</v>
      </c>
      <c r="Q449" s="0" t="str">
        <f aca="false">+RIGHT(B449,1)</f>
        <v>0</v>
      </c>
    </row>
    <row r="450" customFormat="false" ht="12.8" hidden="false" customHeight="false" outlineLevel="0" collapsed="false">
      <c r="A450" s="0" t="n">
        <v>4</v>
      </c>
      <c r="B450" s="7" t="s">
        <v>206</v>
      </c>
      <c r="C450" s="0" t="n">
        <v>6201301.45944759</v>
      </c>
      <c r="D450" s="0" t="n">
        <v>15796.3121739478</v>
      </c>
      <c r="E450" s="0" t="n">
        <v>15278.1511044475</v>
      </c>
      <c r="F450" s="0" t="n">
        <v>0.0328026607599549</v>
      </c>
      <c r="G450" s="0" t="n">
        <v>26.0767077168</v>
      </c>
      <c r="H450" s="5" t="n">
        <f aca="false">+(C450-D450)/C450</f>
        <v>0.997452742415887</v>
      </c>
      <c r="I450" s="5" t="n">
        <f aca="false">+(C450-E450)/C450</f>
        <v>0.997536299242287</v>
      </c>
      <c r="J450" s="5" t="n">
        <f aca="false">+(H450+I450)/2</f>
        <v>0.997494520829087</v>
      </c>
      <c r="K450" s="0" t="str">
        <f aca="false">+LEFT(B450,1)</f>
        <v>0</v>
      </c>
      <c r="L450" s="0" t="str">
        <f aca="false">+RIGHT(LEFT($B450,2),1)</f>
        <v>1</v>
      </c>
      <c r="M450" s="0" t="str">
        <f aca="false">+RIGHT(LEFT($B450,3),1)</f>
        <v>1</v>
      </c>
      <c r="N450" s="0" t="str">
        <f aca="false">+RIGHT(LEFT($B450,4),1)</f>
        <v>0</v>
      </c>
      <c r="O450" s="0" t="str">
        <f aca="false">+RIGHT(LEFT($B450,5),1)</f>
        <v>1</v>
      </c>
      <c r="P450" s="0" t="str">
        <f aca="false">+RIGHT(LEFT($B450,6),1)</f>
        <v>0</v>
      </c>
      <c r="Q450" s="0" t="str">
        <f aca="false">+RIGHT(B450,1)</f>
        <v>1</v>
      </c>
    </row>
    <row r="451" customFormat="false" ht="12.8" hidden="false" customHeight="false" outlineLevel="0" collapsed="false">
      <c r="A451" s="0" t="n">
        <v>4</v>
      </c>
      <c r="B451" s="7" t="s">
        <v>207</v>
      </c>
      <c r="C451" s="0" t="n">
        <v>6201301.45944759</v>
      </c>
      <c r="D451" s="0" t="n">
        <v>16228.5251645454</v>
      </c>
      <c r="E451" s="0" t="n">
        <v>15821.7817570767</v>
      </c>
      <c r="F451" s="0" t="n">
        <v>0.0250634856429993</v>
      </c>
      <c r="G451" s="0" t="n">
        <v>17.3324534994</v>
      </c>
      <c r="H451" s="5" t="n">
        <f aca="false">+(C451-D451)/C451</f>
        <v>0.997383045273533</v>
      </c>
      <c r="I451" s="5" t="n">
        <f aca="false">+(C451-E451)/C451</f>
        <v>0.997448635280749</v>
      </c>
      <c r="J451" s="5" t="n">
        <f aca="false">+(H451+I451)/2</f>
        <v>0.997415840277141</v>
      </c>
      <c r="K451" s="0" t="str">
        <f aca="false">+LEFT(B451,1)</f>
        <v>0</v>
      </c>
      <c r="L451" s="0" t="str">
        <f aca="false">+RIGHT(LEFT($B451,2),1)</f>
        <v>1</v>
      </c>
      <c r="M451" s="0" t="str">
        <f aca="false">+RIGHT(LEFT($B451,3),1)</f>
        <v>1</v>
      </c>
      <c r="N451" s="0" t="str">
        <f aca="false">+RIGHT(LEFT($B451,4),1)</f>
        <v>0</v>
      </c>
      <c r="O451" s="0" t="str">
        <f aca="false">+RIGHT(LEFT($B451,5),1)</f>
        <v>1</v>
      </c>
      <c r="P451" s="0" t="str">
        <f aca="false">+RIGHT(LEFT($B451,6),1)</f>
        <v>1</v>
      </c>
      <c r="Q451" s="0" t="str">
        <f aca="false">+RIGHT(B451,1)</f>
        <v>0</v>
      </c>
    </row>
    <row r="452" customFormat="false" ht="12.8" hidden="false" customHeight="false" outlineLevel="0" collapsed="false">
      <c r="A452" s="0" t="n">
        <v>4</v>
      </c>
      <c r="B452" s="7" t="s">
        <v>208</v>
      </c>
      <c r="C452" s="0" t="n">
        <v>6201301.45944759</v>
      </c>
      <c r="D452" s="0" t="n">
        <v>15829.7719995609</v>
      </c>
      <c r="E452" s="0" t="n">
        <v>15545.7494704519</v>
      </c>
      <c r="F452" s="0" t="n">
        <v>0.0179423006924439</v>
      </c>
      <c r="G452" s="0" t="n">
        <v>23.6400435019</v>
      </c>
      <c r="H452" s="5" t="n">
        <f aca="false">+(C452-D452)/C452</f>
        <v>0.997447346802429</v>
      </c>
      <c r="I452" s="5" t="n">
        <f aca="false">+(C452-E452)/C452</f>
        <v>0.997493147273663</v>
      </c>
      <c r="J452" s="5" t="n">
        <f aca="false">+(H452+I452)/2</f>
        <v>0.997470247038046</v>
      </c>
      <c r="K452" s="0" t="str">
        <f aca="false">+LEFT(B452,1)</f>
        <v>0</v>
      </c>
      <c r="L452" s="0" t="str">
        <f aca="false">+RIGHT(LEFT($B452,2),1)</f>
        <v>1</v>
      </c>
      <c r="M452" s="0" t="str">
        <f aca="false">+RIGHT(LEFT($B452,3),1)</f>
        <v>1</v>
      </c>
      <c r="N452" s="0" t="str">
        <f aca="false">+RIGHT(LEFT($B452,4),1)</f>
        <v>0</v>
      </c>
      <c r="O452" s="0" t="str">
        <f aca="false">+RIGHT(LEFT($B452,5),1)</f>
        <v>1</v>
      </c>
      <c r="P452" s="0" t="str">
        <f aca="false">+RIGHT(LEFT($B452,6),1)</f>
        <v>1</v>
      </c>
      <c r="Q452" s="0" t="str">
        <f aca="false">+RIGHT(B452,1)</f>
        <v>1</v>
      </c>
    </row>
    <row r="453" customFormat="false" ht="12.8" hidden="false" customHeight="false" outlineLevel="0" collapsed="false">
      <c r="A453" s="0" t="n">
        <v>4</v>
      </c>
      <c r="B453" s="7" t="s">
        <v>209</v>
      </c>
      <c r="C453" s="0" t="n">
        <v>6201301.45944759</v>
      </c>
      <c r="D453" s="0" t="n">
        <v>20586.9316790109</v>
      </c>
      <c r="E453" s="0" t="n">
        <v>19621.1451284879</v>
      </c>
      <c r="F453" s="0" t="n">
        <v>0.0469126028871794</v>
      </c>
      <c r="G453" s="0" t="n">
        <v>0.5655987389</v>
      </c>
      <c r="H453" s="5" t="n">
        <f aca="false">+(C453-D453)/C453</f>
        <v>0.996680224012066</v>
      </c>
      <c r="I453" s="5" t="n">
        <f aca="false">+(C453-E453)/C453</f>
        <v>0.996835963344663</v>
      </c>
      <c r="J453" s="5" t="n">
        <f aca="false">+(H453+I453)/2</f>
        <v>0.996758093678365</v>
      </c>
      <c r="K453" s="0" t="str">
        <f aca="false">+LEFT(B453,1)</f>
        <v>0</v>
      </c>
      <c r="L453" s="0" t="str">
        <f aca="false">+RIGHT(LEFT($B453,2),1)</f>
        <v>1</v>
      </c>
      <c r="M453" s="0" t="str">
        <f aca="false">+RIGHT(LEFT($B453,3),1)</f>
        <v>1</v>
      </c>
      <c r="N453" s="0" t="str">
        <f aca="false">+RIGHT(LEFT($B453,4),1)</f>
        <v>1</v>
      </c>
      <c r="O453" s="0" t="str">
        <f aca="false">+RIGHT(LEFT($B453,5),1)</f>
        <v>0</v>
      </c>
      <c r="P453" s="0" t="str">
        <f aca="false">+RIGHT(LEFT($B453,6),1)</f>
        <v>0</v>
      </c>
      <c r="Q453" s="0" t="str">
        <f aca="false">+RIGHT(B453,1)</f>
        <v>0</v>
      </c>
    </row>
    <row r="454" customFormat="false" ht="12.8" hidden="false" customHeight="false" outlineLevel="0" collapsed="false">
      <c r="A454" s="0" t="n">
        <v>4</v>
      </c>
      <c r="B454" s="7" t="s">
        <v>210</v>
      </c>
      <c r="C454" s="0" t="n">
        <v>6201301.45944759</v>
      </c>
      <c r="D454" s="0" t="n">
        <v>15734.8848213574</v>
      </c>
      <c r="E454" s="0" t="n">
        <v>15218.1577746412</v>
      </c>
      <c r="F454" s="0" t="n">
        <v>0.0328395824044968</v>
      </c>
      <c r="G454" s="0" t="n">
        <v>26.2492262917</v>
      </c>
      <c r="H454" s="5" t="n">
        <f aca="false">+(C454-D454)/C454</f>
        <v>0.997462647974098</v>
      </c>
      <c r="I454" s="5" t="n">
        <f aca="false">+(C454-E454)/C454</f>
        <v>0.997545973555042</v>
      </c>
      <c r="J454" s="5" t="n">
        <f aca="false">+(H454+I454)/2</f>
        <v>0.99750431076457</v>
      </c>
      <c r="K454" s="0" t="str">
        <f aca="false">+LEFT(B454,1)</f>
        <v>0</v>
      </c>
      <c r="L454" s="0" t="str">
        <f aca="false">+RIGHT(LEFT($B454,2),1)</f>
        <v>1</v>
      </c>
      <c r="M454" s="0" t="str">
        <f aca="false">+RIGHT(LEFT($B454,3),1)</f>
        <v>1</v>
      </c>
      <c r="N454" s="0" t="str">
        <f aca="false">+RIGHT(LEFT($B454,4),1)</f>
        <v>1</v>
      </c>
      <c r="O454" s="0" t="str">
        <f aca="false">+RIGHT(LEFT($B454,5),1)</f>
        <v>0</v>
      </c>
      <c r="P454" s="0" t="str">
        <f aca="false">+RIGHT(LEFT($B454,6),1)</f>
        <v>0</v>
      </c>
      <c r="Q454" s="0" t="str">
        <f aca="false">+RIGHT(B454,1)</f>
        <v>1</v>
      </c>
    </row>
    <row r="455" customFormat="false" ht="12.8" hidden="false" customHeight="false" outlineLevel="0" collapsed="false">
      <c r="A455" s="0" t="n">
        <v>4</v>
      </c>
      <c r="B455" s="7" t="s">
        <v>211</v>
      </c>
      <c r="C455" s="0" t="n">
        <v>6201301.45944759</v>
      </c>
      <c r="D455" s="0" t="n">
        <v>16006.1641022755</v>
      </c>
      <c r="E455" s="0" t="n">
        <v>15589.4732991443</v>
      </c>
      <c r="F455" s="0" t="n">
        <v>0.0260331457598862</v>
      </c>
      <c r="G455" s="0" t="n">
        <v>15.4141576286</v>
      </c>
      <c r="H455" s="5" t="n">
        <f aca="false">+(C455-D455)/C455</f>
        <v>0.997418902434119</v>
      </c>
      <c r="I455" s="5" t="n">
        <f aca="false">+(C455-E455)/C455</f>
        <v>0.997486096523272</v>
      </c>
      <c r="J455" s="5" t="n">
        <f aca="false">+(H455+I455)/2</f>
        <v>0.997452499478695</v>
      </c>
      <c r="K455" s="0" t="str">
        <f aca="false">+LEFT(B455,1)</f>
        <v>0</v>
      </c>
      <c r="L455" s="0" t="str">
        <f aca="false">+RIGHT(LEFT($B455,2),1)</f>
        <v>1</v>
      </c>
      <c r="M455" s="0" t="str">
        <f aca="false">+RIGHT(LEFT($B455,3),1)</f>
        <v>1</v>
      </c>
      <c r="N455" s="0" t="str">
        <f aca="false">+RIGHT(LEFT($B455,4),1)</f>
        <v>1</v>
      </c>
      <c r="O455" s="0" t="str">
        <f aca="false">+RIGHT(LEFT($B455,5),1)</f>
        <v>0</v>
      </c>
      <c r="P455" s="0" t="str">
        <f aca="false">+RIGHT(LEFT($B455,6),1)</f>
        <v>1</v>
      </c>
      <c r="Q455" s="0" t="str">
        <f aca="false">+RIGHT(B455,1)</f>
        <v>0</v>
      </c>
    </row>
    <row r="456" customFormat="false" ht="12.8" hidden="false" customHeight="false" outlineLevel="0" collapsed="false">
      <c r="A456" s="0" t="n">
        <v>4</v>
      </c>
      <c r="B456" s="7" t="s">
        <v>212</v>
      </c>
      <c r="C456" s="0" t="n">
        <v>6201301.45944759</v>
      </c>
      <c r="D456" s="0" t="n">
        <v>15712.4798039224</v>
      </c>
      <c r="E456" s="0" t="n">
        <v>15391.2701809493</v>
      </c>
      <c r="F456" s="0" t="n">
        <v>0.0204429617082382</v>
      </c>
      <c r="G456" s="0" t="n">
        <v>24.6648989763</v>
      </c>
      <c r="H456" s="5" t="n">
        <f aca="false">+(C456-D456)/C456</f>
        <v>0.997466260928182</v>
      </c>
      <c r="I456" s="5" t="n">
        <f aca="false">+(C456-E456)/C456</f>
        <v>0.997518058059006</v>
      </c>
      <c r="J456" s="5" t="n">
        <f aca="false">+(H456+I456)/2</f>
        <v>0.997492159493594</v>
      </c>
      <c r="K456" s="0" t="str">
        <f aca="false">+LEFT(B456,1)</f>
        <v>0</v>
      </c>
      <c r="L456" s="0" t="str">
        <f aca="false">+RIGHT(LEFT($B456,2),1)</f>
        <v>1</v>
      </c>
      <c r="M456" s="0" t="str">
        <f aca="false">+RIGHT(LEFT($B456,3),1)</f>
        <v>1</v>
      </c>
      <c r="N456" s="0" t="str">
        <f aca="false">+RIGHT(LEFT($B456,4),1)</f>
        <v>1</v>
      </c>
      <c r="O456" s="0" t="str">
        <f aca="false">+RIGHT(LEFT($B456,5),1)</f>
        <v>0</v>
      </c>
      <c r="P456" s="0" t="str">
        <f aca="false">+RIGHT(LEFT($B456,6),1)</f>
        <v>1</v>
      </c>
      <c r="Q456" s="0" t="str">
        <f aca="false">+RIGHT(B456,1)</f>
        <v>1</v>
      </c>
    </row>
    <row r="457" customFormat="false" ht="12.8" hidden="false" customHeight="false" outlineLevel="0" collapsed="false">
      <c r="A457" s="0" t="n">
        <v>4</v>
      </c>
      <c r="B457" s="7" t="s">
        <v>213</v>
      </c>
      <c r="C457" s="0" t="n">
        <v>6201301.45944759</v>
      </c>
      <c r="D457" s="0" t="n">
        <v>19859.7564375922</v>
      </c>
      <c r="E457" s="0" t="n">
        <v>18958.723741856</v>
      </c>
      <c r="F457" s="0" t="n">
        <v>0.0453697757355514</v>
      </c>
      <c r="G457" s="0" t="n">
        <v>3.7534965902</v>
      </c>
      <c r="H457" s="5" t="n">
        <f aca="false">+(C457-D457)/C457</f>
        <v>0.996797485726591</v>
      </c>
      <c r="I457" s="5" t="n">
        <f aca="false">+(C457-E457)/C457</f>
        <v>0.996942783080966</v>
      </c>
      <c r="J457" s="5" t="n">
        <f aca="false">+(H457+I457)/2</f>
        <v>0.996870134403778</v>
      </c>
      <c r="K457" s="0" t="str">
        <f aca="false">+LEFT(B457,1)</f>
        <v>0</v>
      </c>
      <c r="L457" s="0" t="str">
        <f aca="false">+RIGHT(LEFT($B457,2),1)</f>
        <v>1</v>
      </c>
      <c r="M457" s="0" t="str">
        <f aca="false">+RIGHT(LEFT($B457,3),1)</f>
        <v>1</v>
      </c>
      <c r="N457" s="0" t="str">
        <f aca="false">+RIGHT(LEFT($B457,4),1)</f>
        <v>1</v>
      </c>
      <c r="O457" s="0" t="str">
        <f aca="false">+RIGHT(LEFT($B457,5),1)</f>
        <v>1</v>
      </c>
      <c r="P457" s="0" t="str">
        <f aca="false">+RIGHT(LEFT($B457,6),1)</f>
        <v>0</v>
      </c>
      <c r="Q457" s="0" t="str">
        <f aca="false">+RIGHT(B457,1)</f>
        <v>0</v>
      </c>
    </row>
    <row r="458" customFormat="false" ht="12.8" hidden="false" customHeight="false" outlineLevel="0" collapsed="false">
      <c r="A458" s="0" t="n">
        <v>4</v>
      </c>
      <c r="B458" s="7" t="s">
        <v>214</v>
      </c>
      <c r="C458" s="0" t="n">
        <v>6201301.45944759</v>
      </c>
      <c r="D458" s="0" t="n">
        <v>16054.1665307942</v>
      </c>
      <c r="E458" s="0" t="n">
        <v>15670.9761536896</v>
      </c>
      <c r="F458" s="0" t="n">
        <v>0.0238685936370202</v>
      </c>
      <c r="G458" s="0" t="n">
        <v>22.2778805985</v>
      </c>
      <c r="H458" s="5" t="n">
        <f aca="false">+(C458-D458)/C458</f>
        <v>0.997411161731811</v>
      </c>
      <c r="I458" s="5" t="n">
        <f aca="false">+(C458-E458)/C458</f>
        <v>0.997472953660426</v>
      </c>
      <c r="J458" s="5" t="n">
        <f aca="false">+(H458+I458)/2</f>
        <v>0.997442057696119</v>
      </c>
      <c r="K458" s="0" t="str">
        <f aca="false">+LEFT(B458,1)</f>
        <v>0</v>
      </c>
      <c r="L458" s="0" t="str">
        <f aca="false">+RIGHT(LEFT($B458,2),1)</f>
        <v>1</v>
      </c>
      <c r="M458" s="0" t="str">
        <f aca="false">+RIGHT(LEFT($B458,3),1)</f>
        <v>1</v>
      </c>
      <c r="N458" s="0" t="str">
        <f aca="false">+RIGHT(LEFT($B458,4),1)</f>
        <v>1</v>
      </c>
      <c r="O458" s="0" t="str">
        <f aca="false">+RIGHT(LEFT($B458,5),1)</f>
        <v>1</v>
      </c>
      <c r="P458" s="0" t="str">
        <f aca="false">+RIGHT(LEFT($B458,6),1)</f>
        <v>0</v>
      </c>
      <c r="Q458" s="0" t="str">
        <f aca="false">+RIGHT(B458,1)</f>
        <v>1</v>
      </c>
    </row>
    <row r="459" customFormat="false" ht="12.8" hidden="false" customHeight="false" outlineLevel="0" collapsed="false">
      <c r="A459" s="0" t="n">
        <v>4</v>
      </c>
      <c r="B459" s="7" t="s">
        <v>215</v>
      </c>
      <c r="C459" s="0" t="n">
        <v>6201301.45944759</v>
      </c>
      <c r="D459" s="0" t="n">
        <v>16077.2199549031</v>
      </c>
      <c r="E459" s="0" t="n">
        <v>15484.7881398102</v>
      </c>
      <c r="F459" s="0" t="n">
        <v>0.0368491453593802</v>
      </c>
      <c r="G459" s="0" t="n">
        <v>15.4712042924</v>
      </c>
      <c r="H459" s="5" t="n">
        <f aca="false">+(C459-D459)/C459</f>
        <v>0.997407444217954</v>
      </c>
      <c r="I459" s="5" t="n">
        <f aca="false">+(C459-E459)/C459</f>
        <v>0.997502977682819</v>
      </c>
      <c r="J459" s="5" t="n">
        <f aca="false">+(H459+I459)/2</f>
        <v>0.997455210950386</v>
      </c>
      <c r="K459" s="0" t="str">
        <f aca="false">+LEFT(B459,1)</f>
        <v>0</v>
      </c>
      <c r="L459" s="0" t="str">
        <f aca="false">+RIGHT(LEFT($B459,2),1)</f>
        <v>1</v>
      </c>
      <c r="M459" s="0" t="str">
        <f aca="false">+RIGHT(LEFT($B459,3),1)</f>
        <v>1</v>
      </c>
      <c r="N459" s="0" t="str">
        <f aca="false">+RIGHT(LEFT($B459,4),1)</f>
        <v>1</v>
      </c>
      <c r="O459" s="0" t="str">
        <f aca="false">+RIGHT(LEFT($B459,5),1)</f>
        <v>1</v>
      </c>
      <c r="P459" s="0" t="str">
        <f aca="false">+RIGHT(LEFT($B459,6),1)</f>
        <v>1</v>
      </c>
      <c r="Q459" s="0" t="str">
        <f aca="false">+RIGHT(B459,1)</f>
        <v>0</v>
      </c>
    </row>
    <row r="460" customFormat="false" ht="12.8" hidden="false" customHeight="false" outlineLevel="0" collapsed="false">
      <c r="A460" s="0" t="n">
        <v>4</v>
      </c>
      <c r="B460" s="7" t="s">
        <v>216</v>
      </c>
      <c r="C460" s="0" t="n">
        <v>6201301.45944759</v>
      </c>
      <c r="D460" s="0" t="n">
        <v>15724.1298596312</v>
      </c>
      <c r="E460" s="0" t="n">
        <v>15464.977052626</v>
      </c>
      <c r="F460" s="0" t="n">
        <v>0.0164812176774568</v>
      </c>
      <c r="G460" s="0" t="n">
        <v>21.7745508887</v>
      </c>
      <c r="H460" s="5" t="n">
        <f aca="false">+(C460-D460)/C460</f>
        <v>0.997464382281291</v>
      </c>
      <c r="I460" s="5" t="n">
        <f aca="false">+(C460-E460)/C460</f>
        <v>0.99750617234886</v>
      </c>
      <c r="J460" s="5" t="n">
        <f aca="false">+(H460+I460)/2</f>
        <v>0.997485277315075</v>
      </c>
      <c r="K460" s="0" t="str">
        <f aca="false">+LEFT(B460,1)</f>
        <v>0</v>
      </c>
      <c r="L460" s="0" t="str">
        <f aca="false">+RIGHT(LEFT($B460,2),1)</f>
        <v>1</v>
      </c>
      <c r="M460" s="0" t="str">
        <f aca="false">+RIGHT(LEFT($B460,3),1)</f>
        <v>1</v>
      </c>
      <c r="N460" s="0" t="str">
        <f aca="false">+RIGHT(LEFT($B460,4),1)</f>
        <v>1</v>
      </c>
      <c r="O460" s="0" t="str">
        <f aca="false">+RIGHT(LEFT($B460,5),1)</f>
        <v>1</v>
      </c>
      <c r="P460" s="0" t="str">
        <f aca="false">+RIGHT(LEFT($B460,6),1)</f>
        <v>1</v>
      </c>
      <c r="Q460" s="0" t="str">
        <f aca="false">+RIGHT(B460,1)</f>
        <v>1</v>
      </c>
    </row>
    <row r="461" customFormat="false" ht="12.8" hidden="false" customHeight="false" outlineLevel="0" collapsed="false">
      <c r="A461" s="0" t="n">
        <v>4</v>
      </c>
      <c r="B461" s="7" t="s">
        <v>217</v>
      </c>
      <c r="C461" s="0" t="n">
        <v>6201301.45944759</v>
      </c>
      <c r="D461" s="0" t="n">
        <v>6201301.45944758</v>
      </c>
      <c r="E461" s="0" t="n">
        <v>6201301.45944758</v>
      </c>
      <c r="F461" s="0" t="n">
        <v>1.50181793403484E-016</v>
      </c>
      <c r="G461" s="0" t="n">
        <v>0.5285794598</v>
      </c>
      <c r="H461" s="5" t="n">
        <f aca="false">+(C461-D461)/C461</f>
        <v>0</v>
      </c>
      <c r="I461" s="5" t="n">
        <f aca="false">+(C461-E461)/C461</f>
        <v>0</v>
      </c>
      <c r="J461" s="5" t="n">
        <f aca="false">+(H461+I461)/2</f>
        <v>0</v>
      </c>
      <c r="K461" s="0" t="str">
        <f aca="false">+LEFT(B461,1)</f>
        <v>1</v>
      </c>
      <c r="L461" s="0" t="str">
        <f aca="false">+RIGHT(LEFT($B461,2),1)</f>
        <v>0</v>
      </c>
      <c r="M461" s="0" t="str">
        <f aca="false">+RIGHT(LEFT($B461,3),1)</f>
        <v>0</v>
      </c>
      <c r="N461" s="0" t="str">
        <f aca="false">+RIGHT(LEFT($B461,4),1)</f>
        <v>0</v>
      </c>
      <c r="O461" s="0" t="str">
        <f aca="false">+RIGHT(LEFT($B461,5),1)</f>
        <v>0</v>
      </c>
      <c r="P461" s="0" t="str">
        <f aca="false">+RIGHT(LEFT($B461,6),1)</f>
        <v>0</v>
      </c>
      <c r="Q461" s="0" t="str">
        <f aca="false">+RIGHT(B461,1)</f>
        <v>0</v>
      </c>
    </row>
    <row r="462" customFormat="false" ht="12.8" hidden="false" customHeight="false" outlineLevel="0" collapsed="false">
      <c r="A462" s="0" t="n">
        <v>4</v>
      </c>
      <c r="B462" s="7" t="s">
        <v>218</v>
      </c>
      <c r="C462" s="0" t="n">
        <v>6201301.45944759</v>
      </c>
      <c r="D462" s="0" t="n">
        <v>15741.1304715278</v>
      </c>
      <c r="E462" s="0" t="n">
        <v>15302.3201567434</v>
      </c>
      <c r="F462" s="0" t="n">
        <v>0.027876670965792</v>
      </c>
      <c r="G462" s="0" t="n">
        <v>29.1824701754</v>
      </c>
      <c r="H462" s="5" t="n">
        <f aca="false">+(C462-D462)/C462</f>
        <v>0.997461640822582</v>
      </c>
      <c r="I462" s="5" t="n">
        <f aca="false">+(C462-E462)/C462</f>
        <v>0.997532401826163</v>
      </c>
      <c r="J462" s="5" t="n">
        <f aca="false">+(H462+I462)/2</f>
        <v>0.997497021324372</v>
      </c>
      <c r="K462" s="0" t="str">
        <f aca="false">+LEFT(B462,1)</f>
        <v>1</v>
      </c>
      <c r="L462" s="0" t="str">
        <f aca="false">+RIGHT(LEFT($B462,2),1)</f>
        <v>0</v>
      </c>
      <c r="M462" s="0" t="str">
        <f aca="false">+RIGHT(LEFT($B462,3),1)</f>
        <v>0</v>
      </c>
      <c r="N462" s="0" t="str">
        <f aca="false">+RIGHT(LEFT($B462,4),1)</f>
        <v>0</v>
      </c>
      <c r="O462" s="0" t="str">
        <f aca="false">+RIGHT(LEFT($B462,5),1)</f>
        <v>0</v>
      </c>
      <c r="P462" s="0" t="str">
        <f aca="false">+RIGHT(LEFT($B462,6),1)</f>
        <v>0</v>
      </c>
      <c r="Q462" s="0" t="str">
        <f aca="false">+RIGHT(B462,1)</f>
        <v>1</v>
      </c>
    </row>
    <row r="463" customFormat="false" ht="12.8" hidden="false" customHeight="false" outlineLevel="0" collapsed="false">
      <c r="A463" s="0" t="n">
        <v>4</v>
      </c>
      <c r="B463" s="7" t="s">
        <v>219</v>
      </c>
      <c r="C463" s="0" t="n">
        <v>6201301.45944759</v>
      </c>
      <c r="D463" s="0" t="n">
        <v>15695.5901359529</v>
      </c>
      <c r="E463" s="0" t="n">
        <v>15360.9940666423</v>
      </c>
      <c r="F463" s="0" t="n">
        <v>0.0213178393684111</v>
      </c>
      <c r="G463" s="0" t="n">
        <v>25.9368505959</v>
      </c>
      <c r="H463" s="5" t="n">
        <f aca="false">+(C463-D463)/C463</f>
        <v>0.997468984496466</v>
      </c>
      <c r="I463" s="5" t="n">
        <f aca="false">+(C463-E463)/C463</f>
        <v>0.997522940278409</v>
      </c>
      <c r="J463" s="5" t="n">
        <f aca="false">+(H463+I463)/2</f>
        <v>0.997495962387437</v>
      </c>
      <c r="K463" s="0" t="str">
        <f aca="false">+LEFT(B463,1)</f>
        <v>1</v>
      </c>
      <c r="L463" s="0" t="str">
        <f aca="false">+RIGHT(LEFT($B463,2),1)</f>
        <v>0</v>
      </c>
      <c r="M463" s="0" t="str">
        <f aca="false">+RIGHT(LEFT($B463,3),1)</f>
        <v>0</v>
      </c>
      <c r="N463" s="0" t="str">
        <f aca="false">+RIGHT(LEFT($B463,4),1)</f>
        <v>0</v>
      </c>
      <c r="O463" s="0" t="str">
        <f aca="false">+RIGHT(LEFT($B463,5),1)</f>
        <v>0</v>
      </c>
      <c r="P463" s="0" t="str">
        <f aca="false">+RIGHT(LEFT($B463,6),1)</f>
        <v>1</v>
      </c>
      <c r="Q463" s="0" t="str">
        <f aca="false">+RIGHT(B463,1)</f>
        <v>0</v>
      </c>
    </row>
    <row r="464" customFormat="false" ht="12.8" hidden="false" customHeight="false" outlineLevel="0" collapsed="false">
      <c r="A464" s="0" t="n">
        <v>4</v>
      </c>
      <c r="B464" s="7" t="s">
        <v>220</v>
      </c>
      <c r="C464" s="0" t="n">
        <v>6201301.45944759</v>
      </c>
      <c r="D464" s="0" t="n">
        <v>15592.6549290527</v>
      </c>
      <c r="E464" s="0" t="n">
        <v>15132.3964766023</v>
      </c>
      <c r="F464" s="0" t="n">
        <v>0.0295176449773712</v>
      </c>
      <c r="G464" s="0" t="n">
        <v>27.9697369213</v>
      </c>
      <c r="H464" s="5" t="n">
        <f aca="false">+(C464-D464)/C464</f>
        <v>0.997485583464855</v>
      </c>
      <c r="I464" s="5" t="n">
        <f aca="false">+(C464-E464)/C464</f>
        <v>0.997559803119465</v>
      </c>
      <c r="J464" s="5" t="n">
        <f aca="false">+(H464+I464)/2</f>
        <v>0.99752269329216</v>
      </c>
      <c r="K464" s="0" t="str">
        <f aca="false">+LEFT(B464,1)</f>
        <v>1</v>
      </c>
      <c r="L464" s="0" t="str">
        <f aca="false">+RIGHT(LEFT($B464,2),1)</f>
        <v>0</v>
      </c>
      <c r="M464" s="0" t="str">
        <f aca="false">+RIGHT(LEFT($B464,3),1)</f>
        <v>0</v>
      </c>
      <c r="N464" s="0" t="str">
        <f aca="false">+RIGHT(LEFT($B464,4),1)</f>
        <v>0</v>
      </c>
      <c r="O464" s="0" t="str">
        <f aca="false">+RIGHT(LEFT($B464,5),1)</f>
        <v>0</v>
      </c>
      <c r="P464" s="0" t="str">
        <f aca="false">+RIGHT(LEFT($B464,6),1)</f>
        <v>1</v>
      </c>
      <c r="Q464" s="0" t="str">
        <f aca="false">+RIGHT(B464,1)</f>
        <v>1</v>
      </c>
    </row>
    <row r="465" customFormat="false" ht="12.8" hidden="false" customHeight="false" outlineLevel="0" collapsed="false">
      <c r="A465" s="0" t="n">
        <v>4</v>
      </c>
      <c r="B465" s="7" t="s">
        <v>221</v>
      </c>
      <c r="C465" s="0" t="n">
        <v>6201301.45944759</v>
      </c>
      <c r="D465" s="0" t="n">
        <v>22568.4317903914</v>
      </c>
      <c r="E465" s="0" t="n">
        <v>19817.1565433647</v>
      </c>
      <c r="F465" s="0" t="n">
        <v>0.121908126917268</v>
      </c>
      <c r="G465" s="0" t="n">
        <v>17.3738672007</v>
      </c>
      <c r="H465" s="5" t="n">
        <f aca="false">+(C465-D465)/C465</f>
        <v>0.996360694293291</v>
      </c>
      <c r="I465" s="5" t="n">
        <f aca="false">+(C465-E465)/C465</f>
        <v>0.996804355235275</v>
      </c>
      <c r="J465" s="5" t="n">
        <f aca="false">+(H465+I465)/2</f>
        <v>0.996582524764283</v>
      </c>
      <c r="K465" s="0" t="str">
        <f aca="false">+LEFT(B465,1)</f>
        <v>1</v>
      </c>
      <c r="L465" s="0" t="str">
        <f aca="false">+RIGHT(LEFT($B465,2),1)</f>
        <v>0</v>
      </c>
      <c r="M465" s="0" t="str">
        <f aca="false">+RIGHT(LEFT($B465,3),1)</f>
        <v>0</v>
      </c>
      <c r="N465" s="0" t="str">
        <f aca="false">+RIGHT(LEFT($B465,4),1)</f>
        <v>0</v>
      </c>
      <c r="O465" s="0" t="str">
        <f aca="false">+RIGHT(LEFT($B465,5),1)</f>
        <v>1</v>
      </c>
      <c r="P465" s="0" t="str">
        <f aca="false">+RIGHT(LEFT($B465,6),1)</f>
        <v>0</v>
      </c>
      <c r="Q465" s="0" t="str">
        <f aca="false">+RIGHT(B465,1)</f>
        <v>0</v>
      </c>
    </row>
    <row r="466" customFormat="false" ht="12.8" hidden="false" customHeight="false" outlineLevel="0" collapsed="false">
      <c r="A466" s="0" t="n">
        <v>4</v>
      </c>
      <c r="B466" s="7" t="s">
        <v>222</v>
      </c>
      <c r="C466" s="0" t="n">
        <v>6201301.45944759</v>
      </c>
      <c r="D466" s="0" t="n">
        <v>15637.438513704</v>
      </c>
      <c r="E466" s="0" t="n">
        <v>15012.6885427772</v>
      </c>
      <c r="F466" s="0" t="n">
        <v>0.0399521936012303</v>
      </c>
      <c r="G466" s="0" t="n">
        <v>30.510158804</v>
      </c>
      <c r="H466" s="5" t="n">
        <f aca="false">+(C466-D466)/C466</f>
        <v>0.997478361821956</v>
      </c>
      <c r="I466" s="5" t="n">
        <f aca="false">+(C466-E466)/C466</f>
        <v>0.997579106798637</v>
      </c>
      <c r="J466" s="5" t="n">
        <f aca="false">+(H466+I466)/2</f>
        <v>0.997528734310297</v>
      </c>
      <c r="K466" s="0" t="str">
        <f aca="false">+LEFT(B466,1)</f>
        <v>1</v>
      </c>
      <c r="L466" s="0" t="str">
        <f aca="false">+RIGHT(LEFT($B466,2),1)</f>
        <v>0</v>
      </c>
      <c r="M466" s="0" t="str">
        <f aca="false">+RIGHT(LEFT($B466,3),1)</f>
        <v>0</v>
      </c>
      <c r="N466" s="0" t="str">
        <f aca="false">+RIGHT(LEFT($B466,4),1)</f>
        <v>0</v>
      </c>
      <c r="O466" s="0" t="str">
        <f aca="false">+RIGHT(LEFT($B466,5),1)</f>
        <v>1</v>
      </c>
      <c r="P466" s="0" t="str">
        <f aca="false">+RIGHT(LEFT($B466,6),1)</f>
        <v>0</v>
      </c>
      <c r="Q466" s="0" t="str">
        <f aca="false">+RIGHT(B466,1)</f>
        <v>1</v>
      </c>
    </row>
    <row r="467" customFormat="false" ht="12.8" hidden="false" customHeight="false" outlineLevel="0" collapsed="false">
      <c r="A467" s="0" t="n">
        <v>4</v>
      </c>
      <c r="B467" s="7" t="s">
        <v>223</v>
      </c>
      <c r="C467" s="0" t="n">
        <v>6201301.45944759</v>
      </c>
      <c r="D467" s="0" t="n">
        <v>15746.9124361297</v>
      </c>
      <c r="E467" s="0" t="n">
        <v>15346.9681041304</v>
      </c>
      <c r="F467" s="0" t="n">
        <v>0.0253982698907748</v>
      </c>
      <c r="G467" s="0" t="n">
        <v>24.0853679606</v>
      </c>
      <c r="H467" s="5" t="n">
        <f aca="false">+(C467-D467)/C467</f>
        <v>0.997460708443364</v>
      </c>
      <c r="I467" s="5" t="n">
        <f aca="false">+(C467-E467)/C467</f>
        <v>0.997525202055651</v>
      </c>
      <c r="J467" s="5" t="n">
        <f aca="false">+(H467+I467)/2</f>
        <v>0.997492955249507</v>
      </c>
      <c r="K467" s="0" t="str">
        <f aca="false">+LEFT(B467,1)</f>
        <v>1</v>
      </c>
      <c r="L467" s="0" t="str">
        <f aca="false">+RIGHT(LEFT($B467,2),1)</f>
        <v>0</v>
      </c>
      <c r="M467" s="0" t="str">
        <f aca="false">+RIGHT(LEFT($B467,3),1)</f>
        <v>0</v>
      </c>
      <c r="N467" s="0" t="str">
        <f aca="false">+RIGHT(LEFT($B467,4),1)</f>
        <v>0</v>
      </c>
      <c r="O467" s="0" t="str">
        <f aca="false">+RIGHT(LEFT($B467,5),1)</f>
        <v>1</v>
      </c>
      <c r="P467" s="0" t="str">
        <f aca="false">+RIGHT(LEFT($B467,6),1)</f>
        <v>1</v>
      </c>
      <c r="Q467" s="0" t="str">
        <f aca="false">+RIGHT(B467,1)</f>
        <v>0</v>
      </c>
    </row>
    <row r="468" customFormat="false" ht="12.8" hidden="false" customHeight="false" outlineLevel="0" collapsed="false">
      <c r="A468" s="0" t="n">
        <v>4</v>
      </c>
      <c r="B468" s="7" t="s">
        <v>224</v>
      </c>
      <c r="C468" s="0" t="n">
        <v>6201301.45944759</v>
      </c>
      <c r="D468" s="0" t="n">
        <v>15465.5344321406</v>
      </c>
      <c r="E468" s="0" t="n">
        <v>15177.8330103765</v>
      </c>
      <c r="F468" s="0" t="n">
        <v>0.0186027468385553</v>
      </c>
      <c r="G468" s="0" t="n">
        <v>29.9168521462</v>
      </c>
      <c r="H468" s="5" t="n">
        <f aca="false">+(C468-D468)/C468</f>
        <v>0.997506082467805</v>
      </c>
      <c r="I468" s="5" t="n">
        <f aca="false">+(C468-E468)/C468</f>
        <v>0.997552476184293</v>
      </c>
      <c r="J468" s="5" t="n">
        <f aca="false">+(H468+I468)/2</f>
        <v>0.997529279326049</v>
      </c>
      <c r="K468" s="0" t="str">
        <f aca="false">+LEFT(B468,1)</f>
        <v>1</v>
      </c>
      <c r="L468" s="0" t="str">
        <f aca="false">+RIGHT(LEFT($B468,2),1)</f>
        <v>0</v>
      </c>
      <c r="M468" s="0" t="str">
        <f aca="false">+RIGHT(LEFT($B468,3),1)</f>
        <v>0</v>
      </c>
      <c r="N468" s="0" t="str">
        <f aca="false">+RIGHT(LEFT($B468,4),1)</f>
        <v>0</v>
      </c>
      <c r="O468" s="0" t="str">
        <f aca="false">+RIGHT(LEFT($B468,5),1)</f>
        <v>1</v>
      </c>
      <c r="P468" s="0" t="str">
        <f aca="false">+RIGHT(LEFT($B468,6),1)</f>
        <v>1</v>
      </c>
      <c r="Q468" s="0" t="str">
        <f aca="false">+RIGHT(B468,1)</f>
        <v>1</v>
      </c>
    </row>
    <row r="469" customFormat="false" ht="12.8" hidden="false" customHeight="false" outlineLevel="0" collapsed="false">
      <c r="A469" s="0" t="n">
        <v>4</v>
      </c>
      <c r="B469" s="7" t="s">
        <v>225</v>
      </c>
      <c r="C469" s="0" t="n">
        <v>6201301.45944759</v>
      </c>
      <c r="D469" s="0" t="n">
        <v>19794.6875110722</v>
      </c>
      <c r="E469" s="0" t="n">
        <v>18872.5607724455</v>
      </c>
      <c r="F469" s="0" t="n">
        <v>0.0465845564932985</v>
      </c>
      <c r="G469" s="0" t="n">
        <v>0.5659409433</v>
      </c>
      <c r="H469" s="5" t="n">
        <f aca="false">+(C469-D469)/C469</f>
        <v>0.996807978512169</v>
      </c>
      <c r="I469" s="5" t="n">
        <f aca="false">+(C469-E469)/C469</f>
        <v>0.996956677417497</v>
      </c>
      <c r="J469" s="5" t="n">
        <f aca="false">+(H469+I469)/2</f>
        <v>0.996882327964833</v>
      </c>
      <c r="K469" s="0" t="str">
        <f aca="false">+LEFT(B469,1)</f>
        <v>1</v>
      </c>
      <c r="L469" s="0" t="str">
        <f aca="false">+RIGHT(LEFT($B469,2),1)</f>
        <v>0</v>
      </c>
      <c r="M469" s="0" t="str">
        <f aca="false">+RIGHT(LEFT($B469,3),1)</f>
        <v>0</v>
      </c>
      <c r="N469" s="0" t="str">
        <f aca="false">+RIGHT(LEFT($B469,4),1)</f>
        <v>1</v>
      </c>
      <c r="O469" s="0" t="str">
        <f aca="false">+RIGHT(LEFT($B469,5),1)</f>
        <v>0</v>
      </c>
      <c r="P469" s="0" t="str">
        <f aca="false">+RIGHT(LEFT($B469,6),1)</f>
        <v>0</v>
      </c>
      <c r="Q469" s="0" t="str">
        <f aca="false">+RIGHT(B469,1)</f>
        <v>0</v>
      </c>
    </row>
    <row r="470" customFormat="false" ht="12.8" hidden="false" customHeight="false" outlineLevel="0" collapsed="false">
      <c r="A470" s="0" t="n">
        <v>4</v>
      </c>
      <c r="B470" s="7" t="s">
        <v>226</v>
      </c>
      <c r="C470" s="0" t="n">
        <v>6201301.45944759</v>
      </c>
      <c r="D470" s="0" t="n">
        <v>15717.1882927662</v>
      </c>
      <c r="E470" s="0" t="n">
        <v>15408.8493533045</v>
      </c>
      <c r="F470" s="0" t="n">
        <v>0.0196179452531953</v>
      </c>
      <c r="G470" s="0" t="n">
        <v>26.1991300213</v>
      </c>
      <c r="H470" s="5" t="n">
        <f aca="false">+(C470-D470)/C470</f>
        <v>0.997465501653879</v>
      </c>
      <c r="I470" s="5" t="n">
        <f aca="false">+(C470-E470)/C470</f>
        <v>0.997515223303678</v>
      </c>
      <c r="J470" s="5" t="n">
        <f aca="false">+(H470+I470)/2</f>
        <v>0.997490362478779</v>
      </c>
      <c r="K470" s="0" t="str">
        <f aca="false">+LEFT(B470,1)</f>
        <v>1</v>
      </c>
      <c r="L470" s="0" t="str">
        <f aca="false">+RIGHT(LEFT($B470,2),1)</f>
        <v>0</v>
      </c>
      <c r="M470" s="0" t="str">
        <f aca="false">+RIGHT(LEFT($B470,3),1)</f>
        <v>0</v>
      </c>
      <c r="N470" s="0" t="str">
        <f aca="false">+RIGHT(LEFT($B470,4),1)</f>
        <v>1</v>
      </c>
      <c r="O470" s="0" t="str">
        <f aca="false">+RIGHT(LEFT($B470,5),1)</f>
        <v>0</v>
      </c>
      <c r="P470" s="0" t="str">
        <f aca="false">+RIGHT(LEFT($B470,6),1)</f>
        <v>0</v>
      </c>
      <c r="Q470" s="0" t="str">
        <f aca="false">+RIGHT(B470,1)</f>
        <v>1</v>
      </c>
    </row>
    <row r="471" customFormat="false" ht="12.8" hidden="false" customHeight="false" outlineLevel="0" collapsed="false">
      <c r="A471" s="0" t="n">
        <v>4</v>
      </c>
      <c r="B471" s="7" t="s">
        <v>227</v>
      </c>
      <c r="C471" s="0" t="n">
        <v>6201301.45944759</v>
      </c>
      <c r="D471" s="0" t="n">
        <v>15857.9840371963</v>
      </c>
      <c r="E471" s="0" t="n">
        <v>15557.1157711206</v>
      </c>
      <c r="F471" s="0" t="n">
        <v>0.0189726679866767</v>
      </c>
      <c r="G471" s="0" t="n">
        <v>22.922585039</v>
      </c>
      <c r="H471" s="5" t="n">
        <f aca="false">+(C471-D471)/C471</f>
        <v>0.99744279742875</v>
      </c>
      <c r="I471" s="5" t="n">
        <f aca="false">+(C471-E471)/C471</f>
        <v>0.997491314384109</v>
      </c>
      <c r="J471" s="5" t="n">
        <f aca="false">+(H471+I471)/2</f>
        <v>0.99746705590643</v>
      </c>
      <c r="K471" s="0" t="str">
        <f aca="false">+LEFT(B471,1)</f>
        <v>1</v>
      </c>
      <c r="L471" s="0" t="str">
        <f aca="false">+RIGHT(LEFT($B471,2),1)</f>
        <v>0</v>
      </c>
      <c r="M471" s="0" t="str">
        <f aca="false">+RIGHT(LEFT($B471,3),1)</f>
        <v>0</v>
      </c>
      <c r="N471" s="0" t="str">
        <f aca="false">+RIGHT(LEFT($B471,4),1)</f>
        <v>1</v>
      </c>
      <c r="O471" s="0" t="str">
        <f aca="false">+RIGHT(LEFT($B471,5),1)</f>
        <v>0</v>
      </c>
      <c r="P471" s="0" t="str">
        <f aca="false">+RIGHT(LEFT($B471,6),1)</f>
        <v>1</v>
      </c>
      <c r="Q471" s="0" t="str">
        <f aca="false">+RIGHT(B471,1)</f>
        <v>0</v>
      </c>
    </row>
    <row r="472" customFormat="false" ht="12.8" hidden="false" customHeight="false" outlineLevel="0" collapsed="false">
      <c r="A472" s="0" t="n">
        <v>4</v>
      </c>
      <c r="B472" s="7" t="s">
        <v>228</v>
      </c>
      <c r="C472" s="0" t="n">
        <v>6201301.45944759</v>
      </c>
      <c r="D472" s="0" t="n">
        <v>15622.2289225354</v>
      </c>
      <c r="E472" s="0" t="n">
        <v>15322.7272202863</v>
      </c>
      <c r="F472" s="0" t="n">
        <v>0.019171508991085</v>
      </c>
      <c r="G472" s="0" t="n">
        <v>28.1033173005</v>
      </c>
      <c r="H472" s="5" t="n">
        <f aca="false">+(C472-D472)/C472</f>
        <v>0.99748081446698</v>
      </c>
      <c r="I472" s="5" t="n">
        <f aca="false">+(C472-E472)/C472</f>
        <v>0.997529111055077</v>
      </c>
      <c r="J472" s="5" t="n">
        <f aca="false">+(H472+I472)/2</f>
        <v>0.997504962761028</v>
      </c>
      <c r="K472" s="0" t="str">
        <f aca="false">+LEFT(B472,1)</f>
        <v>1</v>
      </c>
      <c r="L472" s="0" t="str">
        <f aca="false">+RIGHT(LEFT($B472,2),1)</f>
        <v>0</v>
      </c>
      <c r="M472" s="0" t="str">
        <f aca="false">+RIGHT(LEFT($B472,3),1)</f>
        <v>0</v>
      </c>
      <c r="N472" s="0" t="str">
        <f aca="false">+RIGHT(LEFT($B472,4),1)</f>
        <v>1</v>
      </c>
      <c r="O472" s="0" t="str">
        <f aca="false">+RIGHT(LEFT($B472,5),1)</f>
        <v>0</v>
      </c>
      <c r="P472" s="0" t="str">
        <f aca="false">+RIGHT(LEFT($B472,6),1)</f>
        <v>1</v>
      </c>
      <c r="Q472" s="0" t="str">
        <f aca="false">+RIGHT(B472,1)</f>
        <v>1</v>
      </c>
    </row>
    <row r="473" customFormat="false" ht="12.8" hidden="false" customHeight="false" outlineLevel="0" collapsed="false">
      <c r="A473" s="0" t="n">
        <v>4</v>
      </c>
      <c r="B473" s="7" t="s">
        <v>229</v>
      </c>
      <c r="C473" s="0" t="n">
        <v>6201301.45944759</v>
      </c>
      <c r="D473" s="0" t="n">
        <v>18966.1025598278</v>
      </c>
      <c r="E473" s="0" t="n">
        <v>17538.5548567201</v>
      </c>
      <c r="F473" s="0" t="n">
        <v>0.0752683741219147</v>
      </c>
      <c r="G473" s="0" t="n">
        <v>8.4708056902</v>
      </c>
      <c r="H473" s="5" t="n">
        <f aca="false">+(C473-D473)/C473</f>
        <v>0.996941593198806</v>
      </c>
      <c r="I473" s="5" t="n">
        <f aca="false">+(C473-E473)/C473</f>
        <v>0.997171794506135</v>
      </c>
      <c r="J473" s="5" t="n">
        <f aca="false">+(H473+I473)/2</f>
        <v>0.997056693852471</v>
      </c>
      <c r="K473" s="0" t="str">
        <f aca="false">+LEFT(B473,1)</f>
        <v>1</v>
      </c>
      <c r="L473" s="0" t="str">
        <f aca="false">+RIGHT(LEFT($B473,2),1)</f>
        <v>0</v>
      </c>
      <c r="M473" s="0" t="str">
        <f aca="false">+RIGHT(LEFT($B473,3),1)</f>
        <v>0</v>
      </c>
      <c r="N473" s="0" t="str">
        <f aca="false">+RIGHT(LEFT($B473,4),1)</f>
        <v>1</v>
      </c>
      <c r="O473" s="0" t="str">
        <f aca="false">+RIGHT(LEFT($B473,5),1)</f>
        <v>1</v>
      </c>
      <c r="P473" s="0" t="str">
        <f aca="false">+RIGHT(LEFT($B473,6),1)</f>
        <v>0</v>
      </c>
      <c r="Q473" s="0" t="str">
        <f aca="false">+RIGHT(B473,1)</f>
        <v>0</v>
      </c>
    </row>
    <row r="474" customFormat="false" ht="12.8" hidden="false" customHeight="false" outlineLevel="0" collapsed="false">
      <c r="A474" s="0" t="n">
        <v>4</v>
      </c>
      <c r="B474" s="7" t="s">
        <v>230</v>
      </c>
      <c r="C474" s="0" t="n">
        <v>6201301.45944759</v>
      </c>
      <c r="D474" s="0" t="n">
        <v>15719.1279298042</v>
      </c>
      <c r="E474" s="0" t="n">
        <v>15251.2095157928</v>
      </c>
      <c r="F474" s="0" t="n">
        <v>0.0297674537735784</v>
      </c>
      <c r="G474" s="0" t="n">
        <v>27.3274910102</v>
      </c>
      <c r="H474" s="5" t="n">
        <f aca="false">+(C474-D474)/C474</f>
        <v>0.997465188874852</v>
      </c>
      <c r="I474" s="5" t="n">
        <f aca="false">+(C474-E474)/C474</f>
        <v>0.997540643747845</v>
      </c>
      <c r="J474" s="5" t="n">
        <f aca="false">+(H474+I474)/2</f>
        <v>0.997502916311348</v>
      </c>
      <c r="K474" s="0" t="str">
        <f aca="false">+LEFT(B474,1)</f>
        <v>1</v>
      </c>
      <c r="L474" s="0" t="str">
        <f aca="false">+RIGHT(LEFT($B474,2),1)</f>
        <v>0</v>
      </c>
      <c r="M474" s="0" t="str">
        <f aca="false">+RIGHT(LEFT($B474,3),1)</f>
        <v>0</v>
      </c>
      <c r="N474" s="0" t="str">
        <f aca="false">+RIGHT(LEFT($B474,4),1)</f>
        <v>1</v>
      </c>
      <c r="O474" s="0" t="str">
        <f aca="false">+RIGHT(LEFT($B474,5),1)</f>
        <v>1</v>
      </c>
      <c r="P474" s="0" t="str">
        <f aca="false">+RIGHT(LEFT($B474,6),1)</f>
        <v>0</v>
      </c>
      <c r="Q474" s="0" t="str">
        <f aca="false">+RIGHT(B474,1)</f>
        <v>1</v>
      </c>
    </row>
    <row r="475" customFormat="false" ht="12.8" hidden="false" customHeight="false" outlineLevel="0" collapsed="false">
      <c r="A475" s="0" t="n">
        <v>4</v>
      </c>
      <c r="B475" s="7" t="s">
        <v>231</v>
      </c>
      <c r="C475" s="0" t="n">
        <v>6201301.45944759</v>
      </c>
      <c r="D475" s="0" t="n">
        <v>15898.0654295916</v>
      </c>
      <c r="E475" s="0" t="n">
        <v>15570.4530961468</v>
      </c>
      <c r="F475" s="0" t="n">
        <v>0.0206070565563941</v>
      </c>
      <c r="G475" s="0" t="n">
        <v>19.8566283808</v>
      </c>
      <c r="H475" s="5" t="n">
        <f aca="false">+(C475-D475)/C475</f>
        <v>0.997436334044788</v>
      </c>
      <c r="I475" s="5" t="n">
        <f aca="false">+(C475-E475)/C475</f>
        <v>0.997489163654119</v>
      </c>
      <c r="J475" s="5" t="n">
        <f aca="false">+(H475+I475)/2</f>
        <v>0.997462748849454</v>
      </c>
      <c r="K475" s="0" t="str">
        <f aca="false">+LEFT(B475,1)</f>
        <v>1</v>
      </c>
      <c r="L475" s="0" t="str">
        <f aca="false">+RIGHT(LEFT($B475,2),1)</f>
        <v>0</v>
      </c>
      <c r="M475" s="0" t="str">
        <f aca="false">+RIGHT(LEFT($B475,3),1)</f>
        <v>0</v>
      </c>
      <c r="N475" s="0" t="str">
        <f aca="false">+RIGHT(LEFT($B475,4),1)</f>
        <v>1</v>
      </c>
      <c r="O475" s="0" t="str">
        <f aca="false">+RIGHT(LEFT($B475,5),1)</f>
        <v>1</v>
      </c>
      <c r="P475" s="0" t="str">
        <f aca="false">+RIGHT(LEFT($B475,6),1)</f>
        <v>1</v>
      </c>
      <c r="Q475" s="0" t="str">
        <f aca="false">+RIGHT(B475,1)</f>
        <v>0</v>
      </c>
    </row>
    <row r="476" customFormat="false" ht="12.8" hidden="false" customHeight="false" outlineLevel="0" collapsed="false">
      <c r="A476" s="0" t="n">
        <v>4</v>
      </c>
      <c r="B476" s="7" t="s">
        <v>232</v>
      </c>
      <c r="C476" s="0" t="n">
        <v>6201301.45944759</v>
      </c>
      <c r="D476" s="0" t="n">
        <v>15409.5950738047</v>
      </c>
      <c r="E476" s="0" t="n">
        <v>15146.2305776779</v>
      </c>
      <c r="F476" s="0" t="n">
        <v>0.017090942030949</v>
      </c>
      <c r="G476" s="0" t="n">
        <v>27.4464563861</v>
      </c>
      <c r="H476" s="5" t="n">
        <f aca="false">+(C476-D476)/C476</f>
        <v>0.99751510305142</v>
      </c>
      <c r="I476" s="5" t="n">
        <f aca="false">+(C476-E476)/C476</f>
        <v>0.997557572281121</v>
      </c>
      <c r="J476" s="5" t="n">
        <f aca="false">+(H476+I476)/2</f>
        <v>0.997536337666271</v>
      </c>
      <c r="K476" s="0" t="str">
        <f aca="false">+LEFT(B476,1)</f>
        <v>1</v>
      </c>
      <c r="L476" s="0" t="str">
        <f aca="false">+RIGHT(LEFT($B476,2),1)</f>
        <v>0</v>
      </c>
      <c r="M476" s="0" t="str">
        <f aca="false">+RIGHT(LEFT($B476,3),1)</f>
        <v>0</v>
      </c>
      <c r="N476" s="0" t="str">
        <f aca="false">+RIGHT(LEFT($B476,4),1)</f>
        <v>1</v>
      </c>
      <c r="O476" s="0" t="str">
        <f aca="false">+RIGHT(LEFT($B476,5),1)</f>
        <v>1</v>
      </c>
      <c r="P476" s="0" t="str">
        <f aca="false">+RIGHT(LEFT($B476,6),1)</f>
        <v>1</v>
      </c>
      <c r="Q476" s="0" t="str">
        <f aca="false">+RIGHT(B476,1)</f>
        <v>1</v>
      </c>
    </row>
    <row r="477" customFormat="false" ht="12.8" hidden="false" customHeight="false" outlineLevel="0" collapsed="false">
      <c r="A477" s="0" t="n">
        <v>4</v>
      </c>
      <c r="B477" s="7" t="s">
        <v>233</v>
      </c>
      <c r="C477" s="0" t="n">
        <v>6201301.45944759</v>
      </c>
      <c r="D477" s="0" t="n">
        <v>6201301.45944758</v>
      </c>
      <c r="E477" s="0" t="n">
        <v>6201301.45944758</v>
      </c>
      <c r="F477" s="0" t="n">
        <v>1.50181793403484E-016</v>
      </c>
      <c r="G477" s="0" t="n">
        <v>0.5332698142</v>
      </c>
      <c r="H477" s="5" t="n">
        <f aca="false">+(C477-D477)/C477</f>
        <v>0</v>
      </c>
      <c r="I477" s="5" t="n">
        <f aca="false">+(C477-E477)/C477</f>
        <v>0</v>
      </c>
      <c r="J477" s="5" t="n">
        <f aca="false">+(H477+I477)/2</f>
        <v>0</v>
      </c>
      <c r="K477" s="0" t="str">
        <f aca="false">+LEFT(B477,1)</f>
        <v>1</v>
      </c>
      <c r="L477" s="0" t="str">
        <f aca="false">+RIGHT(LEFT($B477,2),1)</f>
        <v>0</v>
      </c>
      <c r="M477" s="0" t="str">
        <f aca="false">+RIGHT(LEFT($B477,3),1)</f>
        <v>1</v>
      </c>
      <c r="N477" s="0" t="str">
        <f aca="false">+RIGHT(LEFT($B477,4),1)</f>
        <v>0</v>
      </c>
      <c r="O477" s="0" t="str">
        <f aca="false">+RIGHT(LEFT($B477,5),1)</f>
        <v>0</v>
      </c>
      <c r="P477" s="0" t="str">
        <f aca="false">+RIGHT(LEFT($B477,6),1)</f>
        <v>0</v>
      </c>
      <c r="Q477" s="0" t="str">
        <f aca="false">+RIGHT(B477,1)</f>
        <v>0</v>
      </c>
    </row>
    <row r="478" customFormat="false" ht="12.8" hidden="false" customHeight="false" outlineLevel="0" collapsed="false">
      <c r="A478" s="0" t="n">
        <v>4</v>
      </c>
      <c r="B478" s="7" t="s">
        <v>234</v>
      </c>
      <c r="C478" s="0" t="n">
        <v>6201301.45944759</v>
      </c>
      <c r="D478" s="0" t="n">
        <v>15672.2250135895</v>
      </c>
      <c r="E478" s="0" t="n">
        <v>15382.0373866927</v>
      </c>
      <c r="F478" s="0" t="n">
        <v>0.0185160452102439</v>
      </c>
      <c r="G478" s="0" t="n">
        <v>28.1286530445</v>
      </c>
      <c r="H478" s="5" t="n">
        <f aca="false">+(C478-D478)/C478</f>
        <v>0.997472752273684</v>
      </c>
      <c r="I478" s="5" t="n">
        <f aca="false">+(C478-E478)/C478</f>
        <v>0.997519546906842</v>
      </c>
      <c r="J478" s="5" t="n">
        <f aca="false">+(H478+I478)/2</f>
        <v>0.997496149590263</v>
      </c>
      <c r="K478" s="0" t="str">
        <f aca="false">+LEFT(B478,1)</f>
        <v>1</v>
      </c>
      <c r="L478" s="0" t="str">
        <f aca="false">+RIGHT(LEFT($B478,2),1)</f>
        <v>0</v>
      </c>
      <c r="M478" s="0" t="str">
        <f aca="false">+RIGHT(LEFT($B478,3),1)</f>
        <v>1</v>
      </c>
      <c r="N478" s="0" t="str">
        <f aca="false">+RIGHT(LEFT($B478,4),1)</f>
        <v>0</v>
      </c>
      <c r="O478" s="0" t="str">
        <f aca="false">+RIGHT(LEFT($B478,5),1)</f>
        <v>0</v>
      </c>
      <c r="P478" s="0" t="str">
        <f aca="false">+RIGHT(LEFT($B478,6),1)</f>
        <v>0</v>
      </c>
      <c r="Q478" s="0" t="str">
        <f aca="false">+RIGHT(B478,1)</f>
        <v>1</v>
      </c>
    </row>
    <row r="479" customFormat="false" ht="12.8" hidden="false" customHeight="false" outlineLevel="0" collapsed="false">
      <c r="A479" s="0" t="n">
        <v>4</v>
      </c>
      <c r="B479" s="7" t="s">
        <v>235</v>
      </c>
      <c r="C479" s="0" t="n">
        <v>6201301.45944759</v>
      </c>
      <c r="D479" s="0" t="n">
        <v>15806.8745086773</v>
      </c>
      <c r="E479" s="0" t="n">
        <v>15382.3495123835</v>
      </c>
      <c r="F479" s="0" t="n">
        <v>0.0268569852984378</v>
      </c>
      <c r="G479" s="0" t="n">
        <v>23.1918150986</v>
      </c>
      <c r="H479" s="5" t="n">
        <f aca="false">+(C479-D479)/C479</f>
        <v>0.997451039171044</v>
      </c>
      <c r="I479" s="5" t="n">
        <f aca="false">+(C479-E479)/C479</f>
        <v>0.997519496574554</v>
      </c>
      <c r="J479" s="5" t="n">
        <f aca="false">+(H479+I479)/2</f>
        <v>0.997485267872799</v>
      </c>
      <c r="K479" s="0" t="str">
        <f aca="false">+LEFT(B479,1)</f>
        <v>1</v>
      </c>
      <c r="L479" s="0" t="str">
        <f aca="false">+RIGHT(LEFT($B479,2),1)</f>
        <v>0</v>
      </c>
      <c r="M479" s="0" t="str">
        <f aca="false">+RIGHT(LEFT($B479,3),1)</f>
        <v>1</v>
      </c>
      <c r="N479" s="0" t="str">
        <f aca="false">+RIGHT(LEFT($B479,4),1)</f>
        <v>0</v>
      </c>
      <c r="O479" s="0" t="str">
        <f aca="false">+RIGHT(LEFT($B479,5),1)</f>
        <v>0</v>
      </c>
      <c r="P479" s="0" t="str">
        <f aca="false">+RIGHT(LEFT($B479,6),1)</f>
        <v>1</v>
      </c>
      <c r="Q479" s="0" t="str">
        <f aca="false">+RIGHT(B479,1)</f>
        <v>0</v>
      </c>
    </row>
    <row r="480" customFormat="false" ht="12.8" hidden="false" customHeight="false" outlineLevel="0" collapsed="false">
      <c r="A480" s="0" t="n">
        <v>4</v>
      </c>
      <c r="B480" s="7" t="s">
        <v>236</v>
      </c>
      <c r="C480" s="0" t="n">
        <v>6201301.45944759</v>
      </c>
      <c r="D480" s="0" t="n">
        <v>15590.5205974151</v>
      </c>
      <c r="E480" s="0" t="n">
        <v>15127.5593873164</v>
      </c>
      <c r="F480" s="0" t="n">
        <v>0.0296950449605529</v>
      </c>
      <c r="G480" s="0" t="n">
        <v>27.5185560171</v>
      </c>
      <c r="H480" s="5" t="n">
        <f aca="false">+(C480-D480)/C480</f>
        <v>0.997485927639647</v>
      </c>
      <c r="I480" s="5" t="n">
        <f aca="false">+(C480-E480)/C480</f>
        <v>0.997560583131422</v>
      </c>
      <c r="J480" s="5" t="n">
        <f aca="false">+(H480+I480)/2</f>
        <v>0.997523255385534</v>
      </c>
      <c r="K480" s="0" t="str">
        <f aca="false">+LEFT(B480,1)</f>
        <v>1</v>
      </c>
      <c r="L480" s="0" t="str">
        <f aca="false">+RIGHT(LEFT($B480,2),1)</f>
        <v>0</v>
      </c>
      <c r="M480" s="0" t="str">
        <f aca="false">+RIGHT(LEFT($B480,3),1)</f>
        <v>1</v>
      </c>
      <c r="N480" s="0" t="str">
        <f aca="false">+RIGHT(LEFT($B480,4),1)</f>
        <v>0</v>
      </c>
      <c r="O480" s="0" t="str">
        <f aca="false">+RIGHT(LEFT($B480,5),1)</f>
        <v>0</v>
      </c>
      <c r="P480" s="0" t="str">
        <f aca="false">+RIGHT(LEFT($B480,6),1)</f>
        <v>1</v>
      </c>
      <c r="Q480" s="0" t="str">
        <f aca="false">+RIGHT(B480,1)</f>
        <v>1</v>
      </c>
    </row>
    <row r="481" customFormat="false" ht="12.8" hidden="false" customHeight="false" outlineLevel="0" collapsed="false">
      <c r="A481" s="0" t="n">
        <v>4</v>
      </c>
      <c r="B481" s="7" t="s">
        <v>237</v>
      </c>
      <c r="C481" s="0" t="n">
        <v>6201301.45944759</v>
      </c>
      <c r="D481" s="0" t="n">
        <v>23411.969062291</v>
      </c>
      <c r="E481" s="0" t="n">
        <v>19274.4741185522</v>
      </c>
      <c r="F481" s="0" t="n">
        <v>0.176725628362587</v>
      </c>
      <c r="G481" s="0" t="n">
        <v>18.2129874513</v>
      </c>
      <c r="H481" s="5" t="n">
        <f aca="false">+(C481-D481)/C481</f>
        <v>0.996224668448165</v>
      </c>
      <c r="I481" s="5" t="n">
        <f aca="false">+(C481-E481)/C481</f>
        <v>0.99689186628894</v>
      </c>
      <c r="J481" s="5" t="n">
        <f aca="false">+(H481+I481)/2</f>
        <v>0.996558267368553</v>
      </c>
      <c r="K481" s="0" t="str">
        <f aca="false">+LEFT(B481,1)</f>
        <v>1</v>
      </c>
      <c r="L481" s="0" t="str">
        <f aca="false">+RIGHT(LEFT($B481,2),1)</f>
        <v>0</v>
      </c>
      <c r="M481" s="0" t="str">
        <f aca="false">+RIGHT(LEFT($B481,3),1)</f>
        <v>1</v>
      </c>
      <c r="N481" s="0" t="str">
        <f aca="false">+RIGHT(LEFT($B481,4),1)</f>
        <v>0</v>
      </c>
      <c r="O481" s="0" t="str">
        <f aca="false">+RIGHT(LEFT($B481,5),1)</f>
        <v>1</v>
      </c>
      <c r="P481" s="0" t="str">
        <f aca="false">+RIGHT(LEFT($B481,6),1)</f>
        <v>0</v>
      </c>
      <c r="Q481" s="0" t="str">
        <f aca="false">+RIGHT(B481,1)</f>
        <v>0</v>
      </c>
    </row>
    <row r="482" customFormat="false" ht="12.8" hidden="false" customHeight="false" outlineLevel="0" collapsed="false">
      <c r="A482" s="0" t="n">
        <v>4</v>
      </c>
      <c r="B482" s="7" t="s">
        <v>238</v>
      </c>
      <c r="C482" s="0" t="n">
        <v>6201301.45944759</v>
      </c>
      <c r="D482" s="0" t="n">
        <v>15850.7688651582</v>
      </c>
      <c r="E482" s="0" t="n">
        <v>15534.5763284905</v>
      </c>
      <c r="F482" s="0" t="n">
        <v>0.0199480882825034</v>
      </c>
      <c r="G482" s="0" t="n">
        <v>23.8818202906</v>
      </c>
      <c r="H482" s="5" t="n">
        <f aca="false">+(C482-D482)/C482</f>
        <v>0.997443960921943</v>
      </c>
      <c r="I482" s="5" t="n">
        <f aca="false">+(C482-E482)/C482</f>
        <v>0.997494949015126</v>
      </c>
      <c r="J482" s="5" t="n">
        <f aca="false">+(H482+I482)/2</f>
        <v>0.997469454968535</v>
      </c>
      <c r="K482" s="0" t="str">
        <f aca="false">+LEFT(B482,1)</f>
        <v>1</v>
      </c>
      <c r="L482" s="0" t="str">
        <f aca="false">+RIGHT(LEFT($B482,2),1)</f>
        <v>0</v>
      </c>
      <c r="M482" s="0" t="str">
        <f aca="false">+RIGHT(LEFT($B482,3),1)</f>
        <v>1</v>
      </c>
      <c r="N482" s="0" t="str">
        <f aca="false">+RIGHT(LEFT($B482,4),1)</f>
        <v>0</v>
      </c>
      <c r="O482" s="0" t="str">
        <f aca="false">+RIGHT(LEFT($B482,5),1)</f>
        <v>1</v>
      </c>
      <c r="P482" s="0" t="str">
        <f aca="false">+RIGHT(LEFT($B482,6),1)</f>
        <v>0</v>
      </c>
      <c r="Q482" s="0" t="str">
        <f aca="false">+RIGHT(B482,1)</f>
        <v>1</v>
      </c>
    </row>
    <row r="483" customFormat="false" ht="12.8" hidden="false" customHeight="false" outlineLevel="0" collapsed="false">
      <c r="A483" s="0" t="n">
        <v>4</v>
      </c>
      <c r="B483" s="7" t="s">
        <v>239</v>
      </c>
      <c r="C483" s="0" t="n">
        <v>6201301.45944759</v>
      </c>
      <c r="D483" s="0" t="n">
        <v>16004.6152529086</v>
      </c>
      <c r="E483" s="0" t="n">
        <v>15207.6101942205</v>
      </c>
      <c r="F483" s="0" t="n">
        <v>0.0497984516399564</v>
      </c>
      <c r="G483" s="0" t="n">
        <v>23.4220906165</v>
      </c>
      <c r="H483" s="5" t="n">
        <f aca="false">+(C483-D483)/C483</f>
        <v>0.997419152196105</v>
      </c>
      <c r="I483" s="5" t="n">
        <f aca="false">+(C483-E483)/C483</f>
        <v>0.997547674420657</v>
      </c>
      <c r="J483" s="5" t="n">
        <f aca="false">+(H483+I483)/2</f>
        <v>0.997483413308381</v>
      </c>
      <c r="K483" s="0" t="str">
        <f aca="false">+LEFT(B483,1)</f>
        <v>1</v>
      </c>
      <c r="L483" s="0" t="str">
        <f aca="false">+RIGHT(LEFT($B483,2),1)</f>
        <v>0</v>
      </c>
      <c r="M483" s="0" t="str">
        <f aca="false">+RIGHT(LEFT($B483,3),1)</f>
        <v>1</v>
      </c>
      <c r="N483" s="0" t="str">
        <f aca="false">+RIGHT(LEFT($B483,4),1)</f>
        <v>0</v>
      </c>
      <c r="O483" s="0" t="str">
        <f aca="false">+RIGHT(LEFT($B483,5),1)</f>
        <v>1</v>
      </c>
      <c r="P483" s="0" t="str">
        <f aca="false">+RIGHT(LEFT($B483,6),1)</f>
        <v>1</v>
      </c>
      <c r="Q483" s="0" t="str">
        <f aca="false">+RIGHT(B483,1)</f>
        <v>0</v>
      </c>
    </row>
    <row r="484" customFormat="false" ht="12.8" hidden="false" customHeight="false" outlineLevel="0" collapsed="false">
      <c r="A484" s="0" t="n">
        <v>4</v>
      </c>
      <c r="B484" s="7" t="s">
        <v>240</v>
      </c>
      <c r="C484" s="0" t="n">
        <v>6201301.45944759</v>
      </c>
      <c r="D484" s="0" t="n">
        <v>15645.5923741221</v>
      </c>
      <c r="E484" s="0" t="n">
        <v>15149.5562454489</v>
      </c>
      <c r="F484" s="0" t="n">
        <v>0.0317045284583615</v>
      </c>
      <c r="G484" s="0" t="n">
        <v>25.14077235</v>
      </c>
      <c r="H484" s="5" t="n">
        <f aca="false">+(C484-D484)/C484</f>
        <v>0.997477046959185</v>
      </c>
      <c r="I484" s="5" t="n">
        <f aca="false">+(C484-E484)/C484</f>
        <v>0.997557035995667</v>
      </c>
      <c r="J484" s="5" t="n">
        <f aca="false">+(H484+I484)/2</f>
        <v>0.997517041477426</v>
      </c>
      <c r="K484" s="0" t="str">
        <f aca="false">+LEFT(B484,1)</f>
        <v>1</v>
      </c>
      <c r="L484" s="0" t="str">
        <f aca="false">+RIGHT(LEFT($B484,2),1)</f>
        <v>0</v>
      </c>
      <c r="M484" s="0" t="str">
        <f aca="false">+RIGHT(LEFT($B484,3),1)</f>
        <v>1</v>
      </c>
      <c r="N484" s="0" t="str">
        <f aca="false">+RIGHT(LEFT($B484,4),1)</f>
        <v>0</v>
      </c>
      <c r="O484" s="0" t="str">
        <f aca="false">+RIGHT(LEFT($B484,5),1)</f>
        <v>1</v>
      </c>
      <c r="P484" s="0" t="str">
        <f aca="false">+RIGHT(LEFT($B484,6),1)</f>
        <v>1</v>
      </c>
      <c r="Q484" s="0" t="str">
        <f aca="false">+RIGHT(B484,1)</f>
        <v>1</v>
      </c>
    </row>
    <row r="485" customFormat="false" ht="12.8" hidden="false" customHeight="false" outlineLevel="0" collapsed="false">
      <c r="A485" s="0" t="n">
        <v>4</v>
      </c>
      <c r="B485" s="7" t="s">
        <v>241</v>
      </c>
      <c r="C485" s="0" t="n">
        <v>6201301.45944759</v>
      </c>
      <c r="D485" s="0" t="n">
        <v>20133.9968385092</v>
      </c>
      <c r="E485" s="0" t="n">
        <v>19086.4045157872</v>
      </c>
      <c r="F485" s="0" t="n">
        <v>0.0520310165499941</v>
      </c>
      <c r="G485" s="0" t="n">
        <v>0.5366347689</v>
      </c>
      <c r="H485" s="5" t="n">
        <f aca="false">+(C485-D485)/C485</f>
        <v>0.996753262686845</v>
      </c>
      <c r="I485" s="5" t="n">
        <f aca="false">+(C485-E485)/C485</f>
        <v>0.99692219372972</v>
      </c>
      <c r="J485" s="5" t="n">
        <f aca="false">+(H485+I485)/2</f>
        <v>0.996837728208282</v>
      </c>
      <c r="K485" s="0" t="str">
        <f aca="false">+LEFT(B485,1)</f>
        <v>1</v>
      </c>
      <c r="L485" s="0" t="str">
        <f aca="false">+RIGHT(LEFT($B485,2),1)</f>
        <v>0</v>
      </c>
      <c r="M485" s="0" t="str">
        <f aca="false">+RIGHT(LEFT($B485,3),1)</f>
        <v>1</v>
      </c>
      <c r="N485" s="0" t="str">
        <f aca="false">+RIGHT(LEFT($B485,4),1)</f>
        <v>1</v>
      </c>
      <c r="O485" s="0" t="str">
        <f aca="false">+RIGHT(LEFT($B485,5),1)</f>
        <v>0</v>
      </c>
      <c r="P485" s="0" t="str">
        <f aca="false">+RIGHT(LEFT($B485,6),1)</f>
        <v>0</v>
      </c>
      <c r="Q485" s="0" t="str">
        <f aca="false">+RIGHT(B485,1)</f>
        <v>0</v>
      </c>
    </row>
    <row r="486" customFormat="false" ht="12.8" hidden="false" customHeight="false" outlineLevel="0" collapsed="false">
      <c r="A486" s="0" t="n">
        <v>4</v>
      </c>
      <c r="B486" s="7" t="s">
        <v>242</v>
      </c>
      <c r="C486" s="0" t="n">
        <v>6201301.45944759</v>
      </c>
      <c r="D486" s="0" t="n">
        <v>15739.2571454006</v>
      </c>
      <c r="E486" s="0" t="n">
        <v>15216.8933065373</v>
      </c>
      <c r="F486" s="0" t="n">
        <v>0.0331885954996246</v>
      </c>
      <c r="G486" s="0" t="n">
        <v>24.3142584962</v>
      </c>
      <c r="H486" s="5" t="n">
        <f aca="false">+(C486-D486)/C486</f>
        <v>0.997461942908545</v>
      </c>
      <c r="I486" s="5" t="n">
        <f aca="false">+(C486-E486)/C486</f>
        <v>0.997546177458708</v>
      </c>
      <c r="J486" s="5" t="n">
        <f aca="false">+(H486+I486)/2</f>
        <v>0.997504060183627</v>
      </c>
      <c r="K486" s="0" t="str">
        <f aca="false">+LEFT(B486,1)</f>
        <v>1</v>
      </c>
      <c r="L486" s="0" t="str">
        <f aca="false">+RIGHT(LEFT($B486,2),1)</f>
        <v>0</v>
      </c>
      <c r="M486" s="0" t="str">
        <f aca="false">+RIGHT(LEFT($B486,3),1)</f>
        <v>1</v>
      </c>
      <c r="N486" s="0" t="str">
        <f aca="false">+RIGHT(LEFT($B486,4),1)</f>
        <v>1</v>
      </c>
      <c r="O486" s="0" t="str">
        <f aca="false">+RIGHT(LEFT($B486,5),1)</f>
        <v>0</v>
      </c>
      <c r="P486" s="0" t="str">
        <f aca="false">+RIGHT(LEFT($B486,6),1)</f>
        <v>0</v>
      </c>
      <c r="Q486" s="0" t="str">
        <f aca="false">+RIGHT(B486,1)</f>
        <v>1</v>
      </c>
    </row>
    <row r="487" customFormat="false" ht="12.8" hidden="false" customHeight="false" outlineLevel="0" collapsed="false">
      <c r="A487" s="0" t="n">
        <v>4</v>
      </c>
      <c r="B487" s="7" t="s">
        <v>243</v>
      </c>
      <c r="C487" s="0" t="n">
        <v>6201301.45944759</v>
      </c>
      <c r="D487" s="0" t="n">
        <v>15952.2534286636</v>
      </c>
      <c r="E487" s="0" t="n">
        <v>15423.5564076942</v>
      </c>
      <c r="F487" s="0" t="n">
        <v>0.0331424662561763</v>
      </c>
      <c r="G487" s="0" t="n">
        <v>19.4743748738</v>
      </c>
      <c r="H487" s="5" t="n">
        <f aca="false">+(C487-D487)/C487</f>
        <v>0.997427595879191</v>
      </c>
      <c r="I487" s="5" t="n">
        <f aca="false">+(C487-E487)/C487</f>
        <v>0.997512851695962</v>
      </c>
      <c r="J487" s="5" t="n">
        <f aca="false">+(H487+I487)/2</f>
        <v>0.997470223787576</v>
      </c>
      <c r="K487" s="0" t="str">
        <f aca="false">+LEFT(B487,1)</f>
        <v>1</v>
      </c>
      <c r="L487" s="0" t="str">
        <f aca="false">+RIGHT(LEFT($B487,2),1)</f>
        <v>0</v>
      </c>
      <c r="M487" s="0" t="str">
        <f aca="false">+RIGHT(LEFT($B487,3),1)</f>
        <v>1</v>
      </c>
      <c r="N487" s="0" t="str">
        <f aca="false">+RIGHT(LEFT($B487,4),1)</f>
        <v>1</v>
      </c>
      <c r="O487" s="0" t="str">
        <f aca="false">+RIGHT(LEFT($B487,5),1)</f>
        <v>0</v>
      </c>
      <c r="P487" s="0" t="str">
        <f aca="false">+RIGHT(LEFT($B487,6),1)</f>
        <v>1</v>
      </c>
      <c r="Q487" s="0" t="str">
        <f aca="false">+RIGHT(B487,1)</f>
        <v>0</v>
      </c>
    </row>
    <row r="488" customFormat="false" ht="12.8" hidden="false" customHeight="false" outlineLevel="0" collapsed="false">
      <c r="A488" s="0" t="n">
        <v>4</v>
      </c>
      <c r="B488" s="7" t="s">
        <v>244</v>
      </c>
      <c r="C488" s="0" t="n">
        <v>6201301.45944759</v>
      </c>
      <c r="D488" s="0" t="n">
        <v>15491.3422826225</v>
      </c>
      <c r="E488" s="0" t="n">
        <v>15199.4170587969</v>
      </c>
      <c r="F488" s="0" t="n">
        <v>0.018844411187856</v>
      </c>
      <c r="G488" s="0" t="n">
        <v>26.2495352343</v>
      </c>
      <c r="H488" s="5" t="n">
        <f aca="false">+(C488-D488)/C488</f>
        <v>0.997501920784867</v>
      </c>
      <c r="I488" s="5" t="n">
        <f aca="false">+(C488-E488)/C488</f>
        <v>0.997548995616776</v>
      </c>
      <c r="J488" s="5" t="n">
        <f aca="false">+(H488+I488)/2</f>
        <v>0.997525458200821</v>
      </c>
      <c r="K488" s="0" t="str">
        <f aca="false">+LEFT(B488,1)</f>
        <v>1</v>
      </c>
      <c r="L488" s="0" t="str">
        <f aca="false">+RIGHT(LEFT($B488,2),1)</f>
        <v>0</v>
      </c>
      <c r="M488" s="0" t="str">
        <f aca="false">+RIGHT(LEFT($B488,3),1)</f>
        <v>1</v>
      </c>
      <c r="N488" s="0" t="str">
        <f aca="false">+RIGHT(LEFT($B488,4),1)</f>
        <v>1</v>
      </c>
      <c r="O488" s="0" t="str">
        <f aca="false">+RIGHT(LEFT($B488,5),1)</f>
        <v>0</v>
      </c>
      <c r="P488" s="0" t="str">
        <f aca="false">+RIGHT(LEFT($B488,6),1)</f>
        <v>1</v>
      </c>
      <c r="Q488" s="0" t="str">
        <f aca="false">+RIGHT(B488,1)</f>
        <v>1</v>
      </c>
    </row>
    <row r="489" customFormat="false" ht="12.8" hidden="false" customHeight="false" outlineLevel="0" collapsed="false">
      <c r="A489" s="0" t="n">
        <v>4</v>
      </c>
      <c r="B489" s="7" t="s">
        <v>245</v>
      </c>
      <c r="C489" s="0" t="n">
        <v>6201301.45944759</v>
      </c>
      <c r="D489" s="0" t="n">
        <v>18924.6572681494</v>
      </c>
      <c r="E489" s="0" t="n">
        <v>17649.6314815673</v>
      </c>
      <c r="F489" s="0" t="n">
        <v>0.0673737848202927</v>
      </c>
      <c r="G489" s="0" t="n">
        <v>5.4712399582</v>
      </c>
      <c r="H489" s="5" t="n">
        <f aca="false">+(C489-D489)/C489</f>
        <v>0.996948276520356</v>
      </c>
      <c r="I489" s="5" t="n">
        <f aca="false">+(C489-E489)/C489</f>
        <v>0.997153882681404</v>
      </c>
      <c r="J489" s="5" t="n">
        <f aca="false">+(H489+I489)/2</f>
        <v>0.99705107960088</v>
      </c>
      <c r="K489" s="0" t="str">
        <f aca="false">+LEFT(B489,1)</f>
        <v>1</v>
      </c>
      <c r="L489" s="0" t="str">
        <f aca="false">+RIGHT(LEFT($B489,2),1)</f>
        <v>0</v>
      </c>
      <c r="M489" s="0" t="str">
        <f aca="false">+RIGHT(LEFT($B489,3),1)</f>
        <v>1</v>
      </c>
      <c r="N489" s="0" t="str">
        <f aca="false">+RIGHT(LEFT($B489,4),1)</f>
        <v>1</v>
      </c>
      <c r="O489" s="0" t="str">
        <f aca="false">+RIGHT(LEFT($B489,5),1)</f>
        <v>1</v>
      </c>
      <c r="P489" s="0" t="str">
        <f aca="false">+RIGHT(LEFT($B489,6),1)</f>
        <v>0</v>
      </c>
      <c r="Q489" s="0" t="str">
        <f aca="false">+RIGHT(B489,1)</f>
        <v>0</v>
      </c>
    </row>
    <row r="490" customFormat="false" ht="12.8" hidden="false" customHeight="false" outlineLevel="0" collapsed="false">
      <c r="A490" s="0" t="n">
        <v>4</v>
      </c>
      <c r="B490" s="7" t="s">
        <v>246</v>
      </c>
      <c r="C490" s="0" t="n">
        <v>6201301.45944759</v>
      </c>
      <c r="D490" s="0" t="n">
        <v>15835.7998876623</v>
      </c>
      <c r="E490" s="0" t="n">
        <v>15176.0459958625</v>
      </c>
      <c r="F490" s="0" t="n">
        <v>0.0416621766175395</v>
      </c>
      <c r="G490" s="0" t="n">
        <v>25.4909960795</v>
      </c>
      <c r="H490" s="5" t="n">
        <f aca="false">+(C490-D490)/C490</f>
        <v>0.997446374766455</v>
      </c>
      <c r="I490" s="5" t="n">
        <f aca="false">+(C490-E490)/C490</f>
        <v>0.99755276435195</v>
      </c>
      <c r="J490" s="5" t="n">
        <f aca="false">+(H490+I490)/2</f>
        <v>0.997499569559203</v>
      </c>
      <c r="K490" s="0" t="str">
        <f aca="false">+LEFT(B490,1)</f>
        <v>1</v>
      </c>
      <c r="L490" s="0" t="str">
        <f aca="false">+RIGHT(LEFT($B490,2),1)</f>
        <v>0</v>
      </c>
      <c r="M490" s="0" t="str">
        <f aca="false">+RIGHT(LEFT($B490,3),1)</f>
        <v>1</v>
      </c>
      <c r="N490" s="0" t="str">
        <f aca="false">+RIGHT(LEFT($B490,4),1)</f>
        <v>1</v>
      </c>
      <c r="O490" s="0" t="str">
        <f aca="false">+RIGHT(LEFT($B490,5),1)</f>
        <v>1</v>
      </c>
      <c r="P490" s="0" t="str">
        <f aca="false">+RIGHT(LEFT($B490,6),1)</f>
        <v>0</v>
      </c>
      <c r="Q490" s="0" t="str">
        <f aca="false">+RIGHT(B490,1)</f>
        <v>1</v>
      </c>
    </row>
    <row r="491" customFormat="false" ht="12.8" hidden="false" customHeight="false" outlineLevel="0" collapsed="false">
      <c r="A491" s="0" t="n">
        <v>4</v>
      </c>
      <c r="B491" s="7" t="s">
        <v>247</v>
      </c>
      <c r="C491" s="0" t="n">
        <v>6201301.45944759</v>
      </c>
      <c r="D491" s="0" t="n">
        <v>16071.8652476725</v>
      </c>
      <c r="E491" s="0" t="n">
        <v>15769.2787678215</v>
      </c>
      <c r="F491" s="0" t="n">
        <v>0.0188270916404588</v>
      </c>
      <c r="G491" s="0" t="n">
        <v>18.8835363603</v>
      </c>
      <c r="H491" s="5" t="n">
        <f aca="false">+(C491-D491)/C491</f>
        <v>0.997408307699154</v>
      </c>
      <c r="I491" s="5" t="n">
        <f aca="false">+(C491-E491)/C491</f>
        <v>0.997457101727606</v>
      </c>
      <c r="J491" s="5" t="n">
        <f aca="false">+(H491+I491)/2</f>
        <v>0.99743270471338</v>
      </c>
      <c r="K491" s="0" t="str">
        <f aca="false">+LEFT(B491,1)</f>
        <v>1</v>
      </c>
      <c r="L491" s="0" t="str">
        <f aca="false">+RIGHT(LEFT($B491,2),1)</f>
        <v>0</v>
      </c>
      <c r="M491" s="0" t="str">
        <f aca="false">+RIGHT(LEFT($B491,3),1)</f>
        <v>1</v>
      </c>
      <c r="N491" s="0" t="str">
        <f aca="false">+RIGHT(LEFT($B491,4),1)</f>
        <v>1</v>
      </c>
      <c r="O491" s="0" t="str">
        <f aca="false">+RIGHT(LEFT($B491,5),1)</f>
        <v>1</v>
      </c>
      <c r="P491" s="0" t="str">
        <f aca="false">+RIGHT(LEFT($B491,6),1)</f>
        <v>1</v>
      </c>
      <c r="Q491" s="0" t="str">
        <f aca="false">+RIGHT(B491,1)</f>
        <v>0</v>
      </c>
    </row>
    <row r="492" customFormat="false" ht="12.8" hidden="false" customHeight="false" outlineLevel="0" collapsed="false">
      <c r="A492" s="0" t="n">
        <v>4</v>
      </c>
      <c r="B492" s="7" t="s">
        <v>248</v>
      </c>
      <c r="C492" s="0" t="n">
        <v>6201301.45944759</v>
      </c>
      <c r="D492" s="0" t="n">
        <v>15595.0303082901</v>
      </c>
      <c r="E492" s="0" t="n">
        <v>15200.8204026314</v>
      </c>
      <c r="F492" s="0" t="n">
        <v>0.0252779185333874</v>
      </c>
      <c r="G492" s="0" t="n">
        <v>23.5679594655</v>
      </c>
      <c r="H492" s="5" t="n">
        <f aca="false">+(C492-D492)/C492</f>
        <v>0.997485200419578</v>
      </c>
      <c r="I492" s="5" t="n">
        <f aca="false">+(C492-E492)/C492</f>
        <v>0.9975487693185</v>
      </c>
      <c r="J492" s="5" t="n">
        <f aca="false">+(H492+I492)/2</f>
        <v>0.997516984869039</v>
      </c>
      <c r="K492" s="0" t="str">
        <f aca="false">+LEFT(B492,1)</f>
        <v>1</v>
      </c>
      <c r="L492" s="0" t="str">
        <f aca="false">+RIGHT(LEFT($B492,2),1)</f>
        <v>0</v>
      </c>
      <c r="M492" s="0" t="str">
        <f aca="false">+RIGHT(LEFT($B492,3),1)</f>
        <v>1</v>
      </c>
      <c r="N492" s="0" t="str">
        <f aca="false">+RIGHT(LEFT($B492,4),1)</f>
        <v>1</v>
      </c>
      <c r="O492" s="0" t="str">
        <f aca="false">+RIGHT(LEFT($B492,5),1)</f>
        <v>1</v>
      </c>
      <c r="P492" s="0" t="str">
        <f aca="false">+RIGHT(LEFT($B492,6),1)</f>
        <v>1</v>
      </c>
      <c r="Q492" s="0" t="str">
        <f aca="false">+RIGHT(B492,1)</f>
        <v>1</v>
      </c>
    </row>
    <row r="493" customFormat="false" ht="12.8" hidden="false" customHeight="false" outlineLevel="0" collapsed="false">
      <c r="A493" s="0" t="n">
        <v>4</v>
      </c>
      <c r="B493" s="7" t="s">
        <v>249</v>
      </c>
      <c r="C493" s="0" t="n">
        <v>6201301.45944759</v>
      </c>
      <c r="D493" s="0" t="n">
        <v>6201301.45944758</v>
      </c>
      <c r="E493" s="0" t="n">
        <v>6201301.45944758</v>
      </c>
      <c r="F493" s="0" t="n">
        <v>0</v>
      </c>
      <c r="G493" s="0" t="n">
        <v>0.5183215309</v>
      </c>
      <c r="H493" s="5" t="n">
        <f aca="false">+(C493-D493)/C493</f>
        <v>0</v>
      </c>
      <c r="I493" s="5" t="n">
        <f aca="false">+(C493-E493)/C493</f>
        <v>0</v>
      </c>
      <c r="J493" s="5" t="n">
        <f aca="false">+(H493+I493)/2</f>
        <v>0</v>
      </c>
      <c r="K493" s="0" t="str">
        <f aca="false">+LEFT(B493,1)</f>
        <v>1</v>
      </c>
      <c r="L493" s="0" t="str">
        <f aca="false">+RIGHT(LEFT($B493,2),1)</f>
        <v>1</v>
      </c>
      <c r="M493" s="0" t="str">
        <f aca="false">+RIGHT(LEFT($B493,3),1)</f>
        <v>0</v>
      </c>
      <c r="N493" s="0" t="str">
        <f aca="false">+RIGHT(LEFT($B493,4),1)</f>
        <v>0</v>
      </c>
      <c r="O493" s="0" t="str">
        <f aca="false">+RIGHT(LEFT($B493,5),1)</f>
        <v>0</v>
      </c>
      <c r="P493" s="0" t="str">
        <f aca="false">+RIGHT(LEFT($B493,6),1)</f>
        <v>0</v>
      </c>
      <c r="Q493" s="0" t="str">
        <f aca="false">+RIGHT(B493,1)</f>
        <v>0</v>
      </c>
    </row>
    <row r="494" customFormat="false" ht="12.8" hidden="false" customHeight="false" outlineLevel="0" collapsed="false">
      <c r="A494" s="0" t="n">
        <v>4</v>
      </c>
      <c r="B494" s="7" t="s">
        <v>250</v>
      </c>
      <c r="C494" s="0" t="n">
        <v>6201301.45944759</v>
      </c>
      <c r="D494" s="0" t="n">
        <v>15720.6558946963</v>
      </c>
      <c r="E494" s="0" t="n">
        <v>15346.8577417956</v>
      </c>
      <c r="F494" s="0" t="n">
        <v>0.0237775163711078</v>
      </c>
      <c r="G494" s="0" t="n">
        <v>24.6751209088</v>
      </c>
      <c r="H494" s="5" t="n">
        <f aca="false">+(C494-D494)/C494</f>
        <v>0.997464942480623</v>
      </c>
      <c r="I494" s="5" t="n">
        <f aca="false">+(C494-E494)/C494</f>
        <v>0.997525219852292</v>
      </c>
      <c r="J494" s="5" t="n">
        <f aca="false">+(H494+I494)/2</f>
        <v>0.997495081166457</v>
      </c>
      <c r="K494" s="0" t="str">
        <f aca="false">+LEFT(B494,1)</f>
        <v>1</v>
      </c>
      <c r="L494" s="0" t="str">
        <f aca="false">+RIGHT(LEFT($B494,2),1)</f>
        <v>1</v>
      </c>
      <c r="M494" s="0" t="str">
        <f aca="false">+RIGHT(LEFT($B494,3),1)</f>
        <v>0</v>
      </c>
      <c r="N494" s="0" t="str">
        <f aca="false">+RIGHT(LEFT($B494,4),1)</f>
        <v>0</v>
      </c>
      <c r="O494" s="0" t="str">
        <f aca="false">+RIGHT(LEFT($B494,5),1)</f>
        <v>0</v>
      </c>
      <c r="P494" s="0" t="str">
        <f aca="false">+RIGHT(LEFT($B494,6),1)</f>
        <v>0</v>
      </c>
      <c r="Q494" s="0" t="str">
        <f aca="false">+RIGHT(B494,1)</f>
        <v>1</v>
      </c>
    </row>
    <row r="495" customFormat="false" ht="12.8" hidden="false" customHeight="false" outlineLevel="0" collapsed="false">
      <c r="A495" s="0" t="n">
        <v>4</v>
      </c>
      <c r="B495" s="7" t="s">
        <v>251</v>
      </c>
      <c r="C495" s="0" t="n">
        <v>6201301.45944759</v>
      </c>
      <c r="D495" s="0" t="n">
        <v>15921.7512002292</v>
      </c>
      <c r="E495" s="0" t="n">
        <v>15509.8397741495</v>
      </c>
      <c r="F495" s="0" t="n">
        <v>0.0258709874874644</v>
      </c>
      <c r="G495" s="0" t="n">
        <v>17.4689740598</v>
      </c>
      <c r="H495" s="5" t="n">
        <f aca="false">+(C495-D495)/C495</f>
        <v>0.99743251456096</v>
      </c>
      <c r="I495" s="5" t="n">
        <f aca="false">+(C495-E495)/C495</f>
        <v>0.997498937944628</v>
      </c>
      <c r="J495" s="5" t="n">
        <f aca="false">+(H495+I495)/2</f>
        <v>0.997465726252794</v>
      </c>
      <c r="K495" s="0" t="str">
        <f aca="false">+LEFT(B495,1)</f>
        <v>1</v>
      </c>
      <c r="L495" s="0" t="str">
        <f aca="false">+RIGHT(LEFT($B495,2),1)</f>
        <v>1</v>
      </c>
      <c r="M495" s="0" t="str">
        <f aca="false">+RIGHT(LEFT($B495,3),1)</f>
        <v>0</v>
      </c>
      <c r="N495" s="0" t="str">
        <f aca="false">+RIGHT(LEFT($B495,4),1)</f>
        <v>0</v>
      </c>
      <c r="O495" s="0" t="str">
        <f aca="false">+RIGHT(LEFT($B495,5),1)</f>
        <v>0</v>
      </c>
      <c r="P495" s="0" t="str">
        <f aca="false">+RIGHT(LEFT($B495,6),1)</f>
        <v>1</v>
      </c>
      <c r="Q495" s="0" t="str">
        <f aca="false">+RIGHT(B495,1)</f>
        <v>0</v>
      </c>
    </row>
    <row r="496" customFormat="false" ht="12.8" hidden="false" customHeight="false" outlineLevel="0" collapsed="false">
      <c r="A496" s="0" t="n">
        <v>4</v>
      </c>
      <c r="B496" s="7" t="s">
        <v>252</v>
      </c>
      <c r="C496" s="0" t="n">
        <v>6201301.45944759</v>
      </c>
      <c r="D496" s="0" t="n">
        <v>15673.7204908337</v>
      </c>
      <c r="E496" s="0" t="n">
        <v>15268.7809878307</v>
      </c>
      <c r="F496" s="0" t="n">
        <v>0.0258355700064863</v>
      </c>
      <c r="G496" s="0" t="n">
        <v>24.801160202</v>
      </c>
      <c r="H496" s="5" t="n">
        <f aca="false">+(C496-D496)/C496</f>
        <v>0.997472511118298</v>
      </c>
      <c r="I496" s="5" t="n">
        <f aca="false">+(C496-E496)/C496</f>
        <v>0.997537810234242</v>
      </c>
      <c r="J496" s="5" t="n">
        <f aca="false">+(H496+I496)/2</f>
        <v>0.99750516067627</v>
      </c>
      <c r="K496" s="0" t="str">
        <f aca="false">+LEFT(B496,1)</f>
        <v>1</v>
      </c>
      <c r="L496" s="0" t="str">
        <f aca="false">+RIGHT(LEFT($B496,2),1)</f>
        <v>1</v>
      </c>
      <c r="M496" s="0" t="str">
        <f aca="false">+RIGHT(LEFT($B496,3),1)</f>
        <v>0</v>
      </c>
      <c r="N496" s="0" t="str">
        <f aca="false">+RIGHT(LEFT($B496,4),1)</f>
        <v>0</v>
      </c>
      <c r="O496" s="0" t="str">
        <f aca="false">+RIGHT(LEFT($B496,5),1)</f>
        <v>0</v>
      </c>
      <c r="P496" s="0" t="str">
        <f aca="false">+RIGHT(LEFT($B496,6),1)</f>
        <v>1</v>
      </c>
      <c r="Q496" s="0" t="str">
        <f aca="false">+RIGHT(B496,1)</f>
        <v>1</v>
      </c>
    </row>
    <row r="497" customFormat="false" ht="12.8" hidden="false" customHeight="false" outlineLevel="0" collapsed="false">
      <c r="A497" s="0" t="n">
        <v>4</v>
      </c>
      <c r="B497" s="7" t="s">
        <v>253</v>
      </c>
      <c r="C497" s="0" t="n">
        <v>6201301.45944759</v>
      </c>
      <c r="D497" s="0" t="n">
        <v>23975.0704669611</v>
      </c>
      <c r="E497" s="0" t="n">
        <v>20048.2622579758</v>
      </c>
      <c r="F497" s="0" t="n">
        <v>0.163787139412022</v>
      </c>
      <c r="G497" s="0" t="n">
        <v>11.3465659374</v>
      </c>
      <c r="H497" s="5" t="n">
        <f aca="false">+(C497-D497)/C497</f>
        <v>0.99613386470183</v>
      </c>
      <c r="I497" s="5" t="n">
        <f aca="false">+(C497-E497)/C497</f>
        <v>0.996767087942897</v>
      </c>
      <c r="J497" s="5" t="n">
        <f aca="false">+(H497+I497)/2</f>
        <v>0.996450476322364</v>
      </c>
      <c r="K497" s="0" t="str">
        <f aca="false">+LEFT(B497,1)</f>
        <v>1</v>
      </c>
      <c r="L497" s="0" t="str">
        <f aca="false">+RIGHT(LEFT($B497,2),1)</f>
        <v>1</v>
      </c>
      <c r="M497" s="0" t="str">
        <f aca="false">+RIGHT(LEFT($B497,3),1)</f>
        <v>0</v>
      </c>
      <c r="N497" s="0" t="str">
        <f aca="false">+RIGHT(LEFT($B497,4),1)</f>
        <v>0</v>
      </c>
      <c r="O497" s="0" t="str">
        <f aca="false">+RIGHT(LEFT($B497,5),1)</f>
        <v>1</v>
      </c>
      <c r="P497" s="0" t="str">
        <f aca="false">+RIGHT(LEFT($B497,6),1)</f>
        <v>0</v>
      </c>
      <c r="Q497" s="0" t="str">
        <f aca="false">+RIGHT(B497,1)</f>
        <v>0</v>
      </c>
    </row>
    <row r="498" customFormat="false" ht="12.8" hidden="false" customHeight="false" outlineLevel="0" collapsed="false">
      <c r="A498" s="0" t="n">
        <v>4</v>
      </c>
      <c r="B498" s="7" t="s">
        <v>254</v>
      </c>
      <c r="C498" s="0" t="n">
        <v>6201301.45944759</v>
      </c>
      <c r="D498" s="0" t="n">
        <v>15924.8547329156</v>
      </c>
      <c r="E498" s="0" t="n">
        <v>15523.1257020042</v>
      </c>
      <c r="F498" s="0" t="n">
        <v>0.0252265428883941</v>
      </c>
      <c r="G498" s="0" t="n">
        <v>23.870516669</v>
      </c>
      <c r="H498" s="5" t="n">
        <f aca="false">+(C498-D498)/C498</f>
        <v>0.997432014096226</v>
      </c>
      <c r="I498" s="5" t="n">
        <f aca="false">+(C498-E498)/C498</f>
        <v>0.997496795502764</v>
      </c>
      <c r="J498" s="5" t="n">
        <f aca="false">+(H498+I498)/2</f>
        <v>0.997464404799495</v>
      </c>
      <c r="K498" s="0" t="str">
        <f aca="false">+LEFT(B498,1)</f>
        <v>1</v>
      </c>
      <c r="L498" s="0" t="str">
        <f aca="false">+RIGHT(LEFT($B498,2),1)</f>
        <v>1</v>
      </c>
      <c r="M498" s="0" t="str">
        <f aca="false">+RIGHT(LEFT($B498,3),1)</f>
        <v>0</v>
      </c>
      <c r="N498" s="0" t="str">
        <f aca="false">+RIGHT(LEFT($B498,4),1)</f>
        <v>0</v>
      </c>
      <c r="O498" s="0" t="str">
        <f aca="false">+RIGHT(LEFT($B498,5),1)</f>
        <v>1</v>
      </c>
      <c r="P498" s="0" t="str">
        <f aca="false">+RIGHT(LEFT($B498,6),1)</f>
        <v>0</v>
      </c>
      <c r="Q498" s="0" t="str">
        <f aca="false">+RIGHT(B498,1)</f>
        <v>1</v>
      </c>
    </row>
    <row r="499" customFormat="false" ht="12.8" hidden="false" customHeight="false" outlineLevel="0" collapsed="false">
      <c r="A499" s="0" t="n">
        <v>4</v>
      </c>
      <c r="B499" s="7" t="s">
        <v>255</v>
      </c>
      <c r="C499" s="0" t="n">
        <v>6201301.45944759</v>
      </c>
      <c r="D499" s="0" t="n">
        <v>15938.3051625908</v>
      </c>
      <c r="E499" s="0" t="n">
        <v>15343.2770851782</v>
      </c>
      <c r="F499" s="0" t="n">
        <v>0.0373332089794089</v>
      </c>
      <c r="G499" s="0" t="n">
        <v>17.5030884628</v>
      </c>
      <c r="H499" s="5" t="n">
        <f aca="false">+(C499-D499)/C499</f>
        <v>0.997429845127379</v>
      </c>
      <c r="I499" s="5" t="n">
        <f aca="false">+(C499-E499)/C499</f>
        <v>0.997525797256348</v>
      </c>
      <c r="J499" s="5" t="n">
        <f aca="false">+(H499+I499)/2</f>
        <v>0.997477821191863</v>
      </c>
      <c r="K499" s="0" t="str">
        <f aca="false">+LEFT(B499,1)</f>
        <v>1</v>
      </c>
      <c r="L499" s="0" t="str">
        <f aca="false">+RIGHT(LEFT($B499,2),1)</f>
        <v>1</v>
      </c>
      <c r="M499" s="0" t="str">
        <f aca="false">+RIGHT(LEFT($B499,3),1)</f>
        <v>0</v>
      </c>
      <c r="N499" s="0" t="str">
        <f aca="false">+RIGHT(LEFT($B499,4),1)</f>
        <v>0</v>
      </c>
      <c r="O499" s="0" t="str">
        <f aca="false">+RIGHT(LEFT($B499,5),1)</f>
        <v>1</v>
      </c>
      <c r="P499" s="0" t="str">
        <f aca="false">+RIGHT(LEFT($B499,6),1)</f>
        <v>1</v>
      </c>
      <c r="Q499" s="0" t="str">
        <f aca="false">+RIGHT(B499,1)</f>
        <v>0</v>
      </c>
    </row>
    <row r="500" customFormat="false" ht="12.8" hidden="false" customHeight="false" outlineLevel="0" collapsed="false">
      <c r="A500" s="0" t="n">
        <v>4</v>
      </c>
      <c r="B500" s="7" t="s">
        <v>256</v>
      </c>
      <c r="C500" s="0" t="n">
        <v>6201301.45944759</v>
      </c>
      <c r="D500" s="0" t="n">
        <v>15681.960130813</v>
      </c>
      <c r="E500" s="0" t="n">
        <v>15266.2657144007</v>
      </c>
      <c r="F500" s="0" t="n">
        <v>0.0265078097983107</v>
      </c>
      <c r="G500" s="0" t="n">
        <v>23.7282806732</v>
      </c>
      <c r="H500" s="5" t="n">
        <f aca="false">+(C500-D500)/C500</f>
        <v>0.997471182423018</v>
      </c>
      <c r="I500" s="5" t="n">
        <f aca="false">+(C500-E500)/C500</f>
        <v>0.997538215838364</v>
      </c>
      <c r="J500" s="5" t="n">
        <f aca="false">+(H500+I500)/2</f>
        <v>0.997504699130691</v>
      </c>
      <c r="K500" s="0" t="str">
        <f aca="false">+LEFT(B500,1)</f>
        <v>1</v>
      </c>
      <c r="L500" s="0" t="str">
        <f aca="false">+RIGHT(LEFT($B500,2),1)</f>
        <v>1</v>
      </c>
      <c r="M500" s="0" t="str">
        <f aca="false">+RIGHT(LEFT($B500,3),1)</f>
        <v>0</v>
      </c>
      <c r="N500" s="0" t="str">
        <f aca="false">+RIGHT(LEFT($B500,4),1)</f>
        <v>0</v>
      </c>
      <c r="O500" s="0" t="str">
        <f aca="false">+RIGHT(LEFT($B500,5),1)</f>
        <v>1</v>
      </c>
      <c r="P500" s="0" t="str">
        <f aca="false">+RIGHT(LEFT($B500,6),1)</f>
        <v>1</v>
      </c>
      <c r="Q500" s="0" t="str">
        <f aca="false">+RIGHT(B500,1)</f>
        <v>1</v>
      </c>
    </row>
    <row r="501" customFormat="false" ht="12.8" hidden="false" customHeight="false" outlineLevel="0" collapsed="false">
      <c r="A501" s="0" t="n">
        <v>4</v>
      </c>
      <c r="B501" s="7" t="s">
        <v>257</v>
      </c>
      <c r="C501" s="0" t="n">
        <v>6201301.45944759</v>
      </c>
      <c r="D501" s="0" t="n">
        <v>20621.5267130095</v>
      </c>
      <c r="E501" s="0" t="n">
        <v>19640.2117346392</v>
      </c>
      <c r="F501" s="0" t="n">
        <v>0.0475869217651675</v>
      </c>
      <c r="G501" s="0" t="n">
        <v>0.5301067449</v>
      </c>
      <c r="H501" s="5" t="n">
        <f aca="false">+(C501-D501)/C501</f>
        <v>0.996674645338908</v>
      </c>
      <c r="I501" s="5" t="n">
        <f aca="false">+(C501-E501)/C501</f>
        <v>0.996832888731007</v>
      </c>
      <c r="J501" s="5" t="n">
        <f aca="false">+(H501+I501)/2</f>
        <v>0.996753767034958</v>
      </c>
      <c r="K501" s="0" t="str">
        <f aca="false">+LEFT(B501,1)</f>
        <v>1</v>
      </c>
      <c r="L501" s="0" t="str">
        <f aca="false">+RIGHT(LEFT($B501,2),1)</f>
        <v>1</v>
      </c>
      <c r="M501" s="0" t="str">
        <f aca="false">+RIGHT(LEFT($B501,3),1)</f>
        <v>0</v>
      </c>
      <c r="N501" s="0" t="str">
        <f aca="false">+RIGHT(LEFT($B501,4),1)</f>
        <v>1</v>
      </c>
      <c r="O501" s="0" t="str">
        <f aca="false">+RIGHT(LEFT($B501,5),1)</f>
        <v>0</v>
      </c>
      <c r="P501" s="0" t="str">
        <f aca="false">+RIGHT(LEFT($B501,6),1)</f>
        <v>0</v>
      </c>
      <c r="Q501" s="0" t="str">
        <f aca="false">+RIGHT(B501,1)</f>
        <v>0</v>
      </c>
    </row>
    <row r="502" customFormat="false" ht="12.8" hidden="false" customHeight="false" outlineLevel="0" collapsed="false">
      <c r="A502" s="0" t="n">
        <v>4</v>
      </c>
      <c r="B502" s="7" t="s">
        <v>258</v>
      </c>
      <c r="C502" s="0" t="n">
        <v>6201301.45944759</v>
      </c>
      <c r="D502" s="0" t="n">
        <v>15739.4261115025</v>
      </c>
      <c r="E502" s="0" t="n">
        <v>15376.7857399935</v>
      </c>
      <c r="F502" s="0" t="n">
        <v>0.0230402537513135</v>
      </c>
      <c r="G502" s="0" t="n">
        <v>20.7969272215</v>
      </c>
      <c r="H502" s="5" t="n">
        <f aca="false">+(C502-D502)/C502</f>
        <v>0.997461915661667</v>
      </c>
      <c r="I502" s="5" t="n">
        <f aca="false">+(C502-E502)/C502</f>
        <v>0.997520393768865</v>
      </c>
      <c r="J502" s="5" t="n">
        <f aca="false">+(H502+I502)/2</f>
        <v>0.997491154715266</v>
      </c>
      <c r="K502" s="0" t="str">
        <f aca="false">+LEFT(B502,1)</f>
        <v>1</v>
      </c>
      <c r="L502" s="0" t="str">
        <f aca="false">+RIGHT(LEFT($B502,2),1)</f>
        <v>1</v>
      </c>
      <c r="M502" s="0" t="str">
        <f aca="false">+RIGHT(LEFT($B502,3),1)</f>
        <v>0</v>
      </c>
      <c r="N502" s="0" t="str">
        <f aca="false">+RIGHT(LEFT($B502,4),1)</f>
        <v>1</v>
      </c>
      <c r="O502" s="0" t="str">
        <f aca="false">+RIGHT(LEFT($B502,5),1)</f>
        <v>0</v>
      </c>
      <c r="P502" s="0" t="str">
        <f aca="false">+RIGHT(LEFT($B502,6),1)</f>
        <v>0</v>
      </c>
      <c r="Q502" s="0" t="str">
        <f aca="false">+RIGHT(B502,1)</f>
        <v>1</v>
      </c>
    </row>
    <row r="503" customFormat="false" ht="12.8" hidden="false" customHeight="false" outlineLevel="0" collapsed="false">
      <c r="A503" s="0" t="n">
        <v>4</v>
      </c>
      <c r="B503" s="7" t="s">
        <v>259</v>
      </c>
      <c r="C503" s="0" t="n">
        <v>6201301.45944759</v>
      </c>
      <c r="D503" s="0" t="n">
        <v>16101.7376003847</v>
      </c>
      <c r="E503" s="0" t="n">
        <v>15510.5188728034</v>
      </c>
      <c r="F503" s="0" t="n">
        <v>0.0367176973227507</v>
      </c>
      <c r="G503" s="0" t="n">
        <v>14.7227713899</v>
      </c>
      <c r="H503" s="5" t="n">
        <f aca="false">+(C503-D503)/C503</f>
        <v>0.997403490588922</v>
      </c>
      <c r="I503" s="5" t="n">
        <f aca="false">+(C503-E503)/C503</f>
        <v>0.997498828435574</v>
      </c>
      <c r="J503" s="5" t="n">
        <f aca="false">+(H503+I503)/2</f>
        <v>0.997451159512248</v>
      </c>
      <c r="K503" s="0" t="str">
        <f aca="false">+LEFT(B503,1)</f>
        <v>1</v>
      </c>
      <c r="L503" s="0" t="str">
        <f aca="false">+RIGHT(LEFT($B503,2),1)</f>
        <v>1</v>
      </c>
      <c r="M503" s="0" t="str">
        <f aca="false">+RIGHT(LEFT($B503,3),1)</f>
        <v>0</v>
      </c>
      <c r="N503" s="0" t="str">
        <f aca="false">+RIGHT(LEFT($B503,4),1)</f>
        <v>1</v>
      </c>
      <c r="O503" s="0" t="str">
        <f aca="false">+RIGHT(LEFT($B503,5),1)</f>
        <v>0</v>
      </c>
      <c r="P503" s="0" t="str">
        <f aca="false">+RIGHT(LEFT($B503,6),1)</f>
        <v>1</v>
      </c>
      <c r="Q503" s="0" t="str">
        <f aca="false">+RIGHT(B503,1)</f>
        <v>0</v>
      </c>
    </row>
    <row r="504" customFormat="false" ht="12.8" hidden="false" customHeight="false" outlineLevel="0" collapsed="false">
      <c r="A504" s="0" t="n">
        <v>4</v>
      </c>
      <c r="B504" s="7" t="s">
        <v>260</v>
      </c>
      <c r="C504" s="0" t="n">
        <v>6201301.45944759</v>
      </c>
      <c r="D504" s="0" t="n">
        <v>15572.4912229086</v>
      </c>
      <c r="E504" s="0" t="n">
        <v>15197.8617785226</v>
      </c>
      <c r="F504" s="0" t="n">
        <v>0.0240571299109117</v>
      </c>
      <c r="G504" s="0" t="n">
        <v>23.6845999614</v>
      </c>
      <c r="H504" s="5" t="n">
        <f aca="false">+(C504-D504)/C504</f>
        <v>0.997488834992986</v>
      </c>
      <c r="I504" s="5" t="n">
        <f aca="false">+(C504-E504)/C504</f>
        <v>0.997549246415788</v>
      </c>
      <c r="J504" s="5" t="n">
        <f aca="false">+(H504+I504)/2</f>
        <v>0.997519040704387</v>
      </c>
      <c r="K504" s="0" t="str">
        <f aca="false">+LEFT(B504,1)</f>
        <v>1</v>
      </c>
      <c r="L504" s="0" t="str">
        <f aca="false">+RIGHT(LEFT($B504,2),1)</f>
        <v>1</v>
      </c>
      <c r="M504" s="0" t="str">
        <f aca="false">+RIGHT(LEFT($B504,3),1)</f>
        <v>0</v>
      </c>
      <c r="N504" s="0" t="str">
        <f aca="false">+RIGHT(LEFT($B504,4),1)</f>
        <v>1</v>
      </c>
      <c r="O504" s="0" t="str">
        <f aca="false">+RIGHT(LEFT($B504,5),1)</f>
        <v>0</v>
      </c>
      <c r="P504" s="0" t="str">
        <f aca="false">+RIGHT(LEFT($B504,6),1)</f>
        <v>1</v>
      </c>
      <c r="Q504" s="0" t="str">
        <f aca="false">+RIGHT(B504,1)</f>
        <v>1</v>
      </c>
    </row>
    <row r="505" customFormat="false" ht="12.8" hidden="false" customHeight="false" outlineLevel="0" collapsed="false">
      <c r="A505" s="0" t="n">
        <v>4</v>
      </c>
      <c r="B505" s="7" t="s">
        <v>261</v>
      </c>
      <c r="C505" s="0" t="n">
        <v>6201301.45944759</v>
      </c>
      <c r="D505" s="0" t="n">
        <v>19066.0706082525</v>
      </c>
      <c r="E505" s="0" t="n">
        <v>17991.4115986982</v>
      </c>
      <c r="F505" s="0" t="n">
        <v>0.0563649968383731</v>
      </c>
      <c r="G505" s="0" t="n">
        <v>4.1890339554</v>
      </c>
      <c r="H505" s="5" t="n">
        <f aca="false">+(C505-D505)/C505</f>
        <v>0.996925472703926</v>
      </c>
      <c r="I505" s="5" t="n">
        <f aca="false">+(C505-E505)/C505</f>
        <v>0.997098768425249</v>
      </c>
      <c r="J505" s="5" t="n">
        <f aca="false">+(H505+I505)/2</f>
        <v>0.997012120564588</v>
      </c>
      <c r="K505" s="0" t="str">
        <f aca="false">+LEFT(B505,1)</f>
        <v>1</v>
      </c>
      <c r="L505" s="0" t="str">
        <f aca="false">+RIGHT(LEFT($B505,2),1)</f>
        <v>1</v>
      </c>
      <c r="M505" s="0" t="str">
        <f aca="false">+RIGHT(LEFT($B505,3),1)</f>
        <v>0</v>
      </c>
      <c r="N505" s="0" t="str">
        <f aca="false">+RIGHT(LEFT($B505,4),1)</f>
        <v>1</v>
      </c>
      <c r="O505" s="0" t="str">
        <f aca="false">+RIGHT(LEFT($B505,5),1)</f>
        <v>1</v>
      </c>
      <c r="P505" s="0" t="str">
        <f aca="false">+RIGHT(LEFT($B505,6),1)</f>
        <v>0</v>
      </c>
      <c r="Q505" s="0" t="str">
        <f aca="false">+RIGHT(B505,1)</f>
        <v>0</v>
      </c>
    </row>
    <row r="506" customFormat="false" ht="12.8" hidden="false" customHeight="false" outlineLevel="0" collapsed="false">
      <c r="A506" s="0" t="n">
        <v>4</v>
      </c>
      <c r="B506" s="7" t="s">
        <v>262</v>
      </c>
      <c r="C506" s="0" t="n">
        <v>6201301.45944759</v>
      </c>
      <c r="D506" s="0" t="n">
        <v>15751.8516302044</v>
      </c>
      <c r="E506" s="0" t="n">
        <v>15241.8887996382</v>
      </c>
      <c r="F506" s="0" t="n">
        <v>0.0323747863132714</v>
      </c>
      <c r="G506" s="0" t="n">
        <v>22.4892667888</v>
      </c>
      <c r="H506" s="5" t="n">
        <f aca="false">+(C506-D506)/C506</f>
        <v>0.997459911966349</v>
      </c>
      <c r="I506" s="5" t="n">
        <f aca="false">+(C506-E506)/C506</f>
        <v>0.997542146773655</v>
      </c>
      <c r="J506" s="5" t="n">
        <f aca="false">+(H506+I506)/2</f>
        <v>0.997501029370002</v>
      </c>
      <c r="K506" s="0" t="str">
        <f aca="false">+LEFT(B506,1)</f>
        <v>1</v>
      </c>
      <c r="L506" s="0" t="str">
        <f aca="false">+RIGHT(LEFT($B506,2),1)</f>
        <v>1</v>
      </c>
      <c r="M506" s="0" t="str">
        <f aca="false">+RIGHT(LEFT($B506,3),1)</f>
        <v>0</v>
      </c>
      <c r="N506" s="0" t="str">
        <f aca="false">+RIGHT(LEFT($B506,4),1)</f>
        <v>1</v>
      </c>
      <c r="O506" s="0" t="str">
        <f aca="false">+RIGHT(LEFT($B506,5),1)</f>
        <v>1</v>
      </c>
      <c r="P506" s="0" t="str">
        <f aca="false">+RIGHT(LEFT($B506,6),1)</f>
        <v>0</v>
      </c>
      <c r="Q506" s="0" t="str">
        <f aca="false">+RIGHT(B506,1)</f>
        <v>1</v>
      </c>
    </row>
    <row r="507" customFormat="false" ht="12.8" hidden="false" customHeight="false" outlineLevel="0" collapsed="false">
      <c r="A507" s="0" t="n">
        <v>4</v>
      </c>
      <c r="B507" s="7" t="s">
        <v>263</v>
      </c>
      <c r="C507" s="0" t="n">
        <v>6201301.45944759</v>
      </c>
      <c r="D507" s="0" t="n">
        <v>15984.665419137</v>
      </c>
      <c r="E507" s="0" t="n">
        <v>15187.369852218</v>
      </c>
      <c r="F507" s="0" t="n">
        <v>0.0498787773164428</v>
      </c>
      <c r="G507" s="0" t="n">
        <v>16.8667104752</v>
      </c>
      <c r="H507" s="5" t="n">
        <f aca="false">+(C507-D507)/C507</f>
        <v>0.997422369235931</v>
      </c>
      <c r="I507" s="5" t="n">
        <f aca="false">+(C507-E507)/C507</f>
        <v>0.997550938306816</v>
      </c>
      <c r="J507" s="5" t="n">
        <f aca="false">+(H507+I507)/2</f>
        <v>0.997486653771374</v>
      </c>
      <c r="K507" s="0" t="str">
        <f aca="false">+LEFT(B507,1)</f>
        <v>1</v>
      </c>
      <c r="L507" s="0" t="str">
        <f aca="false">+RIGHT(LEFT($B507,2),1)</f>
        <v>1</v>
      </c>
      <c r="M507" s="0" t="str">
        <f aca="false">+RIGHT(LEFT($B507,3),1)</f>
        <v>0</v>
      </c>
      <c r="N507" s="0" t="str">
        <f aca="false">+RIGHT(LEFT($B507,4),1)</f>
        <v>1</v>
      </c>
      <c r="O507" s="0" t="str">
        <f aca="false">+RIGHT(LEFT($B507,5),1)</f>
        <v>1</v>
      </c>
      <c r="P507" s="0" t="str">
        <f aca="false">+RIGHT(LEFT($B507,6),1)</f>
        <v>1</v>
      </c>
      <c r="Q507" s="0" t="str">
        <f aca="false">+RIGHT(B507,1)</f>
        <v>0</v>
      </c>
    </row>
    <row r="508" customFormat="false" ht="12.8" hidden="false" customHeight="false" outlineLevel="0" collapsed="false">
      <c r="A508" s="0" t="n">
        <v>4</v>
      </c>
      <c r="B508" s="7" t="s">
        <v>264</v>
      </c>
      <c r="C508" s="0" t="n">
        <v>6201301.45944759</v>
      </c>
      <c r="D508" s="0" t="n">
        <v>15734.6937461647</v>
      </c>
      <c r="E508" s="0" t="n">
        <v>15176.2549754203</v>
      </c>
      <c r="F508" s="0" t="n">
        <v>0.0354909208754359</v>
      </c>
      <c r="G508" s="0" t="n">
        <v>23.0350276191</v>
      </c>
      <c r="H508" s="5" t="n">
        <f aca="false">+(C508-D508)/C508</f>
        <v>0.99746267878621</v>
      </c>
      <c r="I508" s="5" t="n">
        <f aca="false">+(C508-E508)/C508</f>
        <v>0.997552730652644</v>
      </c>
      <c r="J508" s="5" t="n">
        <f aca="false">+(H508+I508)/2</f>
        <v>0.997507704719427</v>
      </c>
      <c r="K508" s="0" t="str">
        <f aca="false">+LEFT(B508,1)</f>
        <v>1</v>
      </c>
      <c r="L508" s="0" t="str">
        <f aca="false">+RIGHT(LEFT($B508,2),1)</f>
        <v>1</v>
      </c>
      <c r="M508" s="0" t="str">
        <f aca="false">+RIGHT(LEFT($B508,3),1)</f>
        <v>0</v>
      </c>
      <c r="N508" s="0" t="str">
        <f aca="false">+RIGHT(LEFT($B508,4),1)</f>
        <v>1</v>
      </c>
      <c r="O508" s="0" t="str">
        <f aca="false">+RIGHT(LEFT($B508,5),1)</f>
        <v>1</v>
      </c>
      <c r="P508" s="0" t="str">
        <f aca="false">+RIGHT(LEFT($B508,6),1)</f>
        <v>1</v>
      </c>
      <c r="Q508" s="0" t="str">
        <f aca="false">+RIGHT(B508,1)</f>
        <v>1</v>
      </c>
    </row>
    <row r="509" customFormat="false" ht="12.8" hidden="false" customHeight="false" outlineLevel="0" collapsed="false">
      <c r="A509" s="0" t="n">
        <v>4</v>
      </c>
      <c r="B509" s="7" t="s">
        <v>265</v>
      </c>
      <c r="C509" s="0" t="n">
        <v>6201301.45944759</v>
      </c>
      <c r="D509" s="0" t="n">
        <v>6201301.45944758</v>
      </c>
      <c r="E509" s="0" t="n">
        <v>6201301.45944758</v>
      </c>
      <c r="F509" s="0" t="n">
        <v>0</v>
      </c>
      <c r="G509" s="0" t="n">
        <v>0.5272695941</v>
      </c>
      <c r="H509" s="5" t="n">
        <f aca="false">+(C509-D509)/C509</f>
        <v>0</v>
      </c>
      <c r="I509" s="5" t="n">
        <f aca="false">+(C509-E509)/C509</f>
        <v>0</v>
      </c>
      <c r="J509" s="5" t="n">
        <f aca="false">+(H509+I509)/2</f>
        <v>0</v>
      </c>
      <c r="K509" s="0" t="str">
        <f aca="false">+LEFT(B509,1)</f>
        <v>1</v>
      </c>
      <c r="L509" s="0" t="str">
        <f aca="false">+RIGHT(LEFT($B509,2),1)</f>
        <v>1</v>
      </c>
      <c r="M509" s="0" t="str">
        <f aca="false">+RIGHT(LEFT($B509,3),1)</f>
        <v>1</v>
      </c>
      <c r="N509" s="0" t="str">
        <f aca="false">+RIGHT(LEFT($B509,4),1)</f>
        <v>0</v>
      </c>
      <c r="O509" s="0" t="str">
        <f aca="false">+RIGHT(LEFT($B509,5),1)</f>
        <v>0</v>
      </c>
      <c r="P509" s="0" t="str">
        <f aca="false">+RIGHT(LEFT($B509,6),1)</f>
        <v>0</v>
      </c>
      <c r="Q509" s="0" t="str">
        <f aca="false">+RIGHT(B509,1)</f>
        <v>0</v>
      </c>
    </row>
    <row r="510" customFormat="false" ht="12.8" hidden="false" customHeight="false" outlineLevel="0" collapsed="false">
      <c r="A510" s="0" t="n">
        <v>4</v>
      </c>
      <c r="B510" s="7" t="s">
        <v>266</v>
      </c>
      <c r="C510" s="0" t="n">
        <v>6201301.45944759</v>
      </c>
      <c r="D510" s="0" t="n">
        <v>15749.5463252428</v>
      </c>
      <c r="E510" s="0" t="n">
        <v>15356.1505951735</v>
      </c>
      <c r="F510" s="0" t="n">
        <v>0.0249782261625398</v>
      </c>
      <c r="G510" s="0" t="n">
        <v>21.8871012774</v>
      </c>
      <c r="H510" s="5" t="n">
        <f aca="false">+(C510-D510)/C510</f>
        <v>0.997460283711696</v>
      </c>
      <c r="I510" s="5" t="n">
        <f aca="false">+(C510-E510)/C510</f>
        <v>0.997523721319534</v>
      </c>
      <c r="J510" s="5" t="n">
        <f aca="false">+(H510+I510)/2</f>
        <v>0.997492002515615</v>
      </c>
      <c r="K510" s="0" t="str">
        <f aca="false">+LEFT(B510,1)</f>
        <v>1</v>
      </c>
      <c r="L510" s="0" t="str">
        <f aca="false">+RIGHT(LEFT($B510,2),1)</f>
        <v>1</v>
      </c>
      <c r="M510" s="0" t="str">
        <f aca="false">+RIGHT(LEFT($B510,3),1)</f>
        <v>1</v>
      </c>
      <c r="N510" s="0" t="str">
        <f aca="false">+RIGHT(LEFT($B510,4),1)</f>
        <v>0</v>
      </c>
      <c r="O510" s="0" t="str">
        <f aca="false">+RIGHT(LEFT($B510,5),1)</f>
        <v>0</v>
      </c>
      <c r="P510" s="0" t="str">
        <f aca="false">+RIGHT(LEFT($B510,6),1)</f>
        <v>0</v>
      </c>
      <c r="Q510" s="0" t="str">
        <f aca="false">+RIGHT(B510,1)</f>
        <v>1</v>
      </c>
    </row>
    <row r="511" customFormat="false" ht="12.8" hidden="false" customHeight="false" outlineLevel="0" collapsed="false">
      <c r="A511" s="0" t="n">
        <v>4</v>
      </c>
      <c r="B511" s="7" t="s">
        <v>267</v>
      </c>
      <c r="C511" s="0" t="n">
        <v>6201301.45944759</v>
      </c>
      <c r="D511" s="0" t="n">
        <v>16010.289969198</v>
      </c>
      <c r="E511" s="0" t="n">
        <v>15689.258767453</v>
      </c>
      <c r="F511" s="0" t="n">
        <v>0.0200515544916844</v>
      </c>
      <c r="G511" s="0" t="n">
        <v>14.7380479056</v>
      </c>
      <c r="H511" s="5" t="n">
        <f aca="false">+(C511-D511)/C511</f>
        <v>0.997418237111372</v>
      </c>
      <c r="I511" s="5" t="n">
        <f aca="false">+(C511-E511)/C511</f>
        <v>0.997470005470618</v>
      </c>
      <c r="J511" s="5" t="n">
        <f aca="false">+(H511+I511)/2</f>
        <v>0.997444121290995</v>
      </c>
      <c r="K511" s="0" t="str">
        <f aca="false">+LEFT(B511,1)</f>
        <v>1</v>
      </c>
      <c r="L511" s="0" t="str">
        <f aca="false">+RIGHT(LEFT($B511,2),1)</f>
        <v>1</v>
      </c>
      <c r="M511" s="0" t="str">
        <f aca="false">+RIGHT(LEFT($B511,3),1)</f>
        <v>1</v>
      </c>
      <c r="N511" s="0" t="str">
        <f aca="false">+RIGHT(LEFT($B511,4),1)</f>
        <v>0</v>
      </c>
      <c r="O511" s="0" t="str">
        <f aca="false">+RIGHT(LEFT($B511,5),1)</f>
        <v>0</v>
      </c>
      <c r="P511" s="0" t="str">
        <f aca="false">+RIGHT(LEFT($B511,6),1)</f>
        <v>1</v>
      </c>
      <c r="Q511" s="0" t="str">
        <f aca="false">+RIGHT(B511,1)</f>
        <v>0</v>
      </c>
    </row>
    <row r="512" customFormat="false" ht="12.8" hidden="false" customHeight="false" outlineLevel="0" collapsed="false">
      <c r="A512" s="0" t="n">
        <v>4</v>
      </c>
      <c r="B512" s="7" t="s">
        <v>268</v>
      </c>
      <c r="C512" s="0" t="n">
        <v>6201301.45944759</v>
      </c>
      <c r="D512" s="0" t="n">
        <v>15581.445749107</v>
      </c>
      <c r="E512" s="0" t="n">
        <v>15357.255583844</v>
      </c>
      <c r="F512" s="0" t="n">
        <v>0.0143882774983091</v>
      </c>
      <c r="G512" s="0" t="n">
        <v>22.2277747731</v>
      </c>
      <c r="H512" s="5" t="n">
        <f aca="false">+(C512-D512)/C512</f>
        <v>0.997487391017676</v>
      </c>
      <c r="I512" s="5" t="n">
        <f aca="false">+(C512-E512)/C512</f>
        <v>0.997523543132958</v>
      </c>
      <c r="J512" s="5" t="n">
        <f aca="false">+(H512+I512)/2</f>
        <v>0.997505467075317</v>
      </c>
      <c r="K512" s="0" t="str">
        <f aca="false">+LEFT(B512,1)</f>
        <v>1</v>
      </c>
      <c r="L512" s="0" t="str">
        <f aca="false">+RIGHT(LEFT($B512,2),1)</f>
        <v>1</v>
      </c>
      <c r="M512" s="0" t="str">
        <f aca="false">+RIGHT(LEFT($B512,3),1)</f>
        <v>1</v>
      </c>
      <c r="N512" s="0" t="str">
        <f aca="false">+RIGHT(LEFT($B512,4),1)</f>
        <v>0</v>
      </c>
      <c r="O512" s="0" t="str">
        <f aca="false">+RIGHT(LEFT($B512,5),1)</f>
        <v>0</v>
      </c>
      <c r="P512" s="0" t="str">
        <f aca="false">+RIGHT(LEFT($B512,6),1)</f>
        <v>1</v>
      </c>
      <c r="Q512" s="0" t="str">
        <f aca="false">+RIGHT(B512,1)</f>
        <v>1</v>
      </c>
    </row>
    <row r="513" customFormat="false" ht="12.8" hidden="false" customHeight="false" outlineLevel="0" collapsed="false">
      <c r="A513" s="0" t="n">
        <v>4</v>
      </c>
      <c r="B513" s="7" t="s">
        <v>269</v>
      </c>
      <c r="C513" s="0" t="n">
        <v>6201301.45944759</v>
      </c>
      <c r="D513" s="0" t="n">
        <v>22953.7605916979</v>
      </c>
      <c r="E513" s="0" t="n">
        <v>20344.1461968826</v>
      </c>
      <c r="F513" s="0" t="n">
        <v>0.113690058950913</v>
      </c>
      <c r="G513" s="0" t="n">
        <v>8.7796994587</v>
      </c>
      <c r="H513" s="5" t="n">
        <f aca="false">+(C513-D513)/C513</f>
        <v>0.996298557529931</v>
      </c>
      <c r="I513" s="5" t="n">
        <f aca="false">+(C513-E513)/C513</f>
        <v>0.996719374742557</v>
      </c>
      <c r="J513" s="5" t="n">
        <f aca="false">+(H513+I513)/2</f>
        <v>0.996508966136244</v>
      </c>
      <c r="K513" s="0" t="str">
        <f aca="false">+LEFT(B513,1)</f>
        <v>1</v>
      </c>
      <c r="L513" s="0" t="str">
        <f aca="false">+RIGHT(LEFT($B513,2),1)</f>
        <v>1</v>
      </c>
      <c r="M513" s="0" t="str">
        <f aca="false">+RIGHT(LEFT($B513,3),1)</f>
        <v>1</v>
      </c>
      <c r="N513" s="0" t="str">
        <f aca="false">+RIGHT(LEFT($B513,4),1)</f>
        <v>0</v>
      </c>
      <c r="O513" s="0" t="str">
        <f aca="false">+RIGHT(LEFT($B513,5),1)</f>
        <v>1</v>
      </c>
      <c r="P513" s="0" t="str">
        <f aca="false">+RIGHT(LEFT($B513,6),1)</f>
        <v>0</v>
      </c>
      <c r="Q513" s="0" t="str">
        <f aca="false">+RIGHT(B513,1)</f>
        <v>0</v>
      </c>
    </row>
    <row r="514" customFormat="false" ht="12.8" hidden="false" customHeight="false" outlineLevel="0" collapsed="false">
      <c r="A514" s="0" t="n">
        <v>4</v>
      </c>
      <c r="B514" s="7" t="s">
        <v>270</v>
      </c>
      <c r="C514" s="0" t="n">
        <v>6201301.45944759</v>
      </c>
      <c r="D514" s="0" t="n">
        <v>15692.3452796067</v>
      </c>
      <c r="E514" s="0" t="n">
        <v>15298.9205783586</v>
      </c>
      <c r="F514" s="0" t="n">
        <v>0.0250711218901959</v>
      </c>
      <c r="G514" s="0" t="n">
        <v>21.1541742684</v>
      </c>
      <c r="H514" s="5" t="n">
        <f aca="false">+(C514-D514)/C514</f>
        <v>0.997469507750555</v>
      </c>
      <c r="I514" s="5" t="n">
        <f aca="false">+(C514-E514)/C514</f>
        <v>0.997532950030183</v>
      </c>
      <c r="J514" s="5" t="n">
        <f aca="false">+(H514+I514)/2</f>
        <v>0.997501228890369</v>
      </c>
      <c r="K514" s="0" t="str">
        <f aca="false">+LEFT(B514,1)</f>
        <v>1</v>
      </c>
      <c r="L514" s="0" t="str">
        <f aca="false">+RIGHT(LEFT($B514,2),1)</f>
        <v>1</v>
      </c>
      <c r="M514" s="0" t="str">
        <f aca="false">+RIGHT(LEFT($B514,3),1)</f>
        <v>1</v>
      </c>
      <c r="N514" s="0" t="str">
        <f aca="false">+RIGHT(LEFT($B514,4),1)</f>
        <v>0</v>
      </c>
      <c r="O514" s="0" t="str">
        <f aca="false">+RIGHT(LEFT($B514,5),1)</f>
        <v>1</v>
      </c>
      <c r="P514" s="0" t="str">
        <f aca="false">+RIGHT(LEFT($B514,6),1)</f>
        <v>0</v>
      </c>
      <c r="Q514" s="0" t="str">
        <f aca="false">+RIGHT(B514,1)</f>
        <v>1</v>
      </c>
    </row>
    <row r="515" customFormat="false" ht="12.8" hidden="false" customHeight="false" outlineLevel="0" collapsed="false">
      <c r="A515" s="0" t="n">
        <v>4</v>
      </c>
      <c r="B515" s="7" t="s">
        <v>271</v>
      </c>
      <c r="C515" s="0" t="n">
        <v>6201301.45944759</v>
      </c>
      <c r="D515" s="0" t="n">
        <v>16115.4870278541</v>
      </c>
      <c r="E515" s="0" t="n">
        <v>15560.9870537493</v>
      </c>
      <c r="F515" s="0" t="n">
        <v>0.0344078942911514</v>
      </c>
      <c r="G515" s="0" t="n">
        <v>15.6352763474</v>
      </c>
      <c r="H515" s="5" t="n">
        <f aca="false">+(C515-D515)/C515</f>
        <v>0.997401273404746</v>
      </c>
      <c r="I515" s="5" t="n">
        <f aca="false">+(C515-E515)/C515</f>
        <v>0.997490690114727</v>
      </c>
      <c r="J515" s="5" t="n">
        <f aca="false">+(H515+I515)/2</f>
        <v>0.997445981759737</v>
      </c>
      <c r="K515" s="0" t="str">
        <f aca="false">+LEFT(B515,1)</f>
        <v>1</v>
      </c>
      <c r="L515" s="0" t="str">
        <f aca="false">+RIGHT(LEFT($B515,2),1)</f>
        <v>1</v>
      </c>
      <c r="M515" s="0" t="str">
        <f aca="false">+RIGHT(LEFT($B515,3),1)</f>
        <v>1</v>
      </c>
      <c r="N515" s="0" t="str">
        <f aca="false">+RIGHT(LEFT($B515,4),1)</f>
        <v>0</v>
      </c>
      <c r="O515" s="0" t="str">
        <f aca="false">+RIGHT(LEFT($B515,5),1)</f>
        <v>1</v>
      </c>
      <c r="P515" s="0" t="str">
        <f aca="false">+RIGHT(LEFT($B515,6),1)</f>
        <v>1</v>
      </c>
      <c r="Q515" s="0" t="str">
        <f aca="false">+RIGHT(B515,1)</f>
        <v>0</v>
      </c>
    </row>
    <row r="516" customFormat="false" ht="12.8" hidden="false" customHeight="false" outlineLevel="0" collapsed="false">
      <c r="A516" s="0" t="n">
        <v>4</v>
      </c>
      <c r="B516" s="7" t="s">
        <v>272</v>
      </c>
      <c r="C516" s="0" t="n">
        <v>6201301.45944759</v>
      </c>
      <c r="D516" s="0" t="n">
        <v>15624.3194008903</v>
      </c>
      <c r="E516" s="0" t="n">
        <v>15260.4303091552</v>
      </c>
      <c r="F516" s="0" t="n">
        <v>0.0232899163412107</v>
      </c>
      <c r="G516" s="0" t="n">
        <v>23.6292809048</v>
      </c>
      <c r="H516" s="5" t="n">
        <f aca="false">+(C516-D516)/C516</f>
        <v>0.997480477363814</v>
      </c>
      <c r="I516" s="5" t="n">
        <f aca="false">+(C516-E516)/C516</f>
        <v>0.997539156835231</v>
      </c>
      <c r="J516" s="5" t="n">
        <f aca="false">+(H516+I516)/2</f>
        <v>0.997509817099522</v>
      </c>
      <c r="K516" s="0" t="str">
        <f aca="false">+LEFT(B516,1)</f>
        <v>1</v>
      </c>
      <c r="L516" s="0" t="str">
        <f aca="false">+RIGHT(LEFT($B516,2),1)</f>
        <v>1</v>
      </c>
      <c r="M516" s="0" t="str">
        <f aca="false">+RIGHT(LEFT($B516,3),1)</f>
        <v>1</v>
      </c>
      <c r="N516" s="0" t="str">
        <f aca="false">+RIGHT(LEFT($B516,4),1)</f>
        <v>0</v>
      </c>
      <c r="O516" s="0" t="str">
        <f aca="false">+RIGHT(LEFT($B516,5),1)</f>
        <v>1</v>
      </c>
      <c r="P516" s="0" t="str">
        <f aca="false">+RIGHT(LEFT($B516,6),1)</f>
        <v>1</v>
      </c>
      <c r="Q516" s="0" t="str">
        <f aca="false">+RIGHT(B516,1)</f>
        <v>1</v>
      </c>
    </row>
    <row r="517" customFormat="false" ht="12.8" hidden="false" customHeight="false" outlineLevel="0" collapsed="false">
      <c r="A517" s="0" t="n">
        <v>4</v>
      </c>
      <c r="B517" s="7" t="s">
        <v>273</v>
      </c>
      <c r="C517" s="0" t="n">
        <v>6201301.45944759</v>
      </c>
      <c r="D517" s="0" t="n">
        <v>20338.085477698</v>
      </c>
      <c r="E517" s="0" t="n">
        <v>19581.6227398708</v>
      </c>
      <c r="F517" s="0" t="n">
        <v>0.0371943926903384</v>
      </c>
      <c r="G517" s="0" t="n">
        <v>0.5154080613</v>
      </c>
      <c r="H517" s="5" t="n">
        <f aca="false">+(C517-D517)/C517</f>
        <v>0.996720352072755</v>
      </c>
      <c r="I517" s="5" t="n">
        <f aca="false">+(C517-E517)/C517</f>
        <v>0.996842336585647</v>
      </c>
      <c r="J517" s="5" t="n">
        <f aca="false">+(H517+I517)/2</f>
        <v>0.996781344329201</v>
      </c>
      <c r="K517" s="0" t="str">
        <f aca="false">+LEFT(B517,1)</f>
        <v>1</v>
      </c>
      <c r="L517" s="0" t="str">
        <f aca="false">+RIGHT(LEFT($B517,2),1)</f>
        <v>1</v>
      </c>
      <c r="M517" s="0" t="str">
        <f aca="false">+RIGHT(LEFT($B517,3),1)</f>
        <v>1</v>
      </c>
      <c r="N517" s="0" t="str">
        <f aca="false">+RIGHT(LEFT($B517,4),1)</f>
        <v>1</v>
      </c>
      <c r="O517" s="0" t="str">
        <f aca="false">+RIGHT(LEFT($B517,5),1)</f>
        <v>0</v>
      </c>
      <c r="P517" s="0" t="str">
        <f aca="false">+RIGHT(LEFT($B517,6),1)</f>
        <v>0</v>
      </c>
      <c r="Q517" s="0" t="str">
        <f aca="false">+RIGHT(B517,1)</f>
        <v>0</v>
      </c>
    </row>
    <row r="518" customFormat="false" ht="12.8" hidden="false" customHeight="false" outlineLevel="0" collapsed="false">
      <c r="A518" s="0" t="n">
        <v>4</v>
      </c>
      <c r="B518" s="7" t="s">
        <v>274</v>
      </c>
      <c r="C518" s="0" t="n">
        <v>6201301.45944759</v>
      </c>
      <c r="D518" s="0" t="n">
        <v>15751.6303935687</v>
      </c>
      <c r="E518" s="0" t="n">
        <v>15083.3373709</v>
      </c>
      <c r="F518" s="0" t="n">
        <v>0.0424269111178236</v>
      </c>
      <c r="G518" s="0" t="n">
        <v>20.7391132491</v>
      </c>
      <c r="H518" s="5" t="n">
        <f aca="false">+(C518-D518)/C518</f>
        <v>0.997459947642189</v>
      </c>
      <c r="I518" s="5" t="n">
        <f aca="false">+(C518-E518)/C518</f>
        <v>0.997567714217808</v>
      </c>
      <c r="J518" s="5" t="n">
        <f aca="false">+(H518+I518)/2</f>
        <v>0.997513830929998</v>
      </c>
      <c r="K518" s="0" t="str">
        <f aca="false">+LEFT(B518,1)</f>
        <v>1</v>
      </c>
      <c r="L518" s="0" t="str">
        <f aca="false">+RIGHT(LEFT($B518,2),1)</f>
        <v>1</v>
      </c>
      <c r="M518" s="0" t="str">
        <f aca="false">+RIGHT(LEFT($B518,3),1)</f>
        <v>1</v>
      </c>
      <c r="N518" s="0" t="str">
        <f aca="false">+RIGHT(LEFT($B518,4),1)</f>
        <v>1</v>
      </c>
      <c r="O518" s="0" t="str">
        <f aca="false">+RIGHT(LEFT($B518,5),1)</f>
        <v>0</v>
      </c>
      <c r="P518" s="0" t="str">
        <f aca="false">+RIGHT(LEFT($B518,6),1)</f>
        <v>0</v>
      </c>
      <c r="Q518" s="0" t="str">
        <f aca="false">+RIGHT(B518,1)</f>
        <v>1</v>
      </c>
    </row>
    <row r="519" customFormat="false" ht="12.8" hidden="false" customHeight="false" outlineLevel="0" collapsed="false">
      <c r="A519" s="0" t="n">
        <v>4</v>
      </c>
      <c r="B519" s="7" t="s">
        <v>275</v>
      </c>
      <c r="C519" s="0" t="n">
        <v>6201301.45944759</v>
      </c>
      <c r="D519" s="0" t="n">
        <v>15836.172970387</v>
      </c>
      <c r="E519" s="0" t="n">
        <v>15491.7578841918</v>
      </c>
      <c r="F519" s="0" t="n">
        <v>0.0217486312405947</v>
      </c>
      <c r="G519" s="0" t="n">
        <v>12.8432819289</v>
      </c>
      <c r="H519" s="5" t="n">
        <f aca="false">+(C519-D519)/C519</f>
        <v>0.997446314604451</v>
      </c>
      <c r="I519" s="5" t="n">
        <f aca="false">+(C519-E519)/C519</f>
        <v>0.997501853766424</v>
      </c>
      <c r="J519" s="5" t="n">
        <f aca="false">+(H519+I519)/2</f>
        <v>0.997474084185437</v>
      </c>
      <c r="K519" s="0" t="str">
        <f aca="false">+LEFT(B519,1)</f>
        <v>1</v>
      </c>
      <c r="L519" s="0" t="str">
        <f aca="false">+RIGHT(LEFT($B519,2),1)</f>
        <v>1</v>
      </c>
      <c r="M519" s="0" t="str">
        <f aca="false">+RIGHT(LEFT($B519,3),1)</f>
        <v>1</v>
      </c>
      <c r="N519" s="0" t="str">
        <f aca="false">+RIGHT(LEFT($B519,4),1)</f>
        <v>1</v>
      </c>
      <c r="O519" s="0" t="str">
        <f aca="false">+RIGHT(LEFT($B519,5),1)</f>
        <v>0</v>
      </c>
      <c r="P519" s="0" t="str">
        <f aca="false">+RIGHT(LEFT($B519,6),1)</f>
        <v>1</v>
      </c>
      <c r="Q519" s="0" t="str">
        <f aca="false">+RIGHT(B519,1)</f>
        <v>0</v>
      </c>
    </row>
    <row r="520" customFormat="false" ht="12.8" hidden="false" customHeight="false" outlineLevel="0" collapsed="false">
      <c r="A520" s="0" t="n">
        <v>4</v>
      </c>
      <c r="B520" s="7" t="s">
        <v>276</v>
      </c>
      <c r="C520" s="0" t="n">
        <v>6201301.45944759</v>
      </c>
      <c r="D520" s="0" t="n">
        <v>15743.2624472606</v>
      </c>
      <c r="E520" s="0" t="n">
        <v>15352.713972693</v>
      </c>
      <c r="F520" s="0" t="n">
        <v>0.0248073406561024</v>
      </c>
      <c r="G520" s="0" t="n">
        <v>22.3222628456</v>
      </c>
      <c r="H520" s="5" t="n">
        <f aca="false">+(C520-D520)/C520</f>
        <v>0.997461297027695</v>
      </c>
      <c r="I520" s="5" t="n">
        <f aca="false">+(C520-E520)/C520</f>
        <v>0.997524275497153</v>
      </c>
      <c r="J520" s="5" t="n">
        <f aca="false">+(H520+I520)/2</f>
        <v>0.997492786262424</v>
      </c>
      <c r="K520" s="0" t="str">
        <f aca="false">+LEFT(B520,1)</f>
        <v>1</v>
      </c>
      <c r="L520" s="0" t="str">
        <f aca="false">+RIGHT(LEFT($B520,2),1)</f>
        <v>1</v>
      </c>
      <c r="M520" s="0" t="str">
        <f aca="false">+RIGHT(LEFT($B520,3),1)</f>
        <v>1</v>
      </c>
      <c r="N520" s="0" t="str">
        <f aca="false">+RIGHT(LEFT($B520,4),1)</f>
        <v>1</v>
      </c>
      <c r="O520" s="0" t="str">
        <f aca="false">+RIGHT(LEFT($B520,5),1)</f>
        <v>0</v>
      </c>
      <c r="P520" s="0" t="str">
        <f aca="false">+RIGHT(LEFT($B520,6),1)</f>
        <v>1</v>
      </c>
      <c r="Q520" s="0" t="str">
        <f aca="false">+RIGHT(B520,1)</f>
        <v>1</v>
      </c>
    </row>
    <row r="521" customFormat="false" ht="12.8" hidden="false" customHeight="false" outlineLevel="0" collapsed="false">
      <c r="A521" s="0" t="n">
        <v>4</v>
      </c>
      <c r="B521" s="7" t="s">
        <v>277</v>
      </c>
      <c r="C521" s="0" t="n">
        <v>6201301.45944759</v>
      </c>
      <c r="D521" s="0" t="n">
        <v>19086.6319190356</v>
      </c>
      <c r="E521" s="0" t="n">
        <v>18288.6985119938</v>
      </c>
      <c r="F521" s="0" t="n">
        <v>0.0418058780840219</v>
      </c>
      <c r="G521" s="0" t="n">
        <v>4.0889988904</v>
      </c>
      <c r="H521" s="5" t="n">
        <f aca="false">+(C521-D521)/C521</f>
        <v>0.996922157059474</v>
      </c>
      <c r="I521" s="5" t="n">
        <f aca="false">+(C521-E521)/C521</f>
        <v>0.997050828986207</v>
      </c>
      <c r="J521" s="5" t="n">
        <f aca="false">+(H521+I521)/2</f>
        <v>0.99698649302284</v>
      </c>
      <c r="K521" s="0" t="str">
        <f aca="false">+LEFT(B521,1)</f>
        <v>1</v>
      </c>
      <c r="L521" s="0" t="str">
        <f aca="false">+RIGHT(LEFT($B521,2),1)</f>
        <v>1</v>
      </c>
      <c r="M521" s="0" t="str">
        <f aca="false">+RIGHT(LEFT($B521,3),1)</f>
        <v>1</v>
      </c>
      <c r="N521" s="0" t="str">
        <f aca="false">+RIGHT(LEFT($B521,4),1)</f>
        <v>1</v>
      </c>
      <c r="O521" s="0" t="str">
        <f aca="false">+RIGHT(LEFT($B521,5),1)</f>
        <v>1</v>
      </c>
      <c r="P521" s="0" t="str">
        <f aca="false">+RIGHT(LEFT($B521,6),1)</f>
        <v>0</v>
      </c>
      <c r="Q521" s="0" t="str">
        <f aca="false">+RIGHT(B521,1)</f>
        <v>0</v>
      </c>
    </row>
    <row r="522" customFormat="false" ht="12.8" hidden="false" customHeight="false" outlineLevel="0" collapsed="false">
      <c r="A522" s="0" t="n">
        <v>4</v>
      </c>
      <c r="B522" s="7" t="s">
        <v>278</v>
      </c>
      <c r="C522" s="0" t="n">
        <v>6201301.45944759</v>
      </c>
      <c r="D522" s="0" t="n">
        <v>15984.6849967898</v>
      </c>
      <c r="E522" s="0" t="n">
        <v>15381.857284318</v>
      </c>
      <c r="F522" s="0" t="n">
        <v>0.0377128302867895</v>
      </c>
      <c r="G522" s="0" t="n">
        <v>19.1346487573</v>
      </c>
      <c r="H522" s="5" t="n">
        <f aca="false">+(C522-D522)/C522</f>
        <v>0.997422366078908</v>
      </c>
      <c r="I522" s="5" t="n">
        <f aca="false">+(C522-E522)/C522</f>
        <v>0.997519575949516</v>
      </c>
      <c r="J522" s="5" t="n">
        <f aca="false">+(H522+I522)/2</f>
        <v>0.997470971014212</v>
      </c>
      <c r="K522" s="0" t="str">
        <f aca="false">+LEFT(B522,1)</f>
        <v>1</v>
      </c>
      <c r="L522" s="0" t="str">
        <f aca="false">+RIGHT(LEFT($B522,2),1)</f>
        <v>1</v>
      </c>
      <c r="M522" s="0" t="str">
        <f aca="false">+RIGHT(LEFT($B522,3),1)</f>
        <v>1</v>
      </c>
      <c r="N522" s="0" t="str">
        <f aca="false">+RIGHT(LEFT($B522,4),1)</f>
        <v>1</v>
      </c>
      <c r="O522" s="0" t="str">
        <f aca="false">+RIGHT(LEFT($B522,5),1)</f>
        <v>1</v>
      </c>
      <c r="P522" s="0" t="str">
        <f aca="false">+RIGHT(LEFT($B522,6),1)</f>
        <v>0</v>
      </c>
      <c r="Q522" s="0" t="str">
        <f aca="false">+RIGHT(B522,1)</f>
        <v>1</v>
      </c>
    </row>
    <row r="523" customFormat="false" ht="12.8" hidden="false" customHeight="false" outlineLevel="0" collapsed="false">
      <c r="A523" s="0" t="n">
        <v>4</v>
      </c>
      <c r="B523" s="7" t="s">
        <v>279</v>
      </c>
      <c r="C523" s="0" t="n">
        <v>6201301.45944759</v>
      </c>
      <c r="D523" s="0" t="n">
        <v>16176.0112501447</v>
      </c>
      <c r="E523" s="0" t="n">
        <v>15596.5758386829</v>
      </c>
      <c r="F523" s="0" t="n">
        <v>0.0358206607612632</v>
      </c>
      <c r="G523" s="0" t="n">
        <v>13.2348893431</v>
      </c>
      <c r="H523" s="5" t="n">
        <f aca="false">+(C523-D523)/C523</f>
        <v>0.997391513482142</v>
      </c>
      <c r="I523" s="5" t="n">
        <f aca="false">+(C523-E523)/C523</f>
        <v>0.997484951192798</v>
      </c>
      <c r="J523" s="5" t="n">
        <f aca="false">+(H523+I523)/2</f>
        <v>0.99743823233747</v>
      </c>
      <c r="K523" s="0" t="str">
        <f aca="false">+LEFT(B523,1)</f>
        <v>1</v>
      </c>
      <c r="L523" s="0" t="str">
        <f aca="false">+RIGHT(LEFT($B523,2),1)</f>
        <v>1</v>
      </c>
      <c r="M523" s="0" t="str">
        <f aca="false">+RIGHT(LEFT($B523,3),1)</f>
        <v>1</v>
      </c>
      <c r="N523" s="0" t="str">
        <f aca="false">+RIGHT(LEFT($B523,4),1)</f>
        <v>1</v>
      </c>
      <c r="O523" s="0" t="str">
        <f aca="false">+RIGHT(LEFT($B523,5),1)</f>
        <v>1</v>
      </c>
      <c r="P523" s="0" t="str">
        <f aca="false">+RIGHT(LEFT($B523,6),1)</f>
        <v>1</v>
      </c>
      <c r="Q523" s="0" t="str">
        <f aca="false">+RIGHT(B523,1)</f>
        <v>0</v>
      </c>
    </row>
    <row r="524" customFormat="false" ht="12.8" hidden="false" customHeight="false" outlineLevel="0" collapsed="false">
      <c r="A524" s="0" t="n">
        <v>4</v>
      </c>
      <c r="B524" s="7" t="s">
        <v>280</v>
      </c>
      <c r="C524" s="0" t="n">
        <v>6201301.45944759</v>
      </c>
      <c r="D524" s="0" t="n">
        <v>15541.7126852424</v>
      </c>
      <c r="E524" s="0" t="n">
        <v>15154.5141523627</v>
      </c>
      <c r="F524" s="0" t="n">
        <v>0.0249135047546795</v>
      </c>
      <c r="G524" s="0" t="n">
        <v>21.6618043536</v>
      </c>
      <c r="H524" s="5" t="n">
        <f aca="false">+(C524-D524)/C524</f>
        <v>0.997493798231408</v>
      </c>
      <c r="I524" s="5" t="n">
        <f aca="false">+(C524-E524)/C524</f>
        <v>0.997556236501086</v>
      </c>
      <c r="J524" s="5" t="n">
        <f aca="false">+(H524+I524)/2</f>
        <v>0.997525017366247</v>
      </c>
      <c r="K524" s="0" t="str">
        <f aca="false">+LEFT(B524,1)</f>
        <v>1</v>
      </c>
      <c r="L524" s="0" t="str">
        <f aca="false">+RIGHT(LEFT($B524,2),1)</f>
        <v>1</v>
      </c>
      <c r="M524" s="0" t="str">
        <f aca="false">+RIGHT(LEFT($B524,3),1)</f>
        <v>1</v>
      </c>
      <c r="N524" s="0" t="str">
        <f aca="false">+RIGHT(LEFT($B524,4),1)</f>
        <v>1</v>
      </c>
      <c r="O524" s="0" t="str">
        <f aca="false">+RIGHT(LEFT($B524,5),1)</f>
        <v>1</v>
      </c>
      <c r="P524" s="0" t="str">
        <f aca="false">+RIGHT(LEFT($B524,6),1)</f>
        <v>1</v>
      </c>
      <c r="Q524" s="0" t="str">
        <f aca="false">+RIGHT(B524,1)</f>
        <v>1</v>
      </c>
    </row>
    <row r="525" customFormat="false" ht="12.8" hidden="false" customHeight="false" outlineLevel="0" collapsed="false">
      <c r="A525" s="0" t="n">
        <v>5</v>
      </c>
      <c r="B525" s="7" t="s">
        <v>153</v>
      </c>
      <c r="C525" s="0" t="n">
        <v>5909616.89145669</v>
      </c>
      <c r="D525" s="0" t="n">
        <v>5909616.89145669</v>
      </c>
      <c r="E525" s="0" t="n">
        <v>5909616.89145669</v>
      </c>
      <c r="F525" s="0" t="n">
        <v>0</v>
      </c>
      <c r="G525" s="0" t="n">
        <v>0</v>
      </c>
      <c r="H525" s="5" t="n">
        <f aca="false">+(C525-D525)/C525</f>
        <v>0</v>
      </c>
      <c r="I525" s="5" t="n">
        <f aca="false">+(C525-E525)/C525</f>
        <v>0</v>
      </c>
      <c r="J525" s="5" t="n">
        <f aca="false">+(H525+I525)/2</f>
        <v>0</v>
      </c>
      <c r="K525" s="0" t="str">
        <f aca="false">+LEFT(B525,1)</f>
        <v>0</v>
      </c>
      <c r="L525" s="0" t="str">
        <f aca="false">+RIGHT(LEFT($B525,2),1)</f>
        <v>0</v>
      </c>
      <c r="M525" s="0" t="str">
        <f aca="false">+RIGHT(LEFT($B525,3),1)</f>
        <v>0</v>
      </c>
      <c r="N525" s="0" t="str">
        <f aca="false">+RIGHT(LEFT($B525,4),1)</f>
        <v>0</v>
      </c>
      <c r="O525" s="0" t="str">
        <f aca="false">+RIGHT(LEFT($B525,5),1)</f>
        <v>0</v>
      </c>
      <c r="P525" s="0" t="str">
        <f aca="false">+RIGHT(LEFT($B525,6),1)</f>
        <v>0</v>
      </c>
      <c r="Q525" s="0" t="str">
        <f aca="false">+RIGHT(B525,1)</f>
        <v>0</v>
      </c>
    </row>
    <row r="526" customFormat="false" ht="12.8" hidden="false" customHeight="false" outlineLevel="0" collapsed="false">
      <c r="A526" s="0" t="n">
        <v>5</v>
      </c>
      <c r="B526" s="7" t="s">
        <v>154</v>
      </c>
      <c r="C526" s="0" t="n">
        <v>5909616.89145669</v>
      </c>
      <c r="D526" s="0" t="n">
        <v>23915.4042977218</v>
      </c>
      <c r="E526" s="0" t="n">
        <v>23679.2279369943</v>
      </c>
      <c r="F526" s="0" t="n">
        <v>0.00987549103445406</v>
      </c>
      <c r="G526" s="0" t="n">
        <v>12.4891030934</v>
      </c>
      <c r="H526" s="5" t="n">
        <f aca="false">+(C526-D526)/C526</f>
        <v>0.995953137955136</v>
      </c>
      <c r="I526" s="5" t="n">
        <f aca="false">+(C526-E526)/C526</f>
        <v>0.995993102704978</v>
      </c>
      <c r="J526" s="5" t="n">
        <f aca="false">+(H526+I526)/2</f>
        <v>0.995973120330057</v>
      </c>
      <c r="K526" s="0" t="str">
        <f aca="false">+LEFT(B526,1)</f>
        <v>0</v>
      </c>
      <c r="L526" s="0" t="str">
        <f aca="false">+RIGHT(LEFT($B526,2),1)</f>
        <v>0</v>
      </c>
      <c r="M526" s="0" t="str">
        <f aca="false">+RIGHT(LEFT($B526,3),1)</f>
        <v>0</v>
      </c>
      <c r="N526" s="0" t="str">
        <f aca="false">+RIGHT(LEFT($B526,4),1)</f>
        <v>0</v>
      </c>
      <c r="O526" s="0" t="str">
        <f aca="false">+RIGHT(LEFT($B526,5),1)</f>
        <v>0</v>
      </c>
      <c r="P526" s="0" t="str">
        <f aca="false">+RIGHT(LEFT($B526,6),1)</f>
        <v>0</v>
      </c>
      <c r="Q526" s="0" t="str">
        <f aca="false">+RIGHT(B526,1)</f>
        <v>1</v>
      </c>
    </row>
    <row r="527" customFormat="false" ht="12.8" hidden="false" customHeight="false" outlineLevel="0" collapsed="false">
      <c r="A527" s="0" t="n">
        <v>5</v>
      </c>
      <c r="B527" s="7" t="s">
        <v>155</v>
      </c>
      <c r="C527" s="0" t="n">
        <v>5909616.89145669</v>
      </c>
      <c r="D527" s="0" t="n">
        <v>24320.348281994</v>
      </c>
      <c r="E527" s="0" t="n">
        <v>24001.0620413225</v>
      </c>
      <c r="F527" s="0" t="n">
        <v>0.0131283580715792</v>
      </c>
      <c r="G527" s="0" t="n">
        <v>9.9256924613</v>
      </c>
      <c r="H527" s="5" t="n">
        <f aca="false">+(C527-D527)/C527</f>
        <v>0.995884615072569</v>
      </c>
      <c r="I527" s="5" t="n">
        <f aca="false">+(C527-E527)/C527</f>
        <v>0.995938643319498</v>
      </c>
      <c r="J527" s="5" t="n">
        <f aca="false">+(H527+I527)/2</f>
        <v>0.995911629196034</v>
      </c>
      <c r="K527" s="0" t="str">
        <f aca="false">+LEFT(B527,1)</f>
        <v>0</v>
      </c>
      <c r="L527" s="0" t="str">
        <f aca="false">+RIGHT(LEFT($B527,2),1)</f>
        <v>0</v>
      </c>
      <c r="M527" s="0" t="str">
        <f aca="false">+RIGHT(LEFT($B527,3),1)</f>
        <v>0</v>
      </c>
      <c r="N527" s="0" t="str">
        <f aca="false">+RIGHT(LEFT($B527,4),1)</f>
        <v>0</v>
      </c>
      <c r="O527" s="0" t="str">
        <f aca="false">+RIGHT(LEFT($B527,5),1)</f>
        <v>0</v>
      </c>
      <c r="P527" s="0" t="str">
        <f aca="false">+RIGHT(LEFT($B527,6),1)</f>
        <v>1</v>
      </c>
      <c r="Q527" s="0" t="str">
        <f aca="false">+RIGHT(B527,1)</f>
        <v>0</v>
      </c>
    </row>
    <row r="528" customFormat="false" ht="12.8" hidden="false" customHeight="false" outlineLevel="0" collapsed="false">
      <c r="A528" s="0" t="n">
        <v>5</v>
      </c>
      <c r="B528" s="7" t="s">
        <v>156</v>
      </c>
      <c r="C528" s="0" t="n">
        <v>5909616.89145669</v>
      </c>
      <c r="D528" s="0" t="n">
        <v>24007.0343994158</v>
      </c>
      <c r="E528" s="0" t="n">
        <v>23645.264191416</v>
      </c>
      <c r="F528" s="0" t="n">
        <v>0.0150693418429323</v>
      </c>
      <c r="G528" s="0" t="n">
        <v>11.4016089526</v>
      </c>
      <c r="H528" s="5" t="n">
        <f aca="false">+(C528-D528)/C528</f>
        <v>0.995937632702702</v>
      </c>
      <c r="I528" s="5" t="n">
        <f aca="false">+(C528-E528)/C528</f>
        <v>0.995998849904196</v>
      </c>
      <c r="J528" s="5" t="n">
        <f aca="false">+(H528+I528)/2</f>
        <v>0.995968241303449</v>
      </c>
      <c r="K528" s="0" t="str">
        <f aca="false">+LEFT(B528,1)</f>
        <v>0</v>
      </c>
      <c r="L528" s="0" t="str">
        <f aca="false">+RIGHT(LEFT($B528,2),1)</f>
        <v>0</v>
      </c>
      <c r="M528" s="0" t="str">
        <f aca="false">+RIGHT(LEFT($B528,3),1)</f>
        <v>0</v>
      </c>
      <c r="N528" s="0" t="str">
        <f aca="false">+RIGHT(LEFT($B528,4),1)</f>
        <v>0</v>
      </c>
      <c r="O528" s="0" t="str">
        <f aca="false">+RIGHT(LEFT($B528,5),1)</f>
        <v>0</v>
      </c>
      <c r="P528" s="0" t="str">
        <f aca="false">+RIGHT(LEFT($B528,6),1)</f>
        <v>1</v>
      </c>
      <c r="Q528" s="0" t="str">
        <f aca="false">+RIGHT(B528,1)</f>
        <v>1</v>
      </c>
    </row>
    <row r="529" customFormat="false" ht="12.8" hidden="false" customHeight="false" outlineLevel="0" collapsed="false">
      <c r="A529" s="0" t="n">
        <v>5</v>
      </c>
      <c r="B529" s="7" t="s">
        <v>157</v>
      </c>
      <c r="C529" s="0" t="n">
        <v>5909616.89145669</v>
      </c>
      <c r="D529" s="0" t="n">
        <v>46340.4802187198</v>
      </c>
      <c r="E529" s="0" t="n">
        <v>35619.1167507873</v>
      </c>
      <c r="F529" s="0" t="n">
        <v>0.231360646616723</v>
      </c>
      <c r="G529" s="0" t="n">
        <v>13.9751020994</v>
      </c>
      <c r="H529" s="5" t="n">
        <f aca="false">+(C529-D529)/C529</f>
        <v>0.992158462880104</v>
      </c>
      <c r="I529" s="5" t="n">
        <f aca="false">+(C529-E529)/C529</f>
        <v>0.993972685978632</v>
      </c>
      <c r="J529" s="5" t="n">
        <f aca="false">+(H529+I529)/2</f>
        <v>0.993065574429368</v>
      </c>
      <c r="K529" s="0" t="str">
        <f aca="false">+LEFT(B529,1)</f>
        <v>0</v>
      </c>
      <c r="L529" s="0" t="str">
        <f aca="false">+RIGHT(LEFT($B529,2),1)</f>
        <v>0</v>
      </c>
      <c r="M529" s="0" t="str">
        <f aca="false">+RIGHT(LEFT($B529,3),1)</f>
        <v>0</v>
      </c>
      <c r="N529" s="0" t="str">
        <f aca="false">+RIGHT(LEFT($B529,4),1)</f>
        <v>0</v>
      </c>
      <c r="O529" s="0" t="str">
        <f aca="false">+RIGHT(LEFT($B529,5),1)</f>
        <v>1</v>
      </c>
      <c r="P529" s="0" t="str">
        <f aca="false">+RIGHT(LEFT($B529,6),1)</f>
        <v>0</v>
      </c>
      <c r="Q529" s="0" t="str">
        <f aca="false">+RIGHT(B529,1)</f>
        <v>0</v>
      </c>
    </row>
    <row r="530" customFormat="false" ht="12.8" hidden="false" customHeight="false" outlineLevel="0" collapsed="false">
      <c r="A530" s="0" t="n">
        <v>5</v>
      </c>
      <c r="B530" s="7" t="s">
        <v>158</v>
      </c>
      <c r="C530" s="0" t="n">
        <v>5909616.89145669</v>
      </c>
      <c r="D530" s="0" t="n">
        <v>24015.1663257736</v>
      </c>
      <c r="E530" s="0" t="n">
        <v>23474.7685598518</v>
      </c>
      <c r="F530" s="0" t="n">
        <v>0.0225023536623108</v>
      </c>
      <c r="G530" s="0" t="n">
        <v>12.7566279904</v>
      </c>
      <c r="H530" s="5" t="n">
        <f aca="false">+(C530-D530)/C530</f>
        <v>0.995936256653034</v>
      </c>
      <c r="I530" s="5" t="n">
        <f aca="false">+(C530-E530)/C530</f>
        <v>0.996027700443021</v>
      </c>
      <c r="J530" s="5" t="n">
        <f aca="false">+(H530+I530)/2</f>
        <v>0.995981978548027</v>
      </c>
      <c r="K530" s="0" t="str">
        <f aca="false">+LEFT(B530,1)</f>
        <v>0</v>
      </c>
      <c r="L530" s="0" t="str">
        <f aca="false">+RIGHT(LEFT($B530,2),1)</f>
        <v>0</v>
      </c>
      <c r="M530" s="0" t="str">
        <f aca="false">+RIGHT(LEFT($B530,3),1)</f>
        <v>0</v>
      </c>
      <c r="N530" s="0" t="str">
        <f aca="false">+RIGHT(LEFT($B530,4),1)</f>
        <v>0</v>
      </c>
      <c r="O530" s="0" t="str">
        <f aca="false">+RIGHT(LEFT($B530,5),1)</f>
        <v>1</v>
      </c>
      <c r="P530" s="0" t="str">
        <f aca="false">+RIGHT(LEFT($B530,6),1)</f>
        <v>0</v>
      </c>
      <c r="Q530" s="0" t="str">
        <f aca="false">+RIGHT(B530,1)</f>
        <v>1</v>
      </c>
    </row>
    <row r="531" customFormat="false" ht="12.8" hidden="false" customHeight="false" outlineLevel="0" collapsed="false">
      <c r="A531" s="0" t="n">
        <v>5</v>
      </c>
      <c r="B531" s="7" t="s">
        <v>159</v>
      </c>
      <c r="C531" s="0" t="n">
        <v>5909616.89145669</v>
      </c>
      <c r="D531" s="0" t="n">
        <v>24076.4565258264</v>
      </c>
      <c r="E531" s="0" t="n">
        <v>23665.2805785908</v>
      </c>
      <c r="F531" s="0" t="n">
        <v>0.0170779261804827</v>
      </c>
      <c r="G531" s="0" t="n">
        <v>10.0101694105</v>
      </c>
      <c r="H531" s="5" t="n">
        <f aca="false">+(C531-D531)/C531</f>
        <v>0.995925885388504</v>
      </c>
      <c r="I531" s="5" t="n">
        <f aca="false">+(C531-E531)/C531</f>
        <v>0.99599546281709</v>
      </c>
      <c r="J531" s="5" t="n">
        <f aca="false">+(H531+I531)/2</f>
        <v>0.995960674102797</v>
      </c>
      <c r="K531" s="0" t="str">
        <f aca="false">+LEFT(B531,1)</f>
        <v>0</v>
      </c>
      <c r="L531" s="0" t="str">
        <f aca="false">+RIGHT(LEFT($B531,2),1)</f>
        <v>0</v>
      </c>
      <c r="M531" s="0" t="str">
        <f aca="false">+RIGHT(LEFT($B531,3),1)</f>
        <v>0</v>
      </c>
      <c r="N531" s="0" t="str">
        <f aca="false">+RIGHT(LEFT($B531,4),1)</f>
        <v>0</v>
      </c>
      <c r="O531" s="0" t="str">
        <f aca="false">+RIGHT(LEFT($B531,5),1)</f>
        <v>1</v>
      </c>
      <c r="P531" s="0" t="str">
        <f aca="false">+RIGHT(LEFT($B531,6),1)</f>
        <v>1</v>
      </c>
      <c r="Q531" s="0" t="str">
        <f aca="false">+RIGHT(B531,1)</f>
        <v>0</v>
      </c>
    </row>
    <row r="532" customFormat="false" ht="12.8" hidden="false" customHeight="false" outlineLevel="0" collapsed="false">
      <c r="A532" s="0" t="n">
        <v>5</v>
      </c>
      <c r="B532" s="7" t="s">
        <v>160</v>
      </c>
      <c r="C532" s="0" t="n">
        <v>5909616.89145669</v>
      </c>
      <c r="D532" s="0" t="n">
        <v>23889.3333518098</v>
      </c>
      <c r="E532" s="0" t="n">
        <v>23567.2474874542</v>
      </c>
      <c r="F532" s="0" t="n">
        <v>0.0134824132432798</v>
      </c>
      <c r="G532" s="0" t="n">
        <v>11.3847156419</v>
      </c>
      <c r="H532" s="5" t="n">
        <f aca="false">+(C532-D532)/C532</f>
        <v>0.995957549568679</v>
      </c>
      <c r="I532" s="5" t="n">
        <f aca="false">+(C532-E532)/C532</f>
        <v>0.99601205155591</v>
      </c>
      <c r="J532" s="5" t="n">
        <f aca="false">+(H532+I532)/2</f>
        <v>0.995984800562294</v>
      </c>
      <c r="K532" s="0" t="str">
        <f aca="false">+LEFT(B532,1)</f>
        <v>0</v>
      </c>
      <c r="L532" s="0" t="str">
        <f aca="false">+RIGHT(LEFT($B532,2),1)</f>
        <v>0</v>
      </c>
      <c r="M532" s="0" t="str">
        <f aca="false">+RIGHT(LEFT($B532,3),1)</f>
        <v>0</v>
      </c>
      <c r="N532" s="0" t="str">
        <f aca="false">+RIGHT(LEFT($B532,4),1)</f>
        <v>0</v>
      </c>
      <c r="O532" s="0" t="str">
        <f aca="false">+RIGHT(LEFT($B532,5),1)</f>
        <v>1</v>
      </c>
      <c r="P532" s="0" t="str">
        <f aca="false">+RIGHT(LEFT($B532,6),1)</f>
        <v>1</v>
      </c>
      <c r="Q532" s="0" t="str">
        <f aca="false">+RIGHT(B532,1)</f>
        <v>1</v>
      </c>
    </row>
    <row r="533" customFormat="false" ht="12.8" hidden="false" customHeight="false" outlineLevel="0" collapsed="false">
      <c r="A533" s="0" t="n">
        <v>5</v>
      </c>
      <c r="B533" s="7" t="s">
        <v>161</v>
      </c>
      <c r="C533" s="0" t="n">
        <v>5909616.89145669</v>
      </c>
      <c r="D533" s="0" t="n">
        <v>30271.5324362697</v>
      </c>
      <c r="E533" s="0" t="n">
        <v>28828.7359725069</v>
      </c>
      <c r="F533" s="0" t="n">
        <v>0.0476618244154102</v>
      </c>
      <c r="G533" s="0" t="n">
        <v>0.9156059504</v>
      </c>
      <c r="H533" s="5" t="n">
        <f aca="false">+(C533-D533)/C533</f>
        <v>0.994877581238806</v>
      </c>
      <c r="I533" s="5" t="n">
        <f aca="false">+(C533-E533)/C533</f>
        <v>0.995121725062384</v>
      </c>
      <c r="J533" s="5" t="n">
        <f aca="false">+(H533+I533)/2</f>
        <v>0.994999653150595</v>
      </c>
      <c r="K533" s="0" t="str">
        <f aca="false">+LEFT(B533,1)</f>
        <v>0</v>
      </c>
      <c r="L533" s="0" t="str">
        <f aca="false">+RIGHT(LEFT($B533,2),1)</f>
        <v>0</v>
      </c>
      <c r="M533" s="0" t="str">
        <f aca="false">+RIGHT(LEFT($B533,3),1)</f>
        <v>0</v>
      </c>
      <c r="N533" s="0" t="str">
        <f aca="false">+RIGHT(LEFT($B533,4),1)</f>
        <v>1</v>
      </c>
      <c r="O533" s="0" t="str">
        <f aca="false">+RIGHT(LEFT($B533,5),1)</f>
        <v>0</v>
      </c>
      <c r="P533" s="0" t="str">
        <f aca="false">+RIGHT(LEFT($B533,6),1)</f>
        <v>0</v>
      </c>
      <c r="Q533" s="0" t="str">
        <f aca="false">+RIGHT(B533,1)</f>
        <v>0</v>
      </c>
    </row>
    <row r="534" customFormat="false" ht="12.8" hidden="false" customHeight="false" outlineLevel="0" collapsed="false">
      <c r="A534" s="0" t="n">
        <v>5</v>
      </c>
      <c r="B534" s="7" t="s">
        <v>162</v>
      </c>
      <c r="C534" s="0" t="n">
        <v>5909616.89145669</v>
      </c>
      <c r="D534" s="0" t="n">
        <v>24215.5281872202</v>
      </c>
      <c r="E534" s="0" t="n">
        <v>23786.5354434711</v>
      </c>
      <c r="F534" s="0" t="n">
        <v>0.017715605475643</v>
      </c>
      <c r="G534" s="0" t="n">
        <v>12.2478913672</v>
      </c>
      <c r="H534" s="5" t="n">
        <f aca="false">+(C534-D534)/C534</f>
        <v>0.995902352279007</v>
      </c>
      <c r="I534" s="5" t="n">
        <f aca="false">+(C534-E534)/C534</f>
        <v>0.99597494458941</v>
      </c>
      <c r="J534" s="5" t="n">
        <f aca="false">+(H534+I534)/2</f>
        <v>0.995938648434209</v>
      </c>
      <c r="K534" s="0" t="str">
        <f aca="false">+LEFT(B534,1)</f>
        <v>0</v>
      </c>
      <c r="L534" s="0" t="str">
        <f aca="false">+RIGHT(LEFT($B534,2),1)</f>
        <v>0</v>
      </c>
      <c r="M534" s="0" t="str">
        <f aca="false">+RIGHT(LEFT($B534,3),1)</f>
        <v>0</v>
      </c>
      <c r="N534" s="0" t="str">
        <f aca="false">+RIGHT(LEFT($B534,4),1)</f>
        <v>1</v>
      </c>
      <c r="O534" s="0" t="str">
        <f aca="false">+RIGHT(LEFT($B534,5),1)</f>
        <v>0</v>
      </c>
      <c r="P534" s="0" t="str">
        <f aca="false">+RIGHT(LEFT($B534,6),1)</f>
        <v>0</v>
      </c>
      <c r="Q534" s="0" t="str">
        <f aca="false">+RIGHT(B534,1)</f>
        <v>1</v>
      </c>
    </row>
    <row r="535" customFormat="false" ht="12.8" hidden="false" customHeight="false" outlineLevel="0" collapsed="false">
      <c r="A535" s="0" t="n">
        <v>5</v>
      </c>
      <c r="B535" s="7" t="s">
        <v>163</v>
      </c>
      <c r="C535" s="0" t="n">
        <v>5909616.89145669</v>
      </c>
      <c r="D535" s="0" t="n">
        <v>24338.7670842038</v>
      </c>
      <c r="E535" s="0" t="n">
        <v>23694.8210715464</v>
      </c>
      <c r="F535" s="0" t="n">
        <v>0.0264576266509119</v>
      </c>
      <c r="G535" s="0" t="n">
        <v>9.0756084203</v>
      </c>
      <c r="H535" s="5" t="n">
        <f aca="false">+(C535-D535)/C535</f>
        <v>0.995881498321932</v>
      </c>
      <c r="I535" s="5" t="n">
        <f aca="false">+(C535-E535)/C535</f>
        <v>0.995990464101691</v>
      </c>
      <c r="J535" s="5" t="n">
        <f aca="false">+(H535+I535)/2</f>
        <v>0.995935981211812</v>
      </c>
      <c r="K535" s="0" t="str">
        <f aca="false">+LEFT(B535,1)</f>
        <v>0</v>
      </c>
      <c r="L535" s="0" t="str">
        <f aca="false">+RIGHT(LEFT($B535,2),1)</f>
        <v>0</v>
      </c>
      <c r="M535" s="0" t="str">
        <f aca="false">+RIGHT(LEFT($B535,3),1)</f>
        <v>0</v>
      </c>
      <c r="N535" s="0" t="str">
        <f aca="false">+RIGHT(LEFT($B535,4),1)</f>
        <v>1</v>
      </c>
      <c r="O535" s="0" t="str">
        <f aca="false">+RIGHT(LEFT($B535,5),1)</f>
        <v>0</v>
      </c>
      <c r="P535" s="0" t="str">
        <f aca="false">+RIGHT(LEFT($B535,6),1)</f>
        <v>1</v>
      </c>
      <c r="Q535" s="0" t="str">
        <f aca="false">+RIGHT(B535,1)</f>
        <v>0</v>
      </c>
    </row>
    <row r="536" customFormat="false" ht="12.8" hidden="false" customHeight="false" outlineLevel="0" collapsed="false">
      <c r="A536" s="0" t="n">
        <v>5</v>
      </c>
      <c r="B536" s="7" t="s">
        <v>164</v>
      </c>
      <c r="C536" s="0" t="n">
        <v>5909616.89145669</v>
      </c>
      <c r="D536" s="0" t="n">
        <v>23960.9110418712</v>
      </c>
      <c r="E536" s="0" t="n">
        <v>23569.3937632707</v>
      </c>
      <c r="F536" s="0" t="n">
        <v>0.0163398327349205</v>
      </c>
      <c r="G536" s="0" t="n">
        <v>10.6059069542</v>
      </c>
      <c r="H536" s="5" t="n">
        <f aca="false">+(C536-D536)/C536</f>
        <v>0.995945437499255</v>
      </c>
      <c r="I536" s="5" t="n">
        <f aca="false">+(C536-E536)/C536</f>
        <v>0.99601168837233</v>
      </c>
      <c r="J536" s="5" t="n">
        <f aca="false">+(H536+I536)/2</f>
        <v>0.995978562935792</v>
      </c>
      <c r="K536" s="0" t="str">
        <f aca="false">+LEFT(B536,1)</f>
        <v>0</v>
      </c>
      <c r="L536" s="0" t="str">
        <f aca="false">+RIGHT(LEFT($B536,2),1)</f>
        <v>0</v>
      </c>
      <c r="M536" s="0" t="str">
        <f aca="false">+RIGHT(LEFT($B536,3),1)</f>
        <v>0</v>
      </c>
      <c r="N536" s="0" t="str">
        <f aca="false">+RIGHT(LEFT($B536,4),1)</f>
        <v>1</v>
      </c>
      <c r="O536" s="0" t="str">
        <f aca="false">+RIGHT(LEFT($B536,5),1)</f>
        <v>0</v>
      </c>
      <c r="P536" s="0" t="str">
        <f aca="false">+RIGHT(LEFT($B536,6),1)</f>
        <v>1</v>
      </c>
      <c r="Q536" s="0" t="str">
        <f aca="false">+RIGHT(B536,1)</f>
        <v>1</v>
      </c>
    </row>
    <row r="537" customFormat="false" ht="12.8" hidden="false" customHeight="false" outlineLevel="0" collapsed="false">
      <c r="A537" s="0" t="n">
        <v>5</v>
      </c>
      <c r="B537" s="7" t="s">
        <v>165</v>
      </c>
      <c r="C537" s="0" t="n">
        <v>5909616.89145669</v>
      </c>
      <c r="D537" s="0" t="n">
        <v>28901.4151692704</v>
      </c>
      <c r="E537" s="0" t="n">
        <v>27389.0410972107</v>
      </c>
      <c r="F537" s="0" t="n">
        <v>0.0523287203481925</v>
      </c>
      <c r="G537" s="0" t="n">
        <v>6.1470987896</v>
      </c>
      <c r="H537" s="5" t="n">
        <f aca="false">+(C537-D537)/C537</f>
        <v>0.995109426600724</v>
      </c>
      <c r="I537" s="5" t="n">
        <f aca="false">+(C537-E537)/C537</f>
        <v>0.995365344048477</v>
      </c>
      <c r="J537" s="5" t="n">
        <f aca="false">+(H537+I537)/2</f>
        <v>0.9952373853246</v>
      </c>
      <c r="K537" s="0" t="str">
        <f aca="false">+LEFT(B537,1)</f>
        <v>0</v>
      </c>
      <c r="L537" s="0" t="str">
        <f aca="false">+RIGHT(LEFT($B537,2),1)</f>
        <v>0</v>
      </c>
      <c r="M537" s="0" t="str">
        <f aca="false">+RIGHT(LEFT($B537,3),1)</f>
        <v>0</v>
      </c>
      <c r="N537" s="0" t="str">
        <f aca="false">+RIGHT(LEFT($B537,4),1)</f>
        <v>1</v>
      </c>
      <c r="O537" s="0" t="str">
        <f aca="false">+RIGHT(LEFT($B537,5),1)</f>
        <v>1</v>
      </c>
      <c r="P537" s="0" t="str">
        <f aca="false">+RIGHT(LEFT($B537,6),1)</f>
        <v>0</v>
      </c>
      <c r="Q537" s="0" t="str">
        <f aca="false">+RIGHT(B537,1)</f>
        <v>0</v>
      </c>
    </row>
    <row r="538" customFormat="false" ht="12.8" hidden="false" customHeight="false" outlineLevel="0" collapsed="false">
      <c r="A538" s="0" t="n">
        <v>5</v>
      </c>
      <c r="B538" s="7" t="s">
        <v>166</v>
      </c>
      <c r="C538" s="0" t="n">
        <v>5909616.89145669</v>
      </c>
      <c r="D538" s="0" t="n">
        <v>24006.2820489869</v>
      </c>
      <c r="E538" s="0" t="n">
        <v>23615.2740847555</v>
      </c>
      <c r="F538" s="0" t="n">
        <v>0.0162877351617193</v>
      </c>
      <c r="G538" s="0" t="n">
        <v>11.7838340955</v>
      </c>
      <c r="H538" s="5" t="n">
        <f aca="false">+(C538-D538)/C538</f>
        <v>0.995937760012211</v>
      </c>
      <c r="I538" s="5" t="n">
        <f aca="false">+(C538-E538)/C538</f>
        <v>0.996003924701296</v>
      </c>
      <c r="J538" s="5" t="n">
        <f aca="false">+(H538+I538)/2</f>
        <v>0.995970842356753</v>
      </c>
      <c r="K538" s="0" t="str">
        <f aca="false">+LEFT(B538,1)</f>
        <v>0</v>
      </c>
      <c r="L538" s="0" t="str">
        <f aca="false">+RIGHT(LEFT($B538,2),1)</f>
        <v>0</v>
      </c>
      <c r="M538" s="0" t="str">
        <f aca="false">+RIGHT(LEFT($B538,3),1)</f>
        <v>0</v>
      </c>
      <c r="N538" s="0" t="str">
        <f aca="false">+RIGHT(LEFT($B538,4),1)</f>
        <v>1</v>
      </c>
      <c r="O538" s="0" t="str">
        <f aca="false">+RIGHT(LEFT($B538,5),1)</f>
        <v>1</v>
      </c>
      <c r="P538" s="0" t="str">
        <f aca="false">+RIGHT(LEFT($B538,6),1)</f>
        <v>0</v>
      </c>
      <c r="Q538" s="0" t="str">
        <f aca="false">+RIGHT(B538,1)</f>
        <v>1</v>
      </c>
    </row>
    <row r="539" customFormat="false" ht="12.8" hidden="false" customHeight="false" outlineLevel="0" collapsed="false">
      <c r="A539" s="0" t="n">
        <v>5</v>
      </c>
      <c r="B539" s="7" t="s">
        <v>167</v>
      </c>
      <c r="C539" s="0" t="n">
        <v>5909616.89145669</v>
      </c>
      <c r="D539" s="0" t="n">
        <v>24186.776131534</v>
      </c>
      <c r="E539" s="0" t="n">
        <v>23708.4181168327</v>
      </c>
      <c r="F539" s="0" t="n">
        <v>0.0197776674369427</v>
      </c>
      <c r="G539" s="0" t="n">
        <v>9.6759324461</v>
      </c>
      <c r="H539" s="5" t="n">
        <f aca="false">+(C539-D539)/C539</f>
        <v>0.995907217578436</v>
      </c>
      <c r="I539" s="5" t="n">
        <f aca="false">+(C539-E539)/C539</f>
        <v>0.995988163268061</v>
      </c>
      <c r="J539" s="5" t="n">
        <f aca="false">+(H539+I539)/2</f>
        <v>0.995947690423248</v>
      </c>
      <c r="K539" s="0" t="str">
        <f aca="false">+LEFT(B539,1)</f>
        <v>0</v>
      </c>
      <c r="L539" s="0" t="str">
        <f aca="false">+RIGHT(LEFT($B539,2),1)</f>
        <v>0</v>
      </c>
      <c r="M539" s="0" t="str">
        <f aca="false">+RIGHT(LEFT($B539,3),1)</f>
        <v>0</v>
      </c>
      <c r="N539" s="0" t="str">
        <f aca="false">+RIGHT(LEFT($B539,4),1)</f>
        <v>1</v>
      </c>
      <c r="O539" s="0" t="str">
        <f aca="false">+RIGHT(LEFT($B539,5),1)</f>
        <v>1</v>
      </c>
      <c r="P539" s="0" t="str">
        <f aca="false">+RIGHT(LEFT($B539,6),1)</f>
        <v>1</v>
      </c>
      <c r="Q539" s="0" t="str">
        <f aca="false">+RIGHT(B539,1)</f>
        <v>0</v>
      </c>
    </row>
    <row r="540" customFormat="false" ht="12.8" hidden="false" customHeight="false" outlineLevel="0" collapsed="false">
      <c r="A540" s="0" t="n">
        <v>5</v>
      </c>
      <c r="B540" s="7" t="s">
        <v>168</v>
      </c>
      <c r="C540" s="0" t="n">
        <v>5909616.89145669</v>
      </c>
      <c r="D540" s="0" t="n">
        <v>24052.455693634</v>
      </c>
      <c r="E540" s="0" t="n">
        <v>23720.0345792212</v>
      </c>
      <c r="F540" s="0" t="n">
        <v>0.0138206725603004</v>
      </c>
      <c r="G540" s="0" t="n">
        <v>10.779718298</v>
      </c>
      <c r="H540" s="5" t="n">
        <f aca="false">+(C540-D540)/C540</f>
        <v>0.995929946706291</v>
      </c>
      <c r="I540" s="5" t="n">
        <f aca="false">+(C540-E540)/C540</f>
        <v>0.995986197580166</v>
      </c>
      <c r="J540" s="5" t="n">
        <f aca="false">+(H540+I540)/2</f>
        <v>0.995958072143228</v>
      </c>
      <c r="K540" s="0" t="str">
        <f aca="false">+LEFT(B540,1)</f>
        <v>0</v>
      </c>
      <c r="L540" s="0" t="str">
        <f aca="false">+RIGHT(LEFT($B540,2),1)</f>
        <v>0</v>
      </c>
      <c r="M540" s="0" t="str">
        <f aca="false">+RIGHT(LEFT($B540,3),1)</f>
        <v>0</v>
      </c>
      <c r="N540" s="0" t="str">
        <f aca="false">+RIGHT(LEFT($B540,4),1)</f>
        <v>1</v>
      </c>
      <c r="O540" s="0" t="str">
        <f aca="false">+RIGHT(LEFT($B540,5),1)</f>
        <v>1</v>
      </c>
      <c r="P540" s="0" t="str">
        <f aca="false">+RIGHT(LEFT($B540,6),1)</f>
        <v>1</v>
      </c>
      <c r="Q540" s="0" t="str">
        <f aca="false">+RIGHT(B540,1)</f>
        <v>1</v>
      </c>
    </row>
    <row r="541" customFormat="false" ht="12.8" hidden="false" customHeight="false" outlineLevel="0" collapsed="false">
      <c r="A541" s="0" t="n">
        <v>5</v>
      </c>
      <c r="B541" s="7" t="s">
        <v>169</v>
      </c>
      <c r="C541" s="0" t="n">
        <v>5909616.89145669</v>
      </c>
      <c r="D541" s="0" t="n">
        <v>5909616.89145669</v>
      </c>
      <c r="E541" s="0" t="n">
        <v>5909616.89145669</v>
      </c>
      <c r="F541" s="0" t="n">
        <v>1.57594407847632E-016</v>
      </c>
      <c r="G541" s="0" t="n">
        <v>0.44491546</v>
      </c>
      <c r="H541" s="5" t="n">
        <f aca="false">+(C541-D541)/C541</f>
        <v>0</v>
      </c>
      <c r="I541" s="5" t="n">
        <f aca="false">+(C541-E541)/C541</f>
        <v>0</v>
      </c>
      <c r="J541" s="5" t="n">
        <f aca="false">+(H541+I541)/2</f>
        <v>0</v>
      </c>
      <c r="K541" s="0" t="str">
        <f aca="false">+LEFT(B541,1)</f>
        <v>0</v>
      </c>
      <c r="L541" s="0" t="str">
        <f aca="false">+RIGHT(LEFT($B541,2),1)</f>
        <v>0</v>
      </c>
      <c r="M541" s="0" t="str">
        <f aca="false">+RIGHT(LEFT($B541,3),1)</f>
        <v>1</v>
      </c>
      <c r="N541" s="0" t="str">
        <f aca="false">+RIGHT(LEFT($B541,4),1)</f>
        <v>0</v>
      </c>
      <c r="O541" s="0" t="str">
        <f aca="false">+RIGHT(LEFT($B541,5),1)</f>
        <v>0</v>
      </c>
      <c r="P541" s="0" t="str">
        <f aca="false">+RIGHT(LEFT($B541,6),1)</f>
        <v>0</v>
      </c>
      <c r="Q541" s="0" t="str">
        <f aca="false">+RIGHT(B541,1)</f>
        <v>0</v>
      </c>
    </row>
    <row r="542" customFormat="false" ht="12.8" hidden="false" customHeight="false" outlineLevel="0" collapsed="false">
      <c r="A542" s="0" t="n">
        <v>5</v>
      </c>
      <c r="B542" s="7" t="s">
        <v>170</v>
      </c>
      <c r="C542" s="0" t="n">
        <v>5909616.89145669</v>
      </c>
      <c r="D542" s="0" t="n">
        <v>24045.3351065124</v>
      </c>
      <c r="E542" s="0" t="n">
        <v>23679.934446581</v>
      </c>
      <c r="F542" s="0" t="n">
        <v>0.0151963222102256</v>
      </c>
      <c r="G542" s="0" t="n">
        <v>11.7589264594</v>
      </c>
      <c r="H542" s="5" t="n">
        <f aca="false">+(C542-D542)/C542</f>
        <v>0.995931151621474</v>
      </c>
      <c r="I542" s="5" t="n">
        <f aca="false">+(C542-E542)/C542</f>
        <v>0.995992983152459</v>
      </c>
      <c r="J542" s="5" t="n">
        <f aca="false">+(H542+I542)/2</f>
        <v>0.995962067386966</v>
      </c>
      <c r="K542" s="0" t="str">
        <f aca="false">+LEFT(B542,1)</f>
        <v>0</v>
      </c>
      <c r="L542" s="0" t="str">
        <f aca="false">+RIGHT(LEFT($B542,2),1)</f>
        <v>0</v>
      </c>
      <c r="M542" s="0" t="str">
        <f aca="false">+RIGHT(LEFT($B542,3),1)</f>
        <v>1</v>
      </c>
      <c r="N542" s="0" t="str">
        <f aca="false">+RIGHT(LEFT($B542,4),1)</f>
        <v>0</v>
      </c>
      <c r="O542" s="0" t="str">
        <f aca="false">+RIGHT(LEFT($B542,5),1)</f>
        <v>0</v>
      </c>
      <c r="P542" s="0" t="str">
        <f aca="false">+RIGHT(LEFT($B542,6),1)</f>
        <v>0</v>
      </c>
      <c r="Q542" s="0" t="str">
        <f aca="false">+RIGHT(B542,1)</f>
        <v>1</v>
      </c>
    </row>
    <row r="543" customFormat="false" ht="12.8" hidden="false" customHeight="false" outlineLevel="0" collapsed="false">
      <c r="A543" s="0" t="n">
        <v>5</v>
      </c>
      <c r="B543" s="7" t="s">
        <v>171</v>
      </c>
      <c r="C543" s="0" t="n">
        <v>5909616.89145669</v>
      </c>
      <c r="D543" s="0" t="n">
        <v>24402.4667948795</v>
      </c>
      <c r="E543" s="0" t="n">
        <v>24005.1451396186</v>
      </c>
      <c r="F543" s="0" t="n">
        <v>0.0162820283129868</v>
      </c>
      <c r="G543" s="0" t="n">
        <v>8.6971062711</v>
      </c>
      <c r="H543" s="5" t="n">
        <f aca="false">+(C543-D543)/C543</f>
        <v>0.995870719330358</v>
      </c>
      <c r="I543" s="5" t="n">
        <f aca="false">+(C543-E543)/C543</f>
        <v>0.995937952395134</v>
      </c>
      <c r="J543" s="5" t="n">
        <f aca="false">+(H543+I543)/2</f>
        <v>0.995904335862746</v>
      </c>
      <c r="K543" s="0" t="str">
        <f aca="false">+LEFT(B543,1)</f>
        <v>0</v>
      </c>
      <c r="L543" s="0" t="str">
        <f aca="false">+RIGHT(LEFT($B543,2),1)</f>
        <v>0</v>
      </c>
      <c r="M543" s="0" t="str">
        <f aca="false">+RIGHT(LEFT($B543,3),1)</f>
        <v>1</v>
      </c>
      <c r="N543" s="0" t="str">
        <f aca="false">+RIGHT(LEFT($B543,4),1)</f>
        <v>0</v>
      </c>
      <c r="O543" s="0" t="str">
        <f aca="false">+RIGHT(LEFT($B543,5),1)</f>
        <v>0</v>
      </c>
      <c r="P543" s="0" t="str">
        <f aca="false">+RIGHT(LEFT($B543,6),1)</f>
        <v>1</v>
      </c>
      <c r="Q543" s="0" t="str">
        <f aca="false">+RIGHT(B543,1)</f>
        <v>0</v>
      </c>
    </row>
    <row r="544" customFormat="false" ht="12.8" hidden="false" customHeight="false" outlineLevel="0" collapsed="false">
      <c r="A544" s="0" t="n">
        <v>5</v>
      </c>
      <c r="B544" s="7" t="s">
        <v>172</v>
      </c>
      <c r="C544" s="0" t="n">
        <v>5909616.89145669</v>
      </c>
      <c r="D544" s="0" t="n">
        <v>23960.5261368066</v>
      </c>
      <c r="E544" s="0" t="n">
        <v>23574.034390495</v>
      </c>
      <c r="F544" s="0" t="n">
        <v>0.0161303530692432</v>
      </c>
      <c r="G544" s="0" t="n">
        <v>10.6480228825</v>
      </c>
      <c r="H544" s="5" t="n">
        <f aca="false">+(C544-D544)/C544</f>
        <v>0.995945502631237</v>
      </c>
      <c r="I544" s="5" t="n">
        <f aca="false">+(C544-E544)/C544</f>
        <v>0.996010903105314</v>
      </c>
      <c r="J544" s="5" t="n">
        <f aca="false">+(H544+I544)/2</f>
        <v>0.995978202868275</v>
      </c>
      <c r="K544" s="0" t="str">
        <f aca="false">+LEFT(B544,1)</f>
        <v>0</v>
      </c>
      <c r="L544" s="0" t="str">
        <f aca="false">+RIGHT(LEFT($B544,2),1)</f>
        <v>0</v>
      </c>
      <c r="M544" s="0" t="str">
        <f aca="false">+RIGHT(LEFT($B544,3),1)</f>
        <v>1</v>
      </c>
      <c r="N544" s="0" t="str">
        <f aca="false">+RIGHT(LEFT($B544,4),1)</f>
        <v>0</v>
      </c>
      <c r="O544" s="0" t="str">
        <f aca="false">+RIGHT(LEFT($B544,5),1)</f>
        <v>0</v>
      </c>
      <c r="P544" s="0" t="str">
        <f aca="false">+RIGHT(LEFT($B544,6),1)</f>
        <v>1</v>
      </c>
      <c r="Q544" s="0" t="str">
        <f aca="false">+RIGHT(B544,1)</f>
        <v>1</v>
      </c>
    </row>
    <row r="545" customFormat="false" ht="12.8" hidden="false" customHeight="false" outlineLevel="0" collapsed="false">
      <c r="A545" s="0" t="n">
        <v>5</v>
      </c>
      <c r="B545" s="7" t="s">
        <v>173</v>
      </c>
      <c r="C545" s="0" t="n">
        <v>5909616.89145669</v>
      </c>
      <c r="D545" s="0" t="n">
        <v>41527.0577788121</v>
      </c>
      <c r="E545" s="0" t="n">
        <v>34023.9880668357</v>
      </c>
      <c r="F545" s="0" t="n">
        <v>0.180679058746239</v>
      </c>
      <c r="G545" s="0" t="n">
        <v>12.7579843082</v>
      </c>
      <c r="H545" s="5" t="n">
        <f aca="false">+(C545-D545)/C545</f>
        <v>0.992972969561048</v>
      </c>
      <c r="I545" s="5" t="n">
        <f aca="false">+(C545-E545)/C545</f>
        <v>0.994242606806539</v>
      </c>
      <c r="J545" s="5" t="n">
        <f aca="false">+(H545+I545)/2</f>
        <v>0.993607788183793</v>
      </c>
      <c r="K545" s="0" t="str">
        <f aca="false">+LEFT(B545,1)</f>
        <v>0</v>
      </c>
      <c r="L545" s="0" t="str">
        <f aca="false">+RIGHT(LEFT($B545,2),1)</f>
        <v>0</v>
      </c>
      <c r="M545" s="0" t="str">
        <f aca="false">+RIGHT(LEFT($B545,3),1)</f>
        <v>1</v>
      </c>
      <c r="N545" s="0" t="str">
        <f aca="false">+RIGHT(LEFT($B545,4),1)</f>
        <v>0</v>
      </c>
      <c r="O545" s="0" t="str">
        <f aca="false">+RIGHT(LEFT($B545,5),1)</f>
        <v>1</v>
      </c>
      <c r="P545" s="0" t="str">
        <f aca="false">+RIGHT(LEFT($B545,6),1)</f>
        <v>0</v>
      </c>
      <c r="Q545" s="0" t="str">
        <f aca="false">+RIGHT(B545,1)</f>
        <v>0</v>
      </c>
    </row>
    <row r="546" customFormat="false" ht="12.8" hidden="false" customHeight="false" outlineLevel="0" collapsed="false">
      <c r="A546" s="0" t="n">
        <v>5</v>
      </c>
      <c r="B546" s="7" t="s">
        <v>174</v>
      </c>
      <c r="C546" s="0" t="n">
        <v>5909616.89145669</v>
      </c>
      <c r="D546" s="0" t="n">
        <v>23863.0982250485</v>
      </c>
      <c r="E546" s="0" t="n">
        <v>23626.2653478253</v>
      </c>
      <c r="F546" s="0" t="n">
        <v>0.00992464913774952</v>
      </c>
      <c r="G546" s="0" t="n">
        <v>11.9653499804</v>
      </c>
      <c r="H546" s="5" t="n">
        <f aca="false">+(C546-D546)/C546</f>
        <v>0.995961988964201</v>
      </c>
      <c r="I546" s="5" t="n">
        <f aca="false">+(C546-E546)/C546</f>
        <v>0.996002064806945</v>
      </c>
      <c r="J546" s="5" t="n">
        <f aca="false">+(H546+I546)/2</f>
        <v>0.995982026885573</v>
      </c>
      <c r="K546" s="0" t="str">
        <f aca="false">+LEFT(B546,1)</f>
        <v>0</v>
      </c>
      <c r="L546" s="0" t="str">
        <f aca="false">+RIGHT(LEFT($B546,2),1)</f>
        <v>0</v>
      </c>
      <c r="M546" s="0" t="str">
        <f aca="false">+RIGHT(LEFT($B546,3),1)</f>
        <v>1</v>
      </c>
      <c r="N546" s="0" t="str">
        <f aca="false">+RIGHT(LEFT($B546,4),1)</f>
        <v>0</v>
      </c>
      <c r="O546" s="0" t="str">
        <f aca="false">+RIGHT(LEFT($B546,5),1)</f>
        <v>1</v>
      </c>
      <c r="P546" s="0" t="str">
        <f aca="false">+RIGHT(LEFT($B546,6),1)</f>
        <v>0</v>
      </c>
      <c r="Q546" s="0" t="str">
        <f aca="false">+RIGHT(B546,1)</f>
        <v>1</v>
      </c>
    </row>
    <row r="547" customFormat="false" ht="12.8" hidden="false" customHeight="false" outlineLevel="0" collapsed="false">
      <c r="A547" s="0" t="n">
        <v>5</v>
      </c>
      <c r="B547" s="7" t="s">
        <v>175</v>
      </c>
      <c r="C547" s="0" t="n">
        <v>5909616.89145669</v>
      </c>
      <c r="D547" s="0" t="n">
        <v>24213.6308710075</v>
      </c>
      <c r="E547" s="0" t="n">
        <v>23819.1668443041</v>
      </c>
      <c r="F547" s="0" t="n">
        <v>0.0162909903436129</v>
      </c>
      <c r="G547" s="0" t="n">
        <v>10.0105766665</v>
      </c>
      <c r="H547" s="5" t="n">
        <f aca="false">+(C547-D547)/C547</f>
        <v>0.995902673334711</v>
      </c>
      <c r="I547" s="5" t="n">
        <f aca="false">+(C547-E547)/C547</f>
        <v>0.99596942284385</v>
      </c>
      <c r="J547" s="5" t="n">
        <f aca="false">+(H547+I547)/2</f>
        <v>0.995936048089281</v>
      </c>
      <c r="K547" s="0" t="str">
        <f aca="false">+LEFT(B547,1)</f>
        <v>0</v>
      </c>
      <c r="L547" s="0" t="str">
        <f aca="false">+RIGHT(LEFT($B547,2),1)</f>
        <v>0</v>
      </c>
      <c r="M547" s="0" t="str">
        <f aca="false">+RIGHT(LEFT($B547,3),1)</f>
        <v>1</v>
      </c>
      <c r="N547" s="0" t="str">
        <f aca="false">+RIGHT(LEFT($B547,4),1)</f>
        <v>0</v>
      </c>
      <c r="O547" s="0" t="str">
        <f aca="false">+RIGHT(LEFT($B547,5),1)</f>
        <v>1</v>
      </c>
      <c r="P547" s="0" t="str">
        <f aca="false">+RIGHT(LEFT($B547,6),1)</f>
        <v>1</v>
      </c>
      <c r="Q547" s="0" t="str">
        <f aca="false">+RIGHT(B547,1)</f>
        <v>0</v>
      </c>
    </row>
    <row r="548" customFormat="false" ht="12.8" hidden="false" customHeight="false" outlineLevel="0" collapsed="false">
      <c r="A548" s="0" t="n">
        <v>5</v>
      </c>
      <c r="B548" s="7" t="s">
        <v>176</v>
      </c>
      <c r="C548" s="0" t="n">
        <v>5909616.89145669</v>
      </c>
      <c r="D548" s="0" t="n">
        <v>24035.0813223942</v>
      </c>
      <c r="E548" s="0" t="n">
        <v>23677.341896058</v>
      </c>
      <c r="F548" s="0" t="n">
        <v>0.0148840530863076</v>
      </c>
      <c r="G548" s="0" t="n">
        <v>10.8488190659</v>
      </c>
      <c r="H548" s="5" t="n">
        <f aca="false">+(C548-D548)/C548</f>
        <v>0.995932886722802</v>
      </c>
      <c r="I548" s="5" t="n">
        <f aca="false">+(C548-E548)/C548</f>
        <v>0.995993421852728</v>
      </c>
      <c r="J548" s="5" t="n">
        <f aca="false">+(H548+I548)/2</f>
        <v>0.995963154287765</v>
      </c>
      <c r="K548" s="0" t="str">
        <f aca="false">+LEFT(B548,1)</f>
        <v>0</v>
      </c>
      <c r="L548" s="0" t="str">
        <f aca="false">+RIGHT(LEFT($B548,2),1)</f>
        <v>0</v>
      </c>
      <c r="M548" s="0" t="str">
        <f aca="false">+RIGHT(LEFT($B548,3),1)</f>
        <v>1</v>
      </c>
      <c r="N548" s="0" t="str">
        <f aca="false">+RIGHT(LEFT($B548,4),1)</f>
        <v>0</v>
      </c>
      <c r="O548" s="0" t="str">
        <f aca="false">+RIGHT(LEFT($B548,5),1)</f>
        <v>1</v>
      </c>
      <c r="P548" s="0" t="str">
        <f aca="false">+RIGHT(LEFT($B548,6),1)</f>
        <v>1</v>
      </c>
      <c r="Q548" s="0" t="str">
        <f aca="false">+RIGHT(B548,1)</f>
        <v>1</v>
      </c>
    </row>
    <row r="549" customFormat="false" ht="12.8" hidden="false" customHeight="false" outlineLevel="0" collapsed="false">
      <c r="A549" s="0" t="n">
        <v>5</v>
      </c>
      <c r="B549" s="7" t="s">
        <v>177</v>
      </c>
      <c r="C549" s="0" t="n">
        <v>5909616.89145669</v>
      </c>
      <c r="D549" s="0" t="n">
        <v>31250.8466970263</v>
      </c>
      <c r="E549" s="0" t="n">
        <v>29924.3094355175</v>
      </c>
      <c r="F549" s="0" t="n">
        <v>0.0424480422680858</v>
      </c>
      <c r="G549" s="0" t="n">
        <v>0.7439274571</v>
      </c>
      <c r="H549" s="5" t="n">
        <f aca="false">+(C549-D549)/C549</f>
        <v>0.994711865883861</v>
      </c>
      <c r="I549" s="5" t="n">
        <f aca="false">+(C549-E549)/C549</f>
        <v>0.994936336824342</v>
      </c>
      <c r="J549" s="5" t="n">
        <f aca="false">+(H549+I549)/2</f>
        <v>0.994824101354101</v>
      </c>
      <c r="K549" s="0" t="str">
        <f aca="false">+LEFT(B549,1)</f>
        <v>0</v>
      </c>
      <c r="L549" s="0" t="str">
        <f aca="false">+RIGHT(LEFT($B549,2),1)</f>
        <v>0</v>
      </c>
      <c r="M549" s="0" t="str">
        <f aca="false">+RIGHT(LEFT($B549,3),1)</f>
        <v>1</v>
      </c>
      <c r="N549" s="0" t="str">
        <f aca="false">+RIGHT(LEFT($B549,4),1)</f>
        <v>1</v>
      </c>
      <c r="O549" s="0" t="str">
        <f aca="false">+RIGHT(LEFT($B549,5),1)</f>
        <v>0</v>
      </c>
      <c r="P549" s="0" t="str">
        <f aca="false">+RIGHT(LEFT($B549,6),1)</f>
        <v>0</v>
      </c>
      <c r="Q549" s="0" t="str">
        <f aca="false">+RIGHT(B549,1)</f>
        <v>0</v>
      </c>
    </row>
    <row r="550" customFormat="false" ht="12.8" hidden="false" customHeight="false" outlineLevel="0" collapsed="false">
      <c r="A550" s="0" t="n">
        <v>5</v>
      </c>
      <c r="B550" s="7" t="s">
        <v>178</v>
      </c>
      <c r="C550" s="0" t="n">
        <v>5909616.89145669</v>
      </c>
      <c r="D550" s="0" t="n">
        <v>23927.5854225034</v>
      </c>
      <c r="E550" s="0" t="n">
        <v>23586.2433861273</v>
      </c>
      <c r="F550" s="0" t="n">
        <v>0.0142656281588277</v>
      </c>
      <c r="G550" s="0" t="n">
        <v>10.8991396966</v>
      </c>
      <c r="H550" s="5" t="n">
        <f aca="false">+(C550-D550)/C550</f>
        <v>0.995951076717495</v>
      </c>
      <c r="I550" s="5" t="n">
        <f aca="false">+(C550-E550)/C550</f>
        <v>0.996008837151487</v>
      </c>
      <c r="J550" s="5" t="n">
        <f aca="false">+(H550+I550)/2</f>
        <v>0.995979956934491</v>
      </c>
      <c r="K550" s="0" t="str">
        <f aca="false">+LEFT(B550,1)</f>
        <v>0</v>
      </c>
      <c r="L550" s="0" t="str">
        <f aca="false">+RIGHT(LEFT($B550,2),1)</f>
        <v>0</v>
      </c>
      <c r="M550" s="0" t="str">
        <f aca="false">+RIGHT(LEFT($B550,3),1)</f>
        <v>1</v>
      </c>
      <c r="N550" s="0" t="str">
        <f aca="false">+RIGHT(LEFT($B550,4),1)</f>
        <v>1</v>
      </c>
      <c r="O550" s="0" t="str">
        <f aca="false">+RIGHT(LEFT($B550,5),1)</f>
        <v>0</v>
      </c>
      <c r="P550" s="0" t="str">
        <f aca="false">+RIGHT(LEFT($B550,6),1)</f>
        <v>0</v>
      </c>
      <c r="Q550" s="0" t="str">
        <f aca="false">+RIGHT(B550,1)</f>
        <v>1</v>
      </c>
    </row>
    <row r="551" customFormat="false" ht="12.8" hidden="false" customHeight="false" outlineLevel="0" collapsed="false">
      <c r="A551" s="0" t="n">
        <v>5</v>
      </c>
      <c r="B551" s="7" t="s">
        <v>179</v>
      </c>
      <c r="C551" s="0" t="n">
        <v>5909616.89145669</v>
      </c>
      <c r="D551" s="0" t="n">
        <v>24802.7395423425</v>
      </c>
      <c r="E551" s="0" t="n">
        <v>23908.3917304399</v>
      </c>
      <c r="F551" s="0" t="n">
        <v>0.0360584285609181</v>
      </c>
      <c r="G551" s="0" t="n">
        <v>8.6969433567</v>
      </c>
      <c r="H551" s="5" t="n">
        <f aca="false">+(C551-D551)/C551</f>
        <v>0.99580298689443</v>
      </c>
      <c r="I551" s="5" t="n">
        <f aca="false">+(C551-E551)/C551</f>
        <v>0.995954324591666</v>
      </c>
      <c r="J551" s="5" t="n">
        <f aca="false">+(H551+I551)/2</f>
        <v>0.995878655743048</v>
      </c>
      <c r="K551" s="0" t="str">
        <f aca="false">+LEFT(B551,1)</f>
        <v>0</v>
      </c>
      <c r="L551" s="0" t="str">
        <f aca="false">+RIGHT(LEFT($B551,2),1)</f>
        <v>0</v>
      </c>
      <c r="M551" s="0" t="str">
        <f aca="false">+RIGHT(LEFT($B551,3),1)</f>
        <v>1</v>
      </c>
      <c r="N551" s="0" t="str">
        <f aca="false">+RIGHT(LEFT($B551,4),1)</f>
        <v>1</v>
      </c>
      <c r="O551" s="0" t="str">
        <f aca="false">+RIGHT(LEFT($B551,5),1)</f>
        <v>0</v>
      </c>
      <c r="P551" s="0" t="str">
        <f aca="false">+RIGHT(LEFT($B551,6),1)</f>
        <v>1</v>
      </c>
      <c r="Q551" s="0" t="str">
        <f aca="false">+RIGHT(B551,1)</f>
        <v>0</v>
      </c>
    </row>
    <row r="552" customFormat="false" ht="12.8" hidden="false" customHeight="false" outlineLevel="0" collapsed="false">
      <c r="A552" s="0" t="n">
        <v>5</v>
      </c>
      <c r="B552" s="7" t="s">
        <v>180</v>
      </c>
      <c r="C552" s="0" t="n">
        <v>5909616.89145669</v>
      </c>
      <c r="D552" s="0" t="n">
        <v>24003.7610153699</v>
      </c>
      <c r="E552" s="0" t="n">
        <v>23418.9503483502</v>
      </c>
      <c r="F552" s="0" t="n">
        <v>0.024363293179152</v>
      </c>
      <c r="G552" s="0" t="n">
        <v>10.4404653609</v>
      </c>
      <c r="H552" s="5" t="n">
        <f aca="false">+(C552-D552)/C552</f>
        <v>0.995938186610697</v>
      </c>
      <c r="I552" s="5" t="n">
        <f aca="false">+(C552-E552)/C552</f>
        <v>0.996037145761139</v>
      </c>
      <c r="J552" s="5" t="n">
        <f aca="false">+(H552+I552)/2</f>
        <v>0.995987666185918</v>
      </c>
      <c r="K552" s="0" t="str">
        <f aca="false">+LEFT(B552,1)</f>
        <v>0</v>
      </c>
      <c r="L552" s="0" t="str">
        <f aca="false">+RIGHT(LEFT($B552,2),1)</f>
        <v>0</v>
      </c>
      <c r="M552" s="0" t="str">
        <f aca="false">+RIGHT(LEFT($B552,3),1)</f>
        <v>1</v>
      </c>
      <c r="N552" s="0" t="str">
        <f aca="false">+RIGHT(LEFT($B552,4),1)</f>
        <v>1</v>
      </c>
      <c r="O552" s="0" t="str">
        <f aca="false">+RIGHT(LEFT($B552,5),1)</f>
        <v>0</v>
      </c>
      <c r="P552" s="0" t="str">
        <f aca="false">+RIGHT(LEFT($B552,6),1)</f>
        <v>1</v>
      </c>
      <c r="Q552" s="0" t="str">
        <f aca="false">+RIGHT(B552,1)</f>
        <v>1</v>
      </c>
    </row>
    <row r="553" customFormat="false" ht="12.8" hidden="false" customHeight="false" outlineLevel="0" collapsed="false">
      <c r="A553" s="0" t="n">
        <v>5</v>
      </c>
      <c r="B553" s="7" t="s">
        <v>181</v>
      </c>
      <c r="C553" s="0" t="n">
        <v>5909616.89145669</v>
      </c>
      <c r="D553" s="0" t="n">
        <v>29351.5340400868</v>
      </c>
      <c r="E553" s="0" t="n">
        <v>28192.0315386157</v>
      </c>
      <c r="F553" s="0" t="n">
        <v>0.0395039829907193</v>
      </c>
      <c r="G553" s="0" t="n">
        <v>5.3293271772</v>
      </c>
      <c r="H553" s="5" t="n">
        <f aca="false">+(C553-D553)/C553</f>
        <v>0.995033259417794</v>
      </c>
      <c r="I553" s="5" t="n">
        <f aca="false">+(C553-E553)/C553</f>
        <v>0.995229465453273</v>
      </c>
      <c r="J553" s="5" t="n">
        <f aca="false">+(H553+I553)/2</f>
        <v>0.995131362435533</v>
      </c>
      <c r="K553" s="0" t="str">
        <f aca="false">+LEFT(B553,1)</f>
        <v>0</v>
      </c>
      <c r="L553" s="0" t="str">
        <f aca="false">+RIGHT(LEFT($B553,2),1)</f>
        <v>0</v>
      </c>
      <c r="M553" s="0" t="str">
        <f aca="false">+RIGHT(LEFT($B553,3),1)</f>
        <v>1</v>
      </c>
      <c r="N553" s="0" t="str">
        <f aca="false">+RIGHT(LEFT($B553,4),1)</f>
        <v>1</v>
      </c>
      <c r="O553" s="0" t="str">
        <f aca="false">+RIGHT(LEFT($B553,5),1)</f>
        <v>1</v>
      </c>
      <c r="P553" s="0" t="str">
        <f aca="false">+RIGHT(LEFT($B553,6),1)</f>
        <v>0</v>
      </c>
      <c r="Q553" s="0" t="str">
        <f aca="false">+RIGHT(B553,1)</f>
        <v>0</v>
      </c>
    </row>
    <row r="554" customFormat="false" ht="12.8" hidden="false" customHeight="false" outlineLevel="0" collapsed="false">
      <c r="A554" s="0" t="n">
        <v>5</v>
      </c>
      <c r="B554" s="7" t="s">
        <v>182</v>
      </c>
      <c r="C554" s="0" t="n">
        <v>5909616.89145669</v>
      </c>
      <c r="D554" s="0" t="n">
        <v>24037.7742524383</v>
      </c>
      <c r="E554" s="0" t="n">
        <v>23614.2393771362</v>
      </c>
      <c r="F554" s="0" t="n">
        <v>0.0176195545749902</v>
      </c>
      <c r="G554" s="0" t="n">
        <v>10.8128523903</v>
      </c>
      <c r="H554" s="5" t="n">
        <f aca="false">+(C554-D554)/C554</f>
        <v>0.995932431036741</v>
      </c>
      <c r="I554" s="5" t="n">
        <f aca="false">+(C554-E554)/C554</f>
        <v>0.996004099790077</v>
      </c>
      <c r="J554" s="5" t="n">
        <f aca="false">+(H554+I554)/2</f>
        <v>0.995968265413409</v>
      </c>
      <c r="K554" s="0" t="str">
        <f aca="false">+LEFT(B554,1)</f>
        <v>0</v>
      </c>
      <c r="L554" s="0" t="str">
        <f aca="false">+RIGHT(LEFT($B554,2),1)</f>
        <v>0</v>
      </c>
      <c r="M554" s="0" t="str">
        <f aca="false">+RIGHT(LEFT($B554,3),1)</f>
        <v>1</v>
      </c>
      <c r="N554" s="0" t="str">
        <f aca="false">+RIGHT(LEFT($B554,4),1)</f>
        <v>1</v>
      </c>
      <c r="O554" s="0" t="str">
        <f aca="false">+RIGHT(LEFT($B554,5),1)</f>
        <v>1</v>
      </c>
      <c r="P554" s="0" t="str">
        <f aca="false">+RIGHT(LEFT($B554,6),1)</f>
        <v>0</v>
      </c>
      <c r="Q554" s="0" t="str">
        <f aca="false">+RIGHT(B554,1)</f>
        <v>1</v>
      </c>
    </row>
    <row r="555" customFormat="false" ht="12.8" hidden="false" customHeight="false" outlineLevel="0" collapsed="false">
      <c r="A555" s="0" t="n">
        <v>5</v>
      </c>
      <c r="B555" s="7" t="s">
        <v>183</v>
      </c>
      <c r="C555" s="0" t="n">
        <v>5909616.89145669</v>
      </c>
      <c r="D555" s="0" t="n">
        <v>24239.9305719214</v>
      </c>
      <c r="E555" s="0" t="n">
        <v>23981.3368725719</v>
      </c>
      <c r="F555" s="0" t="n">
        <v>0.0106680874593341</v>
      </c>
      <c r="G555" s="0" t="n">
        <v>8.3962174832</v>
      </c>
      <c r="H555" s="5" t="n">
        <f aca="false">+(C555-D555)/C555</f>
        <v>0.995898223012229</v>
      </c>
      <c r="I555" s="5" t="n">
        <f aca="false">+(C555-E555)/C555</f>
        <v>0.995941981127873</v>
      </c>
      <c r="J555" s="5" t="n">
        <f aca="false">+(H555+I555)/2</f>
        <v>0.995920102070051</v>
      </c>
      <c r="K555" s="0" t="str">
        <f aca="false">+LEFT(B555,1)</f>
        <v>0</v>
      </c>
      <c r="L555" s="0" t="str">
        <f aca="false">+RIGHT(LEFT($B555,2),1)</f>
        <v>0</v>
      </c>
      <c r="M555" s="0" t="str">
        <f aca="false">+RIGHT(LEFT($B555,3),1)</f>
        <v>1</v>
      </c>
      <c r="N555" s="0" t="str">
        <f aca="false">+RIGHT(LEFT($B555,4),1)</f>
        <v>1</v>
      </c>
      <c r="O555" s="0" t="str">
        <f aca="false">+RIGHT(LEFT($B555,5),1)</f>
        <v>1</v>
      </c>
      <c r="P555" s="0" t="str">
        <f aca="false">+RIGHT(LEFT($B555,6),1)</f>
        <v>1</v>
      </c>
      <c r="Q555" s="0" t="str">
        <f aca="false">+RIGHT(B555,1)</f>
        <v>0</v>
      </c>
    </row>
    <row r="556" customFormat="false" ht="12.8" hidden="false" customHeight="false" outlineLevel="0" collapsed="false">
      <c r="A556" s="0" t="n">
        <v>5</v>
      </c>
      <c r="B556" s="7" t="s">
        <v>184</v>
      </c>
      <c r="C556" s="0" t="n">
        <v>5909616.89145669</v>
      </c>
      <c r="D556" s="0" t="n">
        <v>23962.5764922442</v>
      </c>
      <c r="E556" s="0" t="n">
        <v>23712.46862517</v>
      </c>
      <c r="F556" s="0" t="n">
        <v>0.0104374363564445</v>
      </c>
      <c r="G556" s="0" t="n">
        <v>9.8398188411</v>
      </c>
      <c r="H556" s="5" t="n">
        <f aca="false">+(C556-D556)/C556</f>
        <v>0.995945155678892</v>
      </c>
      <c r="I556" s="5" t="n">
        <f aca="false">+(C556-E556)/C556</f>
        <v>0.995987477858429</v>
      </c>
      <c r="J556" s="5" t="n">
        <f aca="false">+(H556+I556)/2</f>
        <v>0.995966316768661</v>
      </c>
      <c r="K556" s="0" t="str">
        <f aca="false">+LEFT(B556,1)</f>
        <v>0</v>
      </c>
      <c r="L556" s="0" t="str">
        <f aca="false">+RIGHT(LEFT($B556,2),1)</f>
        <v>0</v>
      </c>
      <c r="M556" s="0" t="str">
        <f aca="false">+RIGHT(LEFT($B556,3),1)</f>
        <v>1</v>
      </c>
      <c r="N556" s="0" t="str">
        <f aca="false">+RIGHT(LEFT($B556,4),1)</f>
        <v>1</v>
      </c>
      <c r="O556" s="0" t="str">
        <f aca="false">+RIGHT(LEFT($B556,5),1)</f>
        <v>1</v>
      </c>
      <c r="P556" s="0" t="str">
        <f aca="false">+RIGHT(LEFT($B556,6),1)</f>
        <v>1</v>
      </c>
      <c r="Q556" s="0" t="str">
        <f aca="false">+RIGHT(B556,1)</f>
        <v>1</v>
      </c>
    </row>
    <row r="557" customFormat="false" ht="12.8" hidden="false" customHeight="false" outlineLevel="0" collapsed="false">
      <c r="A557" s="0" t="n">
        <v>5</v>
      </c>
      <c r="B557" s="7" t="s">
        <v>185</v>
      </c>
      <c r="C557" s="0" t="n">
        <v>5909616.89145669</v>
      </c>
      <c r="D557" s="0" t="n">
        <v>5909616.89145669</v>
      </c>
      <c r="E557" s="0" t="n">
        <v>5909616.89145669</v>
      </c>
      <c r="F557" s="0" t="n">
        <v>1.57594407847632E-016</v>
      </c>
      <c r="G557" s="0" t="n">
        <v>0.3284401622</v>
      </c>
      <c r="H557" s="5" t="n">
        <f aca="false">+(C557-D557)/C557</f>
        <v>0</v>
      </c>
      <c r="I557" s="5" t="n">
        <f aca="false">+(C557-E557)/C557</f>
        <v>0</v>
      </c>
      <c r="J557" s="5" t="n">
        <f aca="false">+(H557+I557)/2</f>
        <v>0</v>
      </c>
      <c r="K557" s="0" t="str">
        <f aca="false">+LEFT(B557,1)</f>
        <v>0</v>
      </c>
      <c r="L557" s="0" t="str">
        <f aca="false">+RIGHT(LEFT($B557,2),1)</f>
        <v>1</v>
      </c>
      <c r="M557" s="0" t="str">
        <f aca="false">+RIGHT(LEFT($B557,3),1)</f>
        <v>0</v>
      </c>
      <c r="N557" s="0" t="str">
        <f aca="false">+RIGHT(LEFT($B557,4),1)</f>
        <v>0</v>
      </c>
      <c r="O557" s="0" t="str">
        <f aca="false">+RIGHT(LEFT($B557,5),1)</f>
        <v>0</v>
      </c>
      <c r="P557" s="0" t="str">
        <f aca="false">+RIGHT(LEFT($B557,6),1)</f>
        <v>0</v>
      </c>
      <c r="Q557" s="0" t="str">
        <f aca="false">+RIGHT(B557,1)</f>
        <v>0</v>
      </c>
    </row>
    <row r="558" customFormat="false" ht="12.8" hidden="false" customHeight="false" outlineLevel="0" collapsed="false">
      <c r="A558" s="0" t="n">
        <v>5</v>
      </c>
      <c r="B558" s="7" t="s">
        <v>186</v>
      </c>
      <c r="C558" s="0" t="n">
        <v>5909616.89145669</v>
      </c>
      <c r="D558" s="0" t="n">
        <v>24072.783734383</v>
      </c>
      <c r="E558" s="0" t="n">
        <v>23724.685666225</v>
      </c>
      <c r="F558" s="0" t="n">
        <v>0.0144602332658677</v>
      </c>
      <c r="G558" s="0" t="n">
        <v>8.9714935842</v>
      </c>
      <c r="H558" s="5" t="n">
        <f aca="false">+(C558-D558)/C558</f>
        <v>0.995926506882505</v>
      </c>
      <c r="I558" s="5" t="n">
        <f aca="false">+(C558-E558)/C558</f>
        <v>0.995985410543191</v>
      </c>
      <c r="J558" s="5" t="n">
        <f aca="false">+(H558+I558)/2</f>
        <v>0.995955958712848</v>
      </c>
      <c r="K558" s="0" t="str">
        <f aca="false">+LEFT(B558,1)</f>
        <v>0</v>
      </c>
      <c r="L558" s="0" t="str">
        <f aca="false">+RIGHT(LEFT($B558,2),1)</f>
        <v>1</v>
      </c>
      <c r="M558" s="0" t="str">
        <f aca="false">+RIGHT(LEFT($B558,3),1)</f>
        <v>0</v>
      </c>
      <c r="N558" s="0" t="str">
        <f aca="false">+RIGHT(LEFT($B558,4),1)</f>
        <v>0</v>
      </c>
      <c r="O558" s="0" t="str">
        <f aca="false">+RIGHT(LEFT($B558,5),1)</f>
        <v>0</v>
      </c>
      <c r="P558" s="0" t="str">
        <f aca="false">+RIGHT(LEFT($B558,6),1)</f>
        <v>0</v>
      </c>
      <c r="Q558" s="0" t="str">
        <f aca="false">+RIGHT(B558,1)</f>
        <v>1</v>
      </c>
    </row>
    <row r="559" customFormat="false" ht="12.8" hidden="false" customHeight="false" outlineLevel="0" collapsed="false">
      <c r="A559" s="0" t="n">
        <v>5</v>
      </c>
      <c r="B559" s="7" t="s">
        <v>187</v>
      </c>
      <c r="C559" s="0" t="n">
        <v>5909616.89145669</v>
      </c>
      <c r="D559" s="0" t="n">
        <v>24314.2075765046</v>
      </c>
      <c r="E559" s="0" t="n">
        <v>23887.3968725201</v>
      </c>
      <c r="F559" s="0" t="n">
        <v>0.0175539631567867</v>
      </c>
      <c r="G559" s="0" t="n">
        <v>6.6142559723</v>
      </c>
      <c r="H559" s="5" t="n">
        <f aca="false">+(C559-D559)/C559</f>
        <v>0.995885654176389</v>
      </c>
      <c r="I559" s="5" t="n">
        <f aca="false">+(C559-E559)/C559</f>
        <v>0.995957877251391</v>
      </c>
      <c r="J559" s="5" t="n">
        <f aca="false">+(H559+I559)/2</f>
        <v>0.99592176571389</v>
      </c>
      <c r="K559" s="0" t="str">
        <f aca="false">+LEFT(B559,1)</f>
        <v>0</v>
      </c>
      <c r="L559" s="0" t="str">
        <f aca="false">+RIGHT(LEFT($B559,2),1)</f>
        <v>1</v>
      </c>
      <c r="M559" s="0" t="str">
        <f aca="false">+RIGHT(LEFT($B559,3),1)</f>
        <v>0</v>
      </c>
      <c r="N559" s="0" t="str">
        <f aca="false">+RIGHT(LEFT($B559,4),1)</f>
        <v>0</v>
      </c>
      <c r="O559" s="0" t="str">
        <f aca="false">+RIGHT(LEFT($B559,5),1)</f>
        <v>0</v>
      </c>
      <c r="P559" s="0" t="str">
        <f aca="false">+RIGHT(LEFT($B559,6),1)</f>
        <v>1</v>
      </c>
      <c r="Q559" s="0" t="str">
        <f aca="false">+RIGHT(B559,1)</f>
        <v>0</v>
      </c>
    </row>
    <row r="560" customFormat="false" ht="12.8" hidden="false" customHeight="false" outlineLevel="0" collapsed="false">
      <c r="A560" s="0" t="n">
        <v>5</v>
      </c>
      <c r="B560" s="7" t="s">
        <v>188</v>
      </c>
      <c r="C560" s="0" t="n">
        <v>5909616.89145669</v>
      </c>
      <c r="D560" s="0" t="n">
        <v>24105.2440602094</v>
      </c>
      <c r="E560" s="0" t="n">
        <v>23780.2840457839</v>
      </c>
      <c r="F560" s="0" t="n">
        <v>0.0134808846412765</v>
      </c>
      <c r="G560" s="0" t="n">
        <v>9.2644213806</v>
      </c>
      <c r="H560" s="5" t="n">
        <f aca="false">+(C560-D560)/C560</f>
        <v>0.995921014085523</v>
      </c>
      <c r="I560" s="5" t="n">
        <f aca="false">+(C560-E560)/C560</f>
        <v>0.995976002424089</v>
      </c>
      <c r="J560" s="5" t="n">
        <f aca="false">+(H560+I560)/2</f>
        <v>0.995948508254806</v>
      </c>
      <c r="K560" s="0" t="str">
        <f aca="false">+LEFT(B560,1)</f>
        <v>0</v>
      </c>
      <c r="L560" s="0" t="str">
        <f aca="false">+RIGHT(LEFT($B560,2),1)</f>
        <v>1</v>
      </c>
      <c r="M560" s="0" t="str">
        <f aca="false">+RIGHT(LEFT($B560,3),1)</f>
        <v>0</v>
      </c>
      <c r="N560" s="0" t="str">
        <f aca="false">+RIGHT(LEFT($B560,4),1)</f>
        <v>0</v>
      </c>
      <c r="O560" s="0" t="str">
        <f aca="false">+RIGHT(LEFT($B560,5),1)</f>
        <v>0</v>
      </c>
      <c r="P560" s="0" t="str">
        <f aca="false">+RIGHT(LEFT($B560,6),1)</f>
        <v>1</v>
      </c>
      <c r="Q560" s="0" t="str">
        <f aca="false">+RIGHT(B560,1)</f>
        <v>1</v>
      </c>
    </row>
    <row r="561" customFormat="false" ht="12.8" hidden="false" customHeight="false" outlineLevel="0" collapsed="false">
      <c r="A561" s="0" t="n">
        <v>5</v>
      </c>
      <c r="B561" s="7" t="s">
        <v>189</v>
      </c>
      <c r="C561" s="0" t="n">
        <v>5909616.89145669</v>
      </c>
      <c r="D561" s="0" t="n">
        <v>46212.8230114469</v>
      </c>
      <c r="E561" s="0" t="n">
        <v>34763.2255076834</v>
      </c>
      <c r="F561" s="0" t="n">
        <v>0.247758019477136</v>
      </c>
      <c r="G561" s="0" t="n">
        <v>6.2969280928</v>
      </c>
      <c r="H561" s="5" t="n">
        <f aca="false">+(C561-D561)/C561</f>
        <v>0.992180064484678</v>
      </c>
      <c r="I561" s="5" t="n">
        <f aca="false">+(C561-E561)/C561</f>
        <v>0.994117516220393</v>
      </c>
      <c r="J561" s="5" t="n">
        <f aca="false">+(H561+I561)/2</f>
        <v>0.993148790352536</v>
      </c>
      <c r="K561" s="0" t="str">
        <f aca="false">+LEFT(B561,1)</f>
        <v>0</v>
      </c>
      <c r="L561" s="0" t="str">
        <f aca="false">+RIGHT(LEFT($B561,2),1)</f>
        <v>1</v>
      </c>
      <c r="M561" s="0" t="str">
        <f aca="false">+RIGHT(LEFT($B561,3),1)</f>
        <v>0</v>
      </c>
      <c r="N561" s="0" t="str">
        <f aca="false">+RIGHT(LEFT($B561,4),1)</f>
        <v>0</v>
      </c>
      <c r="O561" s="0" t="str">
        <f aca="false">+RIGHT(LEFT($B561,5),1)</f>
        <v>1</v>
      </c>
      <c r="P561" s="0" t="str">
        <f aca="false">+RIGHT(LEFT($B561,6),1)</f>
        <v>0</v>
      </c>
      <c r="Q561" s="0" t="str">
        <f aca="false">+RIGHT(B561,1)</f>
        <v>0</v>
      </c>
    </row>
    <row r="562" customFormat="false" ht="12.8" hidden="false" customHeight="false" outlineLevel="0" collapsed="false">
      <c r="A562" s="0" t="n">
        <v>5</v>
      </c>
      <c r="B562" s="7" t="s">
        <v>190</v>
      </c>
      <c r="C562" s="0" t="n">
        <v>5909616.89145669</v>
      </c>
      <c r="D562" s="0" t="n">
        <v>23975.0769652377</v>
      </c>
      <c r="E562" s="0" t="n">
        <v>23595.8112873969</v>
      </c>
      <c r="F562" s="0" t="n">
        <v>0.0158191641424399</v>
      </c>
      <c r="G562" s="0" t="n">
        <v>9.3766703985</v>
      </c>
      <c r="H562" s="5" t="n">
        <f aca="false">+(C562-D562)/C562</f>
        <v>0.995943040402518</v>
      </c>
      <c r="I562" s="5" t="n">
        <f aca="false">+(C562-E562)/C562</f>
        <v>0.99600721811231</v>
      </c>
      <c r="J562" s="5" t="n">
        <f aca="false">+(H562+I562)/2</f>
        <v>0.995975129257414</v>
      </c>
      <c r="K562" s="0" t="str">
        <f aca="false">+LEFT(B562,1)</f>
        <v>0</v>
      </c>
      <c r="L562" s="0" t="str">
        <f aca="false">+RIGHT(LEFT($B562,2),1)</f>
        <v>1</v>
      </c>
      <c r="M562" s="0" t="str">
        <f aca="false">+RIGHT(LEFT($B562,3),1)</f>
        <v>0</v>
      </c>
      <c r="N562" s="0" t="str">
        <f aca="false">+RIGHT(LEFT($B562,4),1)</f>
        <v>0</v>
      </c>
      <c r="O562" s="0" t="str">
        <f aca="false">+RIGHT(LEFT($B562,5),1)</f>
        <v>1</v>
      </c>
      <c r="P562" s="0" t="str">
        <f aca="false">+RIGHT(LEFT($B562,6),1)</f>
        <v>0</v>
      </c>
      <c r="Q562" s="0" t="str">
        <f aca="false">+RIGHT(B562,1)</f>
        <v>1</v>
      </c>
    </row>
    <row r="563" customFormat="false" ht="12.8" hidden="false" customHeight="false" outlineLevel="0" collapsed="false">
      <c r="A563" s="0" t="n">
        <v>5</v>
      </c>
      <c r="B563" s="7" t="s">
        <v>191</v>
      </c>
      <c r="C563" s="0" t="n">
        <v>5909616.89145669</v>
      </c>
      <c r="D563" s="0" t="n">
        <v>24295.9728478377</v>
      </c>
      <c r="E563" s="0" t="n">
        <v>23936.6346569504</v>
      </c>
      <c r="F563" s="0" t="n">
        <v>0.0147900309708822</v>
      </c>
      <c r="G563" s="0" t="n">
        <v>7.3093485588</v>
      </c>
      <c r="H563" s="5" t="n">
        <f aca="false">+(C563-D563)/C563</f>
        <v>0.995888739778891</v>
      </c>
      <c r="I563" s="5" t="n">
        <f aca="false">+(C563-E563)/C563</f>
        <v>0.995949545444891</v>
      </c>
      <c r="J563" s="5" t="n">
        <f aca="false">+(H563+I563)/2</f>
        <v>0.995919142611891</v>
      </c>
      <c r="K563" s="0" t="str">
        <f aca="false">+LEFT(B563,1)</f>
        <v>0</v>
      </c>
      <c r="L563" s="0" t="str">
        <f aca="false">+RIGHT(LEFT($B563,2),1)</f>
        <v>1</v>
      </c>
      <c r="M563" s="0" t="str">
        <f aca="false">+RIGHT(LEFT($B563,3),1)</f>
        <v>0</v>
      </c>
      <c r="N563" s="0" t="str">
        <f aca="false">+RIGHT(LEFT($B563,4),1)</f>
        <v>0</v>
      </c>
      <c r="O563" s="0" t="str">
        <f aca="false">+RIGHT(LEFT($B563,5),1)</f>
        <v>1</v>
      </c>
      <c r="P563" s="0" t="str">
        <f aca="false">+RIGHT(LEFT($B563,6),1)</f>
        <v>1</v>
      </c>
      <c r="Q563" s="0" t="str">
        <f aca="false">+RIGHT(B563,1)</f>
        <v>0</v>
      </c>
    </row>
    <row r="564" customFormat="false" ht="12.8" hidden="false" customHeight="false" outlineLevel="0" collapsed="false">
      <c r="A564" s="0" t="n">
        <v>5</v>
      </c>
      <c r="B564" s="7" t="s">
        <v>192</v>
      </c>
      <c r="C564" s="0" t="n">
        <v>5909616.89145669</v>
      </c>
      <c r="D564" s="0" t="n">
        <v>24023.4800179383</v>
      </c>
      <c r="E564" s="0" t="n">
        <v>23633.4820122713</v>
      </c>
      <c r="F564" s="0" t="n">
        <v>0.0162340345934783</v>
      </c>
      <c r="G564" s="0" t="n">
        <v>9.4402370941</v>
      </c>
      <c r="H564" s="5" t="n">
        <f aca="false">+(C564-D564)/C564</f>
        <v>0.995934849845737</v>
      </c>
      <c r="I564" s="5" t="n">
        <f aca="false">+(C564-E564)/C564</f>
        <v>0.996000843633969</v>
      </c>
      <c r="J564" s="5" t="n">
        <f aca="false">+(H564+I564)/2</f>
        <v>0.995967846739853</v>
      </c>
      <c r="K564" s="0" t="str">
        <f aca="false">+LEFT(B564,1)</f>
        <v>0</v>
      </c>
      <c r="L564" s="0" t="str">
        <f aca="false">+RIGHT(LEFT($B564,2),1)</f>
        <v>1</v>
      </c>
      <c r="M564" s="0" t="str">
        <f aca="false">+RIGHT(LEFT($B564,3),1)</f>
        <v>0</v>
      </c>
      <c r="N564" s="0" t="str">
        <f aca="false">+RIGHT(LEFT($B564,4),1)</f>
        <v>0</v>
      </c>
      <c r="O564" s="0" t="str">
        <f aca="false">+RIGHT(LEFT($B564,5),1)</f>
        <v>1</v>
      </c>
      <c r="P564" s="0" t="str">
        <f aca="false">+RIGHT(LEFT($B564,6),1)</f>
        <v>1</v>
      </c>
      <c r="Q564" s="0" t="str">
        <f aca="false">+RIGHT(B564,1)</f>
        <v>1</v>
      </c>
    </row>
    <row r="565" customFormat="false" ht="12.8" hidden="false" customHeight="false" outlineLevel="0" collapsed="false">
      <c r="A565" s="0" t="n">
        <v>5</v>
      </c>
      <c r="B565" s="7" t="s">
        <v>193</v>
      </c>
      <c r="C565" s="0" t="n">
        <v>5909616.89145669</v>
      </c>
      <c r="D565" s="0" t="n">
        <v>32952.7869033573</v>
      </c>
      <c r="E565" s="0" t="n">
        <v>31485.1806360332</v>
      </c>
      <c r="F565" s="0" t="n">
        <v>0.0445366357518781</v>
      </c>
      <c r="G565" s="0" t="n">
        <v>0.5839312969</v>
      </c>
      <c r="H565" s="5" t="n">
        <f aca="false">+(C565-D565)/C565</f>
        <v>0.994423870868686</v>
      </c>
      <c r="I565" s="5" t="n">
        <f aca="false">+(C565-E565)/C565</f>
        <v>0.994672212900713</v>
      </c>
      <c r="J565" s="5" t="n">
        <f aca="false">+(H565+I565)/2</f>
        <v>0.994548041884699</v>
      </c>
      <c r="K565" s="0" t="str">
        <f aca="false">+LEFT(B565,1)</f>
        <v>0</v>
      </c>
      <c r="L565" s="0" t="str">
        <f aca="false">+RIGHT(LEFT($B565,2),1)</f>
        <v>1</v>
      </c>
      <c r="M565" s="0" t="str">
        <f aca="false">+RIGHT(LEFT($B565,3),1)</f>
        <v>0</v>
      </c>
      <c r="N565" s="0" t="str">
        <f aca="false">+RIGHT(LEFT($B565,4),1)</f>
        <v>1</v>
      </c>
      <c r="O565" s="0" t="str">
        <f aca="false">+RIGHT(LEFT($B565,5),1)</f>
        <v>0</v>
      </c>
      <c r="P565" s="0" t="str">
        <f aca="false">+RIGHT(LEFT($B565,6),1)</f>
        <v>0</v>
      </c>
      <c r="Q565" s="0" t="str">
        <f aca="false">+RIGHT(B565,1)</f>
        <v>0</v>
      </c>
    </row>
    <row r="566" customFormat="false" ht="12.8" hidden="false" customHeight="false" outlineLevel="0" collapsed="false">
      <c r="A566" s="0" t="n">
        <v>5</v>
      </c>
      <c r="B566" s="7" t="s">
        <v>194</v>
      </c>
      <c r="C566" s="0" t="n">
        <v>5909616.89145669</v>
      </c>
      <c r="D566" s="0" t="n">
        <v>24301.419036367</v>
      </c>
      <c r="E566" s="0" t="n">
        <v>23782.5369925893</v>
      </c>
      <c r="F566" s="0" t="n">
        <v>0.0213519236469797</v>
      </c>
      <c r="G566" s="0" t="n">
        <v>9.0009192858</v>
      </c>
      <c r="H566" s="5" t="n">
        <f aca="false">+(C566-D566)/C566</f>
        <v>0.995887818198249</v>
      </c>
      <c r="I566" s="5" t="n">
        <f aca="false">+(C566-E566)/C566</f>
        <v>0.995975621190103</v>
      </c>
      <c r="J566" s="5" t="n">
        <f aca="false">+(H566+I566)/2</f>
        <v>0.995931719694176</v>
      </c>
      <c r="K566" s="0" t="str">
        <f aca="false">+LEFT(B566,1)</f>
        <v>0</v>
      </c>
      <c r="L566" s="0" t="str">
        <f aca="false">+RIGHT(LEFT($B566,2),1)</f>
        <v>1</v>
      </c>
      <c r="M566" s="0" t="str">
        <f aca="false">+RIGHT(LEFT($B566,3),1)</f>
        <v>0</v>
      </c>
      <c r="N566" s="0" t="str">
        <f aca="false">+RIGHT(LEFT($B566,4),1)</f>
        <v>1</v>
      </c>
      <c r="O566" s="0" t="str">
        <f aca="false">+RIGHT(LEFT($B566,5),1)</f>
        <v>0</v>
      </c>
      <c r="P566" s="0" t="str">
        <f aca="false">+RIGHT(LEFT($B566,6),1)</f>
        <v>0</v>
      </c>
      <c r="Q566" s="0" t="str">
        <f aca="false">+RIGHT(B566,1)</f>
        <v>1</v>
      </c>
    </row>
    <row r="567" customFormat="false" ht="12.8" hidden="false" customHeight="false" outlineLevel="0" collapsed="false">
      <c r="A567" s="0" t="n">
        <v>5</v>
      </c>
      <c r="B567" s="7" t="s">
        <v>195</v>
      </c>
      <c r="C567" s="0" t="n">
        <v>5909616.89145669</v>
      </c>
      <c r="D567" s="0" t="n">
        <v>24499.5052340212</v>
      </c>
      <c r="E567" s="0" t="n">
        <v>24132.5984791453</v>
      </c>
      <c r="F567" s="0" t="n">
        <v>0.014976088348363</v>
      </c>
      <c r="G567" s="0" t="n">
        <v>6.1111888125</v>
      </c>
      <c r="H567" s="5" t="n">
        <f aca="false">+(C567-D567)/C567</f>
        <v>0.995854298902279</v>
      </c>
      <c r="I567" s="5" t="n">
        <f aca="false">+(C567-E567)/C567</f>
        <v>0.995916385288185</v>
      </c>
      <c r="J567" s="5" t="n">
        <f aca="false">+(H567+I567)/2</f>
        <v>0.995885342095232</v>
      </c>
      <c r="K567" s="0" t="str">
        <f aca="false">+LEFT(B567,1)</f>
        <v>0</v>
      </c>
      <c r="L567" s="0" t="str">
        <f aca="false">+RIGHT(LEFT($B567,2),1)</f>
        <v>1</v>
      </c>
      <c r="M567" s="0" t="str">
        <f aca="false">+RIGHT(LEFT($B567,3),1)</f>
        <v>0</v>
      </c>
      <c r="N567" s="0" t="str">
        <f aca="false">+RIGHT(LEFT($B567,4),1)</f>
        <v>1</v>
      </c>
      <c r="O567" s="0" t="str">
        <f aca="false">+RIGHT(LEFT($B567,5),1)</f>
        <v>0</v>
      </c>
      <c r="P567" s="0" t="str">
        <f aca="false">+RIGHT(LEFT($B567,6),1)</f>
        <v>1</v>
      </c>
      <c r="Q567" s="0" t="str">
        <f aca="false">+RIGHT(B567,1)</f>
        <v>0</v>
      </c>
    </row>
    <row r="568" customFormat="false" ht="12.8" hidden="false" customHeight="false" outlineLevel="0" collapsed="false">
      <c r="A568" s="0" t="n">
        <v>5</v>
      </c>
      <c r="B568" s="7" t="s">
        <v>196</v>
      </c>
      <c r="C568" s="0" t="n">
        <v>5909616.89145669</v>
      </c>
      <c r="D568" s="0" t="n">
        <v>24087.6294328741</v>
      </c>
      <c r="E568" s="0" t="n">
        <v>23487.6170496973</v>
      </c>
      <c r="F568" s="0" t="n">
        <v>0.0249095655032751</v>
      </c>
      <c r="G568" s="0" t="n">
        <v>8.779574764</v>
      </c>
      <c r="H568" s="5" t="n">
        <f aca="false">+(C568-D568)/C568</f>
        <v>0.99592399475714</v>
      </c>
      <c r="I568" s="5" t="n">
        <f aca="false">+(C568-E568)/C568</f>
        <v>0.996025526276728</v>
      </c>
      <c r="J568" s="5" t="n">
        <f aca="false">+(H568+I568)/2</f>
        <v>0.995974760516934</v>
      </c>
      <c r="K568" s="0" t="str">
        <f aca="false">+LEFT(B568,1)</f>
        <v>0</v>
      </c>
      <c r="L568" s="0" t="str">
        <f aca="false">+RIGHT(LEFT($B568,2),1)</f>
        <v>1</v>
      </c>
      <c r="M568" s="0" t="str">
        <f aca="false">+RIGHT(LEFT($B568,3),1)</f>
        <v>0</v>
      </c>
      <c r="N568" s="0" t="str">
        <f aca="false">+RIGHT(LEFT($B568,4),1)</f>
        <v>1</v>
      </c>
      <c r="O568" s="0" t="str">
        <f aca="false">+RIGHT(LEFT($B568,5),1)</f>
        <v>0</v>
      </c>
      <c r="P568" s="0" t="str">
        <f aca="false">+RIGHT(LEFT($B568,6),1)</f>
        <v>1</v>
      </c>
      <c r="Q568" s="0" t="str">
        <f aca="false">+RIGHT(B568,1)</f>
        <v>1</v>
      </c>
    </row>
    <row r="569" customFormat="false" ht="12.8" hidden="false" customHeight="false" outlineLevel="0" collapsed="false">
      <c r="A569" s="0" t="n">
        <v>5</v>
      </c>
      <c r="B569" s="7" t="s">
        <v>197</v>
      </c>
      <c r="C569" s="0" t="n">
        <v>5909616.89145669</v>
      </c>
      <c r="D569" s="0" t="n">
        <v>30442.0698636193</v>
      </c>
      <c r="E569" s="0" t="n">
        <v>28479.9422961326</v>
      </c>
      <c r="F569" s="0" t="n">
        <v>0.0644544729145233</v>
      </c>
      <c r="G569" s="0" t="n">
        <v>1.9994649845</v>
      </c>
      <c r="H569" s="5" t="n">
        <f aca="false">+(C569-D569)/C569</f>
        <v>0.994848723627478</v>
      </c>
      <c r="I569" s="5" t="n">
        <f aca="false">+(C569-E569)/C569</f>
        <v>0.995180746430906</v>
      </c>
      <c r="J569" s="5" t="n">
        <f aca="false">+(H569+I569)/2</f>
        <v>0.995014735029192</v>
      </c>
      <c r="K569" s="0" t="str">
        <f aca="false">+LEFT(B569,1)</f>
        <v>0</v>
      </c>
      <c r="L569" s="0" t="str">
        <f aca="false">+RIGHT(LEFT($B569,2),1)</f>
        <v>1</v>
      </c>
      <c r="M569" s="0" t="str">
        <f aca="false">+RIGHT(LEFT($B569,3),1)</f>
        <v>0</v>
      </c>
      <c r="N569" s="0" t="str">
        <f aca="false">+RIGHT(LEFT($B569,4),1)</f>
        <v>1</v>
      </c>
      <c r="O569" s="0" t="str">
        <f aca="false">+RIGHT(LEFT($B569,5),1)</f>
        <v>1</v>
      </c>
      <c r="P569" s="0" t="str">
        <f aca="false">+RIGHT(LEFT($B569,6),1)</f>
        <v>0</v>
      </c>
      <c r="Q569" s="0" t="str">
        <f aca="false">+RIGHT(B569,1)</f>
        <v>0</v>
      </c>
    </row>
    <row r="570" customFormat="false" ht="12.8" hidden="false" customHeight="false" outlineLevel="0" collapsed="false">
      <c r="A570" s="0" t="n">
        <v>5</v>
      </c>
      <c r="B570" s="7" t="s">
        <v>198</v>
      </c>
      <c r="C570" s="0" t="n">
        <v>5909616.89145669</v>
      </c>
      <c r="D570" s="0" t="n">
        <v>24005.9297052149</v>
      </c>
      <c r="E570" s="0" t="n">
        <v>23548.7801400329</v>
      </c>
      <c r="F570" s="0" t="n">
        <v>0.0190431935274171</v>
      </c>
      <c r="G570" s="0" t="n">
        <v>9.3225625936</v>
      </c>
      <c r="H570" s="5" t="n">
        <f aca="false">+(C570-D570)/C570</f>
        <v>0.995937819634312</v>
      </c>
      <c r="I570" s="5" t="n">
        <f aca="false">+(C570-E570)/C570</f>
        <v>0.996015176521159</v>
      </c>
      <c r="J570" s="5" t="n">
        <f aca="false">+(H570+I570)/2</f>
        <v>0.995976498077735</v>
      </c>
      <c r="K570" s="0" t="str">
        <f aca="false">+LEFT(B570,1)</f>
        <v>0</v>
      </c>
      <c r="L570" s="0" t="str">
        <f aca="false">+RIGHT(LEFT($B570,2),1)</f>
        <v>1</v>
      </c>
      <c r="M570" s="0" t="str">
        <f aca="false">+RIGHT(LEFT($B570,3),1)</f>
        <v>0</v>
      </c>
      <c r="N570" s="0" t="str">
        <f aca="false">+RIGHT(LEFT($B570,4),1)</f>
        <v>1</v>
      </c>
      <c r="O570" s="0" t="str">
        <f aca="false">+RIGHT(LEFT($B570,5),1)</f>
        <v>1</v>
      </c>
      <c r="P570" s="0" t="str">
        <f aca="false">+RIGHT(LEFT($B570,6),1)</f>
        <v>0</v>
      </c>
      <c r="Q570" s="0" t="str">
        <f aca="false">+RIGHT(B570,1)</f>
        <v>1</v>
      </c>
    </row>
    <row r="571" customFormat="false" ht="12.8" hidden="false" customHeight="false" outlineLevel="0" collapsed="false">
      <c r="A571" s="0" t="n">
        <v>5</v>
      </c>
      <c r="B571" s="7" t="s">
        <v>199</v>
      </c>
      <c r="C571" s="0" t="n">
        <v>5909616.89145669</v>
      </c>
      <c r="D571" s="0" t="n">
        <v>24284.716558126</v>
      </c>
      <c r="E571" s="0" t="n">
        <v>24008.1356888446</v>
      </c>
      <c r="F571" s="0" t="n">
        <v>0.0113890919261667</v>
      </c>
      <c r="G571" s="0" t="n">
        <v>6.5660333676</v>
      </c>
      <c r="H571" s="5" t="n">
        <f aca="false">+(C571-D571)/C571</f>
        <v>0.995890644519912</v>
      </c>
      <c r="I571" s="5" t="n">
        <f aca="false">+(C571-E571)/C571</f>
        <v>0.995937446347232</v>
      </c>
      <c r="J571" s="5" t="n">
        <f aca="false">+(H571+I571)/2</f>
        <v>0.995914045433572</v>
      </c>
      <c r="K571" s="0" t="str">
        <f aca="false">+LEFT(B571,1)</f>
        <v>0</v>
      </c>
      <c r="L571" s="0" t="str">
        <f aca="false">+RIGHT(LEFT($B571,2),1)</f>
        <v>1</v>
      </c>
      <c r="M571" s="0" t="str">
        <f aca="false">+RIGHT(LEFT($B571,3),1)</f>
        <v>0</v>
      </c>
      <c r="N571" s="0" t="str">
        <f aca="false">+RIGHT(LEFT($B571,4),1)</f>
        <v>1</v>
      </c>
      <c r="O571" s="0" t="str">
        <f aca="false">+RIGHT(LEFT($B571,5),1)</f>
        <v>1</v>
      </c>
      <c r="P571" s="0" t="str">
        <f aca="false">+RIGHT(LEFT($B571,6),1)</f>
        <v>1</v>
      </c>
      <c r="Q571" s="0" t="str">
        <f aca="false">+RIGHT(B571,1)</f>
        <v>0</v>
      </c>
    </row>
    <row r="572" customFormat="false" ht="12.8" hidden="false" customHeight="false" outlineLevel="0" collapsed="false">
      <c r="A572" s="0" t="n">
        <v>5</v>
      </c>
      <c r="B572" s="7" t="s">
        <v>200</v>
      </c>
      <c r="C572" s="0" t="n">
        <v>5909616.89145669</v>
      </c>
      <c r="D572" s="0" t="n">
        <v>23857.1162326097</v>
      </c>
      <c r="E572" s="0" t="n">
        <v>23362.4097103769</v>
      </c>
      <c r="F572" s="0" t="n">
        <v>0.0207362246723092</v>
      </c>
      <c r="G572" s="0" t="n">
        <v>9.3460648748</v>
      </c>
      <c r="H572" s="5" t="n">
        <f aca="false">+(C572-D572)/C572</f>
        <v>0.99596300121128</v>
      </c>
      <c r="I572" s="5" t="n">
        <f aca="false">+(C572-E572)/C572</f>
        <v>0.996046713325165</v>
      </c>
      <c r="J572" s="5" t="n">
        <f aca="false">+(H572+I572)/2</f>
        <v>0.996004857268222</v>
      </c>
      <c r="K572" s="0" t="str">
        <f aca="false">+LEFT(B572,1)</f>
        <v>0</v>
      </c>
      <c r="L572" s="0" t="str">
        <f aca="false">+RIGHT(LEFT($B572,2),1)</f>
        <v>1</v>
      </c>
      <c r="M572" s="0" t="str">
        <f aca="false">+RIGHT(LEFT($B572,3),1)</f>
        <v>0</v>
      </c>
      <c r="N572" s="0" t="str">
        <f aca="false">+RIGHT(LEFT($B572,4),1)</f>
        <v>1</v>
      </c>
      <c r="O572" s="0" t="str">
        <f aca="false">+RIGHT(LEFT($B572,5),1)</f>
        <v>1</v>
      </c>
      <c r="P572" s="0" t="str">
        <f aca="false">+RIGHT(LEFT($B572,6),1)</f>
        <v>1</v>
      </c>
      <c r="Q572" s="0" t="str">
        <f aca="false">+RIGHT(B572,1)</f>
        <v>1</v>
      </c>
    </row>
    <row r="573" customFormat="false" ht="12.8" hidden="false" customHeight="false" outlineLevel="0" collapsed="false">
      <c r="A573" s="0" t="n">
        <v>5</v>
      </c>
      <c r="B573" s="7" t="s">
        <v>201</v>
      </c>
      <c r="C573" s="0" t="n">
        <v>5909616.89145669</v>
      </c>
      <c r="D573" s="0" t="n">
        <v>5909616.89145669</v>
      </c>
      <c r="E573" s="0" t="n">
        <v>5909616.89145669</v>
      </c>
      <c r="F573" s="0" t="n">
        <v>1.57594407847632E-016</v>
      </c>
      <c r="G573" s="0" t="n">
        <v>0.3797352446</v>
      </c>
      <c r="H573" s="5" t="n">
        <f aca="false">+(C573-D573)/C573</f>
        <v>0</v>
      </c>
      <c r="I573" s="5" t="n">
        <f aca="false">+(C573-E573)/C573</f>
        <v>0</v>
      </c>
      <c r="J573" s="5" t="n">
        <f aca="false">+(H573+I573)/2</f>
        <v>0</v>
      </c>
      <c r="K573" s="0" t="str">
        <f aca="false">+LEFT(B573,1)</f>
        <v>0</v>
      </c>
      <c r="L573" s="0" t="str">
        <f aca="false">+RIGHT(LEFT($B573,2),1)</f>
        <v>1</v>
      </c>
      <c r="M573" s="0" t="str">
        <f aca="false">+RIGHT(LEFT($B573,3),1)</f>
        <v>1</v>
      </c>
      <c r="N573" s="0" t="str">
        <f aca="false">+RIGHT(LEFT($B573,4),1)</f>
        <v>0</v>
      </c>
      <c r="O573" s="0" t="str">
        <f aca="false">+RIGHT(LEFT($B573,5),1)</f>
        <v>0</v>
      </c>
      <c r="P573" s="0" t="str">
        <f aca="false">+RIGHT(LEFT($B573,6),1)</f>
        <v>0</v>
      </c>
      <c r="Q573" s="0" t="str">
        <f aca="false">+RIGHT(B573,1)</f>
        <v>0</v>
      </c>
    </row>
    <row r="574" customFormat="false" ht="12.8" hidden="false" customHeight="false" outlineLevel="0" collapsed="false">
      <c r="A574" s="0" t="n">
        <v>5</v>
      </c>
      <c r="B574" s="7" t="s">
        <v>202</v>
      </c>
      <c r="C574" s="0" t="n">
        <v>5909616.89145669</v>
      </c>
      <c r="D574" s="0" t="n">
        <v>23985.3215579979</v>
      </c>
      <c r="E574" s="0" t="n">
        <v>23705.6910059964</v>
      </c>
      <c r="F574" s="0" t="n">
        <v>0.0116584032999248</v>
      </c>
      <c r="G574" s="0" t="n">
        <v>8.991293544</v>
      </c>
      <c r="H574" s="5" t="n">
        <f aca="false">+(C574-D574)/C574</f>
        <v>0.995941306856512</v>
      </c>
      <c r="I574" s="5" t="n">
        <f aca="false">+(C574-E574)/C574</f>
        <v>0.995988624738049</v>
      </c>
      <c r="J574" s="5" t="n">
        <f aca="false">+(H574+I574)/2</f>
        <v>0.99596496579728</v>
      </c>
      <c r="K574" s="0" t="str">
        <f aca="false">+LEFT(B574,1)</f>
        <v>0</v>
      </c>
      <c r="L574" s="0" t="str">
        <f aca="false">+RIGHT(LEFT($B574,2),1)</f>
        <v>1</v>
      </c>
      <c r="M574" s="0" t="str">
        <f aca="false">+RIGHT(LEFT($B574,3),1)</f>
        <v>1</v>
      </c>
      <c r="N574" s="0" t="str">
        <f aca="false">+RIGHT(LEFT($B574,4),1)</f>
        <v>0</v>
      </c>
      <c r="O574" s="0" t="str">
        <f aca="false">+RIGHT(LEFT($B574,5),1)</f>
        <v>0</v>
      </c>
      <c r="P574" s="0" t="str">
        <f aca="false">+RIGHT(LEFT($B574,6),1)</f>
        <v>0</v>
      </c>
      <c r="Q574" s="0" t="str">
        <f aca="false">+RIGHT(B574,1)</f>
        <v>1</v>
      </c>
    </row>
    <row r="575" customFormat="false" ht="12.8" hidden="false" customHeight="false" outlineLevel="0" collapsed="false">
      <c r="A575" s="0" t="n">
        <v>5</v>
      </c>
      <c r="B575" s="7" t="s">
        <v>203</v>
      </c>
      <c r="C575" s="0" t="n">
        <v>5909616.89145669</v>
      </c>
      <c r="D575" s="0" t="n">
        <v>24332.2133130037</v>
      </c>
      <c r="E575" s="0" t="n">
        <v>23659.918426888</v>
      </c>
      <c r="F575" s="0" t="n">
        <v>0.0276298287158453</v>
      </c>
      <c r="G575" s="0" t="n">
        <v>6.2738492329</v>
      </c>
      <c r="H575" s="5" t="n">
        <f aca="false">+(C575-D575)/C575</f>
        <v>0.995882607322959</v>
      </c>
      <c r="I575" s="5" t="n">
        <f aca="false">+(C575-E575)/C575</f>
        <v>0.995996370177381</v>
      </c>
      <c r="J575" s="5" t="n">
        <f aca="false">+(H575+I575)/2</f>
        <v>0.99593948875017</v>
      </c>
      <c r="K575" s="0" t="str">
        <f aca="false">+LEFT(B575,1)</f>
        <v>0</v>
      </c>
      <c r="L575" s="0" t="str">
        <f aca="false">+RIGHT(LEFT($B575,2),1)</f>
        <v>1</v>
      </c>
      <c r="M575" s="0" t="str">
        <f aca="false">+RIGHT(LEFT($B575,3),1)</f>
        <v>1</v>
      </c>
      <c r="N575" s="0" t="str">
        <f aca="false">+RIGHT(LEFT($B575,4),1)</f>
        <v>0</v>
      </c>
      <c r="O575" s="0" t="str">
        <f aca="false">+RIGHT(LEFT($B575,5),1)</f>
        <v>0</v>
      </c>
      <c r="P575" s="0" t="str">
        <f aca="false">+RIGHT(LEFT($B575,6),1)</f>
        <v>1</v>
      </c>
      <c r="Q575" s="0" t="str">
        <f aca="false">+RIGHT(B575,1)</f>
        <v>0</v>
      </c>
    </row>
    <row r="576" customFormat="false" ht="12.8" hidden="false" customHeight="false" outlineLevel="0" collapsed="false">
      <c r="A576" s="0" t="n">
        <v>5</v>
      </c>
      <c r="B576" s="7" t="s">
        <v>204</v>
      </c>
      <c r="C576" s="0" t="n">
        <v>5909616.89145669</v>
      </c>
      <c r="D576" s="0" t="n">
        <v>23966.3473770858</v>
      </c>
      <c r="E576" s="0" t="n">
        <v>23515.5235598846</v>
      </c>
      <c r="F576" s="0" t="n">
        <v>0.0188107019441836</v>
      </c>
      <c r="G576" s="0" t="n">
        <v>8.8967038228</v>
      </c>
      <c r="H576" s="5" t="n">
        <f aca="false">+(C576-D576)/C576</f>
        <v>0.995944517585948</v>
      </c>
      <c r="I576" s="5" t="n">
        <f aca="false">+(C576-E576)/C576</f>
        <v>0.996020804056879</v>
      </c>
      <c r="J576" s="5" t="n">
        <f aca="false">+(H576+I576)/2</f>
        <v>0.995982660821414</v>
      </c>
      <c r="K576" s="0" t="str">
        <f aca="false">+LEFT(B576,1)</f>
        <v>0</v>
      </c>
      <c r="L576" s="0" t="str">
        <f aca="false">+RIGHT(LEFT($B576,2),1)</f>
        <v>1</v>
      </c>
      <c r="M576" s="0" t="str">
        <f aca="false">+RIGHT(LEFT($B576,3),1)</f>
        <v>1</v>
      </c>
      <c r="N576" s="0" t="str">
        <f aca="false">+RIGHT(LEFT($B576,4),1)</f>
        <v>0</v>
      </c>
      <c r="O576" s="0" t="str">
        <f aca="false">+RIGHT(LEFT($B576,5),1)</f>
        <v>0</v>
      </c>
      <c r="P576" s="0" t="str">
        <f aca="false">+RIGHT(LEFT($B576,6),1)</f>
        <v>1</v>
      </c>
      <c r="Q576" s="0" t="str">
        <f aca="false">+RIGHT(B576,1)</f>
        <v>1</v>
      </c>
    </row>
    <row r="577" customFormat="false" ht="12.8" hidden="false" customHeight="false" outlineLevel="0" collapsed="false">
      <c r="A577" s="0" t="n">
        <v>5</v>
      </c>
      <c r="B577" s="7" t="s">
        <v>205</v>
      </c>
      <c r="C577" s="0" t="n">
        <v>5909616.89145669</v>
      </c>
      <c r="D577" s="0" t="n">
        <v>49334.1036386522</v>
      </c>
      <c r="E577" s="0" t="n">
        <v>40532.939961121</v>
      </c>
      <c r="F577" s="0" t="n">
        <v>0.178399180858649</v>
      </c>
      <c r="G577" s="0" t="n">
        <v>5.7541338555</v>
      </c>
      <c r="H577" s="5" t="n">
        <f aca="false">+(C577-D577)/C577</f>
        <v>0.991651894776805</v>
      </c>
      <c r="I577" s="5" t="n">
        <f aca="false">+(C577-E577)/C577</f>
        <v>0.993141189910345</v>
      </c>
      <c r="J577" s="5" t="n">
        <f aca="false">+(H577+I577)/2</f>
        <v>0.992396542343575</v>
      </c>
      <c r="K577" s="0" t="str">
        <f aca="false">+LEFT(B577,1)</f>
        <v>0</v>
      </c>
      <c r="L577" s="0" t="str">
        <f aca="false">+RIGHT(LEFT($B577,2),1)</f>
        <v>1</v>
      </c>
      <c r="M577" s="0" t="str">
        <f aca="false">+RIGHT(LEFT($B577,3),1)</f>
        <v>1</v>
      </c>
      <c r="N577" s="0" t="str">
        <f aca="false">+RIGHT(LEFT($B577,4),1)</f>
        <v>0</v>
      </c>
      <c r="O577" s="0" t="str">
        <f aca="false">+RIGHT(LEFT($B577,5),1)</f>
        <v>1</v>
      </c>
      <c r="P577" s="0" t="str">
        <f aca="false">+RIGHT(LEFT($B577,6),1)</f>
        <v>0</v>
      </c>
      <c r="Q577" s="0" t="str">
        <f aca="false">+RIGHT(B577,1)</f>
        <v>0</v>
      </c>
    </row>
    <row r="578" customFormat="false" ht="12.8" hidden="false" customHeight="false" outlineLevel="0" collapsed="false">
      <c r="A578" s="0" t="n">
        <v>5</v>
      </c>
      <c r="B578" s="7" t="s">
        <v>206</v>
      </c>
      <c r="C578" s="0" t="n">
        <v>5909616.89145669</v>
      </c>
      <c r="D578" s="0" t="n">
        <v>24262.9427225048</v>
      </c>
      <c r="E578" s="0" t="n">
        <v>23818.7323871034</v>
      </c>
      <c r="F578" s="0" t="n">
        <v>0.0183081805237638</v>
      </c>
      <c r="G578" s="0" t="n">
        <v>9.5512246222</v>
      </c>
      <c r="H578" s="5" t="n">
        <f aca="false">+(C578-D578)/C578</f>
        <v>0.9958943289949</v>
      </c>
      <c r="I578" s="5" t="n">
        <f aca="false">+(C578-E578)/C578</f>
        <v>0.995969496360832</v>
      </c>
      <c r="J578" s="5" t="n">
        <f aca="false">+(H578+I578)/2</f>
        <v>0.995931912677866</v>
      </c>
      <c r="K578" s="0" t="str">
        <f aca="false">+LEFT(B578,1)</f>
        <v>0</v>
      </c>
      <c r="L578" s="0" t="str">
        <f aca="false">+RIGHT(LEFT($B578,2),1)</f>
        <v>1</v>
      </c>
      <c r="M578" s="0" t="str">
        <f aca="false">+RIGHT(LEFT($B578,3),1)</f>
        <v>1</v>
      </c>
      <c r="N578" s="0" t="str">
        <f aca="false">+RIGHT(LEFT($B578,4),1)</f>
        <v>0</v>
      </c>
      <c r="O578" s="0" t="str">
        <f aca="false">+RIGHT(LEFT($B578,5),1)</f>
        <v>1</v>
      </c>
      <c r="P578" s="0" t="str">
        <f aca="false">+RIGHT(LEFT($B578,6),1)</f>
        <v>0</v>
      </c>
      <c r="Q578" s="0" t="str">
        <f aca="false">+RIGHT(B578,1)</f>
        <v>1</v>
      </c>
    </row>
    <row r="579" customFormat="false" ht="12.8" hidden="false" customHeight="false" outlineLevel="0" collapsed="false">
      <c r="A579" s="0" t="n">
        <v>5</v>
      </c>
      <c r="B579" s="7" t="s">
        <v>207</v>
      </c>
      <c r="C579" s="0" t="n">
        <v>5909616.89145669</v>
      </c>
      <c r="D579" s="0" t="n">
        <v>24417.6145198423</v>
      </c>
      <c r="E579" s="0" t="n">
        <v>23943.108487482</v>
      </c>
      <c r="F579" s="0" t="n">
        <v>0.0194329397728322</v>
      </c>
      <c r="G579" s="0" t="n">
        <v>6.6049789549</v>
      </c>
      <c r="H579" s="5" t="n">
        <f aca="false">+(C579-D579)/C579</f>
        <v>0.99586815609737</v>
      </c>
      <c r="I579" s="5" t="n">
        <f aca="false">+(C579-E579)/C579</f>
        <v>0.995948449971081</v>
      </c>
      <c r="J579" s="5" t="n">
        <f aca="false">+(H579+I579)/2</f>
        <v>0.995908303034226</v>
      </c>
      <c r="K579" s="0" t="str">
        <f aca="false">+LEFT(B579,1)</f>
        <v>0</v>
      </c>
      <c r="L579" s="0" t="str">
        <f aca="false">+RIGHT(LEFT($B579,2),1)</f>
        <v>1</v>
      </c>
      <c r="M579" s="0" t="str">
        <f aca="false">+RIGHT(LEFT($B579,3),1)</f>
        <v>1</v>
      </c>
      <c r="N579" s="0" t="str">
        <f aca="false">+RIGHT(LEFT($B579,4),1)</f>
        <v>0</v>
      </c>
      <c r="O579" s="0" t="str">
        <f aca="false">+RIGHT(LEFT($B579,5),1)</f>
        <v>1</v>
      </c>
      <c r="P579" s="0" t="str">
        <f aca="false">+RIGHT(LEFT($B579,6),1)</f>
        <v>1</v>
      </c>
      <c r="Q579" s="0" t="str">
        <f aca="false">+RIGHT(B579,1)</f>
        <v>0</v>
      </c>
    </row>
    <row r="580" customFormat="false" ht="12.8" hidden="false" customHeight="false" outlineLevel="0" collapsed="false">
      <c r="A580" s="0" t="n">
        <v>5</v>
      </c>
      <c r="B580" s="7" t="s">
        <v>208</v>
      </c>
      <c r="C580" s="0" t="n">
        <v>5909616.89145669</v>
      </c>
      <c r="D580" s="0" t="n">
        <v>23932.7033201486</v>
      </c>
      <c r="E580" s="0" t="n">
        <v>23592.4171962211</v>
      </c>
      <c r="F580" s="0" t="n">
        <v>0.0142184574544497</v>
      </c>
      <c r="G580" s="0" t="n">
        <v>8.7970777865</v>
      </c>
      <c r="H580" s="5" t="n">
        <f aca="false">+(C580-D580)/C580</f>
        <v>0.995950210688827</v>
      </c>
      <c r="I580" s="5" t="n">
        <f aca="false">+(C580-E580)/C580</f>
        <v>0.996007792445847</v>
      </c>
      <c r="J580" s="5" t="n">
        <f aca="false">+(H580+I580)/2</f>
        <v>0.995979001567337</v>
      </c>
      <c r="K580" s="0" t="str">
        <f aca="false">+LEFT(B580,1)</f>
        <v>0</v>
      </c>
      <c r="L580" s="0" t="str">
        <f aca="false">+RIGHT(LEFT($B580,2),1)</f>
        <v>1</v>
      </c>
      <c r="M580" s="0" t="str">
        <f aca="false">+RIGHT(LEFT($B580,3),1)</f>
        <v>1</v>
      </c>
      <c r="N580" s="0" t="str">
        <f aca="false">+RIGHT(LEFT($B580,4),1)</f>
        <v>0</v>
      </c>
      <c r="O580" s="0" t="str">
        <f aca="false">+RIGHT(LEFT($B580,5),1)</f>
        <v>1</v>
      </c>
      <c r="P580" s="0" t="str">
        <f aca="false">+RIGHT(LEFT($B580,6),1)</f>
        <v>1</v>
      </c>
      <c r="Q580" s="0" t="str">
        <f aca="false">+RIGHT(B580,1)</f>
        <v>1</v>
      </c>
    </row>
    <row r="581" customFormat="false" ht="12.8" hidden="false" customHeight="false" outlineLevel="0" collapsed="false">
      <c r="A581" s="0" t="n">
        <v>5</v>
      </c>
      <c r="B581" s="7" t="s">
        <v>209</v>
      </c>
      <c r="C581" s="0" t="n">
        <v>5909616.89145669</v>
      </c>
      <c r="D581" s="0" t="n">
        <v>33284.9142079434</v>
      </c>
      <c r="E581" s="0" t="n">
        <v>31448.2641282529</v>
      </c>
      <c r="F581" s="0" t="n">
        <v>0.0551796549096181</v>
      </c>
      <c r="G581" s="0" t="n">
        <v>0.5772827547</v>
      </c>
      <c r="H581" s="5" t="n">
        <f aca="false">+(C581-D581)/C581</f>
        <v>0.994367669712048</v>
      </c>
      <c r="I581" s="5" t="n">
        <f aca="false">+(C581-E581)/C581</f>
        <v>0.994678459753674</v>
      </c>
      <c r="J581" s="5" t="n">
        <f aca="false">+(H581+I581)/2</f>
        <v>0.994523064732861</v>
      </c>
      <c r="K581" s="0" t="str">
        <f aca="false">+LEFT(B581,1)</f>
        <v>0</v>
      </c>
      <c r="L581" s="0" t="str">
        <f aca="false">+RIGHT(LEFT($B581,2),1)</f>
        <v>1</v>
      </c>
      <c r="M581" s="0" t="str">
        <f aca="false">+RIGHT(LEFT($B581,3),1)</f>
        <v>1</v>
      </c>
      <c r="N581" s="0" t="str">
        <f aca="false">+RIGHT(LEFT($B581,4),1)</f>
        <v>1</v>
      </c>
      <c r="O581" s="0" t="str">
        <f aca="false">+RIGHT(LEFT($B581,5),1)</f>
        <v>0</v>
      </c>
      <c r="P581" s="0" t="str">
        <f aca="false">+RIGHT(LEFT($B581,6),1)</f>
        <v>0</v>
      </c>
      <c r="Q581" s="0" t="str">
        <f aca="false">+RIGHT(B581,1)</f>
        <v>0</v>
      </c>
    </row>
    <row r="582" customFormat="false" ht="12.8" hidden="false" customHeight="false" outlineLevel="0" collapsed="false">
      <c r="A582" s="0" t="n">
        <v>5</v>
      </c>
      <c r="B582" s="7" t="s">
        <v>210</v>
      </c>
      <c r="C582" s="0" t="n">
        <v>5909616.89145669</v>
      </c>
      <c r="D582" s="0" t="n">
        <v>24308.5299541381</v>
      </c>
      <c r="E582" s="0" t="n">
        <v>23817.7794608533</v>
      </c>
      <c r="F582" s="0" t="n">
        <v>0.0201884068765436</v>
      </c>
      <c r="G582" s="0" t="n">
        <v>8.2637642543</v>
      </c>
      <c r="H582" s="5" t="n">
        <f aca="false">+(C582-D582)/C582</f>
        <v>0.995886614919272</v>
      </c>
      <c r="I582" s="5" t="n">
        <f aca="false">+(C582-E582)/C582</f>
        <v>0.995969657610921</v>
      </c>
      <c r="J582" s="5" t="n">
        <f aca="false">+(H582+I582)/2</f>
        <v>0.995928136265096</v>
      </c>
      <c r="K582" s="0" t="str">
        <f aca="false">+LEFT(B582,1)</f>
        <v>0</v>
      </c>
      <c r="L582" s="0" t="str">
        <f aca="false">+RIGHT(LEFT($B582,2),1)</f>
        <v>1</v>
      </c>
      <c r="M582" s="0" t="str">
        <f aca="false">+RIGHT(LEFT($B582,3),1)</f>
        <v>1</v>
      </c>
      <c r="N582" s="0" t="str">
        <f aca="false">+RIGHT(LEFT($B582,4),1)</f>
        <v>1</v>
      </c>
      <c r="O582" s="0" t="str">
        <f aca="false">+RIGHT(LEFT($B582,5),1)</f>
        <v>0</v>
      </c>
      <c r="P582" s="0" t="str">
        <f aca="false">+RIGHT(LEFT($B582,6),1)</f>
        <v>0</v>
      </c>
      <c r="Q582" s="0" t="str">
        <f aca="false">+RIGHT(B582,1)</f>
        <v>1</v>
      </c>
    </row>
    <row r="583" customFormat="false" ht="12.8" hidden="false" customHeight="false" outlineLevel="0" collapsed="false">
      <c r="A583" s="0" t="n">
        <v>5</v>
      </c>
      <c r="B583" s="7" t="s">
        <v>211</v>
      </c>
      <c r="C583" s="0" t="n">
        <v>5909616.89145669</v>
      </c>
      <c r="D583" s="0" t="n">
        <v>24410.2085259627</v>
      </c>
      <c r="E583" s="0" t="n">
        <v>24053.717791595</v>
      </c>
      <c r="F583" s="0" t="n">
        <v>0.0146041658754591</v>
      </c>
      <c r="G583" s="0" t="n">
        <v>5.9254767244</v>
      </c>
      <c r="H583" s="5" t="n">
        <f aca="false">+(C583-D583)/C583</f>
        <v>0.99586940930786</v>
      </c>
      <c r="I583" s="5" t="n">
        <f aca="false">+(C583-E583)/C583</f>
        <v>0.995929733139492</v>
      </c>
      <c r="J583" s="5" t="n">
        <f aca="false">+(H583+I583)/2</f>
        <v>0.995899571223676</v>
      </c>
      <c r="K583" s="0" t="str">
        <f aca="false">+LEFT(B583,1)</f>
        <v>0</v>
      </c>
      <c r="L583" s="0" t="str">
        <f aca="false">+RIGHT(LEFT($B583,2),1)</f>
        <v>1</v>
      </c>
      <c r="M583" s="0" t="str">
        <f aca="false">+RIGHT(LEFT($B583,3),1)</f>
        <v>1</v>
      </c>
      <c r="N583" s="0" t="str">
        <f aca="false">+RIGHT(LEFT($B583,4),1)</f>
        <v>1</v>
      </c>
      <c r="O583" s="0" t="str">
        <f aca="false">+RIGHT(LEFT($B583,5),1)</f>
        <v>0</v>
      </c>
      <c r="P583" s="0" t="str">
        <f aca="false">+RIGHT(LEFT($B583,6),1)</f>
        <v>1</v>
      </c>
      <c r="Q583" s="0" t="str">
        <f aca="false">+RIGHT(B583,1)</f>
        <v>0</v>
      </c>
    </row>
    <row r="584" customFormat="false" ht="12.8" hidden="false" customHeight="false" outlineLevel="0" collapsed="false">
      <c r="A584" s="0" t="n">
        <v>5</v>
      </c>
      <c r="B584" s="7" t="s">
        <v>212</v>
      </c>
      <c r="C584" s="0" t="n">
        <v>5909616.89145669</v>
      </c>
      <c r="D584" s="0" t="n">
        <v>24000.0482558124</v>
      </c>
      <c r="E584" s="0" t="n">
        <v>23691.6240244831</v>
      </c>
      <c r="F584" s="0" t="n">
        <v>0.012850983799777</v>
      </c>
      <c r="G584" s="0" t="n">
        <v>8.1093574226</v>
      </c>
      <c r="H584" s="5" t="n">
        <f aca="false">+(C584-D584)/C584</f>
        <v>0.99593881486793</v>
      </c>
      <c r="I584" s="5" t="n">
        <f aca="false">+(C584-E584)/C584</f>
        <v>0.99599100509227</v>
      </c>
      <c r="J584" s="5" t="n">
        <f aca="false">+(H584+I584)/2</f>
        <v>0.9959649099801</v>
      </c>
      <c r="K584" s="0" t="str">
        <f aca="false">+LEFT(B584,1)</f>
        <v>0</v>
      </c>
      <c r="L584" s="0" t="str">
        <f aca="false">+RIGHT(LEFT($B584,2),1)</f>
        <v>1</v>
      </c>
      <c r="M584" s="0" t="str">
        <f aca="false">+RIGHT(LEFT($B584,3),1)</f>
        <v>1</v>
      </c>
      <c r="N584" s="0" t="str">
        <f aca="false">+RIGHT(LEFT($B584,4),1)</f>
        <v>1</v>
      </c>
      <c r="O584" s="0" t="str">
        <f aca="false">+RIGHT(LEFT($B584,5),1)</f>
        <v>0</v>
      </c>
      <c r="P584" s="0" t="str">
        <f aca="false">+RIGHT(LEFT($B584,6),1)</f>
        <v>1</v>
      </c>
      <c r="Q584" s="0" t="str">
        <f aca="false">+RIGHT(B584,1)</f>
        <v>1</v>
      </c>
    </row>
    <row r="585" customFormat="false" ht="12.8" hidden="false" customHeight="false" outlineLevel="0" collapsed="false">
      <c r="A585" s="0" t="n">
        <v>5</v>
      </c>
      <c r="B585" s="7" t="s">
        <v>213</v>
      </c>
      <c r="C585" s="0" t="n">
        <v>5909616.89145669</v>
      </c>
      <c r="D585" s="0" t="n">
        <v>30259.9009843561</v>
      </c>
      <c r="E585" s="0" t="n">
        <v>28288.4714921371</v>
      </c>
      <c r="F585" s="0" t="n">
        <v>0.0651498989781293</v>
      </c>
      <c r="G585" s="0" t="n">
        <v>1.9346998674</v>
      </c>
      <c r="H585" s="5" t="n">
        <f aca="false">+(C585-D585)/C585</f>
        <v>0.994879549463164</v>
      </c>
      <c r="I585" s="5" t="n">
        <f aca="false">+(C585-E585)/C585</f>
        <v>0.995213146298361</v>
      </c>
      <c r="J585" s="5" t="n">
        <f aca="false">+(H585+I585)/2</f>
        <v>0.995046347880762</v>
      </c>
      <c r="K585" s="0" t="str">
        <f aca="false">+LEFT(B585,1)</f>
        <v>0</v>
      </c>
      <c r="L585" s="0" t="str">
        <f aca="false">+RIGHT(LEFT($B585,2),1)</f>
        <v>1</v>
      </c>
      <c r="M585" s="0" t="str">
        <f aca="false">+RIGHT(LEFT($B585,3),1)</f>
        <v>1</v>
      </c>
      <c r="N585" s="0" t="str">
        <f aca="false">+RIGHT(LEFT($B585,4),1)</f>
        <v>1</v>
      </c>
      <c r="O585" s="0" t="str">
        <f aca="false">+RIGHT(LEFT($B585,5),1)</f>
        <v>1</v>
      </c>
      <c r="P585" s="0" t="str">
        <f aca="false">+RIGHT(LEFT($B585,6),1)</f>
        <v>0</v>
      </c>
      <c r="Q585" s="0" t="str">
        <f aca="false">+RIGHT(B585,1)</f>
        <v>0</v>
      </c>
    </row>
    <row r="586" customFormat="false" ht="12.8" hidden="false" customHeight="false" outlineLevel="0" collapsed="false">
      <c r="A586" s="0" t="n">
        <v>5</v>
      </c>
      <c r="B586" s="7" t="s">
        <v>214</v>
      </c>
      <c r="C586" s="0" t="n">
        <v>5909616.89145669</v>
      </c>
      <c r="D586" s="0" t="n">
        <v>24284.4681262202</v>
      </c>
      <c r="E586" s="0" t="n">
        <v>23920.2305522509</v>
      </c>
      <c r="F586" s="0" t="n">
        <v>0.0149987873762009</v>
      </c>
      <c r="G586" s="0" t="n">
        <v>8.7032231934</v>
      </c>
      <c r="H586" s="5" t="n">
        <f aca="false">+(C586-D586)/C586</f>
        <v>0.995890686558493</v>
      </c>
      <c r="I586" s="5" t="n">
        <f aca="false">+(C586-E586)/C586</f>
        <v>0.995952321277064</v>
      </c>
      <c r="J586" s="5" t="n">
        <f aca="false">+(H586+I586)/2</f>
        <v>0.995921503917779</v>
      </c>
      <c r="K586" s="0" t="str">
        <f aca="false">+LEFT(B586,1)</f>
        <v>0</v>
      </c>
      <c r="L586" s="0" t="str">
        <f aca="false">+RIGHT(LEFT($B586,2),1)</f>
        <v>1</v>
      </c>
      <c r="M586" s="0" t="str">
        <f aca="false">+RIGHT(LEFT($B586,3),1)</f>
        <v>1</v>
      </c>
      <c r="N586" s="0" t="str">
        <f aca="false">+RIGHT(LEFT($B586,4),1)</f>
        <v>1</v>
      </c>
      <c r="O586" s="0" t="str">
        <f aca="false">+RIGHT(LEFT($B586,5),1)</f>
        <v>1</v>
      </c>
      <c r="P586" s="0" t="str">
        <f aca="false">+RIGHT(LEFT($B586,6),1)</f>
        <v>0</v>
      </c>
      <c r="Q586" s="0" t="str">
        <f aca="false">+RIGHT(B586,1)</f>
        <v>1</v>
      </c>
    </row>
    <row r="587" customFormat="false" ht="12.8" hidden="false" customHeight="false" outlineLevel="0" collapsed="false">
      <c r="A587" s="0" t="n">
        <v>5</v>
      </c>
      <c r="B587" s="7" t="s">
        <v>215</v>
      </c>
      <c r="C587" s="0" t="n">
        <v>5909616.89145669</v>
      </c>
      <c r="D587" s="0" t="n">
        <v>24511.7655342256</v>
      </c>
      <c r="E587" s="0" t="n">
        <v>23966.8822675935</v>
      </c>
      <c r="F587" s="0" t="n">
        <v>0.0222294581706619</v>
      </c>
      <c r="G587" s="0" t="n">
        <v>6.3154963692</v>
      </c>
      <c r="H587" s="5" t="n">
        <f aca="false">+(C587-D587)/C587</f>
        <v>0.995852224266913</v>
      </c>
      <c r="I587" s="5" t="n">
        <f aca="false">+(C587-E587)/C587</f>
        <v>0.995944427074073</v>
      </c>
      <c r="J587" s="5" t="n">
        <f aca="false">+(H587+I587)/2</f>
        <v>0.995898325670493</v>
      </c>
      <c r="K587" s="0" t="str">
        <f aca="false">+LEFT(B587,1)</f>
        <v>0</v>
      </c>
      <c r="L587" s="0" t="str">
        <f aca="false">+RIGHT(LEFT($B587,2),1)</f>
        <v>1</v>
      </c>
      <c r="M587" s="0" t="str">
        <f aca="false">+RIGHT(LEFT($B587,3),1)</f>
        <v>1</v>
      </c>
      <c r="N587" s="0" t="str">
        <f aca="false">+RIGHT(LEFT($B587,4),1)</f>
        <v>1</v>
      </c>
      <c r="O587" s="0" t="str">
        <f aca="false">+RIGHT(LEFT($B587,5),1)</f>
        <v>1</v>
      </c>
      <c r="P587" s="0" t="str">
        <f aca="false">+RIGHT(LEFT($B587,6),1)</f>
        <v>1</v>
      </c>
      <c r="Q587" s="0" t="str">
        <f aca="false">+RIGHT(B587,1)</f>
        <v>0</v>
      </c>
    </row>
    <row r="588" customFormat="false" ht="12.8" hidden="false" customHeight="false" outlineLevel="0" collapsed="false">
      <c r="A588" s="0" t="n">
        <v>5</v>
      </c>
      <c r="B588" s="7" t="s">
        <v>216</v>
      </c>
      <c r="C588" s="0" t="n">
        <v>5909616.89145669</v>
      </c>
      <c r="D588" s="0" t="n">
        <v>24629.5933513783</v>
      </c>
      <c r="E588" s="0" t="n">
        <v>23581.1227997267</v>
      </c>
      <c r="F588" s="0" t="n">
        <v>0.0425695437473778</v>
      </c>
      <c r="G588" s="0" t="n">
        <v>8.9683653693</v>
      </c>
      <c r="H588" s="5" t="n">
        <f aca="false">+(C588-D588)/C588</f>
        <v>0.995832285949537</v>
      </c>
      <c r="I588" s="5" t="n">
        <f aca="false">+(C588-E588)/C588</f>
        <v>0.996009703635134</v>
      </c>
      <c r="J588" s="5" t="n">
        <f aca="false">+(H588+I588)/2</f>
        <v>0.995920994792336</v>
      </c>
      <c r="K588" s="0" t="str">
        <f aca="false">+LEFT(B588,1)</f>
        <v>0</v>
      </c>
      <c r="L588" s="0" t="str">
        <f aca="false">+RIGHT(LEFT($B588,2),1)</f>
        <v>1</v>
      </c>
      <c r="M588" s="0" t="str">
        <f aca="false">+RIGHT(LEFT($B588,3),1)</f>
        <v>1</v>
      </c>
      <c r="N588" s="0" t="str">
        <f aca="false">+RIGHT(LEFT($B588,4),1)</f>
        <v>1</v>
      </c>
      <c r="O588" s="0" t="str">
        <f aca="false">+RIGHT(LEFT($B588,5),1)</f>
        <v>1</v>
      </c>
      <c r="P588" s="0" t="str">
        <f aca="false">+RIGHT(LEFT($B588,6),1)</f>
        <v>1</v>
      </c>
      <c r="Q588" s="0" t="str">
        <f aca="false">+RIGHT(B588,1)</f>
        <v>1</v>
      </c>
    </row>
    <row r="589" customFormat="false" ht="12.8" hidden="false" customHeight="false" outlineLevel="0" collapsed="false">
      <c r="A589" s="0" t="n">
        <v>5</v>
      </c>
      <c r="B589" s="7" t="s">
        <v>217</v>
      </c>
      <c r="C589" s="0" t="n">
        <v>5909616.89145669</v>
      </c>
      <c r="D589" s="0" t="n">
        <v>5909616.89145668</v>
      </c>
      <c r="E589" s="0" t="n">
        <v>5909616.89145668</v>
      </c>
      <c r="F589" s="0" t="n">
        <v>1.57594407847632E-016</v>
      </c>
      <c r="G589" s="0" t="n">
        <v>0.5048709964</v>
      </c>
      <c r="H589" s="5" t="n">
        <f aca="false">+(C589-D589)/C589</f>
        <v>0</v>
      </c>
      <c r="I589" s="5" t="n">
        <f aca="false">+(C589-E589)/C589</f>
        <v>0</v>
      </c>
      <c r="J589" s="5" t="n">
        <f aca="false">+(H589+I589)/2</f>
        <v>0</v>
      </c>
      <c r="K589" s="0" t="str">
        <f aca="false">+LEFT(B589,1)</f>
        <v>1</v>
      </c>
      <c r="L589" s="0" t="str">
        <f aca="false">+RIGHT(LEFT($B589,2),1)</f>
        <v>0</v>
      </c>
      <c r="M589" s="0" t="str">
        <f aca="false">+RIGHT(LEFT($B589,3),1)</f>
        <v>0</v>
      </c>
      <c r="N589" s="0" t="str">
        <f aca="false">+RIGHT(LEFT($B589,4),1)</f>
        <v>0</v>
      </c>
      <c r="O589" s="0" t="str">
        <f aca="false">+RIGHT(LEFT($B589,5),1)</f>
        <v>0</v>
      </c>
      <c r="P589" s="0" t="str">
        <f aca="false">+RIGHT(LEFT($B589,6),1)</f>
        <v>0</v>
      </c>
      <c r="Q589" s="0" t="str">
        <f aca="false">+RIGHT(B589,1)</f>
        <v>0</v>
      </c>
    </row>
    <row r="590" customFormat="false" ht="12.8" hidden="false" customHeight="false" outlineLevel="0" collapsed="false">
      <c r="A590" s="0" t="n">
        <v>5</v>
      </c>
      <c r="B590" s="7" t="s">
        <v>218</v>
      </c>
      <c r="C590" s="0" t="n">
        <v>5909616.89145669</v>
      </c>
      <c r="D590" s="0" t="n">
        <v>24071.5285114577</v>
      </c>
      <c r="E590" s="0" t="n">
        <v>23603.0160024496</v>
      </c>
      <c r="F590" s="0" t="n">
        <v>0.0194633468657845</v>
      </c>
      <c r="G590" s="0" t="n">
        <v>11.8423294719</v>
      </c>
      <c r="H590" s="5" t="n">
        <f aca="false">+(C590-D590)/C590</f>
        <v>0.995926719285939</v>
      </c>
      <c r="I590" s="5" t="n">
        <f aca="false">+(C590-E590)/C590</f>
        <v>0.996005998961359</v>
      </c>
      <c r="J590" s="5" t="n">
        <f aca="false">+(H590+I590)/2</f>
        <v>0.995966359123649</v>
      </c>
      <c r="K590" s="0" t="str">
        <f aca="false">+LEFT(B590,1)</f>
        <v>1</v>
      </c>
      <c r="L590" s="0" t="str">
        <f aca="false">+RIGHT(LEFT($B590,2),1)</f>
        <v>0</v>
      </c>
      <c r="M590" s="0" t="str">
        <f aca="false">+RIGHT(LEFT($B590,3),1)</f>
        <v>0</v>
      </c>
      <c r="N590" s="0" t="str">
        <f aca="false">+RIGHT(LEFT($B590,4),1)</f>
        <v>0</v>
      </c>
      <c r="O590" s="0" t="str">
        <f aca="false">+RIGHT(LEFT($B590,5),1)</f>
        <v>0</v>
      </c>
      <c r="P590" s="0" t="str">
        <f aca="false">+RIGHT(LEFT($B590,6),1)</f>
        <v>0</v>
      </c>
      <c r="Q590" s="0" t="str">
        <f aca="false">+RIGHT(B590,1)</f>
        <v>1</v>
      </c>
    </row>
    <row r="591" customFormat="false" ht="12.8" hidden="false" customHeight="false" outlineLevel="0" collapsed="false">
      <c r="A591" s="0" t="n">
        <v>5</v>
      </c>
      <c r="B591" s="7" t="s">
        <v>219</v>
      </c>
      <c r="C591" s="0" t="n">
        <v>5909616.89145669</v>
      </c>
      <c r="D591" s="0" t="n">
        <v>24339.3064578113</v>
      </c>
      <c r="E591" s="0" t="n">
        <v>24061.0884761685</v>
      </c>
      <c r="F591" s="0" t="n">
        <v>0.011430809753147</v>
      </c>
      <c r="G591" s="0" t="n">
        <v>8.6389476906</v>
      </c>
      <c r="H591" s="5" t="n">
        <f aca="false">+(C591-D591)/C591</f>
        <v>0.995881407051446</v>
      </c>
      <c r="I591" s="5" t="n">
        <f aca="false">+(C591-E591)/C591</f>
        <v>0.995928485903891</v>
      </c>
      <c r="J591" s="5" t="n">
        <f aca="false">+(H591+I591)/2</f>
        <v>0.995904946477668</v>
      </c>
      <c r="K591" s="0" t="str">
        <f aca="false">+LEFT(B591,1)</f>
        <v>1</v>
      </c>
      <c r="L591" s="0" t="str">
        <f aca="false">+RIGHT(LEFT($B591,2),1)</f>
        <v>0</v>
      </c>
      <c r="M591" s="0" t="str">
        <f aca="false">+RIGHT(LEFT($B591,3),1)</f>
        <v>0</v>
      </c>
      <c r="N591" s="0" t="str">
        <f aca="false">+RIGHT(LEFT($B591,4),1)</f>
        <v>0</v>
      </c>
      <c r="O591" s="0" t="str">
        <f aca="false">+RIGHT(LEFT($B591,5),1)</f>
        <v>0</v>
      </c>
      <c r="P591" s="0" t="str">
        <f aca="false">+RIGHT(LEFT($B591,6),1)</f>
        <v>1</v>
      </c>
      <c r="Q591" s="0" t="str">
        <f aca="false">+RIGHT(B591,1)</f>
        <v>0</v>
      </c>
    </row>
    <row r="592" customFormat="false" ht="12.8" hidden="false" customHeight="false" outlineLevel="0" collapsed="false">
      <c r="A592" s="0" t="n">
        <v>5</v>
      </c>
      <c r="B592" s="7" t="s">
        <v>220</v>
      </c>
      <c r="C592" s="0" t="n">
        <v>5909616.89145669</v>
      </c>
      <c r="D592" s="0" t="n">
        <v>23876.3186430824</v>
      </c>
      <c r="E592" s="0" t="n">
        <v>23386.0689328403</v>
      </c>
      <c r="F592" s="0" t="n">
        <v>0.0205328852228305</v>
      </c>
      <c r="G592" s="0" t="n">
        <v>10.9514688738</v>
      </c>
      <c r="H592" s="5" t="n">
        <f aca="false">+(C592-D592)/C592</f>
        <v>0.995959751861817</v>
      </c>
      <c r="I592" s="5" t="n">
        <f aca="false">+(C592-E592)/C592</f>
        <v>0.99604270981311</v>
      </c>
      <c r="J592" s="5" t="n">
        <f aca="false">+(H592+I592)/2</f>
        <v>0.996001230837464</v>
      </c>
      <c r="K592" s="0" t="str">
        <f aca="false">+LEFT(B592,1)</f>
        <v>1</v>
      </c>
      <c r="L592" s="0" t="str">
        <f aca="false">+RIGHT(LEFT($B592,2),1)</f>
        <v>0</v>
      </c>
      <c r="M592" s="0" t="str">
        <f aca="false">+RIGHT(LEFT($B592,3),1)</f>
        <v>0</v>
      </c>
      <c r="N592" s="0" t="str">
        <f aca="false">+RIGHT(LEFT($B592,4),1)</f>
        <v>0</v>
      </c>
      <c r="O592" s="0" t="str">
        <f aca="false">+RIGHT(LEFT($B592,5),1)</f>
        <v>0</v>
      </c>
      <c r="P592" s="0" t="str">
        <f aca="false">+RIGHT(LEFT($B592,6),1)</f>
        <v>1</v>
      </c>
      <c r="Q592" s="0" t="str">
        <f aca="false">+RIGHT(B592,1)</f>
        <v>1</v>
      </c>
    </row>
    <row r="593" customFormat="false" ht="12.8" hidden="false" customHeight="false" outlineLevel="0" collapsed="false">
      <c r="A593" s="0" t="n">
        <v>5</v>
      </c>
      <c r="B593" s="7" t="s">
        <v>221</v>
      </c>
      <c r="C593" s="0" t="n">
        <v>5909616.89145669</v>
      </c>
      <c r="D593" s="0" t="n">
        <v>42592.395744192</v>
      </c>
      <c r="E593" s="0" t="n">
        <v>35400.8360626708</v>
      </c>
      <c r="F593" s="0" t="n">
        <v>0.168846094610724</v>
      </c>
      <c r="G593" s="0" t="n">
        <v>8.661495952</v>
      </c>
      <c r="H593" s="5" t="n">
        <f aca="false">+(C593-D593)/C593</f>
        <v>0.992792697644112</v>
      </c>
      <c r="I593" s="5" t="n">
        <f aca="false">+(C593-E593)/C593</f>
        <v>0.994009622499582</v>
      </c>
      <c r="J593" s="5" t="n">
        <f aca="false">+(H593+I593)/2</f>
        <v>0.993401160071847</v>
      </c>
      <c r="K593" s="0" t="str">
        <f aca="false">+LEFT(B593,1)</f>
        <v>1</v>
      </c>
      <c r="L593" s="0" t="str">
        <f aca="false">+RIGHT(LEFT($B593,2),1)</f>
        <v>0</v>
      </c>
      <c r="M593" s="0" t="str">
        <f aca="false">+RIGHT(LEFT($B593,3),1)</f>
        <v>0</v>
      </c>
      <c r="N593" s="0" t="str">
        <f aca="false">+RIGHT(LEFT($B593,4),1)</f>
        <v>0</v>
      </c>
      <c r="O593" s="0" t="str">
        <f aca="false">+RIGHT(LEFT($B593,5),1)</f>
        <v>1</v>
      </c>
      <c r="P593" s="0" t="str">
        <f aca="false">+RIGHT(LEFT($B593,6),1)</f>
        <v>0</v>
      </c>
      <c r="Q593" s="0" t="str">
        <f aca="false">+RIGHT(B593,1)</f>
        <v>0</v>
      </c>
    </row>
    <row r="594" customFormat="false" ht="12.8" hidden="false" customHeight="false" outlineLevel="0" collapsed="false">
      <c r="A594" s="0" t="n">
        <v>5</v>
      </c>
      <c r="B594" s="7" t="s">
        <v>222</v>
      </c>
      <c r="C594" s="0" t="n">
        <v>5909616.89145669</v>
      </c>
      <c r="D594" s="0" t="n">
        <v>23843.9408783928</v>
      </c>
      <c r="E594" s="0" t="n">
        <v>23364.350086967</v>
      </c>
      <c r="F594" s="0" t="n">
        <v>0.020113738491124</v>
      </c>
      <c r="G594" s="0" t="n">
        <v>11.8364268443</v>
      </c>
      <c r="H594" s="5" t="n">
        <f aca="false">+(C594-D594)/C594</f>
        <v>0.995965230688158</v>
      </c>
      <c r="I594" s="5" t="n">
        <f aca="false">+(C594-E594)/C594</f>
        <v>0.996046384982968</v>
      </c>
      <c r="J594" s="5" t="n">
        <f aca="false">+(H594+I594)/2</f>
        <v>0.996005807835563</v>
      </c>
      <c r="K594" s="0" t="str">
        <f aca="false">+LEFT(B594,1)</f>
        <v>1</v>
      </c>
      <c r="L594" s="0" t="str">
        <f aca="false">+RIGHT(LEFT($B594,2),1)</f>
        <v>0</v>
      </c>
      <c r="M594" s="0" t="str">
        <f aca="false">+RIGHT(LEFT($B594,3),1)</f>
        <v>0</v>
      </c>
      <c r="N594" s="0" t="str">
        <f aca="false">+RIGHT(LEFT($B594,4),1)</f>
        <v>0</v>
      </c>
      <c r="O594" s="0" t="str">
        <f aca="false">+RIGHT(LEFT($B594,5),1)</f>
        <v>1</v>
      </c>
      <c r="P594" s="0" t="str">
        <f aca="false">+RIGHT(LEFT($B594,6),1)</f>
        <v>0</v>
      </c>
      <c r="Q594" s="0" t="str">
        <f aca="false">+RIGHT(B594,1)</f>
        <v>1</v>
      </c>
    </row>
    <row r="595" customFormat="false" ht="12.8" hidden="false" customHeight="false" outlineLevel="0" collapsed="false">
      <c r="A595" s="0" t="n">
        <v>5</v>
      </c>
      <c r="B595" s="7" t="s">
        <v>223</v>
      </c>
      <c r="C595" s="0" t="n">
        <v>5909616.89145669</v>
      </c>
      <c r="D595" s="0" t="n">
        <v>24248.9347254283</v>
      </c>
      <c r="E595" s="0" t="n">
        <v>23945.3417115577</v>
      </c>
      <c r="F595" s="0" t="n">
        <v>0.0125198495236294</v>
      </c>
      <c r="G595" s="0" t="n">
        <v>9.5700489584</v>
      </c>
      <c r="H595" s="5" t="n">
        <f aca="false">+(C595-D595)/C595</f>
        <v>0.995896699368028</v>
      </c>
      <c r="I595" s="5" t="n">
        <f aca="false">+(C595-E595)/C595</f>
        <v>0.99594807207449</v>
      </c>
      <c r="J595" s="5" t="n">
        <f aca="false">+(H595+I595)/2</f>
        <v>0.995922385721259</v>
      </c>
      <c r="K595" s="0" t="str">
        <f aca="false">+LEFT(B595,1)</f>
        <v>1</v>
      </c>
      <c r="L595" s="0" t="str">
        <f aca="false">+RIGHT(LEFT($B595,2),1)</f>
        <v>0</v>
      </c>
      <c r="M595" s="0" t="str">
        <f aca="false">+RIGHT(LEFT($B595,3),1)</f>
        <v>0</v>
      </c>
      <c r="N595" s="0" t="str">
        <f aca="false">+RIGHT(LEFT($B595,4),1)</f>
        <v>0</v>
      </c>
      <c r="O595" s="0" t="str">
        <f aca="false">+RIGHT(LEFT($B595,5),1)</f>
        <v>1</v>
      </c>
      <c r="P595" s="0" t="str">
        <f aca="false">+RIGHT(LEFT($B595,6),1)</f>
        <v>1</v>
      </c>
      <c r="Q595" s="0" t="str">
        <f aca="false">+RIGHT(B595,1)</f>
        <v>0</v>
      </c>
    </row>
    <row r="596" customFormat="false" ht="12.8" hidden="false" customHeight="false" outlineLevel="0" collapsed="false">
      <c r="A596" s="0" t="n">
        <v>5</v>
      </c>
      <c r="B596" s="7" t="s">
        <v>224</v>
      </c>
      <c r="C596" s="0" t="n">
        <v>5909616.89145669</v>
      </c>
      <c r="D596" s="0" t="n">
        <v>23939.3775771573</v>
      </c>
      <c r="E596" s="0" t="n">
        <v>23744.8627229454</v>
      </c>
      <c r="F596" s="0" t="n">
        <v>0.00812530959023205</v>
      </c>
      <c r="G596" s="0" t="n">
        <v>10.5914947081</v>
      </c>
      <c r="H596" s="5" t="n">
        <f aca="false">+(C596-D596)/C596</f>
        <v>0.995949081299709</v>
      </c>
      <c r="I596" s="5" t="n">
        <f aca="false">+(C596-E596)/C596</f>
        <v>0.995981996268274</v>
      </c>
      <c r="J596" s="5" t="n">
        <f aca="false">+(H596+I596)/2</f>
        <v>0.995965538783991</v>
      </c>
      <c r="K596" s="0" t="str">
        <f aca="false">+LEFT(B596,1)</f>
        <v>1</v>
      </c>
      <c r="L596" s="0" t="str">
        <f aca="false">+RIGHT(LEFT($B596,2),1)</f>
        <v>0</v>
      </c>
      <c r="M596" s="0" t="str">
        <f aca="false">+RIGHT(LEFT($B596,3),1)</f>
        <v>0</v>
      </c>
      <c r="N596" s="0" t="str">
        <f aca="false">+RIGHT(LEFT($B596,4),1)</f>
        <v>0</v>
      </c>
      <c r="O596" s="0" t="str">
        <f aca="false">+RIGHT(LEFT($B596,5),1)</f>
        <v>1</v>
      </c>
      <c r="P596" s="0" t="str">
        <f aca="false">+RIGHT(LEFT($B596,6),1)</f>
        <v>1</v>
      </c>
      <c r="Q596" s="0" t="str">
        <f aca="false">+RIGHT(B596,1)</f>
        <v>1</v>
      </c>
    </row>
    <row r="597" customFormat="false" ht="12.8" hidden="false" customHeight="false" outlineLevel="0" collapsed="false">
      <c r="A597" s="0" t="n">
        <v>5</v>
      </c>
      <c r="B597" s="7" t="s">
        <v>225</v>
      </c>
      <c r="C597" s="0" t="n">
        <v>5909616.89145669</v>
      </c>
      <c r="D597" s="0" t="n">
        <v>31016.3966476206</v>
      </c>
      <c r="E597" s="0" t="n">
        <v>29179.0917710701</v>
      </c>
      <c r="F597" s="0" t="n">
        <v>0.059236567594367</v>
      </c>
      <c r="G597" s="0" t="n">
        <v>0.5621319554</v>
      </c>
      <c r="H597" s="5" t="n">
        <f aca="false">+(C597-D597)/C597</f>
        <v>0.994751538514711</v>
      </c>
      <c r="I597" s="5" t="n">
        <f aca="false">+(C597-E597)/C597</f>
        <v>0.995062439358251</v>
      </c>
      <c r="J597" s="5" t="n">
        <f aca="false">+(H597+I597)/2</f>
        <v>0.994906988936481</v>
      </c>
      <c r="K597" s="0" t="str">
        <f aca="false">+LEFT(B597,1)</f>
        <v>1</v>
      </c>
      <c r="L597" s="0" t="str">
        <f aca="false">+RIGHT(LEFT($B597,2),1)</f>
        <v>0</v>
      </c>
      <c r="M597" s="0" t="str">
        <f aca="false">+RIGHT(LEFT($B597,3),1)</f>
        <v>0</v>
      </c>
      <c r="N597" s="0" t="str">
        <f aca="false">+RIGHT(LEFT($B597,4),1)</f>
        <v>1</v>
      </c>
      <c r="O597" s="0" t="str">
        <f aca="false">+RIGHT(LEFT($B597,5),1)</f>
        <v>0</v>
      </c>
      <c r="P597" s="0" t="str">
        <f aca="false">+RIGHT(LEFT($B597,6),1)</f>
        <v>0</v>
      </c>
      <c r="Q597" s="0" t="str">
        <f aca="false">+RIGHT(B597,1)</f>
        <v>0</v>
      </c>
    </row>
    <row r="598" customFormat="false" ht="12.8" hidden="false" customHeight="false" outlineLevel="0" collapsed="false">
      <c r="A598" s="0" t="n">
        <v>5</v>
      </c>
      <c r="B598" s="7" t="s">
        <v>226</v>
      </c>
      <c r="C598" s="0" t="n">
        <v>5909616.89145669</v>
      </c>
      <c r="D598" s="0" t="n">
        <v>24161.1231002137</v>
      </c>
      <c r="E598" s="0" t="n">
        <v>23890.1736662525</v>
      </c>
      <c r="F598" s="0" t="n">
        <v>0.0112142731460522</v>
      </c>
      <c r="G598" s="0" t="n">
        <v>10.5408455742</v>
      </c>
      <c r="H598" s="5" t="n">
        <f aca="false">+(C598-D598)/C598</f>
        <v>0.995911558474266</v>
      </c>
      <c r="I598" s="5" t="n">
        <f aca="false">+(C598-E598)/C598</f>
        <v>0.995957407374277</v>
      </c>
      <c r="J598" s="5" t="n">
        <f aca="false">+(H598+I598)/2</f>
        <v>0.995934482924271</v>
      </c>
      <c r="K598" s="0" t="str">
        <f aca="false">+LEFT(B598,1)</f>
        <v>1</v>
      </c>
      <c r="L598" s="0" t="str">
        <f aca="false">+RIGHT(LEFT($B598,2),1)</f>
        <v>0</v>
      </c>
      <c r="M598" s="0" t="str">
        <f aca="false">+RIGHT(LEFT($B598,3),1)</f>
        <v>0</v>
      </c>
      <c r="N598" s="0" t="str">
        <f aca="false">+RIGHT(LEFT($B598,4),1)</f>
        <v>1</v>
      </c>
      <c r="O598" s="0" t="str">
        <f aca="false">+RIGHT(LEFT($B598,5),1)</f>
        <v>0</v>
      </c>
      <c r="P598" s="0" t="str">
        <f aca="false">+RIGHT(LEFT($B598,6),1)</f>
        <v>0</v>
      </c>
      <c r="Q598" s="0" t="str">
        <f aca="false">+RIGHT(B598,1)</f>
        <v>1</v>
      </c>
    </row>
    <row r="599" customFormat="false" ht="12.8" hidden="false" customHeight="false" outlineLevel="0" collapsed="false">
      <c r="A599" s="0" t="n">
        <v>5</v>
      </c>
      <c r="B599" s="7" t="s">
        <v>227</v>
      </c>
      <c r="C599" s="0" t="n">
        <v>5909616.89145669</v>
      </c>
      <c r="D599" s="0" t="n">
        <v>24274.0756860523</v>
      </c>
      <c r="E599" s="0" t="n">
        <v>23879.3415191843</v>
      </c>
      <c r="F599" s="0" t="n">
        <v>0.0162615529412268</v>
      </c>
      <c r="G599" s="0" t="n">
        <v>8.1306221697</v>
      </c>
      <c r="H599" s="5" t="n">
        <f aca="false">+(C599-D599)/C599</f>
        <v>0.995892445122603</v>
      </c>
      <c r="I599" s="5" t="n">
        <f aca="false">+(C599-E599)/C599</f>
        <v>0.9959592403437</v>
      </c>
      <c r="J599" s="5" t="n">
        <f aca="false">+(H599+I599)/2</f>
        <v>0.995925842733151</v>
      </c>
      <c r="K599" s="0" t="str">
        <f aca="false">+LEFT(B599,1)</f>
        <v>1</v>
      </c>
      <c r="L599" s="0" t="str">
        <f aca="false">+RIGHT(LEFT($B599,2),1)</f>
        <v>0</v>
      </c>
      <c r="M599" s="0" t="str">
        <f aca="false">+RIGHT(LEFT($B599,3),1)</f>
        <v>0</v>
      </c>
      <c r="N599" s="0" t="str">
        <f aca="false">+RIGHT(LEFT($B599,4),1)</f>
        <v>1</v>
      </c>
      <c r="O599" s="0" t="str">
        <f aca="false">+RIGHT(LEFT($B599,5),1)</f>
        <v>0</v>
      </c>
      <c r="P599" s="0" t="str">
        <f aca="false">+RIGHT(LEFT($B599,6),1)</f>
        <v>1</v>
      </c>
      <c r="Q599" s="0" t="str">
        <f aca="false">+RIGHT(B599,1)</f>
        <v>0</v>
      </c>
    </row>
    <row r="600" customFormat="false" ht="12.8" hidden="false" customHeight="false" outlineLevel="0" collapsed="false">
      <c r="A600" s="0" t="n">
        <v>5</v>
      </c>
      <c r="B600" s="7" t="s">
        <v>228</v>
      </c>
      <c r="C600" s="0" t="n">
        <v>5909616.89145669</v>
      </c>
      <c r="D600" s="0" t="n">
        <v>24046.7601175945</v>
      </c>
      <c r="E600" s="0" t="n">
        <v>23775.5134076686</v>
      </c>
      <c r="F600" s="0" t="n">
        <v>0.0112799690519379</v>
      </c>
      <c r="G600" s="0" t="n">
        <v>9.9303589588</v>
      </c>
      <c r="H600" s="5" t="n">
        <f aca="false">+(C600-D600)/C600</f>
        <v>0.995930910487217</v>
      </c>
      <c r="I600" s="5" t="n">
        <f aca="false">+(C600-E600)/C600</f>
        <v>0.99597680969099</v>
      </c>
      <c r="J600" s="5" t="n">
        <f aca="false">+(H600+I600)/2</f>
        <v>0.995953860089103</v>
      </c>
      <c r="K600" s="0" t="str">
        <f aca="false">+LEFT(B600,1)</f>
        <v>1</v>
      </c>
      <c r="L600" s="0" t="str">
        <f aca="false">+RIGHT(LEFT($B600,2),1)</f>
        <v>0</v>
      </c>
      <c r="M600" s="0" t="str">
        <f aca="false">+RIGHT(LEFT($B600,3),1)</f>
        <v>0</v>
      </c>
      <c r="N600" s="0" t="str">
        <f aca="false">+RIGHT(LEFT($B600,4),1)</f>
        <v>1</v>
      </c>
      <c r="O600" s="0" t="str">
        <f aca="false">+RIGHT(LEFT($B600,5),1)</f>
        <v>0</v>
      </c>
      <c r="P600" s="0" t="str">
        <f aca="false">+RIGHT(LEFT($B600,6),1)</f>
        <v>1</v>
      </c>
      <c r="Q600" s="0" t="str">
        <f aca="false">+RIGHT(B600,1)</f>
        <v>1</v>
      </c>
    </row>
    <row r="601" customFormat="false" ht="12.8" hidden="false" customHeight="false" outlineLevel="0" collapsed="false">
      <c r="A601" s="0" t="n">
        <v>5</v>
      </c>
      <c r="B601" s="7" t="s">
        <v>229</v>
      </c>
      <c r="C601" s="0" t="n">
        <v>5909616.89145669</v>
      </c>
      <c r="D601" s="0" t="n">
        <v>28393.8839732421</v>
      </c>
      <c r="E601" s="0" t="n">
        <v>26617.8906434183</v>
      </c>
      <c r="F601" s="0" t="n">
        <v>0.0625484464012565</v>
      </c>
      <c r="G601" s="0" t="n">
        <v>2.5395736282</v>
      </c>
      <c r="H601" s="5" t="n">
        <f aca="false">+(C601-D601)/C601</f>
        <v>0.995195308850851</v>
      </c>
      <c r="I601" s="5" t="n">
        <f aca="false">+(C601-E601)/C601</f>
        <v>0.995495834817668</v>
      </c>
      <c r="J601" s="5" t="n">
        <f aca="false">+(H601+I601)/2</f>
        <v>0.99534557183426</v>
      </c>
      <c r="K601" s="0" t="str">
        <f aca="false">+LEFT(B601,1)</f>
        <v>1</v>
      </c>
      <c r="L601" s="0" t="str">
        <f aca="false">+RIGHT(LEFT($B601,2),1)</f>
        <v>0</v>
      </c>
      <c r="M601" s="0" t="str">
        <f aca="false">+RIGHT(LEFT($B601,3),1)</f>
        <v>0</v>
      </c>
      <c r="N601" s="0" t="str">
        <f aca="false">+RIGHT(LEFT($B601,4),1)</f>
        <v>1</v>
      </c>
      <c r="O601" s="0" t="str">
        <f aca="false">+RIGHT(LEFT($B601,5),1)</f>
        <v>1</v>
      </c>
      <c r="P601" s="0" t="str">
        <f aca="false">+RIGHT(LEFT($B601,6),1)</f>
        <v>0</v>
      </c>
      <c r="Q601" s="0" t="str">
        <f aca="false">+RIGHT(B601,1)</f>
        <v>0</v>
      </c>
    </row>
    <row r="602" customFormat="false" ht="12.8" hidden="false" customHeight="false" outlineLevel="0" collapsed="false">
      <c r="A602" s="0" t="n">
        <v>5</v>
      </c>
      <c r="B602" s="7" t="s">
        <v>230</v>
      </c>
      <c r="C602" s="0" t="n">
        <v>5909616.89145669</v>
      </c>
      <c r="D602" s="0" t="n">
        <v>24075.9813998787</v>
      </c>
      <c r="E602" s="0" t="n">
        <v>23532.3668246565</v>
      </c>
      <c r="F602" s="0" t="n">
        <v>0.022579124239767</v>
      </c>
      <c r="G602" s="0" t="n">
        <v>11.0200708325</v>
      </c>
      <c r="H602" s="5" t="n">
        <f aca="false">+(C602-D602)/C602</f>
        <v>0.995925965787277</v>
      </c>
      <c r="I602" s="5" t="n">
        <f aca="false">+(C602-E602)/C602</f>
        <v>0.996017953911923</v>
      </c>
      <c r="J602" s="5" t="n">
        <f aca="false">+(H602+I602)/2</f>
        <v>0.9959719598496</v>
      </c>
      <c r="K602" s="0" t="str">
        <f aca="false">+LEFT(B602,1)</f>
        <v>1</v>
      </c>
      <c r="L602" s="0" t="str">
        <f aca="false">+RIGHT(LEFT($B602,2),1)</f>
        <v>0</v>
      </c>
      <c r="M602" s="0" t="str">
        <f aca="false">+RIGHT(LEFT($B602,3),1)</f>
        <v>0</v>
      </c>
      <c r="N602" s="0" t="str">
        <f aca="false">+RIGHT(LEFT($B602,4),1)</f>
        <v>1</v>
      </c>
      <c r="O602" s="0" t="str">
        <f aca="false">+RIGHT(LEFT($B602,5),1)</f>
        <v>1</v>
      </c>
      <c r="P602" s="0" t="str">
        <f aca="false">+RIGHT(LEFT($B602,6),1)</f>
        <v>0</v>
      </c>
      <c r="Q602" s="0" t="str">
        <f aca="false">+RIGHT(B602,1)</f>
        <v>1</v>
      </c>
    </row>
    <row r="603" customFormat="false" ht="12.8" hidden="false" customHeight="false" outlineLevel="0" collapsed="false">
      <c r="A603" s="0" t="n">
        <v>5</v>
      </c>
      <c r="B603" s="7" t="s">
        <v>231</v>
      </c>
      <c r="C603" s="0" t="n">
        <v>5909616.89145669</v>
      </c>
      <c r="D603" s="0" t="n">
        <v>24282.2948749625</v>
      </c>
      <c r="E603" s="0" t="n">
        <v>23993.17971506</v>
      </c>
      <c r="F603" s="0" t="n">
        <v>0.0119064182932958</v>
      </c>
      <c r="G603" s="0" t="n">
        <v>8.4405913777</v>
      </c>
      <c r="H603" s="5" t="n">
        <f aca="false">+(C603-D603)/C603</f>
        <v>0.995891054306741</v>
      </c>
      <c r="I603" s="5" t="n">
        <f aca="false">+(C603-E603)/C603</f>
        <v>0.995939977132909</v>
      </c>
      <c r="J603" s="5" t="n">
        <f aca="false">+(H603+I603)/2</f>
        <v>0.995915515719825</v>
      </c>
      <c r="K603" s="0" t="str">
        <f aca="false">+LEFT(B603,1)</f>
        <v>1</v>
      </c>
      <c r="L603" s="0" t="str">
        <f aca="false">+RIGHT(LEFT($B603,2),1)</f>
        <v>0</v>
      </c>
      <c r="M603" s="0" t="str">
        <f aca="false">+RIGHT(LEFT($B603,3),1)</f>
        <v>0</v>
      </c>
      <c r="N603" s="0" t="str">
        <f aca="false">+RIGHT(LEFT($B603,4),1)</f>
        <v>1</v>
      </c>
      <c r="O603" s="0" t="str">
        <f aca="false">+RIGHT(LEFT($B603,5),1)</f>
        <v>1</v>
      </c>
      <c r="P603" s="0" t="str">
        <f aca="false">+RIGHT(LEFT($B603,6),1)</f>
        <v>1</v>
      </c>
      <c r="Q603" s="0" t="str">
        <f aca="false">+RIGHT(B603,1)</f>
        <v>0</v>
      </c>
    </row>
    <row r="604" customFormat="false" ht="12.8" hidden="false" customHeight="false" outlineLevel="0" collapsed="false">
      <c r="A604" s="0" t="n">
        <v>5</v>
      </c>
      <c r="B604" s="7" t="s">
        <v>232</v>
      </c>
      <c r="C604" s="0" t="n">
        <v>5909616.89145669</v>
      </c>
      <c r="D604" s="0" t="n">
        <v>23896.9856870464</v>
      </c>
      <c r="E604" s="0" t="n">
        <v>23563.8551375833</v>
      </c>
      <c r="F604" s="0" t="n">
        <v>0.0139402748876239</v>
      </c>
      <c r="G604" s="0" t="n">
        <v>10.1039510196</v>
      </c>
      <c r="H604" s="5" t="n">
        <f aca="false">+(C604-D604)/C604</f>
        <v>0.995956254673362</v>
      </c>
      <c r="I604" s="5" t="n">
        <f aca="false">+(C604-E604)/C604</f>
        <v>0.996012625594791</v>
      </c>
      <c r="J604" s="5" t="n">
        <f aca="false">+(H604+I604)/2</f>
        <v>0.995984440134077</v>
      </c>
      <c r="K604" s="0" t="str">
        <f aca="false">+LEFT(B604,1)</f>
        <v>1</v>
      </c>
      <c r="L604" s="0" t="str">
        <f aca="false">+RIGHT(LEFT($B604,2),1)</f>
        <v>0</v>
      </c>
      <c r="M604" s="0" t="str">
        <f aca="false">+RIGHT(LEFT($B604,3),1)</f>
        <v>0</v>
      </c>
      <c r="N604" s="0" t="str">
        <f aca="false">+RIGHT(LEFT($B604,4),1)</f>
        <v>1</v>
      </c>
      <c r="O604" s="0" t="str">
        <f aca="false">+RIGHT(LEFT($B604,5),1)</f>
        <v>1</v>
      </c>
      <c r="P604" s="0" t="str">
        <f aca="false">+RIGHT(LEFT($B604,6),1)</f>
        <v>1</v>
      </c>
      <c r="Q604" s="0" t="str">
        <f aca="false">+RIGHT(B604,1)</f>
        <v>1</v>
      </c>
    </row>
    <row r="605" customFormat="false" ht="12.8" hidden="false" customHeight="false" outlineLevel="0" collapsed="false">
      <c r="A605" s="0" t="n">
        <v>5</v>
      </c>
      <c r="B605" s="7" t="s">
        <v>233</v>
      </c>
      <c r="C605" s="0" t="n">
        <v>5909616.89145669</v>
      </c>
      <c r="D605" s="0" t="n">
        <v>5909616.89145668</v>
      </c>
      <c r="E605" s="0" t="n">
        <v>5909616.89145668</v>
      </c>
      <c r="F605" s="0" t="n">
        <v>0</v>
      </c>
      <c r="G605" s="0" t="n">
        <v>0.499854603</v>
      </c>
      <c r="H605" s="5" t="n">
        <f aca="false">+(C605-D605)/C605</f>
        <v>0</v>
      </c>
      <c r="I605" s="5" t="n">
        <f aca="false">+(C605-E605)/C605</f>
        <v>0</v>
      </c>
      <c r="J605" s="5" t="n">
        <f aca="false">+(H605+I605)/2</f>
        <v>0</v>
      </c>
      <c r="K605" s="0" t="str">
        <f aca="false">+LEFT(B605,1)</f>
        <v>1</v>
      </c>
      <c r="L605" s="0" t="str">
        <f aca="false">+RIGHT(LEFT($B605,2),1)</f>
        <v>0</v>
      </c>
      <c r="M605" s="0" t="str">
        <f aca="false">+RIGHT(LEFT($B605,3),1)</f>
        <v>1</v>
      </c>
      <c r="N605" s="0" t="str">
        <f aca="false">+RIGHT(LEFT($B605,4),1)</f>
        <v>0</v>
      </c>
      <c r="O605" s="0" t="str">
        <f aca="false">+RIGHT(LEFT($B605,5),1)</f>
        <v>0</v>
      </c>
      <c r="P605" s="0" t="str">
        <f aca="false">+RIGHT(LEFT($B605,6),1)</f>
        <v>0</v>
      </c>
      <c r="Q605" s="0" t="str">
        <f aca="false">+RIGHT(B605,1)</f>
        <v>0</v>
      </c>
    </row>
    <row r="606" customFormat="false" ht="12.8" hidden="false" customHeight="false" outlineLevel="0" collapsed="false">
      <c r="A606" s="0" t="n">
        <v>5</v>
      </c>
      <c r="B606" s="7" t="s">
        <v>234</v>
      </c>
      <c r="C606" s="0" t="n">
        <v>5909616.89145669</v>
      </c>
      <c r="D606" s="0" t="n">
        <v>24077.508176903</v>
      </c>
      <c r="E606" s="0" t="n">
        <v>23772.9380932828</v>
      </c>
      <c r="F606" s="0" t="n">
        <v>0.012649568276849</v>
      </c>
      <c r="G606" s="0" t="n">
        <v>10.2130399133</v>
      </c>
      <c r="H606" s="5" t="n">
        <f aca="false">+(C606-D606)/C606</f>
        <v>0.995925707432624</v>
      </c>
      <c r="I606" s="5" t="n">
        <f aca="false">+(C606-E606)/C606</f>
        <v>0.995977245474635</v>
      </c>
      <c r="J606" s="5" t="n">
        <f aca="false">+(H606+I606)/2</f>
        <v>0.995951476453629</v>
      </c>
      <c r="K606" s="0" t="str">
        <f aca="false">+LEFT(B606,1)</f>
        <v>1</v>
      </c>
      <c r="L606" s="0" t="str">
        <f aca="false">+RIGHT(LEFT($B606,2),1)</f>
        <v>0</v>
      </c>
      <c r="M606" s="0" t="str">
        <f aca="false">+RIGHT(LEFT($B606,3),1)</f>
        <v>1</v>
      </c>
      <c r="N606" s="0" t="str">
        <f aca="false">+RIGHT(LEFT($B606,4),1)</f>
        <v>0</v>
      </c>
      <c r="O606" s="0" t="str">
        <f aca="false">+RIGHT(LEFT($B606,5),1)</f>
        <v>0</v>
      </c>
      <c r="P606" s="0" t="str">
        <f aca="false">+RIGHT(LEFT($B606,6),1)</f>
        <v>0</v>
      </c>
      <c r="Q606" s="0" t="str">
        <f aca="false">+RIGHT(B606,1)</f>
        <v>1</v>
      </c>
    </row>
    <row r="607" customFormat="false" ht="12.8" hidden="false" customHeight="false" outlineLevel="0" collapsed="false">
      <c r="A607" s="0" t="n">
        <v>5</v>
      </c>
      <c r="B607" s="7" t="s">
        <v>235</v>
      </c>
      <c r="C607" s="0" t="n">
        <v>5909616.89145669</v>
      </c>
      <c r="D607" s="0" t="n">
        <v>24354.8611602207</v>
      </c>
      <c r="E607" s="0" t="n">
        <v>23846.5057008724</v>
      </c>
      <c r="F607" s="0" t="n">
        <v>0.0208728539244808</v>
      </c>
      <c r="G607" s="0" t="n">
        <v>8.6499536976</v>
      </c>
      <c r="H607" s="5" t="n">
        <f aca="false">+(C607-D607)/C607</f>
        <v>0.995878774951481</v>
      </c>
      <c r="I607" s="5" t="n">
        <f aca="false">+(C607-E607)/C607</f>
        <v>0.995964796679909</v>
      </c>
      <c r="J607" s="5" t="n">
        <f aca="false">+(H607+I607)/2</f>
        <v>0.995921785815695</v>
      </c>
      <c r="K607" s="0" t="str">
        <f aca="false">+LEFT(B607,1)</f>
        <v>1</v>
      </c>
      <c r="L607" s="0" t="str">
        <f aca="false">+RIGHT(LEFT($B607,2),1)</f>
        <v>0</v>
      </c>
      <c r="M607" s="0" t="str">
        <f aca="false">+RIGHT(LEFT($B607,3),1)</f>
        <v>1</v>
      </c>
      <c r="N607" s="0" t="str">
        <f aca="false">+RIGHT(LEFT($B607,4),1)</f>
        <v>0</v>
      </c>
      <c r="O607" s="0" t="str">
        <f aca="false">+RIGHT(LEFT($B607,5),1)</f>
        <v>0</v>
      </c>
      <c r="P607" s="0" t="str">
        <f aca="false">+RIGHT(LEFT($B607,6),1)</f>
        <v>1</v>
      </c>
      <c r="Q607" s="0" t="str">
        <f aca="false">+RIGHT(B607,1)</f>
        <v>0</v>
      </c>
    </row>
    <row r="608" customFormat="false" ht="12.8" hidden="false" customHeight="false" outlineLevel="0" collapsed="false">
      <c r="A608" s="0" t="n">
        <v>5</v>
      </c>
      <c r="B608" s="7" t="s">
        <v>236</v>
      </c>
      <c r="C608" s="0" t="n">
        <v>5909616.89145669</v>
      </c>
      <c r="D608" s="0" t="n">
        <v>24142.5081084202</v>
      </c>
      <c r="E608" s="0" t="n">
        <v>23809.682152568</v>
      </c>
      <c r="F608" s="0" t="n">
        <v>0.0137858897823477</v>
      </c>
      <c r="G608" s="0" t="n">
        <v>9.7615223934</v>
      </c>
      <c r="H608" s="5" t="n">
        <f aca="false">+(C608-D608)/C608</f>
        <v>0.995914708423261</v>
      </c>
      <c r="I608" s="5" t="n">
        <f aca="false">+(C608-E608)/C608</f>
        <v>0.995971027802667</v>
      </c>
      <c r="J608" s="5" t="n">
        <f aca="false">+(H608+I608)/2</f>
        <v>0.995942868112964</v>
      </c>
      <c r="K608" s="0" t="str">
        <f aca="false">+LEFT(B608,1)</f>
        <v>1</v>
      </c>
      <c r="L608" s="0" t="str">
        <f aca="false">+RIGHT(LEFT($B608,2),1)</f>
        <v>0</v>
      </c>
      <c r="M608" s="0" t="str">
        <f aca="false">+RIGHT(LEFT($B608,3),1)</f>
        <v>1</v>
      </c>
      <c r="N608" s="0" t="str">
        <f aca="false">+RIGHT(LEFT($B608,4),1)</f>
        <v>0</v>
      </c>
      <c r="O608" s="0" t="str">
        <f aca="false">+RIGHT(LEFT($B608,5),1)</f>
        <v>0</v>
      </c>
      <c r="P608" s="0" t="str">
        <f aca="false">+RIGHT(LEFT($B608,6),1)</f>
        <v>1</v>
      </c>
      <c r="Q608" s="0" t="str">
        <f aca="false">+RIGHT(B608,1)</f>
        <v>1</v>
      </c>
    </row>
    <row r="609" customFormat="false" ht="12.8" hidden="false" customHeight="false" outlineLevel="0" collapsed="false">
      <c r="A609" s="0" t="n">
        <v>5</v>
      </c>
      <c r="B609" s="7" t="s">
        <v>237</v>
      </c>
      <c r="C609" s="0" t="n">
        <v>5909616.89145669</v>
      </c>
      <c r="D609" s="0" t="n">
        <v>43552.9791975408</v>
      </c>
      <c r="E609" s="0" t="n">
        <v>34151.3807040572</v>
      </c>
      <c r="F609" s="0" t="n">
        <v>0.215865795330356</v>
      </c>
      <c r="G609" s="0" t="n">
        <v>9.1409231857</v>
      </c>
      <c r="H609" s="5" t="n">
        <f aca="false">+(C609-D609)/C609</f>
        <v>0.992630151835984</v>
      </c>
      <c r="I609" s="5" t="n">
        <f aca="false">+(C609-E609)/C609</f>
        <v>0.994221049971373</v>
      </c>
      <c r="J609" s="5" t="n">
        <f aca="false">+(H609+I609)/2</f>
        <v>0.993425600903679</v>
      </c>
      <c r="K609" s="0" t="str">
        <f aca="false">+LEFT(B609,1)</f>
        <v>1</v>
      </c>
      <c r="L609" s="0" t="str">
        <f aca="false">+RIGHT(LEFT($B609,2),1)</f>
        <v>0</v>
      </c>
      <c r="M609" s="0" t="str">
        <f aca="false">+RIGHT(LEFT($B609,3),1)</f>
        <v>1</v>
      </c>
      <c r="N609" s="0" t="str">
        <f aca="false">+RIGHT(LEFT($B609,4),1)</f>
        <v>0</v>
      </c>
      <c r="O609" s="0" t="str">
        <f aca="false">+RIGHT(LEFT($B609,5),1)</f>
        <v>1</v>
      </c>
      <c r="P609" s="0" t="str">
        <f aca="false">+RIGHT(LEFT($B609,6),1)</f>
        <v>0</v>
      </c>
      <c r="Q609" s="0" t="str">
        <f aca="false">+RIGHT(B609,1)</f>
        <v>0</v>
      </c>
    </row>
    <row r="610" customFormat="false" ht="12.8" hidden="false" customHeight="false" outlineLevel="0" collapsed="false">
      <c r="A610" s="0" t="n">
        <v>5</v>
      </c>
      <c r="B610" s="7" t="s">
        <v>238</v>
      </c>
      <c r="C610" s="0" t="n">
        <v>5909616.89145669</v>
      </c>
      <c r="D610" s="0" t="n">
        <v>24209.8208809834</v>
      </c>
      <c r="E610" s="0" t="n">
        <v>23425.4351096363</v>
      </c>
      <c r="F610" s="0" t="n">
        <v>0.0323994867703967</v>
      </c>
      <c r="G610" s="0" t="n">
        <v>10.7242238879</v>
      </c>
      <c r="H610" s="5" t="n">
        <f aca="false">+(C610-D610)/C610</f>
        <v>0.995903318044866</v>
      </c>
      <c r="I610" s="5" t="n">
        <f aca="false">+(C610-E610)/C610</f>
        <v>0.996036048437674</v>
      </c>
      <c r="J610" s="5" t="n">
        <f aca="false">+(H610+I610)/2</f>
        <v>0.99596968324127</v>
      </c>
      <c r="K610" s="0" t="str">
        <f aca="false">+LEFT(B610,1)</f>
        <v>1</v>
      </c>
      <c r="L610" s="0" t="str">
        <f aca="false">+RIGHT(LEFT($B610,2),1)</f>
        <v>0</v>
      </c>
      <c r="M610" s="0" t="str">
        <f aca="false">+RIGHT(LEFT($B610,3),1)</f>
        <v>1</v>
      </c>
      <c r="N610" s="0" t="str">
        <f aca="false">+RIGHT(LEFT($B610,4),1)</f>
        <v>0</v>
      </c>
      <c r="O610" s="0" t="str">
        <f aca="false">+RIGHT(LEFT($B610,5),1)</f>
        <v>1</v>
      </c>
      <c r="P610" s="0" t="str">
        <f aca="false">+RIGHT(LEFT($B610,6),1)</f>
        <v>0</v>
      </c>
      <c r="Q610" s="0" t="str">
        <f aca="false">+RIGHT(B610,1)</f>
        <v>1</v>
      </c>
    </row>
    <row r="611" customFormat="false" ht="12.8" hidden="false" customHeight="false" outlineLevel="0" collapsed="false">
      <c r="A611" s="0" t="n">
        <v>5</v>
      </c>
      <c r="B611" s="7" t="s">
        <v>239</v>
      </c>
      <c r="C611" s="0" t="n">
        <v>5909616.89145669</v>
      </c>
      <c r="D611" s="0" t="n">
        <v>24326.2199824615</v>
      </c>
      <c r="E611" s="0" t="n">
        <v>23821.7826517544</v>
      </c>
      <c r="F611" s="0" t="n">
        <v>0.0207363631123427</v>
      </c>
      <c r="G611" s="0" t="n">
        <v>8.0839111358</v>
      </c>
      <c r="H611" s="5" t="n">
        <f aca="false">+(C611-D611)/C611</f>
        <v>0.995883621488623</v>
      </c>
      <c r="I611" s="5" t="n">
        <f aca="false">+(C611-E611)/C611</f>
        <v>0.995968980208143</v>
      </c>
      <c r="J611" s="5" t="n">
        <f aca="false">+(H611+I611)/2</f>
        <v>0.995926300848383</v>
      </c>
      <c r="K611" s="0" t="str">
        <f aca="false">+LEFT(B611,1)</f>
        <v>1</v>
      </c>
      <c r="L611" s="0" t="str">
        <f aca="false">+RIGHT(LEFT($B611,2),1)</f>
        <v>0</v>
      </c>
      <c r="M611" s="0" t="str">
        <f aca="false">+RIGHT(LEFT($B611,3),1)</f>
        <v>1</v>
      </c>
      <c r="N611" s="0" t="str">
        <f aca="false">+RIGHT(LEFT($B611,4),1)</f>
        <v>0</v>
      </c>
      <c r="O611" s="0" t="str">
        <f aca="false">+RIGHT(LEFT($B611,5),1)</f>
        <v>1</v>
      </c>
      <c r="P611" s="0" t="str">
        <f aca="false">+RIGHT(LEFT($B611,6),1)</f>
        <v>1</v>
      </c>
      <c r="Q611" s="0" t="str">
        <f aca="false">+RIGHT(B611,1)</f>
        <v>0</v>
      </c>
    </row>
    <row r="612" customFormat="false" ht="12.8" hidden="false" customHeight="false" outlineLevel="0" collapsed="false">
      <c r="A612" s="0" t="n">
        <v>5</v>
      </c>
      <c r="B612" s="7" t="s">
        <v>240</v>
      </c>
      <c r="C612" s="0" t="n">
        <v>5909616.89145669</v>
      </c>
      <c r="D612" s="0" t="n">
        <v>23881.020759679</v>
      </c>
      <c r="E612" s="0" t="n">
        <v>23381.1519204285</v>
      </c>
      <c r="F612" s="0" t="n">
        <v>0.0209316362261399</v>
      </c>
      <c r="G612" s="0" t="n">
        <v>10.0515304099</v>
      </c>
      <c r="H612" s="5" t="n">
        <f aca="false">+(C612-D612)/C612</f>
        <v>0.995958956189833</v>
      </c>
      <c r="I612" s="5" t="n">
        <f aca="false">+(C612-E612)/C612</f>
        <v>0.996043541848841</v>
      </c>
      <c r="J612" s="5" t="n">
        <f aca="false">+(H612+I612)/2</f>
        <v>0.996001249019337</v>
      </c>
      <c r="K612" s="0" t="str">
        <f aca="false">+LEFT(B612,1)</f>
        <v>1</v>
      </c>
      <c r="L612" s="0" t="str">
        <f aca="false">+RIGHT(LEFT($B612,2),1)</f>
        <v>0</v>
      </c>
      <c r="M612" s="0" t="str">
        <f aca="false">+RIGHT(LEFT($B612,3),1)</f>
        <v>1</v>
      </c>
      <c r="N612" s="0" t="str">
        <f aca="false">+RIGHT(LEFT($B612,4),1)</f>
        <v>0</v>
      </c>
      <c r="O612" s="0" t="str">
        <f aca="false">+RIGHT(LEFT($B612,5),1)</f>
        <v>1</v>
      </c>
      <c r="P612" s="0" t="str">
        <f aca="false">+RIGHT(LEFT($B612,6),1)</f>
        <v>1</v>
      </c>
      <c r="Q612" s="0" t="str">
        <f aca="false">+RIGHT(B612,1)</f>
        <v>1</v>
      </c>
    </row>
    <row r="613" customFormat="false" ht="12.8" hidden="false" customHeight="false" outlineLevel="0" collapsed="false">
      <c r="A613" s="0" t="n">
        <v>5</v>
      </c>
      <c r="B613" s="7" t="s">
        <v>241</v>
      </c>
      <c r="C613" s="0" t="n">
        <v>5909616.89145669</v>
      </c>
      <c r="D613" s="0" t="n">
        <v>30732.3033656851</v>
      </c>
      <c r="E613" s="0" t="n">
        <v>28507.0453954127</v>
      </c>
      <c r="F613" s="0" t="n">
        <v>0.0724077835557593</v>
      </c>
      <c r="G613" s="0" t="n">
        <v>0.5447188629</v>
      </c>
      <c r="H613" s="5" t="n">
        <f aca="false">+(C613-D613)/C613</f>
        <v>0.99479961156025</v>
      </c>
      <c r="I613" s="5" t="n">
        <f aca="false">+(C613-E613)/C613</f>
        <v>0.995176160160801</v>
      </c>
      <c r="J613" s="5" t="n">
        <f aca="false">+(H613+I613)/2</f>
        <v>0.994987885860525</v>
      </c>
      <c r="K613" s="0" t="str">
        <f aca="false">+LEFT(B613,1)</f>
        <v>1</v>
      </c>
      <c r="L613" s="0" t="str">
        <f aca="false">+RIGHT(LEFT($B613,2),1)</f>
        <v>0</v>
      </c>
      <c r="M613" s="0" t="str">
        <f aca="false">+RIGHT(LEFT($B613,3),1)</f>
        <v>1</v>
      </c>
      <c r="N613" s="0" t="str">
        <f aca="false">+RIGHT(LEFT($B613,4),1)</f>
        <v>1</v>
      </c>
      <c r="O613" s="0" t="str">
        <f aca="false">+RIGHT(LEFT($B613,5),1)</f>
        <v>0</v>
      </c>
      <c r="P613" s="0" t="str">
        <f aca="false">+RIGHT(LEFT($B613,6),1)</f>
        <v>0</v>
      </c>
      <c r="Q613" s="0" t="str">
        <f aca="false">+RIGHT(B613,1)</f>
        <v>0</v>
      </c>
    </row>
    <row r="614" customFormat="false" ht="12.8" hidden="false" customHeight="false" outlineLevel="0" collapsed="false">
      <c r="A614" s="0" t="n">
        <v>5</v>
      </c>
      <c r="B614" s="7" t="s">
        <v>242</v>
      </c>
      <c r="C614" s="0" t="n">
        <v>5909616.89145669</v>
      </c>
      <c r="D614" s="0" t="n">
        <v>24083.6571073217</v>
      </c>
      <c r="E614" s="0" t="n">
        <v>23687.7469528517</v>
      </c>
      <c r="F614" s="0" t="n">
        <v>0.0164389549604461</v>
      </c>
      <c r="G614" s="0" t="n">
        <v>9.8813859926</v>
      </c>
      <c r="H614" s="5" t="n">
        <f aca="false">+(C614-D614)/C614</f>
        <v>0.995924666937016</v>
      </c>
      <c r="I614" s="5" t="n">
        <f aca="false">+(C614-E614)/C614</f>
        <v>0.995991661153687</v>
      </c>
      <c r="J614" s="5" t="n">
        <f aca="false">+(H614+I614)/2</f>
        <v>0.995958164045352</v>
      </c>
      <c r="K614" s="0" t="str">
        <f aca="false">+LEFT(B614,1)</f>
        <v>1</v>
      </c>
      <c r="L614" s="0" t="str">
        <f aca="false">+RIGHT(LEFT($B614,2),1)</f>
        <v>0</v>
      </c>
      <c r="M614" s="0" t="str">
        <f aca="false">+RIGHT(LEFT($B614,3),1)</f>
        <v>1</v>
      </c>
      <c r="N614" s="0" t="str">
        <f aca="false">+RIGHT(LEFT($B614,4),1)</f>
        <v>1</v>
      </c>
      <c r="O614" s="0" t="str">
        <f aca="false">+RIGHT(LEFT($B614,5),1)</f>
        <v>0</v>
      </c>
      <c r="P614" s="0" t="str">
        <f aca="false">+RIGHT(LEFT($B614,6),1)</f>
        <v>0</v>
      </c>
      <c r="Q614" s="0" t="str">
        <f aca="false">+RIGHT(B614,1)</f>
        <v>1</v>
      </c>
    </row>
    <row r="615" customFormat="false" ht="12.8" hidden="false" customHeight="false" outlineLevel="0" collapsed="false">
      <c r="A615" s="0" t="n">
        <v>5</v>
      </c>
      <c r="B615" s="7" t="s">
        <v>243</v>
      </c>
      <c r="C615" s="0" t="n">
        <v>5909616.89145669</v>
      </c>
      <c r="D615" s="0" t="n">
        <v>24436.9692514691</v>
      </c>
      <c r="E615" s="0" t="n">
        <v>24064.6078256744</v>
      </c>
      <c r="F615" s="0" t="n">
        <v>0.0152376271362841</v>
      </c>
      <c r="G615" s="0" t="n">
        <v>7.3969694676</v>
      </c>
      <c r="H615" s="5" t="n">
        <f aca="false">+(C615-D615)/C615</f>
        <v>0.995864880972776</v>
      </c>
      <c r="I615" s="5" t="n">
        <f aca="false">+(C615-E615)/C615</f>
        <v>0.995927890374677</v>
      </c>
      <c r="J615" s="5" t="n">
        <f aca="false">+(H615+I615)/2</f>
        <v>0.995896385673726</v>
      </c>
      <c r="K615" s="0" t="str">
        <f aca="false">+LEFT(B615,1)</f>
        <v>1</v>
      </c>
      <c r="L615" s="0" t="str">
        <f aca="false">+RIGHT(LEFT($B615,2),1)</f>
        <v>0</v>
      </c>
      <c r="M615" s="0" t="str">
        <f aca="false">+RIGHT(LEFT($B615,3),1)</f>
        <v>1</v>
      </c>
      <c r="N615" s="0" t="str">
        <f aca="false">+RIGHT(LEFT($B615,4),1)</f>
        <v>1</v>
      </c>
      <c r="O615" s="0" t="str">
        <f aca="false">+RIGHT(LEFT($B615,5),1)</f>
        <v>0</v>
      </c>
      <c r="P615" s="0" t="str">
        <f aca="false">+RIGHT(LEFT($B615,6),1)</f>
        <v>1</v>
      </c>
      <c r="Q615" s="0" t="str">
        <f aca="false">+RIGHT(B615,1)</f>
        <v>0</v>
      </c>
    </row>
    <row r="616" customFormat="false" ht="12.8" hidden="false" customHeight="false" outlineLevel="0" collapsed="false">
      <c r="A616" s="0" t="n">
        <v>5</v>
      </c>
      <c r="B616" s="7" t="s">
        <v>244</v>
      </c>
      <c r="C616" s="0" t="n">
        <v>5909616.89145669</v>
      </c>
      <c r="D616" s="0" t="n">
        <v>24000.509276287</v>
      </c>
      <c r="E616" s="0" t="n">
        <v>23749.3523241656</v>
      </c>
      <c r="F616" s="0" t="n">
        <v>0.0104646509467872</v>
      </c>
      <c r="G616" s="0" t="n">
        <v>9.3383494563</v>
      </c>
      <c r="H616" s="5" t="n">
        <f aca="false">+(C616-D616)/C616</f>
        <v>0.995938736856025</v>
      </c>
      <c r="I616" s="5" t="n">
        <f aca="false">+(C616-E616)/C616</f>
        <v>0.995981236557229</v>
      </c>
      <c r="J616" s="5" t="n">
        <f aca="false">+(H616+I616)/2</f>
        <v>0.995959986706627</v>
      </c>
      <c r="K616" s="0" t="str">
        <f aca="false">+LEFT(B616,1)</f>
        <v>1</v>
      </c>
      <c r="L616" s="0" t="str">
        <f aca="false">+RIGHT(LEFT($B616,2),1)</f>
        <v>0</v>
      </c>
      <c r="M616" s="0" t="str">
        <f aca="false">+RIGHT(LEFT($B616,3),1)</f>
        <v>1</v>
      </c>
      <c r="N616" s="0" t="str">
        <f aca="false">+RIGHT(LEFT($B616,4),1)</f>
        <v>1</v>
      </c>
      <c r="O616" s="0" t="str">
        <f aca="false">+RIGHT(LEFT($B616,5),1)</f>
        <v>0</v>
      </c>
      <c r="P616" s="0" t="str">
        <f aca="false">+RIGHT(LEFT($B616,6),1)</f>
        <v>1</v>
      </c>
      <c r="Q616" s="0" t="str">
        <f aca="false">+RIGHT(B616,1)</f>
        <v>1</v>
      </c>
    </row>
    <row r="617" customFormat="false" ht="12.8" hidden="false" customHeight="false" outlineLevel="0" collapsed="false">
      <c r="A617" s="0" t="n">
        <v>5</v>
      </c>
      <c r="B617" s="7" t="s">
        <v>245</v>
      </c>
      <c r="C617" s="0" t="n">
        <v>5909616.89145669</v>
      </c>
      <c r="D617" s="0" t="n">
        <v>28546.6818563885</v>
      </c>
      <c r="E617" s="0" t="n">
        <v>25932.5691637217</v>
      </c>
      <c r="F617" s="0" t="n">
        <v>0.0915732590504848</v>
      </c>
      <c r="G617" s="0" t="n">
        <v>2.113471387</v>
      </c>
      <c r="H617" s="5" t="n">
        <f aca="false">+(C617-D617)/C617</f>
        <v>0.995169453049037</v>
      </c>
      <c r="I617" s="5" t="n">
        <f aca="false">+(C617-E617)/C617</f>
        <v>0.995611801976333</v>
      </c>
      <c r="J617" s="5" t="n">
        <f aca="false">+(H617+I617)/2</f>
        <v>0.995390627512685</v>
      </c>
      <c r="K617" s="0" t="str">
        <f aca="false">+LEFT(B617,1)</f>
        <v>1</v>
      </c>
      <c r="L617" s="0" t="str">
        <f aca="false">+RIGHT(LEFT($B617,2),1)</f>
        <v>0</v>
      </c>
      <c r="M617" s="0" t="str">
        <f aca="false">+RIGHT(LEFT($B617,3),1)</f>
        <v>1</v>
      </c>
      <c r="N617" s="0" t="str">
        <f aca="false">+RIGHT(LEFT($B617,4),1)</f>
        <v>1</v>
      </c>
      <c r="O617" s="0" t="str">
        <f aca="false">+RIGHT(LEFT($B617,5),1)</f>
        <v>1</v>
      </c>
      <c r="P617" s="0" t="str">
        <f aca="false">+RIGHT(LEFT($B617,6),1)</f>
        <v>0</v>
      </c>
      <c r="Q617" s="0" t="str">
        <f aca="false">+RIGHT(B617,1)</f>
        <v>0</v>
      </c>
    </row>
    <row r="618" customFormat="false" ht="12.8" hidden="false" customHeight="false" outlineLevel="0" collapsed="false">
      <c r="A618" s="0" t="n">
        <v>5</v>
      </c>
      <c r="B618" s="7" t="s">
        <v>246</v>
      </c>
      <c r="C618" s="0" t="n">
        <v>5909616.89145669</v>
      </c>
      <c r="D618" s="0" t="n">
        <v>24163.7818024166</v>
      </c>
      <c r="E618" s="0" t="n">
        <v>23875.2142246727</v>
      </c>
      <c r="F618" s="0" t="n">
        <v>0.0119421529338222</v>
      </c>
      <c r="G618" s="0" t="n">
        <v>9.9739498902</v>
      </c>
      <c r="H618" s="5" t="n">
        <f aca="false">+(C618-D618)/C618</f>
        <v>0.995911108580093</v>
      </c>
      <c r="I618" s="5" t="n">
        <f aca="false">+(C618-E618)/C618</f>
        <v>0.995959938746759</v>
      </c>
      <c r="J618" s="5" t="n">
        <f aca="false">+(H618+I618)/2</f>
        <v>0.995935523663426</v>
      </c>
      <c r="K618" s="0" t="str">
        <f aca="false">+LEFT(B618,1)</f>
        <v>1</v>
      </c>
      <c r="L618" s="0" t="str">
        <f aca="false">+RIGHT(LEFT($B618,2),1)</f>
        <v>0</v>
      </c>
      <c r="M618" s="0" t="str">
        <f aca="false">+RIGHT(LEFT($B618,3),1)</f>
        <v>1</v>
      </c>
      <c r="N618" s="0" t="str">
        <f aca="false">+RIGHT(LEFT($B618,4),1)</f>
        <v>1</v>
      </c>
      <c r="O618" s="0" t="str">
        <f aca="false">+RIGHT(LEFT($B618,5),1)</f>
        <v>1</v>
      </c>
      <c r="P618" s="0" t="str">
        <f aca="false">+RIGHT(LEFT($B618,6),1)</f>
        <v>0</v>
      </c>
      <c r="Q618" s="0" t="str">
        <f aca="false">+RIGHT(B618,1)</f>
        <v>1</v>
      </c>
    </row>
    <row r="619" customFormat="false" ht="12.8" hidden="false" customHeight="false" outlineLevel="0" collapsed="false">
      <c r="A619" s="0" t="n">
        <v>5</v>
      </c>
      <c r="B619" s="7" t="s">
        <v>247</v>
      </c>
      <c r="C619" s="0" t="n">
        <v>5909616.89145669</v>
      </c>
      <c r="D619" s="0" t="n">
        <v>24281.8240966385</v>
      </c>
      <c r="E619" s="0" t="n">
        <v>23893.3757242011</v>
      </c>
      <c r="F619" s="0" t="n">
        <v>0.0159974955296362</v>
      </c>
      <c r="G619" s="0" t="n">
        <v>7.6658601171</v>
      </c>
      <c r="H619" s="5" t="n">
        <f aca="false">+(C619-D619)/C619</f>
        <v>0.995891133969828</v>
      </c>
      <c r="I619" s="5" t="n">
        <f aca="false">+(C619-E619)/C619</f>
        <v>0.995956865535777</v>
      </c>
      <c r="J619" s="5" t="n">
        <f aca="false">+(H619+I619)/2</f>
        <v>0.995923999752803</v>
      </c>
      <c r="K619" s="0" t="str">
        <f aca="false">+LEFT(B619,1)</f>
        <v>1</v>
      </c>
      <c r="L619" s="0" t="str">
        <f aca="false">+RIGHT(LEFT($B619,2),1)</f>
        <v>0</v>
      </c>
      <c r="M619" s="0" t="str">
        <f aca="false">+RIGHT(LEFT($B619,3),1)</f>
        <v>1</v>
      </c>
      <c r="N619" s="0" t="str">
        <f aca="false">+RIGHT(LEFT($B619,4),1)</f>
        <v>1</v>
      </c>
      <c r="O619" s="0" t="str">
        <f aca="false">+RIGHT(LEFT($B619,5),1)</f>
        <v>1</v>
      </c>
      <c r="P619" s="0" t="str">
        <f aca="false">+RIGHT(LEFT($B619,6),1)</f>
        <v>1</v>
      </c>
      <c r="Q619" s="0" t="str">
        <f aca="false">+RIGHT(B619,1)</f>
        <v>0</v>
      </c>
    </row>
    <row r="620" customFormat="false" ht="12.8" hidden="false" customHeight="false" outlineLevel="0" collapsed="false">
      <c r="A620" s="0" t="n">
        <v>5</v>
      </c>
      <c r="B620" s="7" t="s">
        <v>248</v>
      </c>
      <c r="C620" s="0" t="n">
        <v>5909616.89145669</v>
      </c>
      <c r="D620" s="0" t="n">
        <v>24125.6963306676</v>
      </c>
      <c r="E620" s="0" t="n">
        <v>23694.1942814499</v>
      </c>
      <c r="F620" s="0" t="n">
        <v>0.0178855790648885</v>
      </c>
      <c r="G620" s="0" t="n">
        <v>9.7585300204</v>
      </c>
      <c r="H620" s="5" t="n">
        <f aca="false">+(C620-D620)/C620</f>
        <v>0.995917553240119</v>
      </c>
      <c r="I620" s="5" t="n">
        <f aca="false">+(C620-E620)/C620</f>
        <v>0.995990570164421</v>
      </c>
      <c r="J620" s="5" t="n">
        <f aca="false">+(H620+I620)/2</f>
        <v>0.99595406170227</v>
      </c>
      <c r="K620" s="0" t="str">
        <f aca="false">+LEFT(B620,1)</f>
        <v>1</v>
      </c>
      <c r="L620" s="0" t="str">
        <f aca="false">+RIGHT(LEFT($B620,2),1)</f>
        <v>0</v>
      </c>
      <c r="M620" s="0" t="str">
        <f aca="false">+RIGHT(LEFT($B620,3),1)</f>
        <v>1</v>
      </c>
      <c r="N620" s="0" t="str">
        <f aca="false">+RIGHT(LEFT($B620,4),1)</f>
        <v>1</v>
      </c>
      <c r="O620" s="0" t="str">
        <f aca="false">+RIGHT(LEFT($B620,5),1)</f>
        <v>1</v>
      </c>
      <c r="P620" s="0" t="str">
        <f aca="false">+RIGHT(LEFT($B620,6),1)</f>
        <v>1</v>
      </c>
      <c r="Q620" s="0" t="str">
        <f aca="false">+RIGHT(B620,1)</f>
        <v>1</v>
      </c>
    </row>
    <row r="621" customFormat="false" ht="12.8" hidden="false" customHeight="false" outlineLevel="0" collapsed="false">
      <c r="A621" s="0" t="n">
        <v>5</v>
      </c>
      <c r="B621" s="7" t="s">
        <v>249</v>
      </c>
      <c r="C621" s="0" t="n">
        <v>5909616.89145669</v>
      </c>
      <c r="D621" s="0" t="n">
        <v>5909616.89145668</v>
      </c>
      <c r="E621" s="0" t="n">
        <v>5909616.89145668</v>
      </c>
      <c r="F621" s="0" t="n">
        <v>-1.57594407847632E-016</v>
      </c>
      <c r="G621" s="0" t="n">
        <v>0.4930937452</v>
      </c>
      <c r="H621" s="5" t="n">
        <f aca="false">+(C621-D621)/C621</f>
        <v>0</v>
      </c>
      <c r="I621" s="5" t="n">
        <f aca="false">+(C621-E621)/C621</f>
        <v>0</v>
      </c>
      <c r="J621" s="5" t="n">
        <f aca="false">+(H621+I621)/2</f>
        <v>0</v>
      </c>
      <c r="K621" s="0" t="str">
        <f aca="false">+LEFT(B621,1)</f>
        <v>1</v>
      </c>
      <c r="L621" s="0" t="str">
        <f aca="false">+RIGHT(LEFT($B621,2),1)</f>
        <v>1</v>
      </c>
      <c r="M621" s="0" t="str">
        <f aca="false">+RIGHT(LEFT($B621,3),1)</f>
        <v>0</v>
      </c>
      <c r="N621" s="0" t="str">
        <f aca="false">+RIGHT(LEFT($B621,4),1)</f>
        <v>0</v>
      </c>
      <c r="O621" s="0" t="str">
        <f aca="false">+RIGHT(LEFT($B621,5),1)</f>
        <v>0</v>
      </c>
      <c r="P621" s="0" t="str">
        <f aca="false">+RIGHT(LEFT($B621,6),1)</f>
        <v>0</v>
      </c>
      <c r="Q621" s="0" t="str">
        <f aca="false">+RIGHT(B621,1)</f>
        <v>0</v>
      </c>
    </row>
    <row r="622" customFormat="false" ht="12.8" hidden="false" customHeight="false" outlineLevel="0" collapsed="false">
      <c r="A622" s="0" t="n">
        <v>5</v>
      </c>
      <c r="B622" s="7" t="s">
        <v>250</v>
      </c>
      <c r="C622" s="0" t="n">
        <v>5909616.89145669</v>
      </c>
      <c r="D622" s="0" t="n">
        <v>24123.7183607669</v>
      </c>
      <c r="E622" s="0" t="n">
        <v>23711.3245579359</v>
      </c>
      <c r="F622" s="0" t="n">
        <v>0.0170949518089915</v>
      </c>
      <c r="G622" s="0" t="n">
        <v>8.6373116658</v>
      </c>
      <c r="H622" s="5" t="n">
        <f aca="false">+(C622-D622)/C622</f>
        <v>0.995917887943694</v>
      </c>
      <c r="I622" s="5" t="n">
        <f aca="false">+(C622-E622)/C622</f>
        <v>0.995987671452575</v>
      </c>
      <c r="J622" s="5" t="n">
        <f aca="false">+(H622+I622)/2</f>
        <v>0.995952779698134</v>
      </c>
      <c r="K622" s="0" t="str">
        <f aca="false">+LEFT(B622,1)</f>
        <v>1</v>
      </c>
      <c r="L622" s="0" t="str">
        <f aca="false">+RIGHT(LEFT($B622,2),1)</f>
        <v>1</v>
      </c>
      <c r="M622" s="0" t="str">
        <f aca="false">+RIGHT(LEFT($B622,3),1)</f>
        <v>0</v>
      </c>
      <c r="N622" s="0" t="str">
        <f aca="false">+RIGHT(LEFT($B622,4),1)</f>
        <v>0</v>
      </c>
      <c r="O622" s="0" t="str">
        <f aca="false">+RIGHT(LEFT($B622,5),1)</f>
        <v>0</v>
      </c>
      <c r="P622" s="0" t="str">
        <f aca="false">+RIGHT(LEFT($B622,6),1)</f>
        <v>0</v>
      </c>
      <c r="Q622" s="0" t="str">
        <f aca="false">+RIGHT(B622,1)</f>
        <v>1</v>
      </c>
    </row>
    <row r="623" customFormat="false" ht="12.8" hidden="false" customHeight="false" outlineLevel="0" collapsed="false">
      <c r="A623" s="0" t="n">
        <v>5</v>
      </c>
      <c r="B623" s="7" t="s">
        <v>251</v>
      </c>
      <c r="C623" s="0" t="n">
        <v>5909616.89145669</v>
      </c>
      <c r="D623" s="0" t="n">
        <v>24663.8464985379</v>
      </c>
      <c r="E623" s="0" t="n">
        <v>24065.6214624142</v>
      </c>
      <c r="F623" s="0" t="n">
        <v>0.0242551394470915</v>
      </c>
      <c r="G623" s="0" t="n">
        <v>6.1395494405</v>
      </c>
      <c r="H623" s="5" t="n">
        <f aca="false">+(C623-D623)/C623</f>
        <v>0.995826489779025</v>
      </c>
      <c r="I623" s="5" t="n">
        <f aca="false">+(C623-E623)/C623</f>
        <v>0.995927718851419</v>
      </c>
      <c r="J623" s="5" t="n">
        <f aca="false">+(H623+I623)/2</f>
        <v>0.995877104315222</v>
      </c>
      <c r="K623" s="0" t="str">
        <f aca="false">+LEFT(B623,1)</f>
        <v>1</v>
      </c>
      <c r="L623" s="0" t="str">
        <f aca="false">+RIGHT(LEFT($B623,2),1)</f>
        <v>1</v>
      </c>
      <c r="M623" s="0" t="str">
        <f aca="false">+RIGHT(LEFT($B623,3),1)</f>
        <v>0</v>
      </c>
      <c r="N623" s="0" t="str">
        <f aca="false">+RIGHT(LEFT($B623,4),1)</f>
        <v>0</v>
      </c>
      <c r="O623" s="0" t="str">
        <f aca="false">+RIGHT(LEFT($B623,5),1)</f>
        <v>0</v>
      </c>
      <c r="P623" s="0" t="str">
        <f aca="false">+RIGHT(LEFT($B623,6),1)</f>
        <v>1</v>
      </c>
      <c r="Q623" s="0" t="str">
        <f aca="false">+RIGHT(B623,1)</f>
        <v>0</v>
      </c>
    </row>
    <row r="624" customFormat="false" ht="12.8" hidden="false" customHeight="false" outlineLevel="0" collapsed="false">
      <c r="A624" s="0" t="n">
        <v>5</v>
      </c>
      <c r="B624" s="7" t="s">
        <v>252</v>
      </c>
      <c r="C624" s="0" t="n">
        <v>5909616.89145669</v>
      </c>
      <c r="D624" s="0" t="n">
        <v>24062.9467725821</v>
      </c>
      <c r="E624" s="0" t="n">
        <v>23463.9861936192</v>
      </c>
      <c r="F624" s="0" t="n">
        <v>0.0248914060536154</v>
      </c>
      <c r="G624" s="0" t="n">
        <v>9.185640967</v>
      </c>
      <c r="H624" s="5" t="n">
        <f aca="false">+(C624-D624)/C624</f>
        <v>0.99592817145095</v>
      </c>
      <c r="I624" s="5" t="n">
        <f aca="false">+(C624-E624)/C624</f>
        <v>0.996029524988745</v>
      </c>
      <c r="J624" s="5" t="n">
        <f aca="false">+(H624+I624)/2</f>
        <v>0.995978848219847</v>
      </c>
      <c r="K624" s="0" t="str">
        <f aca="false">+LEFT(B624,1)</f>
        <v>1</v>
      </c>
      <c r="L624" s="0" t="str">
        <f aca="false">+RIGHT(LEFT($B624,2),1)</f>
        <v>1</v>
      </c>
      <c r="M624" s="0" t="str">
        <f aca="false">+RIGHT(LEFT($B624,3),1)</f>
        <v>0</v>
      </c>
      <c r="N624" s="0" t="str">
        <f aca="false">+RIGHT(LEFT($B624,4),1)</f>
        <v>0</v>
      </c>
      <c r="O624" s="0" t="str">
        <f aca="false">+RIGHT(LEFT($B624,5),1)</f>
        <v>0</v>
      </c>
      <c r="P624" s="0" t="str">
        <f aca="false">+RIGHT(LEFT($B624,6),1)</f>
        <v>1</v>
      </c>
      <c r="Q624" s="0" t="str">
        <f aca="false">+RIGHT(B624,1)</f>
        <v>1</v>
      </c>
    </row>
    <row r="625" customFormat="false" ht="12.8" hidden="false" customHeight="false" outlineLevel="0" collapsed="false">
      <c r="A625" s="0" t="n">
        <v>5</v>
      </c>
      <c r="B625" s="7" t="s">
        <v>253</v>
      </c>
      <c r="C625" s="0" t="n">
        <v>5909616.89145669</v>
      </c>
      <c r="D625" s="0" t="n">
        <v>48289.6538254123</v>
      </c>
      <c r="E625" s="0" t="n">
        <v>40888.7483711034</v>
      </c>
      <c r="F625" s="0" t="n">
        <v>0.153260685633953</v>
      </c>
      <c r="G625" s="0" t="n">
        <v>3.8318693572</v>
      </c>
      <c r="H625" s="5" t="n">
        <f aca="false">+(C625-D625)/C625</f>
        <v>0.99182863209031</v>
      </c>
      <c r="I625" s="5" t="n">
        <f aca="false">+(C625-E625)/C625</f>
        <v>0.993080981538716</v>
      </c>
      <c r="J625" s="5" t="n">
        <f aca="false">+(H625+I625)/2</f>
        <v>0.992454806814513</v>
      </c>
      <c r="K625" s="0" t="str">
        <f aca="false">+LEFT(B625,1)</f>
        <v>1</v>
      </c>
      <c r="L625" s="0" t="str">
        <f aca="false">+RIGHT(LEFT($B625,2),1)</f>
        <v>1</v>
      </c>
      <c r="M625" s="0" t="str">
        <f aca="false">+RIGHT(LEFT($B625,3),1)</f>
        <v>0</v>
      </c>
      <c r="N625" s="0" t="str">
        <f aca="false">+RIGHT(LEFT($B625,4),1)</f>
        <v>0</v>
      </c>
      <c r="O625" s="0" t="str">
        <f aca="false">+RIGHT(LEFT($B625,5),1)</f>
        <v>1</v>
      </c>
      <c r="P625" s="0" t="str">
        <f aca="false">+RIGHT(LEFT($B625,6),1)</f>
        <v>0</v>
      </c>
      <c r="Q625" s="0" t="str">
        <f aca="false">+RIGHT(B625,1)</f>
        <v>0</v>
      </c>
    </row>
    <row r="626" customFormat="false" ht="12.8" hidden="false" customHeight="false" outlineLevel="0" collapsed="false">
      <c r="A626" s="0" t="n">
        <v>5</v>
      </c>
      <c r="B626" s="7" t="s">
        <v>254</v>
      </c>
      <c r="C626" s="0" t="n">
        <v>5909616.89145669</v>
      </c>
      <c r="D626" s="0" t="n">
        <v>24174.1257582517</v>
      </c>
      <c r="E626" s="0" t="n">
        <v>23642.3932439315</v>
      </c>
      <c r="F626" s="0" t="n">
        <v>0.0219959356395224</v>
      </c>
      <c r="G626" s="0" t="n">
        <v>8.8648136432</v>
      </c>
      <c r="H626" s="5" t="n">
        <f aca="false">+(C626-D626)/C626</f>
        <v>0.995909358220293</v>
      </c>
      <c r="I626" s="5" t="n">
        <f aca="false">+(C626-E626)/C626</f>
        <v>0.995999335713604</v>
      </c>
      <c r="J626" s="5" t="n">
        <f aca="false">+(H626+I626)/2</f>
        <v>0.995954346966949</v>
      </c>
      <c r="K626" s="0" t="str">
        <f aca="false">+LEFT(B626,1)</f>
        <v>1</v>
      </c>
      <c r="L626" s="0" t="str">
        <f aca="false">+RIGHT(LEFT($B626,2),1)</f>
        <v>1</v>
      </c>
      <c r="M626" s="0" t="str">
        <f aca="false">+RIGHT(LEFT($B626,3),1)</f>
        <v>0</v>
      </c>
      <c r="N626" s="0" t="str">
        <f aca="false">+RIGHT(LEFT($B626,4),1)</f>
        <v>0</v>
      </c>
      <c r="O626" s="0" t="str">
        <f aca="false">+RIGHT(LEFT($B626,5),1)</f>
        <v>1</v>
      </c>
      <c r="P626" s="0" t="str">
        <f aca="false">+RIGHT(LEFT($B626,6),1)</f>
        <v>0</v>
      </c>
      <c r="Q626" s="0" t="str">
        <f aca="false">+RIGHT(B626,1)</f>
        <v>1</v>
      </c>
    </row>
    <row r="627" customFormat="false" ht="12.8" hidden="false" customHeight="false" outlineLevel="0" collapsed="false">
      <c r="A627" s="0" t="n">
        <v>5</v>
      </c>
      <c r="B627" s="7" t="s">
        <v>255</v>
      </c>
      <c r="C627" s="0" t="n">
        <v>5909616.89145669</v>
      </c>
      <c r="D627" s="0" t="n">
        <v>24228.7874365753</v>
      </c>
      <c r="E627" s="0" t="n">
        <v>24016.170990301</v>
      </c>
      <c r="F627" s="0" t="n">
        <v>0.0087753647115404</v>
      </c>
      <c r="G627" s="0" t="n">
        <v>6.8256369047</v>
      </c>
      <c r="H627" s="5" t="n">
        <f aca="false">+(C627-D627)/C627</f>
        <v>0.995900108605754</v>
      </c>
      <c r="I627" s="5" t="n">
        <f aca="false">+(C627-E627)/C627</f>
        <v>0.995936086648016</v>
      </c>
      <c r="J627" s="5" t="n">
        <f aca="false">+(H627+I627)/2</f>
        <v>0.995918097626885</v>
      </c>
      <c r="K627" s="0" t="str">
        <f aca="false">+LEFT(B627,1)</f>
        <v>1</v>
      </c>
      <c r="L627" s="0" t="str">
        <f aca="false">+RIGHT(LEFT($B627,2),1)</f>
        <v>1</v>
      </c>
      <c r="M627" s="0" t="str">
        <f aca="false">+RIGHT(LEFT($B627,3),1)</f>
        <v>0</v>
      </c>
      <c r="N627" s="0" t="str">
        <f aca="false">+RIGHT(LEFT($B627,4),1)</f>
        <v>0</v>
      </c>
      <c r="O627" s="0" t="str">
        <f aca="false">+RIGHT(LEFT($B627,5),1)</f>
        <v>1</v>
      </c>
      <c r="P627" s="0" t="str">
        <f aca="false">+RIGHT(LEFT($B627,6),1)</f>
        <v>1</v>
      </c>
      <c r="Q627" s="0" t="str">
        <f aca="false">+RIGHT(B627,1)</f>
        <v>0</v>
      </c>
    </row>
    <row r="628" customFormat="false" ht="12.8" hidden="false" customHeight="false" outlineLevel="0" collapsed="false">
      <c r="A628" s="0" t="n">
        <v>5</v>
      </c>
      <c r="B628" s="7" t="s">
        <v>256</v>
      </c>
      <c r="C628" s="0" t="n">
        <v>5909616.89145669</v>
      </c>
      <c r="D628" s="0" t="n">
        <v>23933.2748265021</v>
      </c>
      <c r="E628" s="0" t="n">
        <v>23480.5735276455</v>
      </c>
      <c r="F628" s="0" t="n">
        <v>0.0189151422919914</v>
      </c>
      <c r="G628" s="0" t="n">
        <v>9.4795182457</v>
      </c>
      <c r="H628" s="5" t="n">
        <f aca="false">+(C628-D628)/C628</f>
        <v>0.995950113980975</v>
      </c>
      <c r="I628" s="5" t="n">
        <f aca="false">+(C628-E628)/C628</f>
        <v>0.996026718151292</v>
      </c>
      <c r="J628" s="5" t="n">
        <f aca="false">+(H628+I628)/2</f>
        <v>0.995988416066133</v>
      </c>
      <c r="K628" s="0" t="str">
        <f aca="false">+LEFT(B628,1)</f>
        <v>1</v>
      </c>
      <c r="L628" s="0" t="str">
        <f aca="false">+RIGHT(LEFT($B628,2),1)</f>
        <v>1</v>
      </c>
      <c r="M628" s="0" t="str">
        <f aca="false">+RIGHT(LEFT($B628,3),1)</f>
        <v>0</v>
      </c>
      <c r="N628" s="0" t="str">
        <f aca="false">+RIGHT(LEFT($B628,4),1)</f>
        <v>0</v>
      </c>
      <c r="O628" s="0" t="str">
        <f aca="false">+RIGHT(LEFT($B628,5),1)</f>
        <v>1</v>
      </c>
      <c r="P628" s="0" t="str">
        <f aca="false">+RIGHT(LEFT($B628,6),1)</f>
        <v>1</v>
      </c>
      <c r="Q628" s="0" t="str">
        <f aca="false">+RIGHT(B628,1)</f>
        <v>1</v>
      </c>
    </row>
    <row r="629" customFormat="false" ht="12.8" hidden="false" customHeight="false" outlineLevel="0" collapsed="false">
      <c r="A629" s="0" t="n">
        <v>5</v>
      </c>
      <c r="B629" s="7" t="s">
        <v>257</v>
      </c>
      <c r="C629" s="0" t="n">
        <v>5909616.89145669</v>
      </c>
      <c r="D629" s="0" t="n">
        <v>29434.3940792279</v>
      </c>
      <c r="E629" s="0" t="n">
        <v>28797.8493090229</v>
      </c>
      <c r="F629" s="0" t="n">
        <v>0.0216258832606383</v>
      </c>
      <c r="G629" s="0" t="n">
        <v>0.5392072959</v>
      </c>
      <c r="H629" s="5" t="n">
        <f aca="false">+(C629-D629)/C629</f>
        <v>0.995019238197694</v>
      </c>
      <c r="I629" s="5" t="n">
        <f aca="false">+(C629-E629)/C629</f>
        <v>0.99512695157098</v>
      </c>
      <c r="J629" s="5" t="n">
        <f aca="false">+(H629+I629)/2</f>
        <v>0.995073094884337</v>
      </c>
      <c r="K629" s="0" t="str">
        <f aca="false">+LEFT(B629,1)</f>
        <v>1</v>
      </c>
      <c r="L629" s="0" t="str">
        <f aca="false">+RIGHT(LEFT($B629,2),1)</f>
        <v>1</v>
      </c>
      <c r="M629" s="0" t="str">
        <f aca="false">+RIGHT(LEFT($B629,3),1)</f>
        <v>0</v>
      </c>
      <c r="N629" s="0" t="str">
        <f aca="false">+RIGHT(LEFT($B629,4),1)</f>
        <v>1</v>
      </c>
      <c r="O629" s="0" t="str">
        <f aca="false">+RIGHT(LEFT($B629,5),1)</f>
        <v>0</v>
      </c>
      <c r="P629" s="0" t="str">
        <f aca="false">+RIGHT(LEFT($B629,6),1)</f>
        <v>0</v>
      </c>
      <c r="Q629" s="0" t="str">
        <f aca="false">+RIGHT(B629,1)</f>
        <v>0</v>
      </c>
    </row>
    <row r="630" customFormat="false" ht="12.8" hidden="false" customHeight="false" outlineLevel="0" collapsed="false">
      <c r="A630" s="0" t="n">
        <v>5</v>
      </c>
      <c r="B630" s="7" t="s">
        <v>258</v>
      </c>
      <c r="C630" s="0" t="n">
        <v>5909616.89145669</v>
      </c>
      <c r="D630" s="0" t="n">
        <v>24187.3035359382</v>
      </c>
      <c r="E630" s="0" t="n">
        <v>23509.0338452371</v>
      </c>
      <c r="F630" s="0" t="n">
        <v>0.0280423855306277</v>
      </c>
      <c r="G630" s="0" t="n">
        <v>8.4465696933</v>
      </c>
      <c r="H630" s="5" t="n">
        <f aca="false">+(C630-D630)/C630</f>
        <v>0.995907128333326</v>
      </c>
      <c r="I630" s="5" t="n">
        <f aca="false">+(C630-E630)/C630</f>
        <v>0.996021902218531</v>
      </c>
      <c r="J630" s="5" t="n">
        <f aca="false">+(H630+I630)/2</f>
        <v>0.995964515275929</v>
      </c>
      <c r="K630" s="0" t="str">
        <f aca="false">+LEFT(B630,1)</f>
        <v>1</v>
      </c>
      <c r="L630" s="0" t="str">
        <f aca="false">+RIGHT(LEFT($B630,2),1)</f>
        <v>1</v>
      </c>
      <c r="M630" s="0" t="str">
        <f aca="false">+RIGHT(LEFT($B630,3),1)</f>
        <v>0</v>
      </c>
      <c r="N630" s="0" t="str">
        <f aca="false">+RIGHT(LEFT($B630,4),1)</f>
        <v>1</v>
      </c>
      <c r="O630" s="0" t="str">
        <f aca="false">+RIGHT(LEFT($B630,5),1)</f>
        <v>0</v>
      </c>
      <c r="P630" s="0" t="str">
        <f aca="false">+RIGHT(LEFT($B630,6),1)</f>
        <v>0</v>
      </c>
      <c r="Q630" s="0" t="str">
        <f aca="false">+RIGHT(B630,1)</f>
        <v>1</v>
      </c>
    </row>
    <row r="631" customFormat="false" ht="12.8" hidden="false" customHeight="false" outlineLevel="0" collapsed="false">
      <c r="A631" s="0" t="n">
        <v>5</v>
      </c>
      <c r="B631" s="7" t="s">
        <v>259</v>
      </c>
      <c r="C631" s="0" t="n">
        <v>5909616.89145669</v>
      </c>
      <c r="D631" s="0" t="n">
        <v>24175.1504540918</v>
      </c>
      <c r="E631" s="0" t="n">
        <v>23615.9918113588</v>
      </c>
      <c r="F631" s="0" t="n">
        <v>0.0231294793302252</v>
      </c>
      <c r="G631" s="0" t="n">
        <v>5.7259829548</v>
      </c>
      <c r="H631" s="5" t="n">
        <f aca="false">+(C631-D631)/C631</f>
        <v>0.995909184825663</v>
      </c>
      <c r="I631" s="5" t="n">
        <f aca="false">+(C631-E631)/C631</f>
        <v>0.996003803250681</v>
      </c>
      <c r="J631" s="5" t="n">
        <f aca="false">+(H631+I631)/2</f>
        <v>0.995956494038172</v>
      </c>
      <c r="K631" s="0" t="str">
        <f aca="false">+LEFT(B631,1)</f>
        <v>1</v>
      </c>
      <c r="L631" s="0" t="str">
        <f aca="false">+RIGHT(LEFT($B631,2),1)</f>
        <v>1</v>
      </c>
      <c r="M631" s="0" t="str">
        <f aca="false">+RIGHT(LEFT($B631,3),1)</f>
        <v>0</v>
      </c>
      <c r="N631" s="0" t="str">
        <f aca="false">+RIGHT(LEFT($B631,4),1)</f>
        <v>1</v>
      </c>
      <c r="O631" s="0" t="str">
        <f aca="false">+RIGHT(LEFT($B631,5),1)</f>
        <v>0</v>
      </c>
      <c r="P631" s="0" t="str">
        <f aca="false">+RIGHT(LEFT($B631,6),1)</f>
        <v>1</v>
      </c>
      <c r="Q631" s="0" t="str">
        <f aca="false">+RIGHT(B631,1)</f>
        <v>0</v>
      </c>
    </row>
    <row r="632" customFormat="false" ht="12.8" hidden="false" customHeight="false" outlineLevel="0" collapsed="false">
      <c r="A632" s="0" t="n">
        <v>5</v>
      </c>
      <c r="B632" s="7" t="s">
        <v>260</v>
      </c>
      <c r="C632" s="0" t="n">
        <v>5909616.89145669</v>
      </c>
      <c r="D632" s="0" t="n">
        <v>24314.9285857892</v>
      </c>
      <c r="E632" s="0" t="n">
        <v>23803.1581407056</v>
      </c>
      <c r="F632" s="0" t="n">
        <v>0.0210475816648167</v>
      </c>
      <c r="G632" s="0" t="n">
        <v>8.4874188431</v>
      </c>
      <c r="H632" s="5" t="n">
        <f aca="false">+(C632-D632)/C632</f>
        <v>0.995885532170293</v>
      </c>
      <c r="I632" s="5" t="n">
        <f aca="false">+(C632-E632)/C632</f>
        <v>0.995972131767946</v>
      </c>
      <c r="J632" s="5" t="n">
        <f aca="false">+(H632+I632)/2</f>
        <v>0.99592883196912</v>
      </c>
      <c r="K632" s="0" t="str">
        <f aca="false">+LEFT(B632,1)</f>
        <v>1</v>
      </c>
      <c r="L632" s="0" t="str">
        <f aca="false">+RIGHT(LEFT($B632,2),1)</f>
        <v>1</v>
      </c>
      <c r="M632" s="0" t="str">
        <f aca="false">+RIGHT(LEFT($B632,3),1)</f>
        <v>0</v>
      </c>
      <c r="N632" s="0" t="str">
        <f aca="false">+RIGHT(LEFT($B632,4),1)</f>
        <v>1</v>
      </c>
      <c r="O632" s="0" t="str">
        <f aca="false">+RIGHT(LEFT($B632,5),1)</f>
        <v>0</v>
      </c>
      <c r="P632" s="0" t="str">
        <f aca="false">+RIGHT(LEFT($B632,6),1)</f>
        <v>1</v>
      </c>
      <c r="Q632" s="0" t="str">
        <f aca="false">+RIGHT(B632,1)</f>
        <v>1</v>
      </c>
    </row>
    <row r="633" customFormat="false" ht="12.8" hidden="false" customHeight="false" outlineLevel="0" collapsed="false">
      <c r="A633" s="0" t="n">
        <v>5</v>
      </c>
      <c r="B633" s="7" t="s">
        <v>261</v>
      </c>
      <c r="C633" s="0" t="n">
        <v>5909616.89145669</v>
      </c>
      <c r="D633" s="0" t="n">
        <v>29599.2276416951</v>
      </c>
      <c r="E633" s="0" t="n">
        <v>27407.1915526879</v>
      </c>
      <c r="F633" s="0" t="n">
        <v>0.074057205665711</v>
      </c>
      <c r="G633" s="0" t="n">
        <v>1.9250629182</v>
      </c>
      <c r="H633" s="5" t="n">
        <f aca="false">+(C633-D633)/C633</f>
        <v>0.994991345769895</v>
      </c>
      <c r="I633" s="5" t="n">
        <f aca="false">+(C633-E633)/C633</f>
        <v>0.995362272706322</v>
      </c>
      <c r="J633" s="5" t="n">
        <f aca="false">+(H633+I633)/2</f>
        <v>0.995176809238109</v>
      </c>
      <c r="K633" s="0" t="str">
        <f aca="false">+LEFT(B633,1)</f>
        <v>1</v>
      </c>
      <c r="L633" s="0" t="str">
        <f aca="false">+RIGHT(LEFT($B633,2),1)</f>
        <v>1</v>
      </c>
      <c r="M633" s="0" t="str">
        <f aca="false">+RIGHT(LEFT($B633,3),1)</f>
        <v>0</v>
      </c>
      <c r="N633" s="0" t="str">
        <f aca="false">+RIGHT(LEFT($B633,4),1)</f>
        <v>1</v>
      </c>
      <c r="O633" s="0" t="str">
        <f aca="false">+RIGHT(LEFT($B633,5),1)</f>
        <v>1</v>
      </c>
      <c r="P633" s="0" t="str">
        <f aca="false">+RIGHT(LEFT($B633,6),1)</f>
        <v>0</v>
      </c>
      <c r="Q633" s="0" t="str">
        <f aca="false">+RIGHT(B633,1)</f>
        <v>0</v>
      </c>
    </row>
    <row r="634" customFormat="false" ht="12.8" hidden="false" customHeight="false" outlineLevel="0" collapsed="false">
      <c r="A634" s="0" t="n">
        <v>5</v>
      </c>
      <c r="B634" s="7" t="s">
        <v>262</v>
      </c>
      <c r="C634" s="0" t="n">
        <v>5909616.89145669</v>
      </c>
      <c r="D634" s="0" t="n">
        <v>24073.5568982092</v>
      </c>
      <c r="E634" s="0" t="n">
        <v>23589.9890661561</v>
      </c>
      <c r="F634" s="0" t="n">
        <v>0.0200870953178127</v>
      </c>
      <c r="G634" s="0" t="n">
        <v>8.4739842038</v>
      </c>
      <c r="H634" s="5" t="n">
        <f aca="false">+(C634-D634)/C634</f>
        <v>0.995926376051041</v>
      </c>
      <c r="I634" s="5" t="n">
        <f aca="false">+(C634-E634)/C634</f>
        <v>0.996008203323593</v>
      </c>
      <c r="J634" s="5" t="n">
        <f aca="false">+(H634+I634)/2</f>
        <v>0.995967289687317</v>
      </c>
      <c r="K634" s="0" t="str">
        <f aca="false">+LEFT(B634,1)</f>
        <v>1</v>
      </c>
      <c r="L634" s="0" t="str">
        <f aca="false">+RIGHT(LEFT($B634,2),1)</f>
        <v>1</v>
      </c>
      <c r="M634" s="0" t="str">
        <f aca="false">+RIGHT(LEFT($B634,3),1)</f>
        <v>0</v>
      </c>
      <c r="N634" s="0" t="str">
        <f aca="false">+RIGHT(LEFT($B634,4),1)</f>
        <v>1</v>
      </c>
      <c r="O634" s="0" t="str">
        <f aca="false">+RIGHT(LEFT($B634,5),1)</f>
        <v>1</v>
      </c>
      <c r="P634" s="0" t="str">
        <f aca="false">+RIGHT(LEFT($B634,6),1)</f>
        <v>0</v>
      </c>
      <c r="Q634" s="0" t="str">
        <f aca="false">+RIGHT(B634,1)</f>
        <v>1</v>
      </c>
    </row>
    <row r="635" customFormat="false" ht="12.8" hidden="false" customHeight="false" outlineLevel="0" collapsed="false">
      <c r="A635" s="0" t="n">
        <v>5</v>
      </c>
      <c r="B635" s="7" t="s">
        <v>263</v>
      </c>
      <c r="C635" s="0" t="n">
        <v>5909616.89145669</v>
      </c>
      <c r="D635" s="0" t="n">
        <v>24401.5764834303</v>
      </c>
      <c r="E635" s="0" t="n">
        <v>24025.3570473218</v>
      </c>
      <c r="F635" s="0" t="n">
        <v>0.0154178332028667</v>
      </c>
      <c r="G635" s="0" t="n">
        <v>5.9347030521</v>
      </c>
      <c r="H635" s="5" t="n">
        <f aca="false">+(C635-D635)/C635</f>
        <v>0.99587086998504</v>
      </c>
      <c r="I635" s="5" t="n">
        <f aca="false">+(C635-E635)/C635</f>
        <v>0.995934532222883</v>
      </c>
      <c r="J635" s="5" t="n">
        <f aca="false">+(H635+I635)/2</f>
        <v>0.995902701103961</v>
      </c>
      <c r="K635" s="0" t="str">
        <f aca="false">+LEFT(B635,1)</f>
        <v>1</v>
      </c>
      <c r="L635" s="0" t="str">
        <f aca="false">+RIGHT(LEFT($B635,2),1)</f>
        <v>1</v>
      </c>
      <c r="M635" s="0" t="str">
        <f aca="false">+RIGHT(LEFT($B635,3),1)</f>
        <v>0</v>
      </c>
      <c r="N635" s="0" t="str">
        <f aca="false">+RIGHT(LEFT($B635,4),1)</f>
        <v>1</v>
      </c>
      <c r="O635" s="0" t="str">
        <f aca="false">+RIGHT(LEFT($B635,5),1)</f>
        <v>1</v>
      </c>
      <c r="P635" s="0" t="str">
        <f aca="false">+RIGHT(LEFT($B635,6),1)</f>
        <v>1</v>
      </c>
      <c r="Q635" s="0" t="str">
        <f aca="false">+RIGHT(B635,1)</f>
        <v>0</v>
      </c>
    </row>
    <row r="636" customFormat="false" ht="12.8" hidden="false" customHeight="false" outlineLevel="0" collapsed="false">
      <c r="A636" s="0" t="n">
        <v>5</v>
      </c>
      <c r="B636" s="7" t="s">
        <v>264</v>
      </c>
      <c r="C636" s="0" t="n">
        <v>5909616.89145669</v>
      </c>
      <c r="D636" s="0" t="n">
        <v>23914.3498676407</v>
      </c>
      <c r="E636" s="0" t="n">
        <v>23638.1619183839</v>
      </c>
      <c r="F636" s="0" t="n">
        <v>0.0115490469440097</v>
      </c>
      <c r="G636" s="0" t="n">
        <v>8.6276903414</v>
      </c>
      <c r="H636" s="5" t="n">
        <f aca="false">+(C636-D636)/C636</f>
        <v>0.995953316381268</v>
      </c>
      <c r="I636" s="5" t="n">
        <f aca="false">+(C636-E636)/C636</f>
        <v>0.996000051720348</v>
      </c>
      <c r="J636" s="5" t="n">
        <f aca="false">+(H636+I636)/2</f>
        <v>0.995976684050808</v>
      </c>
      <c r="K636" s="0" t="str">
        <f aca="false">+LEFT(B636,1)</f>
        <v>1</v>
      </c>
      <c r="L636" s="0" t="str">
        <f aca="false">+RIGHT(LEFT($B636,2),1)</f>
        <v>1</v>
      </c>
      <c r="M636" s="0" t="str">
        <f aca="false">+RIGHT(LEFT($B636,3),1)</f>
        <v>0</v>
      </c>
      <c r="N636" s="0" t="str">
        <f aca="false">+RIGHT(LEFT($B636,4),1)</f>
        <v>1</v>
      </c>
      <c r="O636" s="0" t="str">
        <f aca="false">+RIGHT(LEFT($B636,5),1)</f>
        <v>1</v>
      </c>
      <c r="P636" s="0" t="str">
        <f aca="false">+RIGHT(LEFT($B636,6),1)</f>
        <v>1</v>
      </c>
      <c r="Q636" s="0" t="str">
        <f aca="false">+RIGHT(B636,1)</f>
        <v>1</v>
      </c>
    </row>
    <row r="637" customFormat="false" ht="12.8" hidden="false" customHeight="false" outlineLevel="0" collapsed="false">
      <c r="A637" s="0" t="n">
        <v>5</v>
      </c>
      <c r="B637" s="7" t="s">
        <v>265</v>
      </c>
      <c r="C637" s="0" t="n">
        <v>5909616.89145669</v>
      </c>
      <c r="D637" s="0" t="n">
        <v>5909616.89145668</v>
      </c>
      <c r="E637" s="0" t="n">
        <v>5909616.89145668</v>
      </c>
      <c r="F637" s="0" t="n">
        <v>0</v>
      </c>
      <c r="G637" s="0" t="n">
        <v>0.5288201656</v>
      </c>
      <c r="H637" s="5" t="n">
        <f aca="false">+(C637-D637)/C637</f>
        <v>0</v>
      </c>
      <c r="I637" s="5" t="n">
        <f aca="false">+(C637-E637)/C637</f>
        <v>0</v>
      </c>
      <c r="J637" s="5" t="n">
        <f aca="false">+(H637+I637)/2</f>
        <v>0</v>
      </c>
      <c r="K637" s="0" t="str">
        <f aca="false">+LEFT(B637,1)</f>
        <v>1</v>
      </c>
      <c r="L637" s="0" t="str">
        <f aca="false">+RIGHT(LEFT($B637,2),1)</f>
        <v>1</v>
      </c>
      <c r="M637" s="0" t="str">
        <f aca="false">+RIGHT(LEFT($B637,3),1)</f>
        <v>1</v>
      </c>
      <c r="N637" s="0" t="str">
        <f aca="false">+RIGHT(LEFT($B637,4),1)</f>
        <v>0</v>
      </c>
      <c r="O637" s="0" t="str">
        <f aca="false">+RIGHT(LEFT($B637,5),1)</f>
        <v>0</v>
      </c>
      <c r="P637" s="0" t="str">
        <f aca="false">+RIGHT(LEFT($B637,6),1)</f>
        <v>0</v>
      </c>
      <c r="Q637" s="0" t="str">
        <f aca="false">+RIGHT(B637,1)</f>
        <v>0</v>
      </c>
    </row>
    <row r="638" customFormat="false" ht="12.8" hidden="false" customHeight="false" outlineLevel="0" collapsed="false">
      <c r="A638" s="0" t="n">
        <v>5</v>
      </c>
      <c r="B638" s="7" t="s">
        <v>266</v>
      </c>
      <c r="C638" s="0" t="n">
        <v>5909616.89145669</v>
      </c>
      <c r="D638" s="0" t="n">
        <v>24193.5349065174</v>
      </c>
      <c r="E638" s="0" t="n">
        <v>23739.3835953763</v>
      </c>
      <c r="F638" s="0" t="n">
        <v>0.0187715979866486</v>
      </c>
      <c r="G638" s="0" t="n">
        <v>7.987862546</v>
      </c>
      <c r="H638" s="5" t="n">
        <f aca="false">+(C638-D638)/C638</f>
        <v>0.995906073887549</v>
      </c>
      <c r="I638" s="5" t="n">
        <f aca="false">+(C638-E638)/C638</f>
        <v>0.995982923422719</v>
      </c>
      <c r="J638" s="5" t="n">
        <f aca="false">+(H638+I638)/2</f>
        <v>0.995944498655134</v>
      </c>
      <c r="K638" s="0" t="str">
        <f aca="false">+LEFT(B638,1)</f>
        <v>1</v>
      </c>
      <c r="L638" s="0" t="str">
        <f aca="false">+RIGHT(LEFT($B638,2),1)</f>
        <v>1</v>
      </c>
      <c r="M638" s="0" t="str">
        <f aca="false">+RIGHT(LEFT($B638,3),1)</f>
        <v>1</v>
      </c>
      <c r="N638" s="0" t="str">
        <f aca="false">+RIGHT(LEFT($B638,4),1)</f>
        <v>0</v>
      </c>
      <c r="O638" s="0" t="str">
        <f aca="false">+RIGHT(LEFT($B638,5),1)</f>
        <v>0</v>
      </c>
      <c r="P638" s="0" t="str">
        <f aca="false">+RIGHT(LEFT($B638,6),1)</f>
        <v>0</v>
      </c>
      <c r="Q638" s="0" t="str">
        <f aca="false">+RIGHT(B638,1)</f>
        <v>1</v>
      </c>
    </row>
    <row r="639" customFormat="false" ht="12.8" hidden="false" customHeight="false" outlineLevel="0" collapsed="false">
      <c r="A639" s="0" t="n">
        <v>5</v>
      </c>
      <c r="B639" s="7" t="s">
        <v>267</v>
      </c>
      <c r="C639" s="0" t="n">
        <v>5909616.89145669</v>
      </c>
      <c r="D639" s="0" t="n">
        <v>24438.9276949762</v>
      </c>
      <c r="E639" s="0" t="n">
        <v>24095.0229878965</v>
      </c>
      <c r="F639" s="0" t="n">
        <v>0.0140720047692763</v>
      </c>
      <c r="G639" s="0" t="n">
        <v>5.7205842443</v>
      </c>
      <c r="H639" s="5" t="n">
        <f aca="false">+(C639-D639)/C639</f>
        <v>0.995864549573373</v>
      </c>
      <c r="I639" s="5" t="n">
        <f aca="false">+(C639-E639)/C639</f>
        <v>0.9959227436515</v>
      </c>
      <c r="J639" s="5" t="n">
        <f aca="false">+(H639+I639)/2</f>
        <v>0.995893646612436</v>
      </c>
      <c r="K639" s="0" t="str">
        <f aca="false">+LEFT(B639,1)</f>
        <v>1</v>
      </c>
      <c r="L639" s="0" t="str">
        <f aca="false">+RIGHT(LEFT($B639,2),1)</f>
        <v>1</v>
      </c>
      <c r="M639" s="0" t="str">
        <f aca="false">+RIGHT(LEFT($B639,3),1)</f>
        <v>1</v>
      </c>
      <c r="N639" s="0" t="str">
        <f aca="false">+RIGHT(LEFT($B639,4),1)</f>
        <v>0</v>
      </c>
      <c r="O639" s="0" t="str">
        <f aca="false">+RIGHT(LEFT($B639,5),1)</f>
        <v>0</v>
      </c>
      <c r="P639" s="0" t="str">
        <f aca="false">+RIGHT(LEFT($B639,6),1)</f>
        <v>1</v>
      </c>
      <c r="Q639" s="0" t="str">
        <f aca="false">+RIGHT(B639,1)</f>
        <v>0</v>
      </c>
    </row>
    <row r="640" customFormat="false" ht="12.8" hidden="false" customHeight="false" outlineLevel="0" collapsed="false">
      <c r="A640" s="0" t="n">
        <v>5</v>
      </c>
      <c r="B640" s="7" t="s">
        <v>268</v>
      </c>
      <c r="C640" s="0" t="n">
        <v>5909616.89145669</v>
      </c>
      <c r="D640" s="0" t="n">
        <v>23904.7721602046</v>
      </c>
      <c r="E640" s="0" t="n">
        <v>23681.678913511</v>
      </c>
      <c r="F640" s="0" t="n">
        <v>0.00933258201326969</v>
      </c>
      <c r="G640" s="0" t="n">
        <v>8.2391012907</v>
      </c>
      <c r="H640" s="5" t="n">
        <f aca="false">+(C640-D640)/C640</f>
        <v>0.995954937079802</v>
      </c>
      <c r="I640" s="5" t="n">
        <f aca="false">+(C640-E640)/C640</f>
        <v>0.995992687961254</v>
      </c>
      <c r="J640" s="5" t="n">
        <f aca="false">+(H640+I640)/2</f>
        <v>0.995973812520528</v>
      </c>
      <c r="K640" s="0" t="str">
        <f aca="false">+LEFT(B640,1)</f>
        <v>1</v>
      </c>
      <c r="L640" s="0" t="str">
        <f aca="false">+RIGHT(LEFT($B640,2),1)</f>
        <v>1</v>
      </c>
      <c r="M640" s="0" t="str">
        <f aca="false">+RIGHT(LEFT($B640,3),1)</f>
        <v>1</v>
      </c>
      <c r="N640" s="0" t="str">
        <f aca="false">+RIGHT(LEFT($B640,4),1)</f>
        <v>0</v>
      </c>
      <c r="O640" s="0" t="str">
        <f aca="false">+RIGHT(LEFT($B640,5),1)</f>
        <v>0</v>
      </c>
      <c r="P640" s="0" t="str">
        <f aca="false">+RIGHT(LEFT($B640,6),1)</f>
        <v>1</v>
      </c>
      <c r="Q640" s="0" t="str">
        <f aca="false">+RIGHT(B640,1)</f>
        <v>1</v>
      </c>
    </row>
    <row r="641" customFormat="false" ht="12.8" hidden="false" customHeight="false" outlineLevel="0" collapsed="false">
      <c r="A641" s="0" t="n">
        <v>5</v>
      </c>
      <c r="B641" s="7" t="s">
        <v>269</v>
      </c>
      <c r="C641" s="0" t="n">
        <v>5909616.89145669</v>
      </c>
      <c r="D641" s="0" t="n">
        <v>49247.399889131</v>
      </c>
      <c r="E641" s="0" t="n">
        <v>37943.2982237946</v>
      </c>
      <c r="F641" s="0" t="n">
        <v>0.229537025117772</v>
      </c>
      <c r="G641" s="0" t="n">
        <v>3.2695430884</v>
      </c>
      <c r="H641" s="5" t="n">
        <f aca="false">+(C641-D641)/C641</f>
        <v>0.991666566413074</v>
      </c>
      <c r="I641" s="5" t="n">
        <f aca="false">+(C641-E641)/C641</f>
        <v>0.993579397967634</v>
      </c>
      <c r="J641" s="5" t="n">
        <f aca="false">+(H641+I641)/2</f>
        <v>0.992622982190354</v>
      </c>
      <c r="K641" s="0" t="str">
        <f aca="false">+LEFT(B641,1)</f>
        <v>1</v>
      </c>
      <c r="L641" s="0" t="str">
        <f aca="false">+RIGHT(LEFT($B641,2),1)</f>
        <v>1</v>
      </c>
      <c r="M641" s="0" t="str">
        <f aca="false">+RIGHT(LEFT($B641,3),1)</f>
        <v>1</v>
      </c>
      <c r="N641" s="0" t="str">
        <f aca="false">+RIGHT(LEFT($B641,4),1)</f>
        <v>0</v>
      </c>
      <c r="O641" s="0" t="str">
        <f aca="false">+RIGHT(LEFT($B641,5),1)</f>
        <v>1</v>
      </c>
      <c r="P641" s="0" t="str">
        <f aca="false">+RIGHT(LEFT($B641,6),1)</f>
        <v>0</v>
      </c>
      <c r="Q641" s="0" t="str">
        <f aca="false">+RIGHT(B641,1)</f>
        <v>0</v>
      </c>
    </row>
    <row r="642" customFormat="false" ht="12.8" hidden="false" customHeight="false" outlineLevel="0" collapsed="false">
      <c r="A642" s="0" t="n">
        <v>5</v>
      </c>
      <c r="B642" s="7" t="s">
        <v>270</v>
      </c>
      <c r="C642" s="0" t="n">
        <v>5909616.89145669</v>
      </c>
      <c r="D642" s="0" t="n">
        <v>24036.8248850297</v>
      </c>
      <c r="E642" s="0" t="n">
        <v>23713.1842292322</v>
      </c>
      <c r="F642" s="0" t="n">
        <v>0.013464367999747</v>
      </c>
      <c r="G642" s="0" t="n">
        <v>8.2654389193</v>
      </c>
      <c r="H642" s="5" t="n">
        <f aca="false">+(C642-D642)/C642</f>
        <v>0.995932591684618</v>
      </c>
      <c r="I642" s="5" t="n">
        <f aca="false">+(C642-E642)/C642</f>
        <v>0.995987356766982</v>
      </c>
      <c r="J642" s="5" t="n">
        <f aca="false">+(H642+I642)/2</f>
        <v>0.9959599742258</v>
      </c>
      <c r="K642" s="0" t="str">
        <f aca="false">+LEFT(B642,1)</f>
        <v>1</v>
      </c>
      <c r="L642" s="0" t="str">
        <f aca="false">+RIGHT(LEFT($B642,2),1)</f>
        <v>1</v>
      </c>
      <c r="M642" s="0" t="str">
        <f aca="false">+RIGHT(LEFT($B642,3),1)</f>
        <v>1</v>
      </c>
      <c r="N642" s="0" t="str">
        <f aca="false">+RIGHT(LEFT($B642,4),1)</f>
        <v>0</v>
      </c>
      <c r="O642" s="0" t="str">
        <f aca="false">+RIGHT(LEFT($B642,5),1)</f>
        <v>1</v>
      </c>
      <c r="P642" s="0" t="str">
        <f aca="false">+RIGHT(LEFT($B642,6),1)</f>
        <v>0</v>
      </c>
      <c r="Q642" s="0" t="str">
        <f aca="false">+RIGHT(B642,1)</f>
        <v>1</v>
      </c>
    </row>
    <row r="643" customFormat="false" ht="12.8" hidden="false" customHeight="false" outlineLevel="0" collapsed="false">
      <c r="A643" s="0" t="n">
        <v>5</v>
      </c>
      <c r="B643" s="7" t="s">
        <v>271</v>
      </c>
      <c r="C643" s="0" t="n">
        <v>5909616.89145669</v>
      </c>
      <c r="D643" s="0" t="n">
        <v>24425.8479587946</v>
      </c>
      <c r="E643" s="0" t="n">
        <v>24048.4538841372</v>
      </c>
      <c r="F643" s="0" t="n">
        <v>0.0154506027915189</v>
      </c>
      <c r="G643" s="0" t="n">
        <v>6.1800085214</v>
      </c>
      <c r="H643" s="5" t="n">
        <f aca="false">+(C643-D643)/C643</f>
        <v>0.995866762870178</v>
      </c>
      <c r="I643" s="5" t="n">
        <f aca="false">+(C643-E643)/C643</f>
        <v>0.995930623875314</v>
      </c>
      <c r="J643" s="5" t="n">
        <f aca="false">+(H643+I643)/2</f>
        <v>0.995898693372746</v>
      </c>
      <c r="K643" s="0" t="str">
        <f aca="false">+LEFT(B643,1)</f>
        <v>1</v>
      </c>
      <c r="L643" s="0" t="str">
        <f aca="false">+RIGHT(LEFT($B643,2),1)</f>
        <v>1</v>
      </c>
      <c r="M643" s="0" t="str">
        <f aca="false">+RIGHT(LEFT($B643,3),1)</f>
        <v>1</v>
      </c>
      <c r="N643" s="0" t="str">
        <f aca="false">+RIGHT(LEFT($B643,4),1)</f>
        <v>0</v>
      </c>
      <c r="O643" s="0" t="str">
        <f aca="false">+RIGHT(LEFT($B643,5),1)</f>
        <v>1</v>
      </c>
      <c r="P643" s="0" t="str">
        <f aca="false">+RIGHT(LEFT($B643,6),1)</f>
        <v>1</v>
      </c>
      <c r="Q643" s="0" t="str">
        <f aca="false">+RIGHT(B643,1)</f>
        <v>0</v>
      </c>
    </row>
    <row r="644" customFormat="false" ht="12.8" hidden="false" customHeight="false" outlineLevel="0" collapsed="false">
      <c r="A644" s="0" t="n">
        <v>5</v>
      </c>
      <c r="B644" s="7" t="s">
        <v>272</v>
      </c>
      <c r="C644" s="0" t="n">
        <v>5909616.89145669</v>
      </c>
      <c r="D644" s="0" t="n">
        <v>23926.0886445072</v>
      </c>
      <c r="E644" s="0" t="n">
        <v>23631.7749225025</v>
      </c>
      <c r="F644" s="0" t="n">
        <v>0.0123009542586587</v>
      </c>
      <c r="G644" s="0" t="n">
        <v>8.6457542499</v>
      </c>
      <c r="H644" s="5" t="n">
        <f aca="false">+(C644-D644)/C644</f>
        <v>0.995951329995842</v>
      </c>
      <c r="I644" s="5" t="n">
        <f aca="false">+(C644-E644)/C644</f>
        <v>0.996001132500371</v>
      </c>
      <c r="J644" s="5" t="n">
        <f aca="false">+(H644+I644)/2</f>
        <v>0.995976231248107</v>
      </c>
      <c r="K644" s="0" t="str">
        <f aca="false">+LEFT(B644,1)</f>
        <v>1</v>
      </c>
      <c r="L644" s="0" t="str">
        <f aca="false">+RIGHT(LEFT($B644,2),1)</f>
        <v>1</v>
      </c>
      <c r="M644" s="0" t="str">
        <f aca="false">+RIGHT(LEFT($B644,3),1)</f>
        <v>1</v>
      </c>
      <c r="N644" s="0" t="str">
        <f aca="false">+RIGHT(LEFT($B644,4),1)</f>
        <v>0</v>
      </c>
      <c r="O644" s="0" t="str">
        <f aca="false">+RIGHT(LEFT($B644,5),1)</f>
        <v>1</v>
      </c>
      <c r="P644" s="0" t="str">
        <f aca="false">+RIGHT(LEFT($B644,6),1)</f>
        <v>1</v>
      </c>
      <c r="Q644" s="0" t="str">
        <f aca="false">+RIGHT(B644,1)</f>
        <v>1</v>
      </c>
    </row>
    <row r="645" customFormat="false" ht="12.8" hidden="false" customHeight="false" outlineLevel="0" collapsed="false">
      <c r="A645" s="0" t="n">
        <v>5</v>
      </c>
      <c r="B645" s="7" t="s">
        <v>273</v>
      </c>
      <c r="C645" s="0" t="n">
        <v>5909616.89145669</v>
      </c>
      <c r="D645" s="0" t="n">
        <v>31449.0766318443</v>
      </c>
      <c r="E645" s="0" t="n">
        <v>28271.3396930765</v>
      </c>
      <c r="F645" s="0" t="n">
        <v>0.101043886787764</v>
      </c>
      <c r="G645" s="0" t="n">
        <v>0.5272264167</v>
      </c>
      <c r="H645" s="5" t="n">
        <f aca="false">+(C645-D645)/C645</f>
        <v>0.994678322265305</v>
      </c>
      <c r="I645" s="5" t="n">
        <f aca="false">+(C645-E645)/C645</f>
        <v>0.99521604526785</v>
      </c>
      <c r="J645" s="5" t="n">
        <f aca="false">+(H645+I645)/2</f>
        <v>0.994947183766577</v>
      </c>
      <c r="K645" s="0" t="str">
        <f aca="false">+LEFT(B645,1)</f>
        <v>1</v>
      </c>
      <c r="L645" s="0" t="str">
        <f aca="false">+RIGHT(LEFT($B645,2),1)</f>
        <v>1</v>
      </c>
      <c r="M645" s="0" t="str">
        <f aca="false">+RIGHT(LEFT($B645,3),1)</f>
        <v>1</v>
      </c>
      <c r="N645" s="0" t="str">
        <f aca="false">+RIGHT(LEFT($B645,4),1)</f>
        <v>1</v>
      </c>
      <c r="O645" s="0" t="str">
        <f aca="false">+RIGHT(LEFT($B645,5),1)</f>
        <v>0</v>
      </c>
      <c r="P645" s="0" t="str">
        <f aca="false">+RIGHT(LEFT($B645,6),1)</f>
        <v>0</v>
      </c>
      <c r="Q645" s="0" t="str">
        <f aca="false">+RIGHT(B645,1)</f>
        <v>0</v>
      </c>
    </row>
    <row r="646" customFormat="false" ht="12.8" hidden="false" customHeight="false" outlineLevel="0" collapsed="false">
      <c r="A646" s="0" t="n">
        <v>5</v>
      </c>
      <c r="B646" s="7" t="s">
        <v>274</v>
      </c>
      <c r="C646" s="0" t="n">
        <v>5909616.89145669</v>
      </c>
      <c r="D646" s="0" t="n">
        <v>24297.0202892134</v>
      </c>
      <c r="E646" s="0" t="n">
        <v>24020.13361021</v>
      </c>
      <c r="F646" s="0" t="n">
        <v>0.0113959109268323</v>
      </c>
      <c r="G646" s="0" t="n">
        <v>7.6361078961</v>
      </c>
      <c r="H646" s="5" t="n">
        <f aca="false">+(C646-D646)/C646</f>
        <v>0.995888562535358</v>
      </c>
      <c r="I646" s="5" t="n">
        <f aca="false">+(C646-E646)/C646</f>
        <v>0.995935416110487</v>
      </c>
      <c r="J646" s="5" t="n">
        <f aca="false">+(H646+I646)/2</f>
        <v>0.995911989322923</v>
      </c>
      <c r="K646" s="0" t="str">
        <f aca="false">+LEFT(B646,1)</f>
        <v>1</v>
      </c>
      <c r="L646" s="0" t="str">
        <f aca="false">+RIGHT(LEFT($B646,2),1)</f>
        <v>1</v>
      </c>
      <c r="M646" s="0" t="str">
        <f aca="false">+RIGHT(LEFT($B646,3),1)</f>
        <v>1</v>
      </c>
      <c r="N646" s="0" t="str">
        <f aca="false">+RIGHT(LEFT($B646,4),1)</f>
        <v>1</v>
      </c>
      <c r="O646" s="0" t="str">
        <f aca="false">+RIGHT(LEFT($B646,5),1)</f>
        <v>0</v>
      </c>
      <c r="P646" s="0" t="str">
        <f aca="false">+RIGHT(LEFT($B646,6),1)</f>
        <v>0</v>
      </c>
      <c r="Q646" s="0" t="str">
        <f aca="false">+RIGHT(B646,1)</f>
        <v>1</v>
      </c>
    </row>
    <row r="647" customFormat="false" ht="12.8" hidden="false" customHeight="false" outlineLevel="0" collapsed="false">
      <c r="A647" s="0" t="n">
        <v>5</v>
      </c>
      <c r="B647" s="7" t="s">
        <v>275</v>
      </c>
      <c r="C647" s="0" t="n">
        <v>5909616.89145669</v>
      </c>
      <c r="D647" s="0" t="n">
        <v>24318.2165156599</v>
      </c>
      <c r="E647" s="0" t="n">
        <v>23948.6138252542</v>
      </c>
      <c r="F647" s="0" t="n">
        <v>0.0151985936208644</v>
      </c>
      <c r="G647" s="0" t="n">
        <v>5.287136823</v>
      </c>
      <c r="H647" s="5" t="n">
        <f aca="false">+(C647-D647)/C647</f>
        <v>0.995884975800916</v>
      </c>
      <c r="I647" s="5" t="n">
        <f aca="false">+(C647-E647)/C647</f>
        <v>0.995947518381458</v>
      </c>
      <c r="J647" s="5" t="n">
        <f aca="false">+(H647+I647)/2</f>
        <v>0.995916247091187</v>
      </c>
      <c r="K647" s="0" t="str">
        <f aca="false">+LEFT(B647,1)</f>
        <v>1</v>
      </c>
      <c r="L647" s="0" t="str">
        <f aca="false">+RIGHT(LEFT($B647,2),1)</f>
        <v>1</v>
      </c>
      <c r="M647" s="0" t="str">
        <f aca="false">+RIGHT(LEFT($B647,3),1)</f>
        <v>1</v>
      </c>
      <c r="N647" s="0" t="str">
        <f aca="false">+RIGHT(LEFT($B647,4),1)</f>
        <v>1</v>
      </c>
      <c r="O647" s="0" t="str">
        <f aca="false">+RIGHT(LEFT($B647,5),1)</f>
        <v>0</v>
      </c>
      <c r="P647" s="0" t="str">
        <f aca="false">+RIGHT(LEFT($B647,6),1)</f>
        <v>1</v>
      </c>
      <c r="Q647" s="0" t="str">
        <f aca="false">+RIGHT(B647,1)</f>
        <v>0</v>
      </c>
    </row>
    <row r="648" customFormat="false" ht="12.8" hidden="false" customHeight="false" outlineLevel="0" collapsed="false">
      <c r="A648" s="0" t="n">
        <v>5</v>
      </c>
      <c r="B648" s="7" t="s">
        <v>276</v>
      </c>
      <c r="C648" s="0" t="n">
        <v>5909616.89145669</v>
      </c>
      <c r="D648" s="0" t="n">
        <v>23952.319149338</v>
      </c>
      <c r="E648" s="0" t="n">
        <v>23659.5250429917</v>
      </c>
      <c r="F648" s="0" t="n">
        <v>0.0122240399570834</v>
      </c>
      <c r="G648" s="0" t="n">
        <v>8.1137007648</v>
      </c>
      <c r="H648" s="5" t="n">
        <f aca="false">+(C648-D648)/C648</f>
        <v>0.995946891382424</v>
      </c>
      <c r="I648" s="5" t="n">
        <f aca="false">+(C648-E648)/C648</f>
        <v>0.995996436744115</v>
      </c>
      <c r="J648" s="5" t="n">
        <f aca="false">+(H648+I648)/2</f>
        <v>0.995971664063269</v>
      </c>
      <c r="K648" s="0" t="str">
        <f aca="false">+LEFT(B648,1)</f>
        <v>1</v>
      </c>
      <c r="L648" s="0" t="str">
        <f aca="false">+RIGHT(LEFT($B648,2),1)</f>
        <v>1</v>
      </c>
      <c r="M648" s="0" t="str">
        <f aca="false">+RIGHT(LEFT($B648,3),1)</f>
        <v>1</v>
      </c>
      <c r="N648" s="0" t="str">
        <f aca="false">+RIGHT(LEFT($B648,4),1)</f>
        <v>1</v>
      </c>
      <c r="O648" s="0" t="str">
        <f aca="false">+RIGHT(LEFT($B648,5),1)</f>
        <v>0</v>
      </c>
      <c r="P648" s="0" t="str">
        <f aca="false">+RIGHT(LEFT($B648,6),1)</f>
        <v>1</v>
      </c>
      <c r="Q648" s="0" t="str">
        <f aca="false">+RIGHT(B648,1)</f>
        <v>1</v>
      </c>
    </row>
    <row r="649" customFormat="false" ht="12.8" hidden="false" customHeight="false" outlineLevel="0" collapsed="false">
      <c r="A649" s="0" t="n">
        <v>5</v>
      </c>
      <c r="B649" s="7" t="s">
        <v>277</v>
      </c>
      <c r="C649" s="0" t="n">
        <v>5909616.89145669</v>
      </c>
      <c r="D649" s="0" t="n">
        <v>29638.8964838741</v>
      </c>
      <c r="E649" s="0" t="n">
        <v>27686.3729296434</v>
      </c>
      <c r="F649" s="0" t="n">
        <v>0.0658770664856904</v>
      </c>
      <c r="G649" s="0" t="n">
        <v>1.6764578164</v>
      </c>
      <c r="H649" s="5" t="n">
        <f aca="false">+(C649-D649)/C649</f>
        <v>0.994984633178722</v>
      </c>
      <c r="I649" s="5" t="n">
        <f aca="false">+(C649-E649)/C649</f>
        <v>0.995315030832258</v>
      </c>
      <c r="J649" s="5" t="n">
        <f aca="false">+(H649+I649)/2</f>
        <v>0.99514983200549</v>
      </c>
      <c r="K649" s="0" t="str">
        <f aca="false">+LEFT(B649,1)</f>
        <v>1</v>
      </c>
      <c r="L649" s="0" t="str">
        <f aca="false">+RIGHT(LEFT($B649,2),1)</f>
        <v>1</v>
      </c>
      <c r="M649" s="0" t="str">
        <f aca="false">+RIGHT(LEFT($B649,3),1)</f>
        <v>1</v>
      </c>
      <c r="N649" s="0" t="str">
        <f aca="false">+RIGHT(LEFT($B649,4),1)</f>
        <v>1</v>
      </c>
      <c r="O649" s="0" t="str">
        <f aca="false">+RIGHT(LEFT($B649,5),1)</f>
        <v>1</v>
      </c>
      <c r="P649" s="0" t="str">
        <f aca="false">+RIGHT(LEFT($B649,6),1)</f>
        <v>0</v>
      </c>
      <c r="Q649" s="0" t="str">
        <f aca="false">+RIGHT(B649,1)</f>
        <v>0</v>
      </c>
    </row>
    <row r="650" customFormat="false" ht="12.8" hidden="false" customHeight="false" outlineLevel="0" collapsed="false">
      <c r="A650" s="0" t="n">
        <v>5</v>
      </c>
      <c r="B650" s="7" t="s">
        <v>278</v>
      </c>
      <c r="C650" s="0" t="n">
        <v>5909616.89145669</v>
      </c>
      <c r="D650" s="0" t="n">
        <v>23974.9935313726</v>
      </c>
      <c r="E650" s="0" t="n">
        <v>23447.3448935533</v>
      </c>
      <c r="F650" s="0" t="n">
        <v>0.0220082911442229</v>
      </c>
      <c r="G650" s="0" t="n">
        <v>7.7625152039</v>
      </c>
      <c r="H650" s="5" t="n">
        <f aca="false">+(C650-D650)/C650</f>
        <v>0.995943054520838</v>
      </c>
      <c r="I650" s="5" t="n">
        <f aca="false">+(C650-E650)/C650</f>
        <v>0.9960323409581</v>
      </c>
      <c r="J650" s="5" t="n">
        <f aca="false">+(H650+I650)/2</f>
        <v>0.995987697739469</v>
      </c>
      <c r="K650" s="0" t="str">
        <f aca="false">+LEFT(B650,1)</f>
        <v>1</v>
      </c>
      <c r="L650" s="0" t="str">
        <f aca="false">+RIGHT(LEFT($B650,2),1)</f>
        <v>1</v>
      </c>
      <c r="M650" s="0" t="str">
        <f aca="false">+RIGHT(LEFT($B650,3),1)</f>
        <v>1</v>
      </c>
      <c r="N650" s="0" t="str">
        <f aca="false">+RIGHT(LEFT($B650,4),1)</f>
        <v>1</v>
      </c>
      <c r="O650" s="0" t="str">
        <f aca="false">+RIGHT(LEFT($B650,5),1)</f>
        <v>1</v>
      </c>
      <c r="P650" s="0" t="str">
        <f aca="false">+RIGHT(LEFT($B650,6),1)</f>
        <v>0</v>
      </c>
      <c r="Q650" s="0" t="str">
        <f aca="false">+RIGHT(B650,1)</f>
        <v>1</v>
      </c>
    </row>
    <row r="651" customFormat="false" ht="12.8" hidden="false" customHeight="false" outlineLevel="0" collapsed="false">
      <c r="A651" s="0" t="n">
        <v>5</v>
      </c>
      <c r="B651" s="7" t="s">
        <v>279</v>
      </c>
      <c r="C651" s="0" t="n">
        <v>5909616.89145669</v>
      </c>
      <c r="D651" s="0" t="n">
        <v>24368.0671576251</v>
      </c>
      <c r="E651" s="0" t="n">
        <v>23750.8515831734</v>
      </c>
      <c r="F651" s="0" t="n">
        <v>0.025328868738715</v>
      </c>
      <c r="G651" s="0" t="n">
        <v>5.8721175086</v>
      </c>
      <c r="H651" s="5" t="n">
        <f aca="false">+(C651-D651)/C651</f>
        <v>0.995876540289295</v>
      </c>
      <c r="I651" s="5" t="n">
        <f aca="false">+(C651-E651)/C651</f>
        <v>0.995980982859057</v>
      </c>
      <c r="J651" s="5" t="n">
        <f aca="false">+(H651+I651)/2</f>
        <v>0.995928761574176</v>
      </c>
      <c r="K651" s="0" t="str">
        <f aca="false">+LEFT(B651,1)</f>
        <v>1</v>
      </c>
      <c r="L651" s="0" t="str">
        <f aca="false">+RIGHT(LEFT($B651,2),1)</f>
        <v>1</v>
      </c>
      <c r="M651" s="0" t="str">
        <f aca="false">+RIGHT(LEFT($B651,3),1)</f>
        <v>1</v>
      </c>
      <c r="N651" s="0" t="str">
        <f aca="false">+RIGHT(LEFT($B651,4),1)</f>
        <v>1</v>
      </c>
      <c r="O651" s="0" t="str">
        <f aca="false">+RIGHT(LEFT($B651,5),1)</f>
        <v>1</v>
      </c>
      <c r="P651" s="0" t="str">
        <f aca="false">+RIGHT(LEFT($B651,6),1)</f>
        <v>1</v>
      </c>
      <c r="Q651" s="0" t="str">
        <f aca="false">+RIGHT(B651,1)</f>
        <v>0</v>
      </c>
    </row>
    <row r="652" customFormat="false" ht="12.8" hidden="false" customHeight="false" outlineLevel="0" collapsed="false">
      <c r="A652" s="0" t="n">
        <v>5</v>
      </c>
      <c r="B652" s="7" t="s">
        <v>280</v>
      </c>
      <c r="C652" s="0" t="n">
        <v>5909616.89145669</v>
      </c>
      <c r="D652" s="0" t="n">
        <v>24017.2176031705</v>
      </c>
      <c r="E652" s="0" t="n">
        <v>23688.1032657722</v>
      </c>
      <c r="F652" s="0" t="n">
        <v>0.0137032666662805</v>
      </c>
      <c r="G652" s="0" t="n">
        <v>7.6964517289</v>
      </c>
      <c r="H652" s="5" t="n">
        <f aca="false">+(C652-D652)/C652</f>
        <v>0.995935909544679</v>
      </c>
      <c r="I652" s="5" t="n">
        <f aca="false">+(C652-E652)/C652</f>
        <v>0.995991600859944</v>
      </c>
      <c r="J652" s="5" t="n">
        <f aca="false">+(H652+I652)/2</f>
        <v>0.995963755202312</v>
      </c>
      <c r="K652" s="0" t="str">
        <f aca="false">+LEFT(B652,1)</f>
        <v>1</v>
      </c>
      <c r="L652" s="0" t="str">
        <f aca="false">+RIGHT(LEFT($B652,2),1)</f>
        <v>1</v>
      </c>
      <c r="M652" s="0" t="str">
        <f aca="false">+RIGHT(LEFT($B652,3),1)</f>
        <v>1</v>
      </c>
      <c r="N652" s="0" t="str">
        <f aca="false">+RIGHT(LEFT($B652,4),1)</f>
        <v>1</v>
      </c>
      <c r="O652" s="0" t="str">
        <f aca="false">+RIGHT(LEFT($B652,5),1)</f>
        <v>1</v>
      </c>
      <c r="P652" s="0" t="str">
        <f aca="false">+RIGHT(LEFT($B652,6),1)</f>
        <v>1</v>
      </c>
      <c r="Q652" s="0" t="str">
        <f aca="false">+RIGHT(B652,1)</f>
        <v>1</v>
      </c>
    </row>
  </sheetData>
  <autoFilter ref="A12:Q652"/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  <drawing r:id="rId1"/>
</worksheet>
</file>

<file path=xl/worksheets/sheet8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DY35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28" activeCellId="1" sqref="A8:LI9 A28"/>
    </sheetView>
  </sheetViews>
  <sheetFormatPr defaultRowHeight="12.8" zeroHeight="false" outlineLevelRow="0" outlineLevelCol="0"/>
  <cols>
    <col collapsed="false" customWidth="true" hidden="false" outlineLevel="0" max="1" min="1" style="0" width="18.33"/>
    <col collapsed="false" customWidth="true" hidden="false" outlineLevel="0" max="129" min="2" style="0" width="1.66"/>
    <col collapsed="false" customWidth="false" hidden="false" outlineLevel="0" max="1025" min="130" style="0" width="11.52"/>
  </cols>
  <sheetData>
    <row r="1" customFormat="false" ht="12.8" hidden="false" customHeight="false" outlineLevel="0" collapsed="false">
      <c r="A1" s="0" t="s">
        <v>0</v>
      </c>
    </row>
    <row r="2" customFormat="false" ht="12.8" hidden="false" customHeight="false" outlineLevel="0" collapsed="false">
      <c r="A2" s="0" t="s">
        <v>3</v>
      </c>
      <c r="B2" s="8" t="s">
        <v>4</v>
      </c>
      <c r="C2" s="8" t="s">
        <v>4</v>
      </c>
      <c r="D2" s="8" t="s">
        <v>4</v>
      </c>
      <c r="E2" s="8" t="s">
        <v>4</v>
      </c>
      <c r="F2" s="8" t="s">
        <v>4</v>
      </c>
      <c r="G2" s="8" t="s">
        <v>4</v>
      </c>
      <c r="H2" s="8" t="s">
        <v>4</v>
      </c>
      <c r="I2" s="8" t="s">
        <v>4</v>
      </c>
      <c r="J2" s="8" t="s">
        <v>4</v>
      </c>
      <c r="K2" s="8" t="s">
        <v>4</v>
      </c>
      <c r="L2" s="8" t="s">
        <v>5</v>
      </c>
      <c r="M2" s="8" t="s">
        <v>5</v>
      </c>
      <c r="N2" s="8" t="s">
        <v>4</v>
      </c>
      <c r="O2" s="8" t="s">
        <v>5</v>
      </c>
      <c r="P2" s="8" t="s">
        <v>5</v>
      </c>
      <c r="Q2" s="8" t="s">
        <v>4</v>
      </c>
      <c r="R2" s="8" t="s">
        <v>4</v>
      </c>
      <c r="S2" s="8" t="s">
        <v>4</v>
      </c>
      <c r="T2" s="8" t="s">
        <v>4</v>
      </c>
      <c r="U2" s="8" t="s">
        <v>5</v>
      </c>
      <c r="V2" s="8" t="s">
        <v>4</v>
      </c>
      <c r="W2" s="8" t="s">
        <v>5</v>
      </c>
      <c r="X2" s="8" t="s">
        <v>5</v>
      </c>
      <c r="Y2" s="8" t="s">
        <v>5</v>
      </c>
      <c r="Z2" s="8" t="s">
        <v>4</v>
      </c>
      <c r="AA2" s="8" t="s">
        <v>4</v>
      </c>
      <c r="AB2" s="8" t="s">
        <v>4</v>
      </c>
      <c r="AC2" s="8" t="s">
        <v>5</v>
      </c>
      <c r="AD2" s="8" t="s">
        <v>5</v>
      </c>
      <c r="AE2" s="8" t="s">
        <v>5</v>
      </c>
      <c r="AF2" s="8" t="s">
        <v>4</v>
      </c>
      <c r="AG2" s="8" t="s">
        <v>4</v>
      </c>
      <c r="AH2" s="8" t="s">
        <v>4</v>
      </c>
      <c r="AI2" s="8" t="s">
        <v>5</v>
      </c>
      <c r="AJ2" s="8" t="s">
        <v>4</v>
      </c>
      <c r="AK2" s="8" t="s">
        <v>4</v>
      </c>
      <c r="AL2" s="8" t="s">
        <v>5</v>
      </c>
      <c r="AM2" s="8" t="s">
        <v>5</v>
      </c>
      <c r="AN2" s="8" t="s">
        <v>4</v>
      </c>
      <c r="AO2" s="8" t="s">
        <v>4</v>
      </c>
      <c r="AP2" s="8" t="s">
        <v>4</v>
      </c>
      <c r="AQ2" s="8" t="s">
        <v>4</v>
      </c>
      <c r="AR2" s="8" t="s">
        <v>4</v>
      </c>
      <c r="AS2" s="8" t="s">
        <v>4</v>
      </c>
      <c r="AT2" s="8" t="s">
        <v>4</v>
      </c>
      <c r="AU2" s="8" t="s">
        <v>5</v>
      </c>
      <c r="AV2" s="8" t="s">
        <v>5</v>
      </c>
      <c r="AW2" s="8" t="s">
        <v>5</v>
      </c>
      <c r="AX2" s="8" t="s">
        <v>5</v>
      </c>
      <c r="AY2" s="8" t="s">
        <v>5</v>
      </c>
      <c r="AZ2" s="8" t="s">
        <v>5</v>
      </c>
      <c r="BA2" s="8" t="s">
        <v>5</v>
      </c>
      <c r="BB2" s="8" t="s">
        <v>5</v>
      </c>
      <c r="BC2" s="8" t="s">
        <v>5</v>
      </c>
      <c r="BD2" s="8" t="s">
        <v>4</v>
      </c>
      <c r="BE2" s="8" t="s">
        <v>5</v>
      </c>
      <c r="BF2" s="8" t="s">
        <v>4</v>
      </c>
      <c r="BG2" s="8" t="s">
        <v>4</v>
      </c>
      <c r="BH2" s="8" t="s">
        <v>4</v>
      </c>
      <c r="BI2" s="8" t="s">
        <v>5</v>
      </c>
      <c r="BJ2" s="8" t="s">
        <v>4</v>
      </c>
      <c r="BK2" s="8" t="s">
        <v>4</v>
      </c>
      <c r="BL2" s="8" t="s">
        <v>4</v>
      </c>
      <c r="BM2" s="8" t="s">
        <v>5</v>
      </c>
      <c r="BN2" s="8" t="s">
        <v>4</v>
      </c>
      <c r="BO2" s="8" t="s">
        <v>4</v>
      </c>
      <c r="BP2" s="8" t="s">
        <v>5</v>
      </c>
      <c r="BQ2" s="8" t="s">
        <v>5</v>
      </c>
      <c r="BR2" s="8" t="s">
        <v>4</v>
      </c>
      <c r="BS2" s="8" t="s">
        <v>4</v>
      </c>
      <c r="BT2" s="8" t="s">
        <v>4</v>
      </c>
      <c r="BU2" s="8" t="s">
        <v>5</v>
      </c>
      <c r="BV2" s="8" t="s">
        <v>5</v>
      </c>
      <c r="BW2" s="8" t="s">
        <v>4</v>
      </c>
      <c r="BX2" s="8" t="s">
        <v>5</v>
      </c>
      <c r="BY2" s="8" t="s">
        <v>5</v>
      </c>
      <c r="BZ2" s="8" t="s">
        <v>4</v>
      </c>
      <c r="CA2" s="8" t="s">
        <v>5</v>
      </c>
      <c r="CB2" s="8" t="s">
        <v>5</v>
      </c>
      <c r="CC2" s="8" t="s">
        <v>5</v>
      </c>
      <c r="CD2" s="8" t="s">
        <v>5</v>
      </c>
      <c r="CE2" s="8" t="s">
        <v>5</v>
      </c>
      <c r="CF2" s="8" t="s">
        <v>5</v>
      </c>
      <c r="CG2" s="8" t="s">
        <v>5</v>
      </c>
      <c r="CH2" s="8" t="s">
        <v>5</v>
      </c>
      <c r="CI2" s="8" t="s">
        <v>5</v>
      </c>
      <c r="CJ2" s="8" t="s">
        <v>4</v>
      </c>
      <c r="CK2" s="8" t="s">
        <v>5</v>
      </c>
      <c r="CL2" s="8" t="s">
        <v>4</v>
      </c>
      <c r="CM2" s="8" t="s">
        <v>5</v>
      </c>
      <c r="CN2" s="8" t="s">
        <v>5</v>
      </c>
      <c r="CO2" s="8" t="s">
        <v>5</v>
      </c>
      <c r="CP2" s="8" t="s">
        <v>5</v>
      </c>
      <c r="CQ2" s="8" t="s">
        <v>5</v>
      </c>
      <c r="CR2" s="8" t="s">
        <v>5</v>
      </c>
      <c r="CS2" s="8" t="s">
        <v>4</v>
      </c>
      <c r="CT2" s="8" t="s">
        <v>5</v>
      </c>
      <c r="CU2" s="8" t="s">
        <v>5</v>
      </c>
      <c r="CV2" s="8" t="s">
        <v>4</v>
      </c>
      <c r="CW2" s="8" t="s">
        <v>5</v>
      </c>
      <c r="CX2" s="8" t="s">
        <v>5</v>
      </c>
      <c r="CY2" s="8" t="s">
        <v>4</v>
      </c>
      <c r="CZ2" s="8" t="s">
        <v>4</v>
      </c>
      <c r="DA2" s="8" t="s">
        <v>4</v>
      </c>
      <c r="DB2" s="8" t="s">
        <v>4</v>
      </c>
      <c r="DC2" s="8" t="s">
        <v>5</v>
      </c>
      <c r="DD2" s="8" t="s">
        <v>4</v>
      </c>
      <c r="DE2" s="8" t="s">
        <v>5</v>
      </c>
      <c r="DF2" s="8" t="s">
        <v>5</v>
      </c>
      <c r="DG2" s="8" t="s">
        <v>5</v>
      </c>
      <c r="DH2" s="8" t="s">
        <v>4</v>
      </c>
      <c r="DI2" s="8" t="s">
        <v>4</v>
      </c>
      <c r="DJ2" s="8" t="s">
        <v>5</v>
      </c>
      <c r="DK2" s="8" t="s">
        <v>5</v>
      </c>
      <c r="DL2" s="8" t="s">
        <v>4</v>
      </c>
      <c r="DM2" s="8" t="s">
        <v>4</v>
      </c>
      <c r="DN2" s="8" t="s">
        <v>5</v>
      </c>
      <c r="DO2" s="8" t="s">
        <v>4</v>
      </c>
      <c r="DP2" s="8" t="s">
        <v>5</v>
      </c>
      <c r="DQ2" s="8" t="s">
        <v>4</v>
      </c>
      <c r="DR2" s="8" t="s">
        <v>4</v>
      </c>
      <c r="DS2" s="8" t="s">
        <v>4</v>
      </c>
      <c r="DT2" s="8" t="s">
        <v>4</v>
      </c>
      <c r="DU2" s="8" t="s">
        <v>4</v>
      </c>
      <c r="DV2" s="8" t="s">
        <v>5</v>
      </c>
      <c r="DW2" s="8" t="s">
        <v>5</v>
      </c>
      <c r="DX2" s="8" t="s">
        <v>5</v>
      </c>
      <c r="DY2" s="8" t="s">
        <v>5</v>
      </c>
    </row>
    <row r="3" customFormat="false" ht="12.8" hidden="false" customHeight="false" outlineLevel="0" collapsed="false">
      <c r="A3" s="0" t="s">
        <v>6</v>
      </c>
      <c r="B3" s="8" t="s">
        <v>4</v>
      </c>
      <c r="C3" s="8" t="s">
        <v>4</v>
      </c>
      <c r="D3" s="8" t="s">
        <v>4</v>
      </c>
      <c r="E3" s="8" t="s">
        <v>4</v>
      </c>
      <c r="F3" s="8" t="s">
        <v>5</v>
      </c>
      <c r="G3" s="8" t="s">
        <v>4</v>
      </c>
      <c r="H3" s="8" t="s">
        <v>4</v>
      </c>
      <c r="I3" s="8" t="s">
        <v>5</v>
      </c>
      <c r="J3" s="8" t="s">
        <v>5</v>
      </c>
      <c r="K3" s="8" t="s">
        <v>5</v>
      </c>
      <c r="L3" s="8" t="s">
        <v>4</v>
      </c>
      <c r="M3" s="8" t="s">
        <v>4</v>
      </c>
      <c r="N3" s="8" t="s">
        <v>5</v>
      </c>
      <c r="O3" s="8" t="s">
        <v>4</v>
      </c>
      <c r="P3" s="8" t="s">
        <v>5</v>
      </c>
      <c r="Q3" s="8" t="s">
        <v>4</v>
      </c>
      <c r="R3" s="8" t="s">
        <v>5</v>
      </c>
      <c r="S3" s="8" t="s">
        <v>5</v>
      </c>
      <c r="T3" s="8" t="s">
        <v>4</v>
      </c>
      <c r="U3" s="8" t="s">
        <v>4</v>
      </c>
      <c r="V3" s="8" t="s">
        <v>5</v>
      </c>
      <c r="W3" s="8" t="s">
        <v>4</v>
      </c>
      <c r="X3" s="8" t="s">
        <v>5</v>
      </c>
      <c r="Y3" s="8" t="s">
        <v>4</v>
      </c>
      <c r="Z3" s="8" t="s">
        <v>4</v>
      </c>
      <c r="AA3" s="8" t="s">
        <v>4</v>
      </c>
      <c r="AB3" s="8" t="s">
        <v>4</v>
      </c>
      <c r="AC3" s="8" t="s">
        <v>5</v>
      </c>
      <c r="AD3" s="8" t="s">
        <v>4</v>
      </c>
      <c r="AE3" s="8" t="s">
        <v>5</v>
      </c>
      <c r="AF3" s="8" t="s">
        <v>4</v>
      </c>
      <c r="AG3" s="8" t="s">
        <v>4</v>
      </c>
      <c r="AH3" s="8" t="s">
        <v>4</v>
      </c>
      <c r="AI3" s="8" t="s">
        <v>4</v>
      </c>
      <c r="AJ3" s="8" t="s">
        <v>4</v>
      </c>
      <c r="AK3" s="8" t="s">
        <v>5</v>
      </c>
      <c r="AL3" s="8" t="s">
        <v>4</v>
      </c>
      <c r="AM3" s="8" t="s">
        <v>4</v>
      </c>
      <c r="AN3" s="8" t="s">
        <v>4</v>
      </c>
      <c r="AO3" s="8" t="s">
        <v>5</v>
      </c>
      <c r="AP3" s="8" t="s">
        <v>4</v>
      </c>
      <c r="AQ3" s="8" t="s">
        <v>5</v>
      </c>
      <c r="AR3" s="8" t="s">
        <v>5</v>
      </c>
      <c r="AS3" s="8" t="s">
        <v>5</v>
      </c>
      <c r="AT3" s="8" t="s">
        <v>5</v>
      </c>
      <c r="AU3" s="8" t="s">
        <v>5</v>
      </c>
      <c r="AV3" s="8" t="s">
        <v>5</v>
      </c>
      <c r="AW3" s="8" t="s">
        <v>4</v>
      </c>
      <c r="AX3" s="8" t="s">
        <v>5</v>
      </c>
      <c r="AY3" s="8" t="s">
        <v>4</v>
      </c>
      <c r="AZ3" s="8" t="s">
        <v>5</v>
      </c>
      <c r="BA3" s="8" t="s">
        <v>5</v>
      </c>
      <c r="BB3" s="8" t="s">
        <v>4</v>
      </c>
      <c r="BC3" s="8" t="s">
        <v>4</v>
      </c>
      <c r="BD3" s="8" t="s">
        <v>5</v>
      </c>
      <c r="BE3" s="8" t="s">
        <v>4</v>
      </c>
      <c r="BF3" s="8" t="s">
        <v>5</v>
      </c>
      <c r="BG3" s="8" t="s">
        <v>4</v>
      </c>
      <c r="BH3" s="8" t="s">
        <v>4</v>
      </c>
      <c r="BI3" s="8" t="s">
        <v>5</v>
      </c>
      <c r="BJ3" s="8" t="s">
        <v>5</v>
      </c>
      <c r="BK3" s="8" t="s">
        <v>4</v>
      </c>
      <c r="BL3" s="8" t="s">
        <v>4</v>
      </c>
      <c r="BM3" s="8" t="s">
        <v>5</v>
      </c>
      <c r="BN3" s="8" t="s">
        <v>5</v>
      </c>
      <c r="BO3" s="8" t="s">
        <v>5</v>
      </c>
      <c r="BP3" s="8" t="s">
        <v>4</v>
      </c>
      <c r="BQ3" s="8" t="s">
        <v>5</v>
      </c>
      <c r="BR3" s="8" t="s">
        <v>5</v>
      </c>
      <c r="BS3" s="8" t="s">
        <v>4</v>
      </c>
      <c r="BT3" s="8" t="s">
        <v>4</v>
      </c>
      <c r="BU3" s="8" t="s">
        <v>4</v>
      </c>
      <c r="BV3" s="8" t="s">
        <v>5</v>
      </c>
      <c r="BW3" s="8" t="s">
        <v>5</v>
      </c>
      <c r="BX3" s="8" t="s">
        <v>5</v>
      </c>
      <c r="BY3" s="8" t="s">
        <v>5</v>
      </c>
      <c r="BZ3" s="8" t="s">
        <v>4</v>
      </c>
      <c r="CA3" s="8" t="s">
        <v>5</v>
      </c>
      <c r="CB3" s="8" t="s">
        <v>4</v>
      </c>
      <c r="CC3" s="8" t="s">
        <v>4</v>
      </c>
      <c r="CD3" s="8" t="s">
        <v>5</v>
      </c>
      <c r="CE3" s="8" t="s">
        <v>5</v>
      </c>
      <c r="CF3" s="8" t="s">
        <v>4</v>
      </c>
      <c r="CG3" s="8" t="s">
        <v>5</v>
      </c>
      <c r="CH3" s="8" t="s">
        <v>5</v>
      </c>
      <c r="CI3" s="8" t="s">
        <v>4</v>
      </c>
      <c r="CJ3" s="8" t="s">
        <v>5</v>
      </c>
      <c r="CK3" s="8" t="s">
        <v>5</v>
      </c>
      <c r="CL3" s="8" t="s">
        <v>5</v>
      </c>
      <c r="CM3" s="8" t="s">
        <v>4</v>
      </c>
      <c r="CN3" s="8" t="s">
        <v>4</v>
      </c>
      <c r="CO3" s="8" t="s">
        <v>5</v>
      </c>
      <c r="CP3" s="8" t="s">
        <v>4</v>
      </c>
      <c r="CQ3" s="8" t="s">
        <v>5</v>
      </c>
      <c r="CR3" s="8" t="s">
        <v>5</v>
      </c>
      <c r="CS3" s="8" t="s">
        <v>5</v>
      </c>
      <c r="CT3" s="8" t="s">
        <v>4</v>
      </c>
      <c r="CU3" s="8" t="s">
        <v>4</v>
      </c>
      <c r="CV3" s="8" t="s">
        <v>4</v>
      </c>
      <c r="CW3" s="8" t="s">
        <v>5</v>
      </c>
      <c r="CX3" s="8" t="s">
        <v>5</v>
      </c>
      <c r="CY3" s="8" t="s">
        <v>4</v>
      </c>
      <c r="CZ3" s="8" t="s">
        <v>4</v>
      </c>
      <c r="DA3" s="8" t="s">
        <v>5</v>
      </c>
      <c r="DB3" s="8" t="s">
        <v>5</v>
      </c>
      <c r="DC3" s="8" t="s">
        <v>4</v>
      </c>
      <c r="DD3" s="8" t="s">
        <v>4</v>
      </c>
      <c r="DE3" s="8" t="s">
        <v>5</v>
      </c>
      <c r="DF3" s="8" t="s">
        <v>5</v>
      </c>
      <c r="DG3" s="8" t="s">
        <v>4</v>
      </c>
      <c r="DH3" s="8" t="s">
        <v>5</v>
      </c>
      <c r="DI3" s="8" t="s">
        <v>5</v>
      </c>
      <c r="DJ3" s="8" t="s">
        <v>4</v>
      </c>
      <c r="DK3" s="8" t="s">
        <v>4</v>
      </c>
      <c r="DL3" s="8" t="s">
        <v>4</v>
      </c>
      <c r="DM3" s="8" t="s">
        <v>5</v>
      </c>
      <c r="DN3" s="8" t="s">
        <v>5</v>
      </c>
      <c r="DO3" s="8" t="s">
        <v>4</v>
      </c>
      <c r="DP3" s="8" t="s">
        <v>5</v>
      </c>
      <c r="DQ3" s="8" t="s">
        <v>5</v>
      </c>
      <c r="DR3" s="8" t="s">
        <v>4</v>
      </c>
      <c r="DS3" s="8" t="s">
        <v>4</v>
      </c>
      <c r="DT3" s="8" t="s">
        <v>5</v>
      </c>
      <c r="DU3" s="8" t="s">
        <v>5</v>
      </c>
      <c r="DV3" s="8" t="s">
        <v>4</v>
      </c>
      <c r="DW3" s="8" t="s">
        <v>4</v>
      </c>
      <c r="DX3" s="8" t="s">
        <v>5</v>
      </c>
      <c r="DY3" s="8" t="s">
        <v>5</v>
      </c>
    </row>
    <row r="4" customFormat="false" ht="12.8" hidden="false" customHeight="false" outlineLevel="0" collapsed="false">
      <c r="A4" s="0" t="s">
        <v>7</v>
      </c>
      <c r="B4" s="8" t="s">
        <v>5</v>
      </c>
      <c r="C4" s="8" t="s">
        <v>4</v>
      </c>
      <c r="D4" s="8" t="s">
        <v>4</v>
      </c>
      <c r="E4" s="8" t="s">
        <v>5</v>
      </c>
      <c r="F4" s="8" t="s">
        <v>5</v>
      </c>
      <c r="G4" s="8" t="s">
        <v>5</v>
      </c>
      <c r="H4" s="8" t="s">
        <v>4</v>
      </c>
      <c r="I4" s="8" t="s">
        <v>4</v>
      </c>
      <c r="J4" s="8" t="s">
        <v>5</v>
      </c>
      <c r="K4" s="8" t="s">
        <v>4</v>
      </c>
      <c r="L4" s="8" t="s">
        <v>4</v>
      </c>
      <c r="M4" s="8" t="s">
        <v>5</v>
      </c>
      <c r="N4" s="8" t="s">
        <v>5</v>
      </c>
      <c r="O4" s="8" t="s">
        <v>4</v>
      </c>
      <c r="P4" s="8" t="s">
        <v>4</v>
      </c>
      <c r="Q4" s="8" t="s">
        <v>4</v>
      </c>
      <c r="R4" s="8" t="s">
        <v>5</v>
      </c>
      <c r="S4" s="8" t="s">
        <v>5</v>
      </c>
      <c r="T4" s="8" t="s">
        <v>5</v>
      </c>
      <c r="U4" s="8" t="s">
        <v>4</v>
      </c>
      <c r="V4" s="8" t="s">
        <v>4</v>
      </c>
      <c r="W4" s="8" t="s">
        <v>4</v>
      </c>
      <c r="X4" s="8" t="s">
        <v>4</v>
      </c>
      <c r="Y4" s="8" t="s">
        <v>5</v>
      </c>
      <c r="Z4" s="8" t="s">
        <v>5</v>
      </c>
      <c r="AA4" s="8" t="s">
        <v>4</v>
      </c>
      <c r="AB4" s="8" t="s">
        <v>4</v>
      </c>
      <c r="AC4" s="8" t="s">
        <v>4</v>
      </c>
      <c r="AD4" s="8" t="s">
        <v>4</v>
      </c>
      <c r="AE4" s="8" t="s">
        <v>5</v>
      </c>
      <c r="AF4" s="8" t="s">
        <v>5</v>
      </c>
      <c r="AG4" s="8" t="s">
        <v>4</v>
      </c>
      <c r="AH4" s="8" t="s">
        <v>5</v>
      </c>
      <c r="AI4" s="8" t="s">
        <v>5</v>
      </c>
      <c r="AJ4" s="8" t="s">
        <v>5</v>
      </c>
      <c r="AK4" s="8" t="s">
        <v>4</v>
      </c>
      <c r="AL4" s="8" t="s">
        <v>5</v>
      </c>
      <c r="AM4" s="8" t="s">
        <v>4</v>
      </c>
      <c r="AN4" s="8" t="s">
        <v>4</v>
      </c>
      <c r="AO4" s="8" t="s">
        <v>4</v>
      </c>
      <c r="AP4" s="8" t="s">
        <v>4</v>
      </c>
      <c r="AQ4" s="8" t="s">
        <v>4</v>
      </c>
      <c r="AR4" s="8" t="s">
        <v>4</v>
      </c>
      <c r="AS4" s="8" t="s">
        <v>5</v>
      </c>
      <c r="AT4" s="8" t="s">
        <v>4</v>
      </c>
      <c r="AU4" s="8" t="s">
        <v>4</v>
      </c>
      <c r="AV4" s="8" t="s">
        <v>5</v>
      </c>
      <c r="AW4" s="8" t="s">
        <v>5</v>
      </c>
      <c r="AX4" s="8" t="s">
        <v>4</v>
      </c>
      <c r="AY4" s="8" t="s">
        <v>5</v>
      </c>
      <c r="AZ4" s="8" t="s">
        <v>5</v>
      </c>
      <c r="BA4" s="8" t="s">
        <v>4</v>
      </c>
      <c r="BB4" s="8" t="s">
        <v>5</v>
      </c>
      <c r="BC4" s="8" t="s">
        <v>4</v>
      </c>
      <c r="BD4" s="8" t="s">
        <v>5</v>
      </c>
      <c r="BE4" s="8" t="s">
        <v>4</v>
      </c>
      <c r="BF4" s="8" t="s">
        <v>4</v>
      </c>
      <c r="BG4" s="8" t="s">
        <v>5</v>
      </c>
      <c r="BH4" s="8" t="s">
        <v>4</v>
      </c>
      <c r="BI4" s="8" t="s">
        <v>5</v>
      </c>
      <c r="BJ4" s="8" t="s">
        <v>4</v>
      </c>
      <c r="BK4" s="8" t="s">
        <v>5</v>
      </c>
      <c r="BL4" s="8" t="s">
        <v>5</v>
      </c>
      <c r="BM4" s="8" t="s">
        <v>4</v>
      </c>
      <c r="BN4" s="8" t="s">
        <v>5</v>
      </c>
      <c r="BO4" s="8" t="s">
        <v>5</v>
      </c>
      <c r="BP4" s="8" t="s">
        <v>4</v>
      </c>
      <c r="BQ4" s="8" t="s">
        <v>5</v>
      </c>
      <c r="BR4" s="8" t="s">
        <v>4</v>
      </c>
      <c r="BS4" s="8" t="s">
        <v>4</v>
      </c>
      <c r="BT4" s="8" t="s">
        <v>4</v>
      </c>
      <c r="BU4" s="8" t="s">
        <v>5</v>
      </c>
      <c r="BV4" s="8" t="s">
        <v>5</v>
      </c>
      <c r="BW4" s="8" t="s">
        <v>5</v>
      </c>
      <c r="BX4" s="8" t="s">
        <v>5</v>
      </c>
      <c r="BY4" s="8" t="s">
        <v>5</v>
      </c>
      <c r="BZ4" s="8" t="s">
        <v>5</v>
      </c>
      <c r="CA4" s="8" t="s">
        <v>5</v>
      </c>
      <c r="CB4" s="8" t="s">
        <v>5</v>
      </c>
      <c r="CC4" s="8" t="s">
        <v>5</v>
      </c>
      <c r="CD4" s="8" t="s">
        <v>4</v>
      </c>
      <c r="CE4" s="8" t="s">
        <v>4</v>
      </c>
      <c r="CF4" s="8" t="s">
        <v>5</v>
      </c>
      <c r="CG4" s="8" t="s">
        <v>4</v>
      </c>
      <c r="CH4" s="8" t="s">
        <v>4</v>
      </c>
      <c r="CI4" s="8" t="s">
        <v>4</v>
      </c>
      <c r="CJ4" s="8" t="s">
        <v>4</v>
      </c>
      <c r="CK4" s="8" t="s">
        <v>5</v>
      </c>
      <c r="CL4" s="8" t="s">
        <v>5</v>
      </c>
      <c r="CM4" s="8" t="s">
        <v>4</v>
      </c>
      <c r="CN4" s="8" t="s">
        <v>4</v>
      </c>
      <c r="CO4" s="8" t="s">
        <v>5</v>
      </c>
      <c r="CP4" s="8" t="s">
        <v>5</v>
      </c>
      <c r="CQ4" s="8" t="s">
        <v>5</v>
      </c>
      <c r="CR4" s="8" t="s">
        <v>4</v>
      </c>
      <c r="CS4" s="8" t="s">
        <v>5</v>
      </c>
      <c r="CT4" s="8" t="s">
        <v>4</v>
      </c>
      <c r="CU4" s="8" t="s">
        <v>5</v>
      </c>
      <c r="CV4" s="8" t="s">
        <v>4</v>
      </c>
      <c r="CW4" s="8" t="s">
        <v>5</v>
      </c>
      <c r="CX4" s="8" t="s">
        <v>4</v>
      </c>
      <c r="CY4" s="8" t="s">
        <v>5</v>
      </c>
      <c r="CZ4" s="8" t="s">
        <v>4</v>
      </c>
      <c r="DA4" s="8" t="s">
        <v>5</v>
      </c>
      <c r="DB4" s="8" t="s">
        <v>4</v>
      </c>
      <c r="DC4" s="8" t="s">
        <v>4</v>
      </c>
      <c r="DD4" s="8" t="s">
        <v>5</v>
      </c>
      <c r="DE4" s="8" t="s">
        <v>5</v>
      </c>
      <c r="DF4" s="8" t="s">
        <v>4</v>
      </c>
      <c r="DG4" s="8" t="s">
        <v>5</v>
      </c>
      <c r="DH4" s="8" t="s">
        <v>5</v>
      </c>
      <c r="DI4" s="8" t="s">
        <v>4</v>
      </c>
      <c r="DJ4" s="8" t="s">
        <v>4</v>
      </c>
      <c r="DK4" s="8" t="s">
        <v>5</v>
      </c>
      <c r="DL4" s="8" t="s">
        <v>5</v>
      </c>
      <c r="DM4" s="8" t="s">
        <v>4</v>
      </c>
      <c r="DN4" s="8" t="s">
        <v>4</v>
      </c>
      <c r="DO4" s="8" t="s">
        <v>4</v>
      </c>
      <c r="DP4" s="8" t="s">
        <v>5</v>
      </c>
      <c r="DQ4" s="8" t="s">
        <v>5</v>
      </c>
      <c r="DR4" s="8" t="s">
        <v>4</v>
      </c>
      <c r="DS4" s="8" t="s">
        <v>5</v>
      </c>
      <c r="DT4" s="8" t="s">
        <v>4</v>
      </c>
      <c r="DU4" s="8" t="s">
        <v>5</v>
      </c>
      <c r="DV4" s="8" t="s">
        <v>4</v>
      </c>
      <c r="DW4" s="8" t="s">
        <v>5</v>
      </c>
      <c r="DX4" s="8" t="s">
        <v>4</v>
      </c>
      <c r="DY4" s="8" t="s">
        <v>5</v>
      </c>
    </row>
    <row r="5" customFormat="false" ht="12.8" hidden="false" customHeight="false" outlineLevel="0" collapsed="false">
      <c r="A5" s="0" t="s">
        <v>8</v>
      </c>
      <c r="B5" s="8" t="s">
        <v>4</v>
      </c>
      <c r="C5" s="8" t="s">
        <v>4</v>
      </c>
      <c r="D5" s="8" t="s">
        <v>4</v>
      </c>
      <c r="E5" s="8" t="s">
        <v>4</v>
      </c>
      <c r="F5" s="8" t="s">
        <v>4</v>
      </c>
      <c r="G5" s="8" t="s">
        <v>4</v>
      </c>
      <c r="H5" s="8" t="s">
        <v>4</v>
      </c>
      <c r="I5" s="8" t="s">
        <v>4</v>
      </c>
      <c r="J5" s="8" t="s">
        <v>4</v>
      </c>
      <c r="K5" s="8" t="s">
        <v>4</v>
      </c>
      <c r="L5" s="8" t="s">
        <v>4</v>
      </c>
      <c r="M5" s="8" t="s">
        <v>4</v>
      </c>
      <c r="N5" s="8" t="s">
        <v>5</v>
      </c>
      <c r="O5" s="8" t="s">
        <v>5</v>
      </c>
      <c r="P5" s="8" t="s">
        <v>4</v>
      </c>
      <c r="Q5" s="8" t="s">
        <v>5</v>
      </c>
      <c r="R5" s="8" t="s">
        <v>4</v>
      </c>
      <c r="S5" s="8" t="s">
        <v>5</v>
      </c>
      <c r="T5" s="8" t="s">
        <v>5</v>
      </c>
      <c r="U5" s="8" t="s">
        <v>5</v>
      </c>
      <c r="V5" s="8" t="s">
        <v>4</v>
      </c>
      <c r="W5" s="8" t="s">
        <v>5</v>
      </c>
      <c r="X5" s="8" t="s">
        <v>5</v>
      </c>
      <c r="Y5" s="8" t="s">
        <v>5</v>
      </c>
      <c r="Z5" s="8" t="s">
        <v>4</v>
      </c>
      <c r="AA5" s="8" t="s">
        <v>5</v>
      </c>
      <c r="AB5" s="8" t="s">
        <v>5</v>
      </c>
      <c r="AC5" s="8" t="s">
        <v>5</v>
      </c>
      <c r="AD5" s="8" t="s">
        <v>5</v>
      </c>
      <c r="AE5" s="8" t="s">
        <v>5</v>
      </c>
      <c r="AF5" s="8" t="s">
        <v>5</v>
      </c>
      <c r="AG5" s="8" t="s">
        <v>4</v>
      </c>
      <c r="AH5" s="8" t="s">
        <v>5</v>
      </c>
      <c r="AI5" s="8" t="s">
        <v>4</v>
      </c>
      <c r="AJ5" s="8" t="s">
        <v>5</v>
      </c>
      <c r="AK5" s="8" t="s">
        <v>5</v>
      </c>
      <c r="AL5" s="8" t="s">
        <v>4</v>
      </c>
      <c r="AM5" s="8" t="s">
        <v>4</v>
      </c>
      <c r="AN5" s="8" t="s">
        <v>5</v>
      </c>
      <c r="AO5" s="8" t="s">
        <v>4</v>
      </c>
      <c r="AP5" s="8" t="s">
        <v>4</v>
      </c>
      <c r="AQ5" s="8" t="s">
        <v>5</v>
      </c>
      <c r="AR5" s="8" t="s">
        <v>5</v>
      </c>
      <c r="AS5" s="8" t="s">
        <v>4</v>
      </c>
      <c r="AT5" s="8" t="s">
        <v>5</v>
      </c>
      <c r="AU5" s="8" t="s">
        <v>5</v>
      </c>
      <c r="AV5" s="8" t="s">
        <v>5</v>
      </c>
      <c r="AW5" s="8" t="s">
        <v>5</v>
      </c>
      <c r="AX5" s="8" t="s">
        <v>5</v>
      </c>
      <c r="AY5" s="8" t="s">
        <v>5</v>
      </c>
      <c r="AZ5" s="8" t="s">
        <v>4</v>
      </c>
      <c r="BA5" s="8" t="s">
        <v>5</v>
      </c>
      <c r="BB5" s="8" t="s">
        <v>5</v>
      </c>
      <c r="BC5" s="8" t="s">
        <v>5</v>
      </c>
      <c r="BD5" s="8" t="s">
        <v>5</v>
      </c>
      <c r="BE5" s="8" t="s">
        <v>4</v>
      </c>
      <c r="BF5" s="8" t="s">
        <v>5</v>
      </c>
      <c r="BG5" s="8" t="s">
        <v>5</v>
      </c>
      <c r="BH5" s="8" t="s">
        <v>5</v>
      </c>
      <c r="BI5" s="8" t="s">
        <v>4</v>
      </c>
      <c r="BJ5" s="8" t="s">
        <v>4</v>
      </c>
      <c r="BK5" s="8" t="s">
        <v>4</v>
      </c>
      <c r="BL5" s="8" t="s">
        <v>5</v>
      </c>
      <c r="BM5" s="8" t="s">
        <v>4</v>
      </c>
      <c r="BN5" s="8" t="s">
        <v>5</v>
      </c>
      <c r="BO5" s="8" t="s">
        <v>5</v>
      </c>
      <c r="BP5" s="8" t="s">
        <v>4</v>
      </c>
      <c r="BQ5" s="8" t="s">
        <v>5</v>
      </c>
      <c r="BR5" s="8" t="s">
        <v>5</v>
      </c>
      <c r="BS5" s="8" t="s">
        <v>5</v>
      </c>
      <c r="BT5" s="8" t="s">
        <v>4</v>
      </c>
      <c r="BU5" s="8" t="s">
        <v>4</v>
      </c>
      <c r="BV5" s="8" t="s">
        <v>5</v>
      </c>
      <c r="BW5" s="8" t="s">
        <v>4</v>
      </c>
      <c r="BX5" s="8" t="s">
        <v>4</v>
      </c>
      <c r="BY5" s="8" t="s">
        <v>5</v>
      </c>
      <c r="BZ5" s="8" t="s">
        <v>4</v>
      </c>
      <c r="CA5" s="8" t="s">
        <v>4</v>
      </c>
      <c r="CB5" s="8" t="s">
        <v>5</v>
      </c>
      <c r="CC5" s="8" t="s">
        <v>4</v>
      </c>
      <c r="CD5" s="8" t="s">
        <v>4</v>
      </c>
      <c r="CE5" s="8" t="s">
        <v>4</v>
      </c>
      <c r="CF5" s="8" t="s">
        <v>5</v>
      </c>
      <c r="CG5" s="8" t="s">
        <v>4</v>
      </c>
      <c r="CH5" s="8" t="s">
        <v>5</v>
      </c>
      <c r="CI5" s="8" t="s">
        <v>5</v>
      </c>
      <c r="CJ5" s="8" t="s">
        <v>4</v>
      </c>
      <c r="CK5" s="8" t="s">
        <v>5</v>
      </c>
      <c r="CL5" s="8" t="s">
        <v>5</v>
      </c>
      <c r="CM5" s="8" t="s">
        <v>4</v>
      </c>
      <c r="CN5" s="8" t="s">
        <v>4</v>
      </c>
      <c r="CO5" s="8" t="s">
        <v>4</v>
      </c>
      <c r="CP5" s="8" t="s">
        <v>4</v>
      </c>
      <c r="CQ5" s="8" t="s">
        <v>4</v>
      </c>
      <c r="CR5" s="8" t="s">
        <v>4</v>
      </c>
      <c r="CS5" s="8" t="s">
        <v>4</v>
      </c>
      <c r="CT5" s="8" t="s">
        <v>5</v>
      </c>
      <c r="CU5" s="8" t="s">
        <v>5</v>
      </c>
      <c r="CV5" s="8" t="s">
        <v>5</v>
      </c>
      <c r="CW5" s="8" t="s">
        <v>5</v>
      </c>
      <c r="CX5" s="8" t="s">
        <v>5</v>
      </c>
      <c r="CY5" s="8" t="s">
        <v>5</v>
      </c>
      <c r="CZ5" s="8" t="s">
        <v>5</v>
      </c>
      <c r="DA5" s="8" t="s">
        <v>5</v>
      </c>
      <c r="DB5" s="8" t="s">
        <v>5</v>
      </c>
      <c r="DC5" s="8" t="s">
        <v>5</v>
      </c>
      <c r="DD5" s="8" t="s">
        <v>5</v>
      </c>
      <c r="DE5" s="8" t="s">
        <v>5</v>
      </c>
      <c r="DF5" s="8" t="s">
        <v>5</v>
      </c>
      <c r="DG5" s="8" t="s">
        <v>5</v>
      </c>
      <c r="DH5" s="8" t="s">
        <v>5</v>
      </c>
      <c r="DI5" s="8" t="s">
        <v>5</v>
      </c>
      <c r="DJ5" s="8" t="s">
        <v>4</v>
      </c>
      <c r="DK5" s="8" t="s">
        <v>4</v>
      </c>
      <c r="DL5" s="8" t="s">
        <v>4</v>
      </c>
      <c r="DM5" s="8" t="s">
        <v>4</v>
      </c>
      <c r="DN5" s="8" t="s">
        <v>4</v>
      </c>
      <c r="DO5" s="8" t="s">
        <v>4</v>
      </c>
      <c r="DP5" s="8" t="s">
        <v>4</v>
      </c>
      <c r="DQ5" s="8" t="s">
        <v>4</v>
      </c>
      <c r="DR5" s="8" t="s">
        <v>4</v>
      </c>
      <c r="DS5" s="8" t="s">
        <v>4</v>
      </c>
      <c r="DT5" s="8" t="s">
        <v>4</v>
      </c>
      <c r="DU5" s="8" t="s">
        <v>4</v>
      </c>
      <c r="DV5" s="8" t="s">
        <v>4</v>
      </c>
      <c r="DW5" s="8" t="s">
        <v>4</v>
      </c>
      <c r="DX5" s="8" t="s">
        <v>4</v>
      </c>
      <c r="DY5" s="8" t="s">
        <v>4</v>
      </c>
    </row>
    <row r="6" customFormat="false" ht="12.8" hidden="false" customHeight="false" outlineLevel="0" collapsed="false">
      <c r="A6" s="0" t="s">
        <v>9</v>
      </c>
      <c r="B6" s="8" t="s">
        <v>4</v>
      </c>
      <c r="C6" s="8" t="s">
        <v>4</v>
      </c>
      <c r="D6" s="8" t="s">
        <v>4</v>
      </c>
      <c r="E6" s="8" t="s">
        <v>4</v>
      </c>
      <c r="F6" s="8" t="s">
        <v>4</v>
      </c>
      <c r="G6" s="8" t="s">
        <v>4</v>
      </c>
      <c r="H6" s="8" t="s">
        <v>4</v>
      </c>
      <c r="I6" s="8" t="s">
        <v>4</v>
      </c>
      <c r="J6" s="8" t="s">
        <v>4</v>
      </c>
      <c r="K6" s="8" t="s">
        <v>4</v>
      </c>
      <c r="L6" s="8" t="s">
        <v>4</v>
      </c>
      <c r="M6" s="8" t="s">
        <v>4</v>
      </c>
      <c r="N6" s="8" t="s">
        <v>4</v>
      </c>
      <c r="O6" s="8" t="s">
        <v>4</v>
      </c>
      <c r="P6" s="8" t="s">
        <v>4</v>
      </c>
      <c r="Q6" s="8" t="s">
        <v>4</v>
      </c>
      <c r="R6" s="8" t="s">
        <v>4</v>
      </c>
      <c r="S6" s="8" t="s">
        <v>5</v>
      </c>
      <c r="T6" s="8" t="s">
        <v>4</v>
      </c>
      <c r="U6" s="8" t="s">
        <v>5</v>
      </c>
      <c r="V6" s="8" t="s">
        <v>4</v>
      </c>
      <c r="W6" s="8" t="s">
        <v>5</v>
      </c>
      <c r="X6" s="8" t="s">
        <v>5</v>
      </c>
      <c r="Y6" s="8" t="s">
        <v>5</v>
      </c>
      <c r="Z6" s="8" t="s">
        <v>5</v>
      </c>
      <c r="AA6" s="8" t="s">
        <v>5</v>
      </c>
      <c r="AB6" s="8" t="s">
        <v>5</v>
      </c>
      <c r="AC6" s="8" t="s">
        <v>4</v>
      </c>
      <c r="AD6" s="8" t="s">
        <v>4</v>
      </c>
      <c r="AE6" s="8" t="s">
        <v>4</v>
      </c>
      <c r="AF6" s="8" t="s">
        <v>5</v>
      </c>
      <c r="AG6" s="8" t="s">
        <v>5</v>
      </c>
      <c r="AH6" s="8" t="s">
        <v>4</v>
      </c>
      <c r="AI6" s="8" t="s">
        <v>5</v>
      </c>
      <c r="AJ6" s="8" t="s">
        <v>5</v>
      </c>
      <c r="AK6" s="8" t="s">
        <v>5</v>
      </c>
      <c r="AL6" s="8" t="s">
        <v>4</v>
      </c>
      <c r="AM6" s="8" t="s">
        <v>4</v>
      </c>
      <c r="AN6" s="8" t="s">
        <v>4</v>
      </c>
      <c r="AO6" s="8" t="s">
        <v>5</v>
      </c>
      <c r="AP6" s="8" t="s">
        <v>5</v>
      </c>
      <c r="AQ6" s="8" t="s">
        <v>4</v>
      </c>
      <c r="AR6" s="8" t="s">
        <v>5</v>
      </c>
      <c r="AS6" s="8" t="s">
        <v>5</v>
      </c>
      <c r="AT6" s="8" t="s">
        <v>4</v>
      </c>
      <c r="AU6" s="8" t="s">
        <v>5</v>
      </c>
      <c r="AV6" s="8" t="s">
        <v>5</v>
      </c>
      <c r="AW6" s="8" t="s">
        <v>4</v>
      </c>
      <c r="AX6" s="8" t="s">
        <v>4</v>
      </c>
      <c r="AY6" s="8" t="s">
        <v>4</v>
      </c>
      <c r="AZ6" s="8" t="s">
        <v>4</v>
      </c>
      <c r="BA6" s="8" t="s">
        <v>5</v>
      </c>
      <c r="BB6" s="8" t="s">
        <v>5</v>
      </c>
      <c r="BC6" s="8" t="s">
        <v>5</v>
      </c>
      <c r="BD6" s="8" t="s">
        <v>4</v>
      </c>
      <c r="BE6" s="8" t="s">
        <v>5</v>
      </c>
      <c r="BF6" s="8" t="s">
        <v>4</v>
      </c>
      <c r="BG6" s="8" t="s">
        <v>5</v>
      </c>
      <c r="BH6" s="8" t="s">
        <v>5</v>
      </c>
      <c r="BI6" s="8" t="s">
        <v>5</v>
      </c>
      <c r="BJ6" s="8" t="s">
        <v>5</v>
      </c>
      <c r="BK6" s="8" t="s">
        <v>5</v>
      </c>
      <c r="BL6" s="8" t="s">
        <v>4</v>
      </c>
      <c r="BM6" s="8" t="s">
        <v>5</v>
      </c>
      <c r="BN6" s="8" t="s">
        <v>5</v>
      </c>
      <c r="BO6" s="8" t="s">
        <v>5</v>
      </c>
      <c r="BP6" s="8" t="s">
        <v>5</v>
      </c>
      <c r="BQ6" s="8" t="s">
        <v>5</v>
      </c>
      <c r="BR6" s="8" t="s">
        <v>5</v>
      </c>
      <c r="BS6" s="8" t="s">
        <v>4</v>
      </c>
      <c r="BT6" s="8" t="s">
        <v>5</v>
      </c>
      <c r="BU6" s="8" t="s">
        <v>4</v>
      </c>
      <c r="BV6" s="8" t="s">
        <v>4</v>
      </c>
      <c r="BW6" s="8" t="s">
        <v>5</v>
      </c>
      <c r="BX6" s="8" t="s">
        <v>4</v>
      </c>
      <c r="BY6" s="8" t="s">
        <v>4</v>
      </c>
      <c r="BZ6" s="8" t="s">
        <v>5</v>
      </c>
      <c r="CA6" s="8" t="s">
        <v>4</v>
      </c>
      <c r="CB6" s="8" t="s">
        <v>4</v>
      </c>
      <c r="CC6" s="8" t="s">
        <v>5</v>
      </c>
      <c r="CD6" s="8" t="s">
        <v>5</v>
      </c>
      <c r="CE6" s="8" t="s">
        <v>4</v>
      </c>
      <c r="CF6" s="8" t="s">
        <v>5</v>
      </c>
      <c r="CG6" s="8" t="s">
        <v>4</v>
      </c>
      <c r="CH6" s="8" t="s">
        <v>4</v>
      </c>
      <c r="CI6" s="8" t="s">
        <v>4</v>
      </c>
      <c r="CJ6" s="8" t="s">
        <v>5</v>
      </c>
      <c r="CK6" s="8" t="s">
        <v>5</v>
      </c>
      <c r="CL6" s="8" t="s">
        <v>4</v>
      </c>
      <c r="CM6" s="8" t="s">
        <v>4</v>
      </c>
      <c r="CN6" s="8" t="s">
        <v>5</v>
      </c>
      <c r="CO6" s="8" t="s">
        <v>5</v>
      </c>
      <c r="CP6" s="8" t="s">
        <v>5</v>
      </c>
      <c r="CQ6" s="8" t="s">
        <v>5</v>
      </c>
      <c r="CR6" s="8" t="s">
        <v>5</v>
      </c>
      <c r="CS6" s="8" t="s">
        <v>5</v>
      </c>
      <c r="CT6" s="8" t="s">
        <v>5</v>
      </c>
      <c r="CU6" s="8" t="s">
        <v>5</v>
      </c>
      <c r="CV6" s="8" t="s">
        <v>5</v>
      </c>
      <c r="CW6" s="8" t="s">
        <v>5</v>
      </c>
      <c r="CX6" s="8" t="s">
        <v>5</v>
      </c>
      <c r="CY6" s="8" t="s">
        <v>5</v>
      </c>
      <c r="CZ6" s="8" t="s">
        <v>4</v>
      </c>
      <c r="DA6" s="8" t="s">
        <v>5</v>
      </c>
      <c r="DB6" s="8" t="s">
        <v>5</v>
      </c>
      <c r="DC6" s="8" t="s">
        <v>4</v>
      </c>
      <c r="DD6" s="8" t="s">
        <v>4</v>
      </c>
      <c r="DE6" s="8" t="s">
        <v>4</v>
      </c>
      <c r="DF6" s="8" t="s">
        <v>4</v>
      </c>
      <c r="DG6" s="8" t="s">
        <v>4</v>
      </c>
      <c r="DH6" s="8" t="s">
        <v>4</v>
      </c>
      <c r="DI6" s="8" t="s">
        <v>4</v>
      </c>
      <c r="DJ6" s="8" t="s">
        <v>5</v>
      </c>
      <c r="DK6" s="8" t="s">
        <v>5</v>
      </c>
      <c r="DL6" s="8" t="s">
        <v>5</v>
      </c>
      <c r="DM6" s="8" t="s">
        <v>5</v>
      </c>
      <c r="DN6" s="8" t="s">
        <v>5</v>
      </c>
      <c r="DO6" s="8" t="s">
        <v>5</v>
      </c>
      <c r="DP6" s="8" t="s">
        <v>5</v>
      </c>
      <c r="DQ6" s="8" t="s">
        <v>5</v>
      </c>
      <c r="DR6" s="8" t="s">
        <v>4</v>
      </c>
      <c r="DS6" s="8" t="s">
        <v>4</v>
      </c>
      <c r="DT6" s="8" t="s">
        <v>4</v>
      </c>
      <c r="DU6" s="8" t="s">
        <v>4</v>
      </c>
      <c r="DV6" s="8" t="s">
        <v>4</v>
      </c>
      <c r="DW6" s="8" t="s">
        <v>4</v>
      </c>
      <c r="DX6" s="8" t="s">
        <v>4</v>
      </c>
      <c r="DY6" s="8" t="s">
        <v>4</v>
      </c>
    </row>
    <row r="7" customFormat="false" ht="12.8" hidden="false" customHeight="false" outlineLevel="0" collapsed="false">
      <c r="A7" s="0" t="s">
        <v>10</v>
      </c>
      <c r="B7" s="8" t="s">
        <v>5</v>
      </c>
      <c r="C7" s="8" t="s">
        <v>5</v>
      </c>
      <c r="D7" s="8" t="s">
        <v>4</v>
      </c>
      <c r="E7" s="8" t="s">
        <v>4</v>
      </c>
      <c r="F7" s="8" t="s">
        <v>5</v>
      </c>
      <c r="G7" s="8" t="s">
        <v>5</v>
      </c>
      <c r="H7" s="8" t="s">
        <v>5</v>
      </c>
      <c r="I7" s="8" t="s">
        <v>5</v>
      </c>
      <c r="J7" s="8" t="s">
        <v>4</v>
      </c>
      <c r="K7" s="8" t="s">
        <v>5</v>
      </c>
      <c r="L7" s="8" t="s">
        <v>5</v>
      </c>
      <c r="M7" s="8" t="s">
        <v>5</v>
      </c>
      <c r="N7" s="8" t="s">
        <v>5</v>
      </c>
      <c r="O7" s="8" t="s">
        <v>5</v>
      </c>
      <c r="P7" s="8" t="s">
        <v>5</v>
      </c>
      <c r="Q7" s="8" t="s">
        <v>5</v>
      </c>
      <c r="R7" s="8" t="s">
        <v>5</v>
      </c>
      <c r="S7" s="8" t="s">
        <v>5</v>
      </c>
      <c r="T7" s="8" t="s">
        <v>5</v>
      </c>
      <c r="U7" s="8" t="s">
        <v>5</v>
      </c>
      <c r="V7" s="8" t="s">
        <v>4</v>
      </c>
      <c r="W7" s="8" t="s">
        <v>5</v>
      </c>
      <c r="X7" s="8" t="s">
        <v>5</v>
      </c>
      <c r="Y7" s="8" t="s">
        <v>5</v>
      </c>
      <c r="Z7" s="8" t="s">
        <v>5</v>
      </c>
      <c r="AA7" s="8" t="s">
        <v>5</v>
      </c>
      <c r="AB7" s="8" t="s">
        <v>5</v>
      </c>
      <c r="AC7" s="8" t="s">
        <v>5</v>
      </c>
      <c r="AD7" s="8" t="s">
        <v>5</v>
      </c>
      <c r="AE7" s="8" t="s">
        <v>5</v>
      </c>
      <c r="AF7" s="8" t="s">
        <v>5</v>
      </c>
      <c r="AG7" s="8" t="s">
        <v>5</v>
      </c>
      <c r="AH7" s="8" t="s">
        <v>5</v>
      </c>
      <c r="AI7" s="8" t="s">
        <v>5</v>
      </c>
      <c r="AJ7" s="8" t="s">
        <v>5</v>
      </c>
      <c r="AK7" s="8" t="s">
        <v>5</v>
      </c>
      <c r="AL7" s="8" t="s">
        <v>5</v>
      </c>
      <c r="AM7" s="8" t="s">
        <v>5</v>
      </c>
      <c r="AN7" s="8" t="s">
        <v>5</v>
      </c>
      <c r="AO7" s="8" t="s">
        <v>5</v>
      </c>
      <c r="AP7" s="8" t="s">
        <v>4</v>
      </c>
      <c r="AQ7" s="8" t="s">
        <v>5</v>
      </c>
      <c r="AR7" s="8" t="s">
        <v>5</v>
      </c>
      <c r="AS7" s="8" t="s">
        <v>5</v>
      </c>
      <c r="AT7" s="8" t="s">
        <v>5</v>
      </c>
      <c r="AU7" s="8" t="s">
        <v>4</v>
      </c>
      <c r="AV7" s="8" t="s">
        <v>5</v>
      </c>
      <c r="AW7" s="8" t="s">
        <v>5</v>
      </c>
      <c r="AX7" s="8" t="s">
        <v>5</v>
      </c>
      <c r="AY7" s="8" t="s">
        <v>5</v>
      </c>
      <c r="AZ7" s="8" t="s">
        <v>5</v>
      </c>
      <c r="BA7" s="8" t="s">
        <v>5</v>
      </c>
      <c r="BB7" s="8" t="s">
        <v>5</v>
      </c>
      <c r="BC7" s="8" t="s">
        <v>4</v>
      </c>
      <c r="BD7" s="8" t="s">
        <v>5</v>
      </c>
      <c r="BE7" s="8" t="s">
        <v>5</v>
      </c>
      <c r="BF7" s="8" t="s">
        <v>4</v>
      </c>
      <c r="BG7" s="8" t="s">
        <v>4</v>
      </c>
      <c r="BH7" s="8" t="s">
        <v>4</v>
      </c>
      <c r="BI7" s="8" t="s">
        <v>5</v>
      </c>
      <c r="BJ7" s="8" t="s">
        <v>4</v>
      </c>
      <c r="BK7" s="8" t="s">
        <v>4</v>
      </c>
      <c r="BL7" s="8" t="s">
        <v>4</v>
      </c>
      <c r="BM7" s="8" t="s">
        <v>5</v>
      </c>
      <c r="BN7" s="8" t="s">
        <v>5</v>
      </c>
      <c r="BO7" s="8" t="s">
        <v>4</v>
      </c>
      <c r="BP7" s="8" t="s">
        <v>4</v>
      </c>
      <c r="BQ7" s="8" t="s">
        <v>5</v>
      </c>
      <c r="BR7" s="8" t="s">
        <v>4</v>
      </c>
      <c r="BS7" s="8" t="s">
        <v>4</v>
      </c>
      <c r="BT7" s="8" t="s">
        <v>5</v>
      </c>
      <c r="BU7" s="8" t="s">
        <v>4</v>
      </c>
      <c r="BV7" s="8" t="s">
        <v>5</v>
      </c>
      <c r="BW7" s="8" t="s">
        <v>4</v>
      </c>
      <c r="BX7" s="8" t="s">
        <v>5</v>
      </c>
      <c r="BY7" s="8" t="s">
        <v>4</v>
      </c>
      <c r="BZ7" s="8" t="s">
        <v>5</v>
      </c>
      <c r="CA7" s="8" t="s">
        <v>4</v>
      </c>
      <c r="CB7" s="8" t="s">
        <v>4</v>
      </c>
      <c r="CC7" s="8" t="s">
        <v>5</v>
      </c>
      <c r="CD7" s="8" t="s">
        <v>4</v>
      </c>
      <c r="CE7" s="8" t="s">
        <v>4</v>
      </c>
      <c r="CF7" s="8" t="s">
        <v>4</v>
      </c>
      <c r="CG7" s="8" t="s">
        <v>5</v>
      </c>
      <c r="CH7" s="8" t="s">
        <v>4</v>
      </c>
      <c r="CI7" s="8" t="s">
        <v>4</v>
      </c>
      <c r="CJ7" s="8" t="s">
        <v>5</v>
      </c>
      <c r="CK7" s="8" t="s">
        <v>4</v>
      </c>
      <c r="CL7" s="8" t="s">
        <v>4</v>
      </c>
      <c r="CM7" s="8" t="s">
        <v>4</v>
      </c>
      <c r="CN7" s="8" t="s">
        <v>5</v>
      </c>
      <c r="CO7" s="8" t="s">
        <v>5</v>
      </c>
      <c r="CP7" s="8" t="s">
        <v>4</v>
      </c>
      <c r="CQ7" s="8" t="s">
        <v>4</v>
      </c>
      <c r="CR7" s="8" t="s">
        <v>5</v>
      </c>
      <c r="CS7" s="8" t="s">
        <v>5</v>
      </c>
      <c r="CT7" s="8" t="s">
        <v>4</v>
      </c>
      <c r="CU7" s="8" t="s">
        <v>4</v>
      </c>
      <c r="CV7" s="8" t="s">
        <v>4</v>
      </c>
      <c r="CW7" s="8" t="s">
        <v>4</v>
      </c>
      <c r="CX7" s="8" t="s">
        <v>4</v>
      </c>
      <c r="CY7" s="8" t="s">
        <v>4</v>
      </c>
      <c r="CZ7" s="8" t="s">
        <v>4</v>
      </c>
      <c r="DA7" s="8" t="s">
        <v>4</v>
      </c>
      <c r="DB7" s="8" t="s">
        <v>4</v>
      </c>
      <c r="DC7" s="8" t="s">
        <v>4</v>
      </c>
      <c r="DD7" s="8" t="s">
        <v>4</v>
      </c>
      <c r="DE7" s="8" t="s">
        <v>4</v>
      </c>
      <c r="DF7" s="8" t="s">
        <v>4</v>
      </c>
      <c r="DG7" s="8" t="s">
        <v>4</v>
      </c>
      <c r="DH7" s="8" t="s">
        <v>4</v>
      </c>
      <c r="DI7" s="8" t="s">
        <v>4</v>
      </c>
      <c r="DJ7" s="8" t="s">
        <v>4</v>
      </c>
      <c r="DK7" s="8" t="s">
        <v>4</v>
      </c>
      <c r="DL7" s="8" t="s">
        <v>4</v>
      </c>
      <c r="DM7" s="8" t="s">
        <v>4</v>
      </c>
      <c r="DN7" s="8" t="s">
        <v>4</v>
      </c>
      <c r="DO7" s="8" t="s">
        <v>4</v>
      </c>
      <c r="DP7" s="8" t="s">
        <v>4</v>
      </c>
      <c r="DQ7" s="8" t="s">
        <v>4</v>
      </c>
      <c r="DR7" s="8" t="s">
        <v>4</v>
      </c>
      <c r="DS7" s="8" t="s">
        <v>4</v>
      </c>
      <c r="DT7" s="8" t="s">
        <v>4</v>
      </c>
      <c r="DU7" s="8" t="s">
        <v>4</v>
      </c>
      <c r="DV7" s="8" t="s">
        <v>4</v>
      </c>
      <c r="DW7" s="8" t="s">
        <v>4</v>
      </c>
      <c r="DX7" s="8" t="s">
        <v>4</v>
      </c>
      <c r="DY7" s="8" t="s">
        <v>4</v>
      </c>
    </row>
    <row r="8" customFormat="false" ht="12.8" hidden="false" customHeight="false" outlineLevel="0" collapsed="false">
      <c r="A8" s="0" t="s">
        <v>11</v>
      </c>
      <c r="B8" s="8" t="s">
        <v>5</v>
      </c>
      <c r="C8" s="8" t="s">
        <v>5</v>
      </c>
      <c r="D8" s="8" t="s">
        <v>5</v>
      </c>
      <c r="E8" s="8" t="s">
        <v>5</v>
      </c>
      <c r="F8" s="8" t="s">
        <v>5</v>
      </c>
      <c r="G8" s="8" t="s">
        <v>4</v>
      </c>
      <c r="H8" s="8" t="s">
        <v>4</v>
      </c>
      <c r="I8" s="8" t="s">
        <v>5</v>
      </c>
      <c r="J8" s="8" t="s">
        <v>5</v>
      </c>
      <c r="K8" s="8" t="s">
        <v>4</v>
      </c>
      <c r="L8" s="8" t="s">
        <v>5</v>
      </c>
      <c r="M8" s="8" t="s">
        <v>5</v>
      </c>
      <c r="N8" s="8" t="s">
        <v>5</v>
      </c>
      <c r="O8" s="8" t="s">
        <v>5</v>
      </c>
      <c r="P8" s="8" t="s">
        <v>5</v>
      </c>
      <c r="Q8" s="8" t="s">
        <v>5</v>
      </c>
      <c r="R8" s="8" t="s">
        <v>4</v>
      </c>
      <c r="S8" s="8" t="s">
        <v>5</v>
      </c>
      <c r="T8" s="8" t="s">
        <v>5</v>
      </c>
      <c r="U8" s="8" t="s">
        <v>5</v>
      </c>
      <c r="V8" s="8" t="s">
        <v>5</v>
      </c>
      <c r="W8" s="8" t="s">
        <v>4</v>
      </c>
      <c r="X8" s="8" t="s">
        <v>5</v>
      </c>
      <c r="Y8" s="8" t="s">
        <v>5</v>
      </c>
      <c r="Z8" s="8" t="s">
        <v>5</v>
      </c>
      <c r="AA8" s="8" t="s">
        <v>5</v>
      </c>
      <c r="AB8" s="8" t="s">
        <v>4</v>
      </c>
      <c r="AC8" s="8" t="s">
        <v>4</v>
      </c>
      <c r="AD8" s="8" t="s">
        <v>4</v>
      </c>
      <c r="AE8" s="8" t="s">
        <v>5</v>
      </c>
      <c r="AF8" s="8" t="s">
        <v>5</v>
      </c>
      <c r="AG8" s="8" t="s">
        <v>5</v>
      </c>
      <c r="AH8" s="8" t="s">
        <v>4</v>
      </c>
      <c r="AI8" s="8" t="s">
        <v>5</v>
      </c>
      <c r="AJ8" s="8" t="s">
        <v>4</v>
      </c>
      <c r="AK8" s="8" t="s">
        <v>5</v>
      </c>
      <c r="AL8" s="8" t="s">
        <v>4</v>
      </c>
      <c r="AM8" s="8" t="s">
        <v>4</v>
      </c>
      <c r="AN8" s="8" t="s">
        <v>4</v>
      </c>
      <c r="AO8" s="8" t="s">
        <v>5</v>
      </c>
      <c r="AP8" s="8" t="s">
        <v>5</v>
      </c>
      <c r="AQ8" s="8" t="s">
        <v>4</v>
      </c>
      <c r="AR8" s="8" t="s">
        <v>4</v>
      </c>
      <c r="AS8" s="8" t="s">
        <v>5</v>
      </c>
      <c r="AT8" s="8" t="s">
        <v>5</v>
      </c>
      <c r="AU8" s="8" t="s">
        <v>5</v>
      </c>
      <c r="AV8" s="8" t="s">
        <v>5</v>
      </c>
      <c r="AW8" s="8" t="s">
        <v>4</v>
      </c>
      <c r="AX8" s="8" t="s">
        <v>5</v>
      </c>
      <c r="AY8" s="8" t="s">
        <v>5</v>
      </c>
      <c r="AZ8" s="8" t="s">
        <v>5</v>
      </c>
      <c r="BA8" s="8" t="s">
        <v>4</v>
      </c>
      <c r="BB8" s="8" t="s">
        <v>4</v>
      </c>
      <c r="BC8" s="8" t="s">
        <v>5</v>
      </c>
      <c r="BD8" s="8" t="s">
        <v>4</v>
      </c>
      <c r="BE8" s="8" t="s">
        <v>5</v>
      </c>
      <c r="BF8" s="8" t="s">
        <v>5</v>
      </c>
      <c r="BG8" s="8" t="s">
        <v>5</v>
      </c>
      <c r="BH8" s="8" t="s">
        <v>5</v>
      </c>
      <c r="BI8" s="8" t="s">
        <v>5</v>
      </c>
      <c r="BJ8" s="8" t="s">
        <v>5</v>
      </c>
      <c r="BK8" s="8" t="s">
        <v>5</v>
      </c>
      <c r="BL8" s="8" t="s">
        <v>5</v>
      </c>
      <c r="BM8" s="8" t="s">
        <v>5</v>
      </c>
      <c r="BN8" s="8" t="s">
        <v>4</v>
      </c>
      <c r="BO8" s="8" t="s">
        <v>5</v>
      </c>
      <c r="BP8" s="8" t="s">
        <v>5</v>
      </c>
      <c r="BQ8" s="8" t="s">
        <v>4</v>
      </c>
      <c r="BR8" s="8" t="s">
        <v>5</v>
      </c>
      <c r="BS8" s="8" t="s">
        <v>5</v>
      </c>
      <c r="BT8" s="8" t="s">
        <v>4</v>
      </c>
      <c r="BU8" s="8" t="s">
        <v>5</v>
      </c>
      <c r="BV8" s="8" t="s">
        <v>4</v>
      </c>
      <c r="BW8" s="8" t="s">
        <v>5</v>
      </c>
      <c r="BX8" s="8" t="s">
        <v>4</v>
      </c>
      <c r="BY8" s="8" t="s">
        <v>5</v>
      </c>
      <c r="BZ8" s="8" t="s">
        <v>4</v>
      </c>
      <c r="CA8" s="8" t="s">
        <v>5</v>
      </c>
      <c r="CB8" s="8" t="s">
        <v>5</v>
      </c>
      <c r="CC8" s="8" t="s">
        <v>4</v>
      </c>
      <c r="CD8" s="8" t="s">
        <v>5</v>
      </c>
      <c r="CE8" s="8" t="s">
        <v>5</v>
      </c>
      <c r="CF8" s="8" t="s">
        <v>5</v>
      </c>
      <c r="CG8" s="8" t="s">
        <v>4</v>
      </c>
      <c r="CH8" s="8" t="s">
        <v>5</v>
      </c>
      <c r="CI8" s="8" t="s">
        <v>5</v>
      </c>
      <c r="CJ8" s="8" t="s">
        <v>4</v>
      </c>
      <c r="CK8" s="8" t="s">
        <v>5</v>
      </c>
      <c r="CL8" s="8" t="s">
        <v>5</v>
      </c>
      <c r="CM8" s="8" t="s">
        <v>5</v>
      </c>
      <c r="CN8" s="8" t="s">
        <v>4</v>
      </c>
      <c r="CO8" s="8" t="s">
        <v>4</v>
      </c>
      <c r="CP8" s="8" t="s">
        <v>5</v>
      </c>
      <c r="CQ8" s="8" t="s">
        <v>5</v>
      </c>
      <c r="CR8" s="8" t="s">
        <v>4</v>
      </c>
      <c r="CS8" s="8" t="s">
        <v>4</v>
      </c>
      <c r="CT8" s="8" t="s">
        <v>4</v>
      </c>
      <c r="CU8" s="8" t="s">
        <v>4</v>
      </c>
      <c r="CV8" s="8" t="s">
        <v>4</v>
      </c>
      <c r="CW8" s="8" t="s">
        <v>4</v>
      </c>
      <c r="CX8" s="8" t="s">
        <v>4</v>
      </c>
      <c r="CY8" s="8" t="s">
        <v>4</v>
      </c>
      <c r="CZ8" s="8" t="s">
        <v>4</v>
      </c>
      <c r="DA8" s="8" t="s">
        <v>4</v>
      </c>
      <c r="DB8" s="8" t="s">
        <v>4</v>
      </c>
      <c r="DC8" s="8" t="s">
        <v>4</v>
      </c>
      <c r="DD8" s="8" t="s">
        <v>4</v>
      </c>
      <c r="DE8" s="8" t="s">
        <v>4</v>
      </c>
      <c r="DF8" s="8" t="s">
        <v>4</v>
      </c>
      <c r="DG8" s="8" t="s">
        <v>4</v>
      </c>
      <c r="DH8" s="8" t="s">
        <v>4</v>
      </c>
      <c r="DI8" s="8" t="s">
        <v>4</v>
      </c>
      <c r="DJ8" s="8" t="s">
        <v>4</v>
      </c>
      <c r="DK8" s="8" t="s">
        <v>4</v>
      </c>
      <c r="DL8" s="8" t="s">
        <v>4</v>
      </c>
      <c r="DM8" s="8" t="s">
        <v>4</v>
      </c>
      <c r="DN8" s="8" t="s">
        <v>4</v>
      </c>
      <c r="DO8" s="8" t="s">
        <v>4</v>
      </c>
      <c r="DP8" s="8" t="s">
        <v>4</v>
      </c>
      <c r="DQ8" s="8" t="s">
        <v>4</v>
      </c>
      <c r="DR8" s="8" t="s">
        <v>4</v>
      </c>
      <c r="DS8" s="8" t="s">
        <v>4</v>
      </c>
      <c r="DT8" s="8" t="s">
        <v>4</v>
      </c>
      <c r="DU8" s="8" t="s">
        <v>4</v>
      </c>
      <c r="DV8" s="8" t="s">
        <v>4</v>
      </c>
      <c r="DW8" s="8" t="s">
        <v>4</v>
      </c>
      <c r="DX8" s="8" t="s">
        <v>4</v>
      </c>
      <c r="DY8" s="8" t="s">
        <v>4</v>
      </c>
    </row>
    <row r="9" customFormat="false" ht="12.8" hidden="false" customHeight="false" outlineLevel="0" collapsed="false">
      <c r="B9" s="8"/>
      <c r="C9" s="8"/>
      <c r="D9" s="8"/>
      <c r="E9" s="8"/>
      <c r="F9" s="8"/>
      <c r="G9" s="8"/>
      <c r="H9" s="8"/>
      <c r="I9" s="8"/>
      <c r="J9" s="8"/>
      <c r="K9" s="8"/>
      <c r="L9" s="8"/>
      <c r="M9" s="8"/>
      <c r="N9" s="8"/>
      <c r="O9" s="8"/>
      <c r="P9" s="8"/>
      <c r="Q9" s="8"/>
      <c r="R9" s="8"/>
      <c r="S9" s="8"/>
      <c r="T9" s="8"/>
      <c r="U9" s="8"/>
      <c r="V9" s="8"/>
      <c r="W9" s="8"/>
      <c r="X9" s="8"/>
      <c r="Y9" s="8"/>
      <c r="Z9" s="8"/>
      <c r="AA9" s="8"/>
      <c r="AB9" s="8"/>
      <c r="AC9" s="8"/>
      <c r="AD9" s="8"/>
      <c r="AE9" s="8"/>
      <c r="AF9" s="8"/>
      <c r="AG9" s="8"/>
      <c r="AH9" s="8"/>
      <c r="AI9" s="8"/>
      <c r="AJ9" s="8"/>
      <c r="AK9" s="8"/>
      <c r="AL9" s="8"/>
      <c r="AM9" s="8"/>
      <c r="AN9" s="8"/>
      <c r="AO9" s="8"/>
      <c r="AP9" s="8"/>
      <c r="AQ9" s="8"/>
      <c r="AR9" s="8"/>
      <c r="AS9" s="8"/>
      <c r="AT9" s="8"/>
      <c r="AU9" s="8"/>
      <c r="AV9" s="8"/>
      <c r="AW9" s="8"/>
      <c r="AX9" s="8"/>
      <c r="AY9" s="8"/>
      <c r="AZ9" s="8"/>
      <c r="BA9" s="8"/>
      <c r="BB9" s="8"/>
      <c r="BC9" s="8"/>
      <c r="BD9" s="8"/>
      <c r="BE9" s="8"/>
      <c r="BF9" s="8"/>
      <c r="BG9" s="8"/>
      <c r="BH9" s="8"/>
      <c r="BI9" s="8"/>
      <c r="BJ9" s="8"/>
      <c r="BK9" s="8"/>
      <c r="BL9" s="8"/>
      <c r="BM9" s="8"/>
      <c r="BN9" s="8"/>
      <c r="BO9" s="8"/>
      <c r="BP9" s="8"/>
      <c r="BQ9" s="8"/>
      <c r="BR9" s="8"/>
      <c r="BS9" s="8"/>
      <c r="BT9" s="8"/>
      <c r="BU9" s="8"/>
      <c r="BV9" s="8"/>
      <c r="BW9" s="8"/>
      <c r="BX9" s="8"/>
      <c r="BY9" s="8"/>
      <c r="BZ9" s="8"/>
      <c r="CA9" s="8"/>
      <c r="CB9" s="8"/>
      <c r="CC9" s="8"/>
      <c r="CD9" s="8"/>
      <c r="CE9" s="8"/>
      <c r="CF9" s="8"/>
      <c r="CG9" s="8"/>
      <c r="CH9" s="8"/>
      <c r="CI9" s="8"/>
      <c r="CJ9" s="8"/>
      <c r="CK9" s="8"/>
      <c r="CL9" s="8"/>
      <c r="CM9" s="8"/>
      <c r="CN9" s="8"/>
      <c r="CO9" s="8"/>
      <c r="CP9" s="8"/>
      <c r="CQ9" s="8"/>
      <c r="CR9" s="8"/>
      <c r="CS9" s="8"/>
      <c r="CT9" s="8"/>
      <c r="CU9" s="8"/>
      <c r="CV9" s="8"/>
      <c r="CW9" s="8"/>
      <c r="CX9" s="8"/>
      <c r="CY9" s="8"/>
      <c r="CZ9" s="8"/>
      <c r="DA9" s="8"/>
      <c r="DB9" s="8"/>
      <c r="DC9" s="8"/>
      <c r="DD9" s="8"/>
      <c r="DE9" s="8"/>
      <c r="DF9" s="8"/>
      <c r="DG9" s="8"/>
      <c r="DH9" s="8"/>
      <c r="DI9" s="8"/>
      <c r="DJ9" s="8"/>
      <c r="DK9" s="8"/>
      <c r="DL9" s="8"/>
      <c r="DM9" s="8"/>
      <c r="DN9" s="8"/>
      <c r="DO9" s="8"/>
      <c r="DP9" s="8"/>
      <c r="DQ9" s="8"/>
      <c r="DR9" s="8"/>
      <c r="DS9" s="8"/>
      <c r="DT9" s="8"/>
      <c r="DU9" s="8"/>
      <c r="DV9" s="8"/>
      <c r="DW9" s="8"/>
      <c r="DX9" s="8"/>
      <c r="DY9" s="8"/>
    </row>
    <row r="10" customFormat="false" ht="12.8" hidden="false" customHeight="false" outlineLevel="0" collapsed="false">
      <c r="A10" s="0" t="s">
        <v>1</v>
      </c>
      <c r="B10" s="8"/>
      <c r="C10" s="8"/>
      <c r="D10" s="8"/>
      <c r="E10" s="8"/>
      <c r="F10" s="8"/>
      <c r="G10" s="8"/>
      <c r="H10" s="8"/>
      <c r="I10" s="8"/>
      <c r="J10" s="8"/>
      <c r="K10" s="8"/>
      <c r="L10" s="8"/>
      <c r="M10" s="8"/>
      <c r="N10" s="8"/>
      <c r="O10" s="8"/>
      <c r="P10" s="8"/>
      <c r="Q10" s="8"/>
      <c r="R10" s="8"/>
      <c r="S10" s="8"/>
      <c r="T10" s="8"/>
      <c r="U10" s="8"/>
      <c r="V10" s="8"/>
      <c r="W10" s="8"/>
      <c r="X10" s="8"/>
      <c r="Y10" s="8"/>
      <c r="Z10" s="8"/>
      <c r="AA10" s="8"/>
      <c r="AB10" s="8"/>
      <c r="AC10" s="8"/>
      <c r="AD10" s="8"/>
      <c r="AE10" s="8"/>
      <c r="AF10" s="8"/>
      <c r="AG10" s="8"/>
      <c r="AH10" s="8"/>
      <c r="AI10" s="8"/>
      <c r="AJ10" s="8"/>
      <c r="AK10" s="8"/>
      <c r="AL10" s="8"/>
      <c r="AM10" s="8"/>
      <c r="AN10" s="8"/>
      <c r="AO10" s="8"/>
      <c r="AP10" s="8"/>
      <c r="AQ10" s="8"/>
      <c r="AR10" s="8"/>
      <c r="AS10" s="8"/>
      <c r="AT10" s="8"/>
      <c r="AU10" s="8"/>
      <c r="AV10" s="8"/>
      <c r="AW10" s="8"/>
      <c r="AX10" s="8"/>
      <c r="AY10" s="8"/>
      <c r="AZ10" s="8"/>
      <c r="BA10" s="8"/>
      <c r="BB10" s="8"/>
      <c r="BC10" s="8"/>
      <c r="BD10" s="8"/>
      <c r="BE10" s="8"/>
      <c r="BF10" s="8"/>
      <c r="BG10" s="8"/>
      <c r="BH10" s="8"/>
      <c r="BI10" s="8"/>
      <c r="BJ10" s="8"/>
      <c r="BK10" s="8"/>
      <c r="BL10" s="8"/>
      <c r="BM10" s="8"/>
      <c r="BN10" s="8"/>
      <c r="BO10" s="8"/>
      <c r="BP10" s="8"/>
      <c r="BQ10" s="8"/>
      <c r="BR10" s="8"/>
      <c r="BS10" s="8"/>
      <c r="BT10" s="8"/>
      <c r="BU10" s="8"/>
      <c r="BV10" s="8"/>
      <c r="BW10" s="8"/>
      <c r="BX10" s="8"/>
      <c r="BY10" s="8"/>
      <c r="BZ10" s="8"/>
      <c r="CA10" s="8"/>
      <c r="CB10" s="8"/>
      <c r="CC10" s="8"/>
      <c r="CD10" s="8"/>
      <c r="CE10" s="8"/>
      <c r="CF10" s="8"/>
      <c r="CG10" s="8"/>
      <c r="CH10" s="8"/>
      <c r="CI10" s="8"/>
      <c r="CJ10" s="8"/>
      <c r="CK10" s="8"/>
      <c r="CL10" s="8"/>
      <c r="CM10" s="8"/>
      <c r="CN10" s="8"/>
      <c r="CO10" s="8"/>
      <c r="CP10" s="8"/>
      <c r="CQ10" s="8"/>
      <c r="CR10" s="8"/>
      <c r="CS10" s="8"/>
      <c r="CT10" s="8"/>
      <c r="CU10" s="8"/>
      <c r="CV10" s="8"/>
      <c r="CW10" s="8"/>
      <c r="CX10" s="8"/>
      <c r="CY10" s="8"/>
      <c r="CZ10" s="8"/>
      <c r="DA10" s="8"/>
      <c r="DB10" s="8"/>
      <c r="DC10" s="8"/>
      <c r="DD10" s="8"/>
      <c r="DE10" s="8"/>
      <c r="DF10" s="8"/>
      <c r="DG10" s="8"/>
      <c r="DH10" s="8"/>
      <c r="DI10" s="8"/>
      <c r="DJ10" s="8"/>
      <c r="DK10" s="8"/>
      <c r="DL10" s="8"/>
      <c r="DM10" s="8"/>
      <c r="DN10" s="8"/>
      <c r="DO10" s="8"/>
      <c r="DP10" s="8"/>
      <c r="DQ10" s="8"/>
      <c r="DR10" s="8"/>
      <c r="DS10" s="8"/>
      <c r="DT10" s="8"/>
      <c r="DU10" s="8"/>
      <c r="DV10" s="8"/>
      <c r="DW10" s="8"/>
      <c r="DX10" s="8"/>
      <c r="DY10" s="8"/>
    </row>
    <row r="11" customFormat="false" ht="12.8" hidden="false" customHeight="false" outlineLevel="0" collapsed="false">
      <c r="A11" s="0" t="s">
        <v>3</v>
      </c>
      <c r="B11" s="8" t="s">
        <v>5</v>
      </c>
      <c r="C11" s="8" t="s">
        <v>4</v>
      </c>
      <c r="D11" s="8" t="s">
        <v>4</v>
      </c>
      <c r="E11" s="8" t="s">
        <v>5</v>
      </c>
      <c r="F11" s="8" t="s">
        <v>4</v>
      </c>
      <c r="G11" s="8" t="s">
        <v>4</v>
      </c>
      <c r="H11" s="8" t="s">
        <v>4</v>
      </c>
      <c r="I11" s="8" t="s">
        <v>4</v>
      </c>
      <c r="J11" s="8" t="s">
        <v>4</v>
      </c>
      <c r="K11" s="8" t="s">
        <v>5</v>
      </c>
      <c r="L11" s="8" t="s">
        <v>5</v>
      </c>
      <c r="M11" s="8" t="s">
        <v>4</v>
      </c>
      <c r="N11" s="8" t="s">
        <v>4</v>
      </c>
      <c r="O11" s="8" t="s">
        <v>4</v>
      </c>
      <c r="P11" s="8" t="s">
        <v>5</v>
      </c>
      <c r="Q11" s="8" t="s">
        <v>4</v>
      </c>
      <c r="R11" s="8" t="s">
        <v>5</v>
      </c>
      <c r="S11" s="8" t="s">
        <v>5</v>
      </c>
      <c r="T11" s="8" t="s">
        <v>4</v>
      </c>
      <c r="U11" s="8" t="s">
        <v>4</v>
      </c>
      <c r="V11" s="8" t="s">
        <v>4</v>
      </c>
      <c r="W11" s="8" t="s">
        <v>4</v>
      </c>
      <c r="X11" s="8" t="s">
        <v>5</v>
      </c>
      <c r="Y11" s="8" t="s">
        <v>4</v>
      </c>
      <c r="Z11" s="8" t="s">
        <v>4</v>
      </c>
      <c r="AA11" s="8" t="s">
        <v>4</v>
      </c>
      <c r="AB11" s="8" t="s">
        <v>5</v>
      </c>
      <c r="AC11" s="8" t="s">
        <v>4</v>
      </c>
      <c r="AD11" s="8" t="s">
        <v>4</v>
      </c>
      <c r="AE11" s="8" t="s">
        <v>4</v>
      </c>
      <c r="AF11" s="8" t="s">
        <v>4</v>
      </c>
      <c r="AG11" s="8" t="s">
        <v>5</v>
      </c>
      <c r="AH11" s="8" t="s">
        <v>4</v>
      </c>
      <c r="AI11" s="8" t="s">
        <v>5</v>
      </c>
      <c r="AJ11" s="8" t="s">
        <v>5</v>
      </c>
      <c r="AK11" s="8" t="s">
        <v>5</v>
      </c>
      <c r="AL11" s="8" t="s">
        <v>4</v>
      </c>
      <c r="AM11" s="8" t="s">
        <v>5</v>
      </c>
      <c r="AN11" s="8" t="s">
        <v>5</v>
      </c>
      <c r="AO11" s="8" t="s">
        <v>5</v>
      </c>
      <c r="AP11" s="8" t="s">
        <v>4</v>
      </c>
      <c r="AQ11" s="8" t="s">
        <v>4</v>
      </c>
      <c r="AR11" s="8" t="s">
        <v>5</v>
      </c>
      <c r="AS11" s="8" t="s">
        <v>5</v>
      </c>
      <c r="AT11" s="8" t="s">
        <v>5</v>
      </c>
      <c r="AU11" s="8" t="s">
        <v>5</v>
      </c>
      <c r="AV11" s="8" t="s">
        <v>5</v>
      </c>
      <c r="AW11" s="8" t="s">
        <v>5</v>
      </c>
      <c r="AX11" s="8" t="s">
        <v>4</v>
      </c>
      <c r="AY11" s="8" t="s">
        <v>5</v>
      </c>
      <c r="AZ11" s="8" t="s">
        <v>4</v>
      </c>
      <c r="BA11" s="8" t="s">
        <v>4</v>
      </c>
      <c r="BB11" s="8" t="s">
        <v>5</v>
      </c>
      <c r="BC11" s="8" t="s">
        <v>5</v>
      </c>
      <c r="BD11" s="8" t="s">
        <v>4</v>
      </c>
      <c r="BE11" s="8" t="s">
        <v>5</v>
      </c>
      <c r="BF11" s="8" t="s">
        <v>4</v>
      </c>
      <c r="BG11" s="8" t="s">
        <v>4</v>
      </c>
      <c r="BH11" s="8" t="s">
        <v>4</v>
      </c>
      <c r="BI11" s="8" t="s">
        <v>5</v>
      </c>
      <c r="BJ11" s="8" t="s">
        <v>5</v>
      </c>
      <c r="BK11" s="8" t="s">
        <v>4</v>
      </c>
      <c r="BL11" s="8" t="s">
        <v>4</v>
      </c>
      <c r="BM11" s="8" t="s">
        <v>4</v>
      </c>
      <c r="BN11" s="8" t="s">
        <v>4</v>
      </c>
      <c r="BO11" s="8" t="s">
        <v>5</v>
      </c>
      <c r="BP11" s="8" t="s">
        <v>5</v>
      </c>
      <c r="BQ11" s="8" t="s">
        <v>4</v>
      </c>
      <c r="BR11" s="8" t="s">
        <v>4</v>
      </c>
      <c r="BS11" s="8" t="s">
        <v>5</v>
      </c>
      <c r="BT11" s="8" t="s">
        <v>4</v>
      </c>
      <c r="BU11" s="8" t="s">
        <v>5</v>
      </c>
      <c r="BV11" s="8" t="s">
        <v>5</v>
      </c>
      <c r="BW11" s="8" t="s">
        <v>4</v>
      </c>
      <c r="BX11" s="8" t="s">
        <v>5</v>
      </c>
      <c r="BY11" s="8" t="s">
        <v>4</v>
      </c>
      <c r="BZ11" s="8" t="s">
        <v>4</v>
      </c>
      <c r="CA11" s="8" t="s">
        <v>5</v>
      </c>
      <c r="CB11" s="8" t="s">
        <v>4</v>
      </c>
      <c r="CC11" s="8" t="s">
        <v>5</v>
      </c>
      <c r="CD11" s="8" t="s">
        <v>5</v>
      </c>
      <c r="CE11" s="8" t="s">
        <v>5</v>
      </c>
      <c r="CF11" s="8" t="s">
        <v>5</v>
      </c>
      <c r="CG11" s="8" t="s">
        <v>4</v>
      </c>
      <c r="CH11" s="8" t="s">
        <v>5</v>
      </c>
      <c r="CI11" s="8" t="s">
        <v>5</v>
      </c>
      <c r="CJ11" s="8" t="s">
        <v>5</v>
      </c>
      <c r="CK11" s="8" t="s">
        <v>5</v>
      </c>
      <c r="CL11" s="8" t="s">
        <v>4</v>
      </c>
      <c r="CM11" s="8" t="s">
        <v>5</v>
      </c>
      <c r="CN11" s="8" t="s">
        <v>4</v>
      </c>
      <c r="CO11" s="8" t="s">
        <v>5</v>
      </c>
      <c r="CP11" s="8" t="s">
        <v>5</v>
      </c>
      <c r="CQ11" s="8" t="s">
        <v>4</v>
      </c>
      <c r="CR11" s="8" t="s">
        <v>5</v>
      </c>
      <c r="CS11" s="8" t="s">
        <v>5</v>
      </c>
      <c r="CT11" s="8" t="s">
        <v>5</v>
      </c>
      <c r="CU11" s="8" t="s">
        <v>5</v>
      </c>
      <c r="CV11" s="8" t="s">
        <v>5</v>
      </c>
      <c r="CW11" s="8" t="s">
        <v>4</v>
      </c>
      <c r="CX11" s="8" t="s">
        <v>5</v>
      </c>
      <c r="CY11" s="8" t="s">
        <v>4</v>
      </c>
      <c r="CZ11" s="8" t="s">
        <v>4</v>
      </c>
      <c r="DA11" s="8" t="s">
        <v>4</v>
      </c>
      <c r="DB11" s="8" t="s">
        <v>4</v>
      </c>
      <c r="DC11" s="8" t="s">
        <v>5</v>
      </c>
      <c r="DD11" s="8" t="s">
        <v>5</v>
      </c>
      <c r="DE11" s="8" t="s">
        <v>5</v>
      </c>
      <c r="DF11" s="8" t="s">
        <v>5</v>
      </c>
      <c r="DG11" s="8" t="s">
        <v>4</v>
      </c>
      <c r="DH11" s="8" t="s">
        <v>4</v>
      </c>
      <c r="DI11" s="8" t="s">
        <v>4</v>
      </c>
      <c r="DJ11" s="8" t="s">
        <v>5</v>
      </c>
      <c r="DK11" s="8" t="s">
        <v>5</v>
      </c>
      <c r="DL11" s="8" t="s">
        <v>4</v>
      </c>
      <c r="DM11" s="8" t="s">
        <v>4</v>
      </c>
      <c r="DN11" s="8" t="s">
        <v>5</v>
      </c>
      <c r="DO11" s="8" t="s">
        <v>5</v>
      </c>
      <c r="DP11" s="8" t="s">
        <v>4</v>
      </c>
      <c r="DQ11" s="8" t="s">
        <v>4</v>
      </c>
      <c r="DR11" s="8" t="s">
        <v>4</v>
      </c>
      <c r="DS11" s="8" t="s">
        <v>4</v>
      </c>
      <c r="DT11" s="8" t="s">
        <v>4</v>
      </c>
      <c r="DU11" s="8" t="s">
        <v>4</v>
      </c>
      <c r="DV11" s="8" t="s">
        <v>5</v>
      </c>
      <c r="DW11" s="8" t="s">
        <v>5</v>
      </c>
      <c r="DX11" s="8" t="s">
        <v>5</v>
      </c>
      <c r="DY11" s="8" t="s">
        <v>5</v>
      </c>
    </row>
    <row r="12" customFormat="false" ht="12.8" hidden="false" customHeight="false" outlineLevel="0" collapsed="false">
      <c r="A12" s="0" t="s">
        <v>6</v>
      </c>
      <c r="B12" s="8" t="s">
        <v>4</v>
      </c>
      <c r="C12" s="8" t="s">
        <v>4</v>
      </c>
      <c r="D12" s="8" t="s">
        <v>4</v>
      </c>
      <c r="E12" s="8" t="s">
        <v>5</v>
      </c>
      <c r="F12" s="8" t="s">
        <v>4</v>
      </c>
      <c r="G12" s="8" t="s">
        <v>5</v>
      </c>
      <c r="H12" s="8" t="s">
        <v>5</v>
      </c>
      <c r="I12" s="8" t="s">
        <v>4</v>
      </c>
      <c r="J12" s="8" t="s">
        <v>4</v>
      </c>
      <c r="K12" s="8" t="s">
        <v>5</v>
      </c>
      <c r="L12" s="8" t="s">
        <v>4</v>
      </c>
      <c r="M12" s="8" t="s">
        <v>5</v>
      </c>
      <c r="N12" s="8" t="s">
        <v>4</v>
      </c>
      <c r="O12" s="8" t="s">
        <v>4</v>
      </c>
      <c r="P12" s="8" t="s">
        <v>4</v>
      </c>
      <c r="Q12" s="8" t="s">
        <v>5</v>
      </c>
      <c r="R12" s="8" t="s">
        <v>5</v>
      </c>
      <c r="S12" s="8" t="s">
        <v>5</v>
      </c>
      <c r="T12" s="8" t="s">
        <v>5</v>
      </c>
      <c r="U12" s="8" t="s">
        <v>5</v>
      </c>
      <c r="V12" s="8" t="s">
        <v>4</v>
      </c>
      <c r="W12" s="8" t="s">
        <v>4</v>
      </c>
      <c r="X12" s="8" t="s">
        <v>5</v>
      </c>
      <c r="Y12" s="8" t="s">
        <v>5</v>
      </c>
      <c r="Z12" s="8" t="s">
        <v>5</v>
      </c>
      <c r="AA12" s="8" t="s">
        <v>5</v>
      </c>
      <c r="AB12" s="8" t="s">
        <v>4</v>
      </c>
      <c r="AC12" s="8" t="s">
        <v>5</v>
      </c>
      <c r="AD12" s="8" t="s">
        <v>4</v>
      </c>
      <c r="AE12" s="8" t="s">
        <v>4</v>
      </c>
      <c r="AF12" s="8" t="s">
        <v>5</v>
      </c>
      <c r="AG12" s="8" t="s">
        <v>5</v>
      </c>
      <c r="AH12" s="8" t="s">
        <v>5</v>
      </c>
      <c r="AI12" s="8" t="s">
        <v>4</v>
      </c>
      <c r="AJ12" s="8" t="s">
        <v>4</v>
      </c>
      <c r="AK12" s="8" t="s">
        <v>4</v>
      </c>
      <c r="AL12" s="8" t="s">
        <v>4</v>
      </c>
      <c r="AM12" s="8" t="s">
        <v>5</v>
      </c>
      <c r="AN12" s="8" t="s">
        <v>5</v>
      </c>
      <c r="AO12" s="8" t="s">
        <v>5</v>
      </c>
      <c r="AP12" s="8" t="s">
        <v>4</v>
      </c>
      <c r="AQ12" s="8" t="s">
        <v>4</v>
      </c>
      <c r="AR12" s="8" t="s">
        <v>5</v>
      </c>
      <c r="AS12" s="8" t="s">
        <v>5</v>
      </c>
      <c r="AT12" s="8" t="s">
        <v>4</v>
      </c>
      <c r="AU12" s="8" t="s">
        <v>5</v>
      </c>
      <c r="AV12" s="8" t="s">
        <v>4</v>
      </c>
      <c r="AW12" s="8" t="s">
        <v>4</v>
      </c>
      <c r="AX12" s="8" t="s">
        <v>4</v>
      </c>
      <c r="AY12" s="8" t="s">
        <v>4</v>
      </c>
      <c r="AZ12" s="8" t="s">
        <v>4</v>
      </c>
      <c r="BA12" s="8" t="s">
        <v>5</v>
      </c>
      <c r="BB12" s="8" t="s">
        <v>5</v>
      </c>
      <c r="BC12" s="8" t="s">
        <v>5</v>
      </c>
      <c r="BD12" s="8" t="s">
        <v>4</v>
      </c>
      <c r="BE12" s="8" t="s">
        <v>4</v>
      </c>
      <c r="BF12" s="8" t="s">
        <v>5</v>
      </c>
      <c r="BG12" s="8" t="s">
        <v>5</v>
      </c>
      <c r="BH12" s="8" t="s">
        <v>5</v>
      </c>
      <c r="BI12" s="8" t="s">
        <v>4</v>
      </c>
      <c r="BJ12" s="8" t="s">
        <v>5</v>
      </c>
      <c r="BK12" s="8" t="s">
        <v>4</v>
      </c>
      <c r="BL12" s="8" t="s">
        <v>4</v>
      </c>
      <c r="BM12" s="8" t="s">
        <v>4</v>
      </c>
      <c r="BN12" s="8" t="s">
        <v>5</v>
      </c>
      <c r="BO12" s="8" t="s">
        <v>4</v>
      </c>
      <c r="BP12" s="8" t="s">
        <v>4</v>
      </c>
      <c r="BQ12" s="8" t="s">
        <v>4</v>
      </c>
      <c r="BR12" s="8" t="s">
        <v>5</v>
      </c>
      <c r="BS12" s="8" t="s">
        <v>5</v>
      </c>
      <c r="BT12" s="8" t="s">
        <v>5</v>
      </c>
      <c r="BU12" s="8" t="s">
        <v>4</v>
      </c>
      <c r="BV12" s="8" t="s">
        <v>4</v>
      </c>
      <c r="BW12" s="8" t="s">
        <v>4</v>
      </c>
      <c r="BX12" s="8" t="s">
        <v>4</v>
      </c>
      <c r="BY12" s="8" t="s">
        <v>4</v>
      </c>
      <c r="BZ12" s="8" t="s">
        <v>5</v>
      </c>
      <c r="CA12" s="8" t="s">
        <v>4</v>
      </c>
      <c r="CB12" s="8" t="s">
        <v>5</v>
      </c>
      <c r="CC12" s="8" t="s">
        <v>5</v>
      </c>
      <c r="CD12" s="8" t="s">
        <v>5</v>
      </c>
      <c r="CE12" s="8" t="s">
        <v>4</v>
      </c>
      <c r="CF12" s="8" t="s">
        <v>4</v>
      </c>
      <c r="CG12" s="8" t="s">
        <v>5</v>
      </c>
      <c r="CH12" s="8" t="s">
        <v>4</v>
      </c>
      <c r="CI12" s="8" t="s">
        <v>5</v>
      </c>
      <c r="CJ12" s="8" t="s">
        <v>5</v>
      </c>
      <c r="CK12" s="8" t="s">
        <v>5</v>
      </c>
      <c r="CL12" s="8" t="s">
        <v>4</v>
      </c>
      <c r="CM12" s="8" t="s">
        <v>5</v>
      </c>
      <c r="CN12" s="8" t="s">
        <v>5</v>
      </c>
      <c r="CO12" s="8" t="s">
        <v>5</v>
      </c>
      <c r="CP12" s="8" t="s">
        <v>4</v>
      </c>
      <c r="CQ12" s="8" t="s">
        <v>5</v>
      </c>
      <c r="CR12" s="8" t="s">
        <v>4</v>
      </c>
      <c r="CS12" s="8" t="s">
        <v>5</v>
      </c>
      <c r="CT12" s="8" t="s">
        <v>4</v>
      </c>
      <c r="CU12" s="8" t="s">
        <v>4</v>
      </c>
      <c r="CV12" s="8" t="s">
        <v>5</v>
      </c>
      <c r="CW12" s="8" t="s">
        <v>4</v>
      </c>
      <c r="CX12" s="8" t="s">
        <v>5</v>
      </c>
      <c r="CY12" s="8" t="s">
        <v>4</v>
      </c>
      <c r="CZ12" s="8" t="s">
        <v>5</v>
      </c>
      <c r="DA12" s="8" t="s">
        <v>4</v>
      </c>
      <c r="DB12" s="8" t="s">
        <v>5</v>
      </c>
      <c r="DC12" s="8" t="s">
        <v>5</v>
      </c>
      <c r="DD12" s="8" t="s">
        <v>4</v>
      </c>
      <c r="DE12" s="8" t="s">
        <v>4</v>
      </c>
      <c r="DF12" s="8" t="s">
        <v>5</v>
      </c>
      <c r="DG12" s="8" t="s">
        <v>4</v>
      </c>
      <c r="DH12" s="8" t="s">
        <v>5</v>
      </c>
      <c r="DI12" s="8" t="s">
        <v>5</v>
      </c>
      <c r="DJ12" s="8" t="s">
        <v>4</v>
      </c>
      <c r="DK12" s="8" t="s">
        <v>4</v>
      </c>
      <c r="DL12" s="8" t="s">
        <v>5</v>
      </c>
      <c r="DM12" s="8" t="s">
        <v>4</v>
      </c>
      <c r="DN12" s="8" t="s">
        <v>5</v>
      </c>
      <c r="DO12" s="8" t="s">
        <v>5</v>
      </c>
      <c r="DP12" s="8" t="s">
        <v>5</v>
      </c>
      <c r="DQ12" s="8" t="s">
        <v>4</v>
      </c>
      <c r="DR12" s="8" t="s">
        <v>4</v>
      </c>
      <c r="DS12" s="8" t="s">
        <v>4</v>
      </c>
      <c r="DT12" s="8" t="s">
        <v>5</v>
      </c>
      <c r="DU12" s="8" t="s">
        <v>5</v>
      </c>
      <c r="DV12" s="8" t="s">
        <v>4</v>
      </c>
      <c r="DW12" s="8" t="s">
        <v>4</v>
      </c>
      <c r="DX12" s="8" t="s">
        <v>5</v>
      </c>
      <c r="DY12" s="8" t="s">
        <v>5</v>
      </c>
    </row>
    <row r="13" customFormat="false" ht="12.8" hidden="false" customHeight="false" outlineLevel="0" collapsed="false">
      <c r="A13" s="0" t="s">
        <v>7</v>
      </c>
      <c r="B13" s="8" t="s">
        <v>5</v>
      </c>
      <c r="C13" s="8" t="s">
        <v>5</v>
      </c>
      <c r="D13" s="8" t="s">
        <v>4</v>
      </c>
      <c r="E13" s="8" t="s">
        <v>4</v>
      </c>
      <c r="F13" s="8" t="s">
        <v>5</v>
      </c>
      <c r="G13" s="8" t="s">
        <v>4</v>
      </c>
      <c r="H13" s="8" t="s">
        <v>5</v>
      </c>
      <c r="I13" s="8" t="s">
        <v>4</v>
      </c>
      <c r="J13" s="8" t="s">
        <v>5</v>
      </c>
      <c r="K13" s="8" t="s">
        <v>4</v>
      </c>
      <c r="L13" s="8" t="s">
        <v>5</v>
      </c>
      <c r="M13" s="8" t="s">
        <v>4</v>
      </c>
      <c r="N13" s="8" t="s">
        <v>5</v>
      </c>
      <c r="O13" s="8" t="s">
        <v>5</v>
      </c>
      <c r="P13" s="8" t="s">
        <v>5</v>
      </c>
      <c r="Q13" s="8" t="s">
        <v>4</v>
      </c>
      <c r="R13" s="8" t="s">
        <v>5</v>
      </c>
      <c r="S13" s="8" t="s">
        <v>4</v>
      </c>
      <c r="T13" s="8" t="s">
        <v>5</v>
      </c>
      <c r="U13" s="8" t="s">
        <v>5</v>
      </c>
      <c r="V13" s="8" t="s">
        <v>4</v>
      </c>
      <c r="W13" s="8" t="s">
        <v>4</v>
      </c>
      <c r="X13" s="8" t="s">
        <v>4</v>
      </c>
      <c r="Y13" s="8" t="s">
        <v>5</v>
      </c>
      <c r="Z13" s="8" t="s">
        <v>4</v>
      </c>
      <c r="AA13" s="8" t="s">
        <v>5</v>
      </c>
      <c r="AB13" s="8" t="s">
        <v>4</v>
      </c>
      <c r="AC13" s="8" t="s">
        <v>4</v>
      </c>
      <c r="AD13" s="8" t="s">
        <v>4</v>
      </c>
      <c r="AE13" s="8" t="s">
        <v>5</v>
      </c>
      <c r="AF13" s="8" t="s">
        <v>4</v>
      </c>
      <c r="AG13" s="8" t="s">
        <v>5</v>
      </c>
      <c r="AH13" s="8" t="s">
        <v>4</v>
      </c>
      <c r="AI13" s="8" t="s">
        <v>4</v>
      </c>
      <c r="AJ13" s="8" t="s">
        <v>4</v>
      </c>
      <c r="AK13" s="8" t="s">
        <v>5</v>
      </c>
      <c r="AL13" s="8" t="s">
        <v>5</v>
      </c>
      <c r="AM13" s="8" t="s">
        <v>4</v>
      </c>
      <c r="AN13" s="8" t="s">
        <v>5</v>
      </c>
      <c r="AO13" s="8" t="s">
        <v>5</v>
      </c>
      <c r="AP13" s="8" t="s">
        <v>4</v>
      </c>
      <c r="AQ13" s="8" t="s">
        <v>5</v>
      </c>
      <c r="AR13" s="8" t="s">
        <v>4</v>
      </c>
      <c r="AS13" s="8" t="s">
        <v>4</v>
      </c>
      <c r="AT13" s="8" t="s">
        <v>5</v>
      </c>
      <c r="AU13" s="8" t="s">
        <v>4</v>
      </c>
      <c r="AV13" s="8" t="s">
        <v>4</v>
      </c>
      <c r="AW13" s="8" t="s">
        <v>5</v>
      </c>
      <c r="AX13" s="8" t="s">
        <v>4</v>
      </c>
      <c r="AY13" s="8" t="s">
        <v>5</v>
      </c>
      <c r="AZ13" s="8" t="s">
        <v>4</v>
      </c>
      <c r="BA13" s="8" t="s">
        <v>5</v>
      </c>
      <c r="BB13" s="8" t="s">
        <v>5</v>
      </c>
      <c r="BC13" s="8" t="s">
        <v>4</v>
      </c>
      <c r="BD13" s="8" t="s">
        <v>5</v>
      </c>
      <c r="BE13" s="8" t="s">
        <v>4</v>
      </c>
      <c r="BF13" s="8" t="s">
        <v>5</v>
      </c>
      <c r="BG13" s="8" t="s">
        <v>5</v>
      </c>
      <c r="BH13" s="8" t="s">
        <v>4</v>
      </c>
      <c r="BI13" s="8" t="s">
        <v>4</v>
      </c>
      <c r="BJ13" s="8" t="s">
        <v>4</v>
      </c>
      <c r="BK13" s="8" t="s">
        <v>4</v>
      </c>
      <c r="BL13" s="8" t="s">
        <v>5</v>
      </c>
      <c r="BM13" s="8" t="s">
        <v>4</v>
      </c>
      <c r="BN13" s="8" t="s">
        <v>5</v>
      </c>
      <c r="BO13" s="8" t="s">
        <v>5</v>
      </c>
      <c r="BP13" s="8" t="s">
        <v>4</v>
      </c>
      <c r="BQ13" s="8" t="s">
        <v>5</v>
      </c>
      <c r="BR13" s="8" t="s">
        <v>4</v>
      </c>
      <c r="BS13" s="8" t="s">
        <v>5</v>
      </c>
      <c r="BT13" s="8" t="s">
        <v>5</v>
      </c>
      <c r="BU13" s="8" t="s">
        <v>5</v>
      </c>
      <c r="BV13" s="8" t="s">
        <v>5</v>
      </c>
      <c r="BW13" s="8" t="s">
        <v>5</v>
      </c>
      <c r="BX13" s="8" t="s">
        <v>5</v>
      </c>
      <c r="BY13" s="8" t="s">
        <v>4</v>
      </c>
      <c r="BZ13" s="8" t="s">
        <v>4</v>
      </c>
      <c r="CA13" s="8" t="s">
        <v>5</v>
      </c>
      <c r="CB13" s="8" t="s">
        <v>5</v>
      </c>
      <c r="CC13" s="8" t="s">
        <v>5</v>
      </c>
      <c r="CD13" s="8" t="s">
        <v>4</v>
      </c>
      <c r="CE13" s="8" t="s">
        <v>4</v>
      </c>
      <c r="CF13" s="8" t="s">
        <v>4</v>
      </c>
      <c r="CG13" s="8" t="s">
        <v>4</v>
      </c>
      <c r="CH13" s="8" t="s">
        <v>4</v>
      </c>
      <c r="CI13" s="8" t="s">
        <v>5</v>
      </c>
      <c r="CJ13" s="8" t="s">
        <v>4</v>
      </c>
      <c r="CK13" s="8" t="s">
        <v>5</v>
      </c>
      <c r="CL13" s="8" t="s">
        <v>4</v>
      </c>
      <c r="CM13" s="8" t="s">
        <v>5</v>
      </c>
      <c r="CN13" s="8" t="s">
        <v>4</v>
      </c>
      <c r="CO13" s="8" t="s">
        <v>5</v>
      </c>
      <c r="CP13" s="8" t="s">
        <v>4</v>
      </c>
      <c r="CQ13" s="8" t="s">
        <v>5</v>
      </c>
      <c r="CR13" s="8" t="s">
        <v>4</v>
      </c>
      <c r="CS13" s="8" t="s">
        <v>5</v>
      </c>
      <c r="CT13" s="8" t="s">
        <v>5</v>
      </c>
      <c r="CU13" s="8" t="s">
        <v>4</v>
      </c>
      <c r="CV13" s="8" t="s">
        <v>4</v>
      </c>
      <c r="CW13" s="8" t="s">
        <v>4</v>
      </c>
      <c r="CX13" s="8" t="s">
        <v>5</v>
      </c>
      <c r="CY13" s="8" t="s">
        <v>5</v>
      </c>
      <c r="CZ13" s="8" t="s">
        <v>5</v>
      </c>
      <c r="DA13" s="8" t="s">
        <v>4</v>
      </c>
      <c r="DB13" s="8" t="s">
        <v>4</v>
      </c>
      <c r="DC13" s="8" t="s">
        <v>5</v>
      </c>
      <c r="DD13" s="8" t="s">
        <v>4</v>
      </c>
      <c r="DE13" s="8" t="s">
        <v>5</v>
      </c>
      <c r="DF13" s="8" t="s">
        <v>4</v>
      </c>
      <c r="DG13" s="8" t="s">
        <v>5</v>
      </c>
      <c r="DH13" s="8" t="s">
        <v>5</v>
      </c>
      <c r="DI13" s="8" t="s">
        <v>4</v>
      </c>
      <c r="DJ13" s="8" t="s">
        <v>5</v>
      </c>
      <c r="DK13" s="8" t="s">
        <v>4</v>
      </c>
      <c r="DL13" s="8" t="s">
        <v>4</v>
      </c>
      <c r="DM13" s="8" t="s">
        <v>5</v>
      </c>
      <c r="DN13" s="8" t="s">
        <v>5</v>
      </c>
      <c r="DO13" s="8" t="s">
        <v>4</v>
      </c>
      <c r="DP13" s="8" t="s">
        <v>5</v>
      </c>
      <c r="DQ13" s="8" t="s">
        <v>4</v>
      </c>
      <c r="DR13" s="8" t="s">
        <v>4</v>
      </c>
      <c r="DS13" s="8" t="s">
        <v>5</v>
      </c>
      <c r="DT13" s="8" t="s">
        <v>4</v>
      </c>
      <c r="DU13" s="8" t="s">
        <v>5</v>
      </c>
      <c r="DV13" s="8" t="s">
        <v>4</v>
      </c>
      <c r="DW13" s="8" t="s">
        <v>5</v>
      </c>
      <c r="DX13" s="8" t="s">
        <v>4</v>
      </c>
      <c r="DY13" s="8" t="s">
        <v>5</v>
      </c>
    </row>
    <row r="14" customFormat="false" ht="12.8" hidden="false" customHeight="false" outlineLevel="0" collapsed="false">
      <c r="A14" s="0" t="s">
        <v>8</v>
      </c>
      <c r="B14" s="8" t="s">
        <v>5</v>
      </c>
      <c r="C14" s="8" t="s">
        <v>5</v>
      </c>
      <c r="D14" s="8" t="s">
        <v>5</v>
      </c>
      <c r="E14" s="8" t="s">
        <v>5</v>
      </c>
      <c r="F14" s="8" t="s">
        <v>4</v>
      </c>
      <c r="G14" s="8" t="s">
        <v>4</v>
      </c>
      <c r="H14" s="8" t="s">
        <v>4</v>
      </c>
      <c r="I14" s="8" t="s">
        <v>4</v>
      </c>
      <c r="J14" s="8" t="s">
        <v>4</v>
      </c>
      <c r="K14" s="8" t="s">
        <v>4</v>
      </c>
      <c r="L14" s="8" t="s">
        <v>4</v>
      </c>
      <c r="M14" s="8" t="s">
        <v>5</v>
      </c>
      <c r="N14" s="8" t="s">
        <v>4</v>
      </c>
      <c r="O14" s="8" t="s">
        <v>5</v>
      </c>
      <c r="P14" s="8" t="s">
        <v>4</v>
      </c>
      <c r="Q14" s="8" t="s">
        <v>5</v>
      </c>
      <c r="R14" s="8" t="s">
        <v>4</v>
      </c>
      <c r="S14" s="8" t="s">
        <v>4</v>
      </c>
      <c r="T14" s="8" t="s">
        <v>5</v>
      </c>
      <c r="U14" s="8" t="s">
        <v>4</v>
      </c>
      <c r="V14" s="8" t="s">
        <v>5</v>
      </c>
      <c r="W14" s="8" t="s">
        <v>4</v>
      </c>
      <c r="X14" s="8" t="s">
        <v>5</v>
      </c>
      <c r="Y14" s="8" t="s">
        <v>5</v>
      </c>
      <c r="Z14" s="8" t="s">
        <v>4</v>
      </c>
      <c r="AA14" s="8" t="s">
        <v>4</v>
      </c>
      <c r="AB14" s="8" t="s">
        <v>4</v>
      </c>
      <c r="AC14" s="8" t="s">
        <v>4</v>
      </c>
      <c r="AD14" s="8" t="s">
        <v>4</v>
      </c>
      <c r="AE14" s="8" t="s">
        <v>5</v>
      </c>
      <c r="AF14" s="8" t="s">
        <v>4</v>
      </c>
      <c r="AG14" s="8" t="s">
        <v>5</v>
      </c>
      <c r="AH14" s="8" t="s">
        <v>5</v>
      </c>
      <c r="AI14" s="8" t="s">
        <v>5</v>
      </c>
      <c r="AJ14" s="8" t="s">
        <v>5</v>
      </c>
      <c r="AK14" s="8" t="s">
        <v>4</v>
      </c>
      <c r="AL14" s="8" t="s">
        <v>5</v>
      </c>
      <c r="AM14" s="8" t="s">
        <v>4</v>
      </c>
      <c r="AN14" s="8" t="s">
        <v>4</v>
      </c>
      <c r="AO14" s="8" t="s">
        <v>5</v>
      </c>
      <c r="AP14" s="8" t="s">
        <v>4</v>
      </c>
      <c r="AQ14" s="8" t="s">
        <v>4</v>
      </c>
      <c r="AR14" s="8" t="s">
        <v>5</v>
      </c>
      <c r="AS14" s="8" t="s">
        <v>5</v>
      </c>
      <c r="AT14" s="8" t="s">
        <v>4</v>
      </c>
      <c r="AU14" s="8" t="s">
        <v>5</v>
      </c>
      <c r="AV14" s="8" t="s">
        <v>4</v>
      </c>
      <c r="AW14" s="8" t="s">
        <v>4</v>
      </c>
      <c r="AX14" s="8" t="s">
        <v>4</v>
      </c>
      <c r="AY14" s="8" t="s">
        <v>5</v>
      </c>
      <c r="AZ14" s="8" t="s">
        <v>5</v>
      </c>
      <c r="BA14" s="8" t="s">
        <v>4</v>
      </c>
      <c r="BB14" s="8" t="s">
        <v>5</v>
      </c>
      <c r="BC14" s="8" t="s">
        <v>5</v>
      </c>
      <c r="BD14" s="8" t="s">
        <v>4</v>
      </c>
      <c r="BE14" s="8" t="s">
        <v>5</v>
      </c>
      <c r="BF14" s="8" t="s">
        <v>5</v>
      </c>
      <c r="BG14" s="8" t="s">
        <v>5</v>
      </c>
      <c r="BH14" s="8" t="s">
        <v>4</v>
      </c>
      <c r="BI14" s="8" t="s">
        <v>5</v>
      </c>
      <c r="BJ14" s="8" t="s">
        <v>4</v>
      </c>
      <c r="BK14" s="8" t="s">
        <v>5</v>
      </c>
      <c r="BL14" s="8" t="s">
        <v>4</v>
      </c>
      <c r="BM14" s="8" t="s">
        <v>5</v>
      </c>
      <c r="BN14" s="8" t="s">
        <v>5</v>
      </c>
      <c r="BO14" s="8" t="s">
        <v>5</v>
      </c>
      <c r="BP14" s="8" t="s">
        <v>4</v>
      </c>
      <c r="BQ14" s="8" t="s">
        <v>5</v>
      </c>
      <c r="BR14" s="8" t="s">
        <v>5</v>
      </c>
      <c r="BS14" s="8" t="s">
        <v>4</v>
      </c>
      <c r="BT14" s="8" t="s">
        <v>5</v>
      </c>
      <c r="BU14" s="8" t="s">
        <v>5</v>
      </c>
      <c r="BV14" s="8" t="s">
        <v>5</v>
      </c>
      <c r="BW14" s="8" t="s">
        <v>5</v>
      </c>
      <c r="BX14" s="8" t="s">
        <v>4</v>
      </c>
      <c r="BY14" s="8" t="s">
        <v>4</v>
      </c>
      <c r="BZ14" s="8" t="s">
        <v>5</v>
      </c>
      <c r="CA14" s="8" t="s">
        <v>5</v>
      </c>
      <c r="CB14" s="8" t="s">
        <v>4</v>
      </c>
      <c r="CC14" s="8" t="s">
        <v>4</v>
      </c>
      <c r="CD14" s="8" t="s">
        <v>4</v>
      </c>
      <c r="CE14" s="8" t="s">
        <v>4</v>
      </c>
      <c r="CF14" s="8" t="s">
        <v>5</v>
      </c>
      <c r="CG14" s="8" t="s">
        <v>5</v>
      </c>
      <c r="CH14" s="8" t="s">
        <v>4</v>
      </c>
      <c r="CI14" s="8" t="s">
        <v>5</v>
      </c>
      <c r="CJ14" s="8" t="s">
        <v>4</v>
      </c>
      <c r="CK14" s="8" t="s">
        <v>4</v>
      </c>
      <c r="CL14" s="8" t="s">
        <v>5</v>
      </c>
      <c r="CM14" s="8" t="s">
        <v>5</v>
      </c>
      <c r="CN14" s="8" t="s">
        <v>4</v>
      </c>
      <c r="CO14" s="8" t="s">
        <v>5</v>
      </c>
      <c r="CP14" s="8" t="s">
        <v>4</v>
      </c>
      <c r="CQ14" s="8" t="s">
        <v>4</v>
      </c>
      <c r="CR14" s="8" t="s">
        <v>5</v>
      </c>
      <c r="CS14" s="8" t="s">
        <v>4</v>
      </c>
      <c r="CT14" s="8" t="s">
        <v>5</v>
      </c>
      <c r="CU14" s="8" t="s">
        <v>5</v>
      </c>
      <c r="CV14" s="8" t="s">
        <v>5</v>
      </c>
      <c r="CW14" s="8" t="s">
        <v>5</v>
      </c>
      <c r="CX14" s="8" t="s">
        <v>5</v>
      </c>
      <c r="CY14" s="8" t="s">
        <v>5</v>
      </c>
      <c r="CZ14" s="8" t="s">
        <v>5</v>
      </c>
      <c r="DA14" s="8" t="s">
        <v>5</v>
      </c>
      <c r="DB14" s="8" t="s">
        <v>5</v>
      </c>
      <c r="DC14" s="8" t="s">
        <v>5</v>
      </c>
      <c r="DD14" s="8" t="s">
        <v>5</v>
      </c>
      <c r="DE14" s="8" t="s">
        <v>5</v>
      </c>
      <c r="DF14" s="8" t="s">
        <v>5</v>
      </c>
      <c r="DG14" s="8" t="s">
        <v>5</v>
      </c>
      <c r="DH14" s="8" t="s">
        <v>5</v>
      </c>
      <c r="DI14" s="8" t="s">
        <v>5</v>
      </c>
      <c r="DJ14" s="8" t="s">
        <v>4</v>
      </c>
      <c r="DK14" s="8" t="s">
        <v>4</v>
      </c>
      <c r="DL14" s="8" t="s">
        <v>4</v>
      </c>
      <c r="DM14" s="8" t="s">
        <v>4</v>
      </c>
      <c r="DN14" s="8" t="s">
        <v>4</v>
      </c>
      <c r="DO14" s="8" t="s">
        <v>4</v>
      </c>
      <c r="DP14" s="8" t="s">
        <v>4</v>
      </c>
      <c r="DQ14" s="8" t="s">
        <v>4</v>
      </c>
      <c r="DR14" s="8" t="s">
        <v>4</v>
      </c>
      <c r="DS14" s="8" t="s">
        <v>4</v>
      </c>
      <c r="DT14" s="8" t="s">
        <v>4</v>
      </c>
      <c r="DU14" s="8" t="s">
        <v>4</v>
      </c>
      <c r="DV14" s="8" t="s">
        <v>4</v>
      </c>
      <c r="DW14" s="8" t="s">
        <v>4</v>
      </c>
      <c r="DX14" s="8" t="s">
        <v>4</v>
      </c>
      <c r="DY14" s="8" t="s">
        <v>4</v>
      </c>
    </row>
    <row r="15" customFormat="false" ht="12.8" hidden="false" customHeight="false" outlineLevel="0" collapsed="false">
      <c r="A15" s="0" t="s">
        <v>9</v>
      </c>
      <c r="B15" s="8" t="s">
        <v>5</v>
      </c>
      <c r="C15" s="8" t="s">
        <v>4</v>
      </c>
      <c r="D15" s="8" t="s">
        <v>4</v>
      </c>
      <c r="E15" s="8" t="s">
        <v>5</v>
      </c>
      <c r="F15" s="8" t="s">
        <v>4</v>
      </c>
      <c r="G15" s="8" t="s">
        <v>4</v>
      </c>
      <c r="H15" s="8" t="s">
        <v>4</v>
      </c>
      <c r="I15" s="8" t="s">
        <v>4</v>
      </c>
      <c r="J15" s="8" t="s">
        <v>5</v>
      </c>
      <c r="K15" s="8" t="s">
        <v>5</v>
      </c>
      <c r="L15" s="8" t="s">
        <v>5</v>
      </c>
      <c r="M15" s="8" t="s">
        <v>5</v>
      </c>
      <c r="N15" s="8" t="s">
        <v>4</v>
      </c>
      <c r="O15" s="8" t="s">
        <v>5</v>
      </c>
      <c r="P15" s="8" t="s">
        <v>5</v>
      </c>
      <c r="Q15" s="8" t="s">
        <v>4</v>
      </c>
      <c r="R15" s="8" t="s">
        <v>4</v>
      </c>
      <c r="S15" s="8" t="s">
        <v>4</v>
      </c>
      <c r="T15" s="8" t="s">
        <v>5</v>
      </c>
      <c r="U15" s="8" t="s">
        <v>4</v>
      </c>
      <c r="V15" s="8" t="s">
        <v>5</v>
      </c>
      <c r="W15" s="8" t="s">
        <v>5</v>
      </c>
      <c r="X15" s="8" t="s">
        <v>4</v>
      </c>
      <c r="Y15" s="8" t="s">
        <v>4</v>
      </c>
      <c r="Z15" s="8" t="s">
        <v>5</v>
      </c>
      <c r="AA15" s="8" t="s">
        <v>5</v>
      </c>
      <c r="AB15" s="8" t="s">
        <v>4</v>
      </c>
      <c r="AC15" s="8" t="s">
        <v>4</v>
      </c>
      <c r="AD15" s="8" t="s">
        <v>4</v>
      </c>
      <c r="AE15" s="8" t="s">
        <v>4</v>
      </c>
      <c r="AF15" s="8" t="s">
        <v>4</v>
      </c>
      <c r="AG15" s="8" t="s">
        <v>4</v>
      </c>
      <c r="AH15" s="8" t="s">
        <v>5</v>
      </c>
      <c r="AI15" s="8" t="s">
        <v>4</v>
      </c>
      <c r="AJ15" s="8" t="s">
        <v>5</v>
      </c>
      <c r="AK15" s="8" t="s">
        <v>4</v>
      </c>
      <c r="AL15" s="8" t="s">
        <v>5</v>
      </c>
      <c r="AM15" s="8" t="s">
        <v>4</v>
      </c>
      <c r="AN15" s="8" t="s">
        <v>5</v>
      </c>
      <c r="AO15" s="8" t="s">
        <v>4</v>
      </c>
      <c r="AP15" s="8" t="s">
        <v>4</v>
      </c>
      <c r="AQ15" s="8" t="s">
        <v>4</v>
      </c>
      <c r="AR15" s="8" t="s">
        <v>5</v>
      </c>
      <c r="AS15" s="8" t="s">
        <v>4</v>
      </c>
      <c r="AT15" s="8" t="s">
        <v>4</v>
      </c>
      <c r="AU15" s="8" t="s">
        <v>4</v>
      </c>
      <c r="AV15" s="8" t="s">
        <v>5</v>
      </c>
      <c r="AW15" s="8" t="s">
        <v>4</v>
      </c>
      <c r="AX15" s="8" t="s">
        <v>5</v>
      </c>
      <c r="AY15" s="8" t="s">
        <v>4</v>
      </c>
      <c r="AZ15" s="8" t="s">
        <v>4</v>
      </c>
      <c r="BA15" s="8" t="s">
        <v>4</v>
      </c>
      <c r="BB15" s="8" t="s">
        <v>5</v>
      </c>
      <c r="BC15" s="8" t="s">
        <v>5</v>
      </c>
      <c r="BD15" s="8" t="s">
        <v>5</v>
      </c>
      <c r="BE15" s="8" t="s">
        <v>4</v>
      </c>
      <c r="BF15" s="8" t="s">
        <v>5</v>
      </c>
      <c r="BG15" s="8" t="s">
        <v>5</v>
      </c>
      <c r="BH15" s="8" t="s">
        <v>5</v>
      </c>
      <c r="BI15" s="8" t="s">
        <v>5</v>
      </c>
      <c r="BJ15" s="8" t="s">
        <v>5</v>
      </c>
      <c r="BK15" s="8" t="s">
        <v>4</v>
      </c>
      <c r="BL15" s="8" t="s">
        <v>5</v>
      </c>
      <c r="BM15" s="8" t="s">
        <v>5</v>
      </c>
      <c r="BN15" s="8" t="s">
        <v>4</v>
      </c>
      <c r="BO15" s="8" t="s">
        <v>5</v>
      </c>
      <c r="BP15" s="8" t="s">
        <v>4</v>
      </c>
      <c r="BQ15" s="8" t="s">
        <v>4</v>
      </c>
      <c r="BR15" s="8" t="s">
        <v>4</v>
      </c>
      <c r="BS15" s="8" t="s">
        <v>4</v>
      </c>
      <c r="BT15" s="8" t="s">
        <v>4</v>
      </c>
      <c r="BU15" s="8" t="s">
        <v>4</v>
      </c>
      <c r="BV15" s="8" t="s">
        <v>4</v>
      </c>
      <c r="BW15" s="8" t="s">
        <v>5</v>
      </c>
      <c r="BX15" s="8" t="s">
        <v>5</v>
      </c>
      <c r="BY15" s="8" t="s">
        <v>5</v>
      </c>
      <c r="BZ15" s="8" t="s">
        <v>5</v>
      </c>
      <c r="CA15" s="8" t="s">
        <v>5</v>
      </c>
      <c r="CB15" s="8" t="s">
        <v>5</v>
      </c>
      <c r="CC15" s="8" t="s">
        <v>5</v>
      </c>
      <c r="CD15" s="8" t="s">
        <v>5</v>
      </c>
      <c r="CE15" s="8" t="s">
        <v>5</v>
      </c>
      <c r="CF15" s="8" t="s">
        <v>5</v>
      </c>
      <c r="CG15" s="8" t="s">
        <v>4</v>
      </c>
      <c r="CH15" s="8" t="s">
        <v>4</v>
      </c>
      <c r="CI15" s="8" t="s">
        <v>5</v>
      </c>
      <c r="CJ15" s="8" t="s">
        <v>4</v>
      </c>
      <c r="CK15" s="8" t="s">
        <v>5</v>
      </c>
      <c r="CL15" s="8" t="s">
        <v>5</v>
      </c>
      <c r="CM15" s="8" t="s">
        <v>5</v>
      </c>
      <c r="CN15" s="8" t="s">
        <v>5</v>
      </c>
      <c r="CO15" s="8" t="s">
        <v>4</v>
      </c>
      <c r="CP15" s="8" t="s">
        <v>5</v>
      </c>
      <c r="CQ15" s="8" t="s">
        <v>5</v>
      </c>
      <c r="CR15" s="8" t="s">
        <v>4</v>
      </c>
      <c r="CS15" s="8" t="s">
        <v>4</v>
      </c>
      <c r="CT15" s="8" t="s">
        <v>5</v>
      </c>
      <c r="CU15" s="8" t="s">
        <v>5</v>
      </c>
      <c r="CV15" s="8" t="s">
        <v>5</v>
      </c>
      <c r="CW15" s="8" t="s">
        <v>5</v>
      </c>
      <c r="CX15" s="8" t="s">
        <v>5</v>
      </c>
      <c r="CY15" s="8" t="s">
        <v>5</v>
      </c>
      <c r="CZ15" s="8" t="s">
        <v>5</v>
      </c>
      <c r="DA15" s="8" t="s">
        <v>4</v>
      </c>
      <c r="DB15" s="8" t="s">
        <v>5</v>
      </c>
      <c r="DC15" s="8" t="s">
        <v>4</v>
      </c>
      <c r="DD15" s="8" t="s">
        <v>4</v>
      </c>
      <c r="DE15" s="8" t="s">
        <v>4</v>
      </c>
      <c r="DF15" s="8" t="s">
        <v>4</v>
      </c>
      <c r="DG15" s="8" t="s">
        <v>4</v>
      </c>
      <c r="DH15" s="8" t="s">
        <v>4</v>
      </c>
      <c r="DI15" s="8" t="s">
        <v>4</v>
      </c>
      <c r="DJ15" s="8" t="s">
        <v>5</v>
      </c>
      <c r="DK15" s="8" t="s">
        <v>5</v>
      </c>
      <c r="DL15" s="8" t="s">
        <v>5</v>
      </c>
      <c r="DM15" s="8" t="s">
        <v>5</v>
      </c>
      <c r="DN15" s="8" t="s">
        <v>5</v>
      </c>
      <c r="DO15" s="8" t="s">
        <v>5</v>
      </c>
      <c r="DP15" s="8" t="s">
        <v>5</v>
      </c>
      <c r="DQ15" s="8" t="s">
        <v>5</v>
      </c>
      <c r="DR15" s="8" t="s">
        <v>4</v>
      </c>
      <c r="DS15" s="8" t="s">
        <v>4</v>
      </c>
      <c r="DT15" s="8" t="s">
        <v>4</v>
      </c>
      <c r="DU15" s="8" t="s">
        <v>4</v>
      </c>
      <c r="DV15" s="8" t="s">
        <v>4</v>
      </c>
      <c r="DW15" s="8" t="s">
        <v>4</v>
      </c>
      <c r="DX15" s="8" t="s">
        <v>4</v>
      </c>
      <c r="DY15" s="8" t="s">
        <v>4</v>
      </c>
    </row>
    <row r="16" customFormat="false" ht="12.8" hidden="false" customHeight="false" outlineLevel="0" collapsed="false">
      <c r="A16" s="0" t="s">
        <v>10</v>
      </c>
      <c r="B16" s="8" t="s">
        <v>5</v>
      </c>
      <c r="C16" s="8" t="s">
        <v>5</v>
      </c>
      <c r="D16" s="8" t="s">
        <v>5</v>
      </c>
      <c r="E16" s="8" t="s">
        <v>5</v>
      </c>
      <c r="F16" s="8" t="s">
        <v>5</v>
      </c>
      <c r="G16" s="8" t="s">
        <v>5</v>
      </c>
      <c r="H16" s="8" t="s">
        <v>5</v>
      </c>
      <c r="I16" s="8" t="s">
        <v>5</v>
      </c>
      <c r="J16" s="8" t="s">
        <v>5</v>
      </c>
      <c r="K16" s="8" t="s">
        <v>5</v>
      </c>
      <c r="L16" s="8" t="s">
        <v>5</v>
      </c>
      <c r="M16" s="8" t="s">
        <v>4</v>
      </c>
      <c r="N16" s="8" t="s">
        <v>5</v>
      </c>
      <c r="O16" s="8" t="s">
        <v>4</v>
      </c>
      <c r="P16" s="8" t="s">
        <v>4</v>
      </c>
      <c r="Q16" s="8" t="s">
        <v>5</v>
      </c>
      <c r="R16" s="8" t="s">
        <v>5</v>
      </c>
      <c r="S16" s="8" t="s">
        <v>5</v>
      </c>
      <c r="T16" s="8" t="s">
        <v>5</v>
      </c>
      <c r="U16" s="8" t="s">
        <v>4</v>
      </c>
      <c r="V16" s="8" t="s">
        <v>5</v>
      </c>
      <c r="W16" s="8" t="s">
        <v>5</v>
      </c>
      <c r="X16" s="8" t="s">
        <v>5</v>
      </c>
      <c r="Y16" s="8" t="s">
        <v>5</v>
      </c>
      <c r="Z16" s="8" t="s">
        <v>4</v>
      </c>
      <c r="AA16" s="8" t="s">
        <v>5</v>
      </c>
      <c r="AB16" s="8" t="s">
        <v>5</v>
      </c>
      <c r="AC16" s="8" t="s">
        <v>4</v>
      </c>
      <c r="AD16" s="8" t="s">
        <v>5</v>
      </c>
      <c r="AE16" s="8" t="s">
        <v>4</v>
      </c>
      <c r="AF16" s="8" t="s">
        <v>5</v>
      </c>
      <c r="AG16" s="8" t="s">
        <v>5</v>
      </c>
      <c r="AH16" s="8" t="s">
        <v>5</v>
      </c>
      <c r="AI16" s="8" t="s">
        <v>5</v>
      </c>
      <c r="AJ16" s="8" t="s">
        <v>5</v>
      </c>
      <c r="AK16" s="8" t="s">
        <v>5</v>
      </c>
      <c r="AL16" s="8" t="s">
        <v>5</v>
      </c>
      <c r="AM16" s="8" t="s">
        <v>4</v>
      </c>
      <c r="AN16" s="8" t="s">
        <v>5</v>
      </c>
      <c r="AO16" s="8" t="s">
        <v>5</v>
      </c>
      <c r="AP16" s="8" t="s">
        <v>4</v>
      </c>
      <c r="AQ16" s="8" t="s">
        <v>4</v>
      </c>
      <c r="AR16" s="8" t="s">
        <v>5</v>
      </c>
      <c r="AS16" s="8" t="s">
        <v>5</v>
      </c>
      <c r="AT16" s="8" t="s">
        <v>4</v>
      </c>
      <c r="AU16" s="8" t="s">
        <v>4</v>
      </c>
      <c r="AV16" s="8" t="s">
        <v>4</v>
      </c>
      <c r="AW16" s="8" t="s">
        <v>5</v>
      </c>
      <c r="AX16" s="8" t="s">
        <v>4</v>
      </c>
      <c r="AY16" s="8" t="s">
        <v>5</v>
      </c>
      <c r="AZ16" s="8" t="s">
        <v>4</v>
      </c>
      <c r="BA16" s="8" t="s">
        <v>5</v>
      </c>
      <c r="BB16" s="8" t="s">
        <v>5</v>
      </c>
      <c r="BC16" s="8" t="s">
        <v>4</v>
      </c>
      <c r="BD16" s="8" t="s">
        <v>5</v>
      </c>
      <c r="BE16" s="8" t="s">
        <v>5</v>
      </c>
      <c r="BF16" s="8" t="s">
        <v>4</v>
      </c>
      <c r="BG16" s="8" t="s">
        <v>5</v>
      </c>
      <c r="BH16" s="8" t="s">
        <v>5</v>
      </c>
      <c r="BI16" s="8" t="s">
        <v>5</v>
      </c>
      <c r="BJ16" s="8" t="s">
        <v>4</v>
      </c>
      <c r="BK16" s="8" t="s">
        <v>5</v>
      </c>
      <c r="BL16" s="8" t="s">
        <v>4</v>
      </c>
      <c r="BM16" s="8" t="s">
        <v>5</v>
      </c>
      <c r="BN16" s="8" t="s">
        <v>4</v>
      </c>
      <c r="BO16" s="8" t="s">
        <v>5</v>
      </c>
      <c r="BP16" s="8" t="s">
        <v>5</v>
      </c>
      <c r="BQ16" s="8" t="s">
        <v>5</v>
      </c>
      <c r="BR16" s="8" t="s">
        <v>5</v>
      </c>
      <c r="BS16" s="8" t="s">
        <v>4</v>
      </c>
      <c r="BT16" s="8" t="s">
        <v>5</v>
      </c>
      <c r="BU16" s="8" t="s">
        <v>5</v>
      </c>
      <c r="BV16" s="8" t="s">
        <v>4</v>
      </c>
      <c r="BW16" s="8" t="s">
        <v>5</v>
      </c>
      <c r="BX16" s="8" t="s">
        <v>5</v>
      </c>
      <c r="BY16" s="8" t="s">
        <v>5</v>
      </c>
      <c r="BZ16" s="8" t="s">
        <v>5</v>
      </c>
      <c r="CA16" s="8" t="s">
        <v>4</v>
      </c>
      <c r="CB16" s="8" t="s">
        <v>5</v>
      </c>
      <c r="CC16" s="8" t="s">
        <v>5</v>
      </c>
      <c r="CD16" s="8" t="s">
        <v>5</v>
      </c>
      <c r="CE16" s="8" t="s">
        <v>5</v>
      </c>
      <c r="CF16" s="8" t="s">
        <v>4</v>
      </c>
      <c r="CG16" s="8" t="s">
        <v>4</v>
      </c>
      <c r="CH16" s="8" t="s">
        <v>4</v>
      </c>
      <c r="CI16" s="8" t="s">
        <v>4</v>
      </c>
      <c r="CJ16" s="8" t="s">
        <v>5</v>
      </c>
      <c r="CK16" s="8" t="s">
        <v>4</v>
      </c>
      <c r="CL16" s="8" t="s">
        <v>4</v>
      </c>
      <c r="CM16" s="8" t="s">
        <v>5</v>
      </c>
      <c r="CN16" s="8" t="s">
        <v>5</v>
      </c>
      <c r="CO16" s="8" t="s">
        <v>4</v>
      </c>
      <c r="CP16" s="8" t="s">
        <v>5</v>
      </c>
      <c r="CQ16" s="8" t="s">
        <v>4</v>
      </c>
      <c r="CR16" s="8" t="s">
        <v>4</v>
      </c>
      <c r="CS16" s="8" t="s">
        <v>5</v>
      </c>
      <c r="CT16" s="8" t="s">
        <v>4</v>
      </c>
      <c r="CU16" s="8" t="s">
        <v>4</v>
      </c>
      <c r="CV16" s="8" t="s">
        <v>4</v>
      </c>
      <c r="CW16" s="8" t="s">
        <v>4</v>
      </c>
      <c r="CX16" s="8" t="s">
        <v>4</v>
      </c>
      <c r="CY16" s="8" t="s">
        <v>4</v>
      </c>
      <c r="CZ16" s="8" t="s">
        <v>4</v>
      </c>
      <c r="DA16" s="8" t="s">
        <v>4</v>
      </c>
      <c r="DB16" s="8" t="s">
        <v>4</v>
      </c>
      <c r="DC16" s="8" t="s">
        <v>4</v>
      </c>
      <c r="DD16" s="8" t="s">
        <v>4</v>
      </c>
      <c r="DE16" s="8" t="s">
        <v>4</v>
      </c>
      <c r="DF16" s="8" t="s">
        <v>4</v>
      </c>
      <c r="DG16" s="8" t="s">
        <v>4</v>
      </c>
      <c r="DH16" s="8" t="s">
        <v>4</v>
      </c>
      <c r="DI16" s="8" t="s">
        <v>4</v>
      </c>
      <c r="DJ16" s="8" t="s">
        <v>4</v>
      </c>
      <c r="DK16" s="8" t="s">
        <v>4</v>
      </c>
      <c r="DL16" s="8" t="s">
        <v>4</v>
      </c>
      <c r="DM16" s="8" t="s">
        <v>4</v>
      </c>
      <c r="DN16" s="8" t="s">
        <v>4</v>
      </c>
      <c r="DO16" s="8" t="s">
        <v>4</v>
      </c>
      <c r="DP16" s="8" t="s">
        <v>4</v>
      </c>
      <c r="DQ16" s="8" t="s">
        <v>4</v>
      </c>
      <c r="DR16" s="8" t="s">
        <v>4</v>
      </c>
      <c r="DS16" s="8" t="s">
        <v>4</v>
      </c>
      <c r="DT16" s="8" t="s">
        <v>4</v>
      </c>
      <c r="DU16" s="8" t="s">
        <v>4</v>
      </c>
      <c r="DV16" s="8" t="s">
        <v>4</v>
      </c>
      <c r="DW16" s="8" t="s">
        <v>4</v>
      </c>
      <c r="DX16" s="8" t="s">
        <v>4</v>
      </c>
      <c r="DY16" s="8" t="s">
        <v>4</v>
      </c>
    </row>
    <row r="17" customFormat="false" ht="12.8" hidden="false" customHeight="false" outlineLevel="0" collapsed="false">
      <c r="A17" s="0" t="s">
        <v>11</v>
      </c>
      <c r="B17" s="8" t="s">
        <v>5</v>
      </c>
      <c r="C17" s="8" t="s">
        <v>5</v>
      </c>
      <c r="D17" s="8" t="s">
        <v>5</v>
      </c>
      <c r="E17" s="8" t="s">
        <v>5</v>
      </c>
      <c r="F17" s="8" t="s">
        <v>5</v>
      </c>
      <c r="G17" s="8" t="s">
        <v>5</v>
      </c>
      <c r="H17" s="8" t="s">
        <v>5</v>
      </c>
      <c r="I17" s="8" t="s">
        <v>5</v>
      </c>
      <c r="J17" s="8" t="s">
        <v>5</v>
      </c>
      <c r="K17" s="8" t="s">
        <v>5</v>
      </c>
      <c r="L17" s="8" t="s">
        <v>5</v>
      </c>
      <c r="M17" s="8" t="s">
        <v>5</v>
      </c>
      <c r="N17" s="8" t="s">
        <v>4</v>
      </c>
      <c r="O17" s="8" t="s">
        <v>5</v>
      </c>
      <c r="P17" s="8" t="s">
        <v>5</v>
      </c>
      <c r="Q17" s="8" t="s">
        <v>5</v>
      </c>
      <c r="R17" s="8" t="s">
        <v>5</v>
      </c>
      <c r="S17" s="8" t="s">
        <v>5</v>
      </c>
      <c r="T17" s="8" t="s">
        <v>5</v>
      </c>
      <c r="U17" s="8" t="s">
        <v>5</v>
      </c>
      <c r="V17" s="8" t="s">
        <v>5</v>
      </c>
      <c r="W17" s="8" t="s">
        <v>5</v>
      </c>
      <c r="X17" s="8" t="s">
        <v>5</v>
      </c>
      <c r="Y17" s="8" t="s">
        <v>5</v>
      </c>
      <c r="Z17" s="8" t="s">
        <v>5</v>
      </c>
      <c r="AA17" s="8" t="s">
        <v>5</v>
      </c>
      <c r="AB17" s="8" t="s">
        <v>5</v>
      </c>
      <c r="AC17" s="8" t="s">
        <v>5</v>
      </c>
      <c r="AD17" s="8" t="s">
        <v>4</v>
      </c>
      <c r="AE17" s="8" t="s">
        <v>5</v>
      </c>
      <c r="AF17" s="8" t="s">
        <v>4</v>
      </c>
      <c r="AG17" s="8" t="s">
        <v>4</v>
      </c>
      <c r="AH17" s="8" t="s">
        <v>5</v>
      </c>
      <c r="AI17" s="8" t="s">
        <v>4</v>
      </c>
      <c r="AJ17" s="8" t="s">
        <v>5</v>
      </c>
      <c r="AK17" s="8" t="s">
        <v>5</v>
      </c>
      <c r="AL17" s="8" t="s">
        <v>4</v>
      </c>
      <c r="AM17" s="8" t="s">
        <v>5</v>
      </c>
      <c r="AN17" s="8" t="s">
        <v>5</v>
      </c>
      <c r="AO17" s="8" t="s">
        <v>5</v>
      </c>
      <c r="AP17" s="8" t="s">
        <v>5</v>
      </c>
      <c r="AQ17" s="8" t="s">
        <v>5</v>
      </c>
      <c r="AR17" s="8" t="s">
        <v>4</v>
      </c>
      <c r="AS17" s="8" t="s">
        <v>4</v>
      </c>
      <c r="AT17" s="8" t="s">
        <v>5</v>
      </c>
      <c r="AU17" s="8" t="s">
        <v>5</v>
      </c>
      <c r="AV17" s="8" t="s">
        <v>5</v>
      </c>
      <c r="AW17" s="8" t="s">
        <v>4</v>
      </c>
      <c r="AX17" s="8" t="s">
        <v>5</v>
      </c>
      <c r="AY17" s="8" t="s">
        <v>5</v>
      </c>
      <c r="AZ17" s="8" t="s">
        <v>5</v>
      </c>
      <c r="BA17" s="8" t="s">
        <v>4</v>
      </c>
      <c r="BB17" s="8" t="s">
        <v>5</v>
      </c>
      <c r="BC17" s="8" t="s">
        <v>5</v>
      </c>
      <c r="BD17" s="8" t="s">
        <v>4</v>
      </c>
      <c r="BE17" s="8" t="s">
        <v>5</v>
      </c>
      <c r="BF17" s="8" t="s">
        <v>5</v>
      </c>
      <c r="BG17" s="8" t="s">
        <v>4</v>
      </c>
      <c r="BH17" s="8" t="s">
        <v>5</v>
      </c>
      <c r="BI17" s="8" t="s">
        <v>4</v>
      </c>
      <c r="BJ17" s="8" t="s">
        <v>5</v>
      </c>
      <c r="BK17" s="8" t="s">
        <v>4</v>
      </c>
      <c r="BL17" s="8" t="s">
        <v>5</v>
      </c>
      <c r="BM17" s="8" t="s">
        <v>4</v>
      </c>
      <c r="BN17" s="8" t="s">
        <v>5</v>
      </c>
      <c r="BO17" s="8" t="s">
        <v>4</v>
      </c>
      <c r="BP17" s="8" t="s">
        <v>4</v>
      </c>
      <c r="BQ17" s="8" t="s">
        <v>4</v>
      </c>
      <c r="BR17" s="8" t="s">
        <v>4</v>
      </c>
      <c r="BS17" s="8" t="s">
        <v>5</v>
      </c>
      <c r="BT17" s="8" t="s">
        <v>4</v>
      </c>
      <c r="BU17" s="8" t="s">
        <v>4</v>
      </c>
      <c r="BV17" s="8" t="s">
        <v>5</v>
      </c>
      <c r="BW17" s="8" t="s">
        <v>5</v>
      </c>
      <c r="BX17" s="8" t="s">
        <v>4</v>
      </c>
      <c r="BY17" s="8" t="s">
        <v>4</v>
      </c>
      <c r="BZ17" s="8" t="s">
        <v>4</v>
      </c>
      <c r="CA17" s="8" t="s">
        <v>5</v>
      </c>
      <c r="CB17" s="8" t="s">
        <v>4</v>
      </c>
      <c r="CC17" s="8" t="s">
        <v>4</v>
      </c>
      <c r="CD17" s="8" t="s">
        <v>4</v>
      </c>
      <c r="CE17" s="8" t="s">
        <v>5</v>
      </c>
      <c r="CF17" s="8" t="s">
        <v>5</v>
      </c>
      <c r="CG17" s="8" t="s">
        <v>5</v>
      </c>
      <c r="CH17" s="8" t="s">
        <v>5</v>
      </c>
      <c r="CI17" s="8" t="s">
        <v>5</v>
      </c>
      <c r="CJ17" s="8" t="s">
        <v>4</v>
      </c>
      <c r="CK17" s="8" t="s">
        <v>5</v>
      </c>
      <c r="CL17" s="8" t="s">
        <v>5</v>
      </c>
      <c r="CM17" s="8" t="s">
        <v>4</v>
      </c>
      <c r="CN17" s="8" t="s">
        <v>4</v>
      </c>
      <c r="CO17" s="8" t="s">
        <v>5</v>
      </c>
      <c r="CP17" s="8" t="s">
        <v>4</v>
      </c>
      <c r="CQ17" s="8" t="s">
        <v>5</v>
      </c>
      <c r="CR17" s="8" t="s">
        <v>5</v>
      </c>
      <c r="CS17" s="8" t="s">
        <v>4</v>
      </c>
      <c r="CT17" s="8" t="s">
        <v>4</v>
      </c>
      <c r="CU17" s="8" t="s">
        <v>4</v>
      </c>
      <c r="CV17" s="8" t="s">
        <v>4</v>
      </c>
      <c r="CW17" s="8" t="s">
        <v>4</v>
      </c>
      <c r="CX17" s="8" t="s">
        <v>4</v>
      </c>
      <c r="CY17" s="8" t="s">
        <v>4</v>
      </c>
      <c r="CZ17" s="8" t="s">
        <v>4</v>
      </c>
      <c r="DA17" s="8" t="s">
        <v>4</v>
      </c>
      <c r="DB17" s="8" t="s">
        <v>4</v>
      </c>
      <c r="DC17" s="8" t="s">
        <v>4</v>
      </c>
      <c r="DD17" s="8" t="s">
        <v>4</v>
      </c>
      <c r="DE17" s="8" t="s">
        <v>4</v>
      </c>
      <c r="DF17" s="8" t="s">
        <v>4</v>
      </c>
      <c r="DG17" s="8" t="s">
        <v>4</v>
      </c>
      <c r="DH17" s="8" t="s">
        <v>4</v>
      </c>
      <c r="DI17" s="8" t="s">
        <v>4</v>
      </c>
      <c r="DJ17" s="8" t="s">
        <v>4</v>
      </c>
      <c r="DK17" s="8" t="s">
        <v>4</v>
      </c>
      <c r="DL17" s="8" t="s">
        <v>4</v>
      </c>
      <c r="DM17" s="8" t="s">
        <v>4</v>
      </c>
      <c r="DN17" s="8" t="s">
        <v>4</v>
      </c>
      <c r="DO17" s="8" t="s">
        <v>4</v>
      </c>
      <c r="DP17" s="8" t="s">
        <v>4</v>
      </c>
      <c r="DQ17" s="8" t="s">
        <v>4</v>
      </c>
      <c r="DR17" s="8" t="s">
        <v>4</v>
      </c>
      <c r="DS17" s="8" t="s">
        <v>4</v>
      </c>
      <c r="DT17" s="8" t="s">
        <v>4</v>
      </c>
      <c r="DU17" s="8" t="s">
        <v>4</v>
      </c>
      <c r="DV17" s="8" t="s">
        <v>4</v>
      </c>
      <c r="DW17" s="8" t="s">
        <v>4</v>
      </c>
      <c r="DX17" s="8" t="s">
        <v>4</v>
      </c>
      <c r="DY17" s="8" t="s">
        <v>4</v>
      </c>
    </row>
    <row r="18" customFormat="false" ht="12.8" hidden="false" customHeight="false" outlineLevel="0" collapsed="false">
      <c r="B18" s="8"/>
      <c r="C18" s="8"/>
      <c r="D18" s="8"/>
      <c r="E18" s="8"/>
      <c r="F18" s="8"/>
      <c r="G18" s="8"/>
      <c r="H18" s="8"/>
      <c r="I18" s="8"/>
      <c r="J18" s="8"/>
      <c r="K18" s="8"/>
      <c r="L18" s="8"/>
      <c r="M18" s="8"/>
      <c r="N18" s="8"/>
      <c r="O18" s="8"/>
      <c r="P18" s="8"/>
      <c r="Q18" s="8"/>
      <c r="R18" s="8"/>
      <c r="S18" s="8"/>
      <c r="T18" s="8"/>
      <c r="U18" s="8"/>
      <c r="V18" s="8"/>
      <c r="W18" s="8"/>
      <c r="X18" s="8"/>
      <c r="Y18" s="8"/>
      <c r="Z18" s="8"/>
      <c r="AA18" s="8"/>
      <c r="AB18" s="8"/>
      <c r="AC18" s="8"/>
      <c r="AD18" s="8"/>
      <c r="AE18" s="8"/>
      <c r="AF18" s="8"/>
      <c r="AG18" s="8"/>
      <c r="AH18" s="8"/>
      <c r="AI18" s="8"/>
      <c r="AJ18" s="8"/>
      <c r="AK18" s="8"/>
      <c r="AL18" s="8"/>
      <c r="AM18" s="8"/>
      <c r="AN18" s="8"/>
      <c r="AO18" s="8"/>
      <c r="AP18" s="8"/>
      <c r="AQ18" s="8"/>
      <c r="AR18" s="8"/>
      <c r="AS18" s="8"/>
      <c r="AT18" s="8"/>
      <c r="AU18" s="8"/>
      <c r="AV18" s="8"/>
      <c r="AW18" s="8"/>
      <c r="AX18" s="8"/>
      <c r="AY18" s="8"/>
      <c r="AZ18" s="8"/>
      <c r="BA18" s="8"/>
      <c r="BB18" s="8"/>
      <c r="BC18" s="8"/>
      <c r="BD18" s="8"/>
      <c r="BE18" s="8"/>
      <c r="BF18" s="8"/>
      <c r="BG18" s="8"/>
      <c r="BH18" s="8"/>
      <c r="BI18" s="8"/>
      <c r="BJ18" s="8"/>
      <c r="BK18" s="8"/>
      <c r="BL18" s="8"/>
      <c r="BM18" s="8"/>
      <c r="BN18" s="8"/>
      <c r="BO18" s="8"/>
      <c r="BP18" s="8"/>
      <c r="BQ18" s="8"/>
      <c r="BR18" s="8"/>
      <c r="BS18" s="8"/>
      <c r="BT18" s="8"/>
      <c r="BU18" s="8"/>
      <c r="BV18" s="8"/>
      <c r="BW18" s="8"/>
      <c r="BX18" s="8"/>
      <c r="BY18" s="8"/>
      <c r="BZ18" s="8"/>
      <c r="CA18" s="8"/>
      <c r="CB18" s="8"/>
      <c r="CC18" s="8"/>
      <c r="CD18" s="8"/>
      <c r="CE18" s="8"/>
      <c r="CF18" s="8"/>
      <c r="CG18" s="8"/>
      <c r="CH18" s="8"/>
      <c r="CI18" s="8"/>
      <c r="CJ18" s="8"/>
      <c r="CK18" s="8"/>
      <c r="CL18" s="8"/>
      <c r="CM18" s="8"/>
      <c r="CN18" s="8"/>
      <c r="CO18" s="8"/>
      <c r="CP18" s="8"/>
      <c r="CQ18" s="8"/>
      <c r="CR18" s="8"/>
      <c r="CS18" s="8"/>
      <c r="CT18" s="8"/>
      <c r="CU18" s="8"/>
      <c r="CV18" s="8"/>
      <c r="CW18" s="8"/>
      <c r="CX18" s="8"/>
      <c r="CY18" s="8"/>
      <c r="CZ18" s="8"/>
      <c r="DA18" s="8"/>
      <c r="DB18" s="8"/>
      <c r="DC18" s="8"/>
      <c r="DD18" s="8"/>
      <c r="DE18" s="8"/>
      <c r="DF18" s="8"/>
      <c r="DG18" s="8"/>
      <c r="DH18" s="8"/>
      <c r="DI18" s="8"/>
      <c r="DJ18" s="8"/>
      <c r="DK18" s="8"/>
      <c r="DL18" s="8"/>
      <c r="DM18" s="8"/>
      <c r="DN18" s="8"/>
      <c r="DO18" s="8"/>
      <c r="DP18" s="8"/>
      <c r="DQ18" s="8"/>
      <c r="DR18" s="8"/>
      <c r="DS18" s="8"/>
      <c r="DT18" s="8"/>
      <c r="DU18" s="8"/>
      <c r="DV18" s="8"/>
      <c r="DW18" s="8"/>
      <c r="DX18" s="8"/>
      <c r="DY18" s="8"/>
    </row>
    <row r="19" customFormat="false" ht="12.8" hidden="false" customHeight="false" outlineLevel="0" collapsed="false">
      <c r="A19" s="0" t="s">
        <v>281</v>
      </c>
      <c r="B19" s="8"/>
      <c r="C19" s="8"/>
      <c r="D19" s="8"/>
      <c r="E19" s="8"/>
      <c r="F19" s="8"/>
      <c r="G19" s="8"/>
      <c r="H19" s="8"/>
      <c r="I19" s="8"/>
      <c r="J19" s="8"/>
      <c r="K19" s="8"/>
      <c r="L19" s="8"/>
      <c r="M19" s="8"/>
      <c r="N19" s="8"/>
      <c r="O19" s="8"/>
      <c r="P19" s="8"/>
      <c r="Q19" s="8"/>
      <c r="R19" s="8"/>
      <c r="S19" s="8"/>
      <c r="T19" s="8"/>
      <c r="U19" s="8"/>
      <c r="V19" s="8"/>
      <c r="W19" s="8"/>
      <c r="X19" s="8"/>
      <c r="Y19" s="8"/>
      <c r="Z19" s="8"/>
      <c r="AA19" s="8"/>
      <c r="AB19" s="8"/>
      <c r="AC19" s="8"/>
      <c r="AD19" s="8"/>
      <c r="AE19" s="8"/>
      <c r="AF19" s="8"/>
      <c r="AG19" s="8"/>
      <c r="AH19" s="8"/>
      <c r="AI19" s="8"/>
      <c r="AJ19" s="8"/>
      <c r="AK19" s="8"/>
      <c r="AL19" s="8"/>
      <c r="AM19" s="8"/>
      <c r="AN19" s="8"/>
      <c r="AO19" s="8"/>
      <c r="AP19" s="8"/>
      <c r="AQ19" s="8"/>
      <c r="AR19" s="8"/>
      <c r="AS19" s="8"/>
      <c r="AT19" s="8"/>
      <c r="AU19" s="8"/>
      <c r="AV19" s="8"/>
      <c r="AW19" s="8"/>
      <c r="AX19" s="8"/>
      <c r="AY19" s="8"/>
      <c r="AZ19" s="8"/>
      <c r="BA19" s="8"/>
      <c r="BB19" s="8"/>
      <c r="BC19" s="8"/>
      <c r="BD19" s="8"/>
      <c r="BE19" s="8"/>
      <c r="BF19" s="8"/>
      <c r="BG19" s="8"/>
      <c r="BH19" s="8"/>
      <c r="BI19" s="8"/>
      <c r="BJ19" s="8"/>
      <c r="BK19" s="8"/>
      <c r="BL19" s="8"/>
      <c r="BM19" s="8"/>
      <c r="BN19" s="8"/>
      <c r="BO19" s="8"/>
      <c r="BP19" s="8"/>
      <c r="BQ19" s="8"/>
      <c r="BR19" s="8"/>
      <c r="BS19" s="8"/>
      <c r="BT19" s="8"/>
      <c r="BU19" s="8"/>
      <c r="BV19" s="8"/>
      <c r="BW19" s="8"/>
      <c r="BX19" s="8"/>
      <c r="BY19" s="8"/>
      <c r="BZ19" s="8"/>
      <c r="CA19" s="8"/>
      <c r="CB19" s="8"/>
      <c r="CC19" s="8"/>
      <c r="CD19" s="8"/>
      <c r="CE19" s="8"/>
      <c r="CF19" s="8"/>
      <c r="CG19" s="8"/>
      <c r="CH19" s="8"/>
      <c r="CI19" s="8"/>
      <c r="CJ19" s="8"/>
      <c r="CK19" s="8"/>
      <c r="CL19" s="8"/>
      <c r="CM19" s="8"/>
      <c r="CN19" s="8"/>
      <c r="CO19" s="8"/>
      <c r="CP19" s="8"/>
      <c r="CQ19" s="8"/>
      <c r="CR19" s="8"/>
      <c r="CS19" s="8"/>
      <c r="CT19" s="8"/>
      <c r="CU19" s="8"/>
      <c r="CV19" s="8"/>
      <c r="CW19" s="8"/>
      <c r="CX19" s="8"/>
      <c r="CY19" s="8"/>
      <c r="CZ19" s="8"/>
      <c r="DA19" s="8"/>
      <c r="DB19" s="8"/>
      <c r="DC19" s="8"/>
      <c r="DD19" s="8"/>
      <c r="DE19" s="8"/>
      <c r="DF19" s="8"/>
      <c r="DG19" s="8"/>
      <c r="DH19" s="8"/>
      <c r="DI19" s="8"/>
      <c r="DJ19" s="8"/>
      <c r="DK19" s="8"/>
      <c r="DL19" s="8"/>
      <c r="DM19" s="8"/>
      <c r="DN19" s="8"/>
      <c r="DO19" s="8"/>
      <c r="DP19" s="8"/>
      <c r="DQ19" s="8"/>
      <c r="DR19" s="8"/>
      <c r="DS19" s="8"/>
      <c r="DT19" s="8"/>
      <c r="DU19" s="8"/>
      <c r="DV19" s="8"/>
      <c r="DW19" s="8"/>
      <c r="DX19" s="8"/>
      <c r="DY19" s="8"/>
    </row>
    <row r="20" customFormat="false" ht="12.8" hidden="false" customHeight="false" outlineLevel="0" collapsed="false">
      <c r="A20" s="0" t="s">
        <v>3</v>
      </c>
      <c r="B20" s="8" t="s">
        <v>4</v>
      </c>
      <c r="C20" s="8" t="s">
        <v>4</v>
      </c>
      <c r="D20" s="8" t="s">
        <v>4</v>
      </c>
      <c r="E20" s="8" t="s">
        <v>4</v>
      </c>
      <c r="F20" s="8" t="s">
        <v>4</v>
      </c>
      <c r="G20" s="8" t="s">
        <v>4</v>
      </c>
      <c r="H20" s="8" t="s">
        <v>4</v>
      </c>
      <c r="I20" s="8" t="s">
        <v>4</v>
      </c>
      <c r="J20" s="8" t="s">
        <v>4</v>
      </c>
      <c r="K20" s="8" t="s">
        <v>4</v>
      </c>
      <c r="L20" s="8" t="s">
        <v>5</v>
      </c>
      <c r="M20" s="8" t="s">
        <v>4</v>
      </c>
      <c r="N20" s="8" t="s">
        <v>4</v>
      </c>
      <c r="O20" s="8" t="s">
        <v>4</v>
      </c>
      <c r="P20" s="8" t="s">
        <v>5</v>
      </c>
      <c r="Q20" s="8" t="s">
        <v>5</v>
      </c>
      <c r="R20" s="8" t="s">
        <v>5</v>
      </c>
      <c r="S20" s="8" t="s">
        <v>5</v>
      </c>
      <c r="T20" s="8" t="s">
        <v>4</v>
      </c>
      <c r="U20" s="8" t="s">
        <v>4</v>
      </c>
      <c r="V20" s="8" t="s">
        <v>4</v>
      </c>
      <c r="W20" s="8" t="s">
        <v>5</v>
      </c>
      <c r="X20" s="8" t="s">
        <v>5</v>
      </c>
      <c r="Y20" s="8" t="s">
        <v>4</v>
      </c>
      <c r="Z20" s="8" t="s">
        <v>5</v>
      </c>
      <c r="AA20" s="8" t="s">
        <v>4</v>
      </c>
      <c r="AB20" s="8" t="s">
        <v>4</v>
      </c>
      <c r="AC20" s="8" t="s">
        <v>5</v>
      </c>
      <c r="AD20" s="8" t="s">
        <v>5</v>
      </c>
      <c r="AE20" s="8" t="s">
        <v>5</v>
      </c>
      <c r="AF20" s="8" t="s">
        <v>5</v>
      </c>
      <c r="AG20" s="8" t="s">
        <v>4</v>
      </c>
      <c r="AH20" s="8" t="s">
        <v>4</v>
      </c>
      <c r="AI20" s="8" t="s">
        <v>4</v>
      </c>
      <c r="AJ20" s="8" t="s">
        <v>4</v>
      </c>
      <c r="AK20" s="8" t="s">
        <v>4</v>
      </c>
      <c r="AL20" s="8" t="s">
        <v>5</v>
      </c>
      <c r="AM20" s="8" t="s">
        <v>5</v>
      </c>
      <c r="AN20" s="8" t="s">
        <v>4</v>
      </c>
      <c r="AO20" s="8" t="s">
        <v>5</v>
      </c>
      <c r="AP20" s="8" t="s">
        <v>4</v>
      </c>
      <c r="AQ20" s="8" t="s">
        <v>4</v>
      </c>
      <c r="AR20" s="8" t="s">
        <v>4</v>
      </c>
      <c r="AS20" s="8" t="s">
        <v>4</v>
      </c>
      <c r="AT20" s="8" t="s">
        <v>4</v>
      </c>
      <c r="AU20" s="8" t="s">
        <v>5</v>
      </c>
      <c r="AV20" s="8" t="s">
        <v>5</v>
      </c>
      <c r="AW20" s="8" t="s">
        <v>4</v>
      </c>
      <c r="AX20" s="8" t="s">
        <v>5</v>
      </c>
      <c r="AY20" s="8" t="s">
        <v>5</v>
      </c>
      <c r="AZ20" s="8" t="s">
        <v>4</v>
      </c>
      <c r="BA20" s="8" t="s">
        <v>4</v>
      </c>
      <c r="BB20" s="8" t="s">
        <v>5</v>
      </c>
      <c r="BC20" s="8" t="s">
        <v>4</v>
      </c>
      <c r="BD20" s="8" t="s">
        <v>5</v>
      </c>
      <c r="BE20" s="8" t="s">
        <v>5</v>
      </c>
      <c r="BF20" s="8" t="s">
        <v>4</v>
      </c>
      <c r="BG20" s="8" t="s">
        <v>5</v>
      </c>
      <c r="BH20" s="8" t="s">
        <v>5</v>
      </c>
      <c r="BI20" s="8" t="s">
        <v>5</v>
      </c>
      <c r="BJ20" s="8" t="s">
        <v>5</v>
      </c>
      <c r="BK20" s="8" t="s">
        <v>4</v>
      </c>
      <c r="BL20" s="8" t="s">
        <v>4</v>
      </c>
      <c r="BM20" s="8" t="s">
        <v>5</v>
      </c>
      <c r="BN20" s="8" t="s">
        <v>4</v>
      </c>
      <c r="BO20" s="8" t="s">
        <v>4</v>
      </c>
      <c r="BP20" s="8" t="s">
        <v>4</v>
      </c>
      <c r="BQ20" s="8" t="s">
        <v>5</v>
      </c>
      <c r="BR20" s="8" t="s">
        <v>4</v>
      </c>
      <c r="BS20" s="8" t="s">
        <v>5</v>
      </c>
      <c r="BT20" s="8" t="s">
        <v>5</v>
      </c>
      <c r="BU20" s="8" t="s">
        <v>4</v>
      </c>
      <c r="BV20" s="8" t="s">
        <v>4</v>
      </c>
      <c r="BW20" s="8" t="s">
        <v>5</v>
      </c>
      <c r="BX20" s="8" t="s">
        <v>5</v>
      </c>
      <c r="BY20" s="8" t="s">
        <v>5</v>
      </c>
      <c r="BZ20" s="8" t="s">
        <v>4</v>
      </c>
      <c r="CA20" s="8" t="s">
        <v>5</v>
      </c>
      <c r="CB20" s="8" t="s">
        <v>5</v>
      </c>
      <c r="CC20" s="8" t="s">
        <v>5</v>
      </c>
      <c r="CD20" s="8" t="s">
        <v>4</v>
      </c>
      <c r="CE20" s="8" t="s">
        <v>5</v>
      </c>
      <c r="CF20" s="8" t="s">
        <v>5</v>
      </c>
      <c r="CG20" s="8" t="s">
        <v>5</v>
      </c>
      <c r="CH20" s="8" t="s">
        <v>5</v>
      </c>
      <c r="CI20" s="8" t="s">
        <v>5</v>
      </c>
      <c r="CJ20" s="8" t="s">
        <v>5</v>
      </c>
      <c r="CK20" s="8" t="s">
        <v>4</v>
      </c>
      <c r="CL20" s="8" t="s">
        <v>4</v>
      </c>
      <c r="CM20" s="8" t="s">
        <v>5</v>
      </c>
      <c r="CN20" s="8" t="s">
        <v>5</v>
      </c>
      <c r="CO20" s="8" t="s">
        <v>5</v>
      </c>
      <c r="CP20" s="8" t="s">
        <v>5</v>
      </c>
      <c r="CQ20" s="8" t="s">
        <v>5</v>
      </c>
      <c r="CR20" s="8" t="s">
        <v>4</v>
      </c>
      <c r="CS20" s="8" t="s">
        <v>5</v>
      </c>
      <c r="CT20" s="8" t="s">
        <v>5</v>
      </c>
      <c r="CU20" s="8" t="s">
        <v>5</v>
      </c>
      <c r="CV20" s="8" t="s">
        <v>4</v>
      </c>
      <c r="CW20" s="8" t="s">
        <v>5</v>
      </c>
      <c r="CX20" s="8" t="s">
        <v>5</v>
      </c>
      <c r="CY20" s="8" t="s">
        <v>4</v>
      </c>
      <c r="CZ20" s="8" t="s">
        <v>4</v>
      </c>
      <c r="DA20" s="8" t="s">
        <v>4</v>
      </c>
      <c r="DB20" s="8" t="s">
        <v>4</v>
      </c>
      <c r="DC20" s="8" t="s">
        <v>5</v>
      </c>
      <c r="DD20" s="8" t="s">
        <v>5</v>
      </c>
      <c r="DE20" s="8" t="s">
        <v>4</v>
      </c>
      <c r="DF20" s="8" t="s">
        <v>5</v>
      </c>
      <c r="DG20" s="8" t="s">
        <v>5</v>
      </c>
      <c r="DH20" s="8" t="s">
        <v>4</v>
      </c>
      <c r="DI20" s="8" t="s">
        <v>4</v>
      </c>
      <c r="DJ20" s="8" t="s">
        <v>5</v>
      </c>
      <c r="DK20" s="8" t="s">
        <v>5</v>
      </c>
      <c r="DL20" s="8" t="s">
        <v>4</v>
      </c>
      <c r="DM20" s="8" t="s">
        <v>4</v>
      </c>
      <c r="DN20" s="8" t="s">
        <v>5</v>
      </c>
      <c r="DO20" s="8" t="s">
        <v>5</v>
      </c>
      <c r="DP20" s="8" t="s">
        <v>4</v>
      </c>
      <c r="DQ20" s="8" t="s">
        <v>4</v>
      </c>
      <c r="DR20" s="8" t="s">
        <v>4</v>
      </c>
      <c r="DS20" s="8" t="s">
        <v>4</v>
      </c>
      <c r="DT20" s="8" t="s">
        <v>4</v>
      </c>
      <c r="DU20" s="8" t="s">
        <v>4</v>
      </c>
      <c r="DV20" s="8" t="s">
        <v>5</v>
      </c>
      <c r="DW20" s="8" t="s">
        <v>5</v>
      </c>
      <c r="DX20" s="8" t="s">
        <v>5</v>
      </c>
      <c r="DY20" s="8" t="s">
        <v>5</v>
      </c>
    </row>
    <row r="21" customFormat="false" ht="12.8" hidden="false" customHeight="false" outlineLevel="0" collapsed="false">
      <c r="A21" s="0" t="s">
        <v>6</v>
      </c>
      <c r="B21" s="8" t="s">
        <v>4</v>
      </c>
      <c r="C21" s="8" t="s">
        <v>4</v>
      </c>
      <c r="D21" s="8" t="s">
        <v>5</v>
      </c>
      <c r="E21" s="8" t="s">
        <v>4</v>
      </c>
      <c r="F21" s="8" t="s">
        <v>4</v>
      </c>
      <c r="G21" s="8" t="s">
        <v>4</v>
      </c>
      <c r="H21" s="8" t="s">
        <v>4</v>
      </c>
      <c r="I21" s="8" t="s">
        <v>5</v>
      </c>
      <c r="J21" s="8" t="s">
        <v>5</v>
      </c>
      <c r="K21" s="8" t="s">
        <v>4</v>
      </c>
      <c r="L21" s="8" t="s">
        <v>4</v>
      </c>
      <c r="M21" s="8" t="s">
        <v>5</v>
      </c>
      <c r="N21" s="8" t="s">
        <v>4</v>
      </c>
      <c r="O21" s="8" t="s">
        <v>5</v>
      </c>
      <c r="P21" s="8" t="s">
        <v>5</v>
      </c>
      <c r="Q21" s="8" t="s">
        <v>4</v>
      </c>
      <c r="R21" s="8" t="s">
        <v>5</v>
      </c>
      <c r="S21" s="8" t="s">
        <v>4</v>
      </c>
      <c r="T21" s="8" t="s">
        <v>5</v>
      </c>
      <c r="U21" s="8" t="s">
        <v>4</v>
      </c>
      <c r="V21" s="8" t="s">
        <v>5</v>
      </c>
      <c r="W21" s="8" t="s">
        <v>4</v>
      </c>
      <c r="X21" s="8" t="s">
        <v>4</v>
      </c>
      <c r="Y21" s="8" t="s">
        <v>4</v>
      </c>
      <c r="Z21" s="8" t="s">
        <v>4</v>
      </c>
      <c r="AA21" s="8" t="s">
        <v>5</v>
      </c>
      <c r="AB21" s="8" t="s">
        <v>4</v>
      </c>
      <c r="AC21" s="8" t="s">
        <v>4</v>
      </c>
      <c r="AD21" s="8" t="s">
        <v>5</v>
      </c>
      <c r="AE21" s="8" t="s">
        <v>4</v>
      </c>
      <c r="AF21" s="8" t="s">
        <v>5</v>
      </c>
      <c r="AG21" s="8" t="s">
        <v>5</v>
      </c>
      <c r="AH21" s="8" t="s">
        <v>5</v>
      </c>
      <c r="AI21" s="8" t="s">
        <v>4</v>
      </c>
      <c r="AJ21" s="8" t="s">
        <v>5</v>
      </c>
      <c r="AK21" s="8" t="s">
        <v>4</v>
      </c>
      <c r="AL21" s="8" t="s">
        <v>4</v>
      </c>
      <c r="AM21" s="8" t="s">
        <v>5</v>
      </c>
      <c r="AN21" s="8" t="s">
        <v>4</v>
      </c>
      <c r="AO21" s="8" t="s">
        <v>5</v>
      </c>
      <c r="AP21" s="8" t="s">
        <v>4</v>
      </c>
      <c r="AQ21" s="8" t="s">
        <v>4</v>
      </c>
      <c r="AR21" s="8" t="s">
        <v>5</v>
      </c>
      <c r="AS21" s="8" t="s">
        <v>4</v>
      </c>
      <c r="AT21" s="8" t="s">
        <v>4</v>
      </c>
      <c r="AU21" s="8" t="s">
        <v>5</v>
      </c>
      <c r="AV21" s="8" t="s">
        <v>4</v>
      </c>
      <c r="AW21" s="8" t="s">
        <v>5</v>
      </c>
      <c r="AX21" s="8" t="s">
        <v>5</v>
      </c>
      <c r="AY21" s="8" t="s">
        <v>5</v>
      </c>
      <c r="AZ21" s="8" t="s">
        <v>5</v>
      </c>
      <c r="BA21" s="8" t="s">
        <v>5</v>
      </c>
      <c r="BB21" s="8" t="s">
        <v>5</v>
      </c>
      <c r="BC21" s="8" t="s">
        <v>4</v>
      </c>
      <c r="BD21" s="8" t="s">
        <v>5</v>
      </c>
      <c r="BE21" s="8" t="s">
        <v>4</v>
      </c>
      <c r="BF21" s="8" t="s">
        <v>5</v>
      </c>
      <c r="BG21" s="8" t="s">
        <v>4</v>
      </c>
      <c r="BH21" s="8" t="s">
        <v>5</v>
      </c>
      <c r="BI21" s="8" t="s">
        <v>4</v>
      </c>
      <c r="BJ21" s="8" t="s">
        <v>4</v>
      </c>
      <c r="BK21" s="8" t="s">
        <v>4</v>
      </c>
      <c r="BL21" s="8" t="s">
        <v>5</v>
      </c>
      <c r="BM21" s="8" t="s">
        <v>4</v>
      </c>
      <c r="BN21" s="8" t="s">
        <v>5</v>
      </c>
      <c r="BO21" s="8" t="s">
        <v>5</v>
      </c>
      <c r="BP21" s="8" t="s">
        <v>4</v>
      </c>
      <c r="BQ21" s="8" t="s">
        <v>5</v>
      </c>
      <c r="BR21" s="8" t="s">
        <v>4</v>
      </c>
      <c r="BS21" s="8" t="s">
        <v>4</v>
      </c>
      <c r="BT21" s="8" t="s">
        <v>4</v>
      </c>
      <c r="BU21" s="8" t="s">
        <v>4</v>
      </c>
      <c r="BV21" s="8" t="s">
        <v>5</v>
      </c>
      <c r="BW21" s="8" t="s">
        <v>5</v>
      </c>
      <c r="BX21" s="8" t="s">
        <v>5</v>
      </c>
      <c r="BY21" s="8" t="s">
        <v>5</v>
      </c>
      <c r="BZ21" s="8" t="s">
        <v>4</v>
      </c>
      <c r="CA21" s="8" t="s">
        <v>4</v>
      </c>
      <c r="CB21" s="8" t="s">
        <v>4</v>
      </c>
      <c r="CC21" s="8" t="s">
        <v>4</v>
      </c>
      <c r="CD21" s="8" t="s">
        <v>5</v>
      </c>
      <c r="CE21" s="8" t="s">
        <v>4</v>
      </c>
      <c r="CF21" s="8" t="s">
        <v>5</v>
      </c>
      <c r="CG21" s="8" t="s">
        <v>5</v>
      </c>
      <c r="CH21" s="8" t="s">
        <v>5</v>
      </c>
      <c r="CI21" s="8" t="s">
        <v>5</v>
      </c>
      <c r="CJ21" s="8" t="s">
        <v>4</v>
      </c>
      <c r="CK21" s="8" t="s">
        <v>5</v>
      </c>
      <c r="CL21" s="8" t="s">
        <v>5</v>
      </c>
      <c r="CM21" s="8" t="s">
        <v>5</v>
      </c>
      <c r="CN21" s="8" t="s">
        <v>5</v>
      </c>
      <c r="CO21" s="8" t="s">
        <v>4</v>
      </c>
      <c r="CP21" s="8" t="s">
        <v>4</v>
      </c>
      <c r="CQ21" s="8" t="s">
        <v>5</v>
      </c>
      <c r="CR21" s="8" t="s">
        <v>5</v>
      </c>
      <c r="CS21" s="8" t="s">
        <v>5</v>
      </c>
      <c r="CT21" s="8" t="s">
        <v>4</v>
      </c>
      <c r="CU21" s="8" t="s">
        <v>4</v>
      </c>
      <c r="CV21" s="8" t="s">
        <v>4</v>
      </c>
      <c r="CW21" s="8" t="s">
        <v>5</v>
      </c>
      <c r="CX21" s="8" t="s">
        <v>5</v>
      </c>
      <c r="CY21" s="8" t="s">
        <v>4</v>
      </c>
      <c r="CZ21" s="8" t="s">
        <v>4</v>
      </c>
      <c r="DA21" s="8" t="s">
        <v>5</v>
      </c>
      <c r="DB21" s="8" t="s">
        <v>5</v>
      </c>
      <c r="DC21" s="8" t="s">
        <v>5</v>
      </c>
      <c r="DD21" s="8" t="s">
        <v>4</v>
      </c>
      <c r="DE21" s="8" t="s">
        <v>4</v>
      </c>
      <c r="DF21" s="8" t="s">
        <v>5</v>
      </c>
      <c r="DG21" s="8" t="s">
        <v>4</v>
      </c>
      <c r="DH21" s="8" t="s">
        <v>5</v>
      </c>
      <c r="DI21" s="8" t="s">
        <v>5</v>
      </c>
      <c r="DJ21" s="8" t="s">
        <v>4</v>
      </c>
      <c r="DK21" s="8" t="s">
        <v>4</v>
      </c>
      <c r="DL21" s="8" t="s">
        <v>4</v>
      </c>
      <c r="DM21" s="8" t="s">
        <v>5</v>
      </c>
      <c r="DN21" s="8" t="s">
        <v>5</v>
      </c>
      <c r="DO21" s="8" t="s">
        <v>5</v>
      </c>
      <c r="DP21" s="8" t="s">
        <v>5</v>
      </c>
      <c r="DQ21" s="8" t="s">
        <v>4</v>
      </c>
      <c r="DR21" s="8" t="s">
        <v>4</v>
      </c>
      <c r="DS21" s="8" t="s">
        <v>4</v>
      </c>
      <c r="DT21" s="8" t="s">
        <v>5</v>
      </c>
      <c r="DU21" s="8" t="s">
        <v>5</v>
      </c>
      <c r="DV21" s="8" t="s">
        <v>4</v>
      </c>
      <c r="DW21" s="8" t="s">
        <v>4</v>
      </c>
      <c r="DX21" s="8" t="s">
        <v>5</v>
      </c>
      <c r="DY21" s="8" t="s">
        <v>5</v>
      </c>
    </row>
    <row r="22" customFormat="false" ht="12.8" hidden="false" customHeight="false" outlineLevel="0" collapsed="false">
      <c r="A22" s="0" t="s">
        <v>7</v>
      </c>
      <c r="B22" s="8" t="s">
        <v>5</v>
      </c>
      <c r="C22" s="8" t="s">
        <v>4</v>
      </c>
      <c r="D22" s="8" t="s">
        <v>5</v>
      </c>
      <c r="E22" s="8" t="s">
        <v>5</v>
      </c>
      <c r="F22" s="8" t="s">
        <v>4</v>
      </c>
      <c r="G22" s="8" t="s">
        <v>5</v>
      </c>
      <c r="H22" s="8" t="s">
        <v>4</v>
      </c>
      <c r="I22" s="8" t="s">
        <v>4</v>
      </c>
      <c r="J22" s="8" t="s">
        <v>5</v>
      </c>
      <c r="K22" s="8" t="s">
        <v>4</v>
      </c>
      <c r="L22" s="8" t="s">
        <v>4</v>
      </c>
      <c r="M22" s="8" t="s">
        <v>4</v>
      </c>
      <c r="N22" s="8" t="s">
        <v>5</v>
      </c>
      <c r="O22" s="8" t="s">
        <v>5</v>
      </c>
      <c r="P22" s="8" t="s">
        <v>4</v>
      </c>
      <c r="Q22" s="8" t="s">
        <v>5</v>
      </c>
      <c r="R22" s="8" t="s">
        <v>4</v>
      </c>
      <c r="S22" s="8" t="s">
        <v>5</v>
      </c>
      <c r="T22" s="8" t="s">
        <v>5</v>
      </c>
      <c r="U22" s="8" t="s">
        <v>5</v>
      </c>
      <c r="V22" s="8" t="s">
        <v>4</v>
      </c>
      <c r="W22" s="8" t="s">
        <v>4</v>
      </c>
      <c r="X22" s="8" t="s">
        <v>4</v>
      </c>
      <c r="Y22" s="8" t="s">
        <v>4</v>
      </c>
      <c r="Z22" s="8" t="s">
        <v>5</v>
      </c>
      <c r="AA22" s="8" t="s">
        <v>5</v>
      </c>
      <c r="AB22" s="8" t="s">
        <v>4</v>
      </c>
      <c r="AC22" s="8" t="s">
        <v>4</v>
      </c>
      <c r="AD22" s="8" t="s">
        <v>4</v>
      </c>
      <c r="AE22" s="8" t="s">
        <v>4</v>
      </c>
      <c r="AF22" s="8" t="s">
        <v>5</v>
      </c>
      <c r="AG22" s="8" t="s">
        <v>4</v>
      </c>
      <c r="AH22" s="8" t="s">
        <v>4</v>
      </c>
      <c r="AI22" s="8" t="s">
        <v>5</v>
      </c>
      <c r="AJ22" s="8" t="s">
        <v>5</v>
      </c>
      <c r="AK22" s="8" t="s">
        <v>4</v>
      </c>
      <c r="AL22" s="8" t="s">
        <v>5</v>
      </c>
      <c r="AM22" s="8" t="s">
        <v>4</v>
      </c>
      <c r="AN22" s="8" t="s">
        <v>4</v>
      </c>
      <c r="AO22" s="8" t="s">
        <v>5</v>
      </c>
      <c r="AP22" s="8" t="s">
        <v>5</v>
      </c>
      <c r="AQ22" s="8" t="s">
        <v>5</v>
      </c>
      <c r="AR22" s="8" t="s">
        <v>4</v>
      </c>
      <c r="AS22" s="8" t="s">
        <v>4</v>
      </c>
      <c r="AT22" s="8" t="s">
        <v>5</v>
      </c>
      <c r="AU22" s="8" t="s">
        <v>4</v>
      </c>
      <c r="AV22" s="8" t="s">
        <v>4</v>
      </c>
      <c r="AW22" s="8" t="s">
        <v>4</v>
      </c>
      <c r="AX22" s="8" t="s">
        <v>4</v>
      </c>
      <c r="AY22" s="8" t="s">
        <v>5</v>
      </c>
      <c r="AZ22" s="8" t="s">
        <v>4</v>
      </c>
      <c r="BA22" s="8" t="s">
        <v>4</v>
      </c>
      <c r="BB22" s="8" t="s">
        <v>4</v>
      </c>
      <c r="BC22" s="8" t="s">
        <v>5</v>
      </c>
      <c r="BD22" s="8" t="s">
        <v>5</v>
      </c>
      <c r="BE22" s="8" t="s">
        <v>5</v>
      </c>
      <c r="BF22" s="8" t="s">
        <v>4</v>
      </c>
      <c r="BG22" s="8" t="s">
        <v>5</v>
      </c>
      <c r="BH22" s="8" t="s">
        <v>5</v>
      </c>
      <c r="BI22" s="8" t="s">
        <v>5</v>
      </c>
      <c r="BJ22" s="8" t="s">
        <v>4</v>
      </c>
      <c r="BK22" s="8" t="s">
        <v>5</v>
      </c>
      <c r="BL22" s="8" t="s">
        <v>5</v>
      </c>
      <c r="BM22" s="8" t="s">
        <v>5</v>
      </c>
      <c r="BN22" s="8" t="s">
        <v>5</v>
      </c>
      <c r="BO22" s="8" t="s">
        <v>5</v>
      </c>
      <c r="BP22" s="8" t="s">
        <v>4</v>
      </c>
      <c r="BQ22" s="8" t="s">
        <v>4</v>
      </c>
      <c r="BR22" s="8" t="s">
        <v>5</v>
      </c>
      <c r="BS22" s="8" t="s">
        <v>4</v>
      </c>
      <c r="BT22" s="8" t="s">
        <v>4</v>
      </c>
      <c r="BU22" s="8" t="s">
        <v>4</v>
      </c>
      <c r="BV22" s="8" t="s">
        <v>4</v>
      </c>
      <c r="BW22" s="8" t="s">
        <v>4</v>
      </c>
      <c r="BX22" s="8" t="s">
        <v>4</v>
      </c>
      <c r="BY22" s="8" t="s">
        <v>5</v>
      </c>
      <c r="BZ22" s="8" t="s">
        <v>4</v>
      </c>
      <c r="CA22" s="8" t="s">
        <v>5</v>
      </c>
      <c r="CB22" s="8" t="s">
        <v>5</v>
      </c>
      <c r="CC22" s="8" t="s">
        <v>5</v>
      </c>
      <c r="CD22" s="8" t="s">
        <v>5</v>
      </c>
      <c r="CE22" s="8" t="s">
        <v>5</v>
      </c>
      <c r="CF22" s="8" t="s">
        <v>5</v>
      </c>
      <c r="CG22" s="8" t="s">
        <v>4</v>
      </c>
      <c r="CH22" s="8" t="s">
        <v>5</v>
      </c>
      <c r="CI22" s="8" t="s">
        <v>5</v>
      </c>
      <c r="CJ22" s="8" t="s">
        <v>4</v>
      </c>
      <c r="CK22" s="8" t="s">
        <v>5</v>
      </c>
      <c r="CL22" s="8" t="s">
        <v>4</v>
      </c>
      <c r="CM22" s="8" t="s">
        <v>5</v>
      </c>
      <c r="CN22" s="8" t="s">
        <v>5</v>
      </c>
      <c r="CO22" s="8" t="s">
        <v>4</v>
      </c>
      <c r="CP22" s="8" t="s">
        <v>4</v>
      </c>
      <c r="CQ22" s="8" t="s">
        <v>5</v>
      </c>
      <c r="CR22" s="8" t="s">
        <v>5</v>
      </c>
      <c r="CS22" s="8" t="s">
        <v>4</v>
      </c>
      <c r="CT22" s="8" t="s">
        <v>5</v>
      </c>
      <c r="CU22" s="8" t="s">
        <v>4</v>
      </c>
      <c r="CV22" s="8" t="s">
        <v>4</v>
      </c>
      <c r="CW22" s="8" t="s">
        <v>4</v>
      </c>
      <c r="CX22" s="8" t="s">
        <v>5</v>
      </c>
      <c r="CY22" s="8" t="s">
        <v>5</v>
      </c>
      <c r="CZ22" s="8" t="s">
        <v>4</v>
      </c>
      <c r="DA22" s="8" t="s">
        <v>5</v>
      </c>
      <c r="DB22" s="8" t="s">
        <v>4</v>
      </c>
      <c r="DC22" s="8" t="s">
        <v>5</v>
      </c>
      <c r="DD22" s="8" t="s">
        <v>4</v>
      </c>
      <c r="DE22" s="8" t="s">
        <v>5</v>
      </c>
      <c r="DF22" s="8" t="s">
        <v>4</v>
      </c>
      <c r="DG22" s="8" t="s">
        <v>5</v>
      </c>
      <c r="DH22" s="8" t="s">
        <v>5</v>
      </c>
      <c r="DI22" s="8" t="s">
        <v>4</v>
      </c>
      <c r="DJ22" s="8" t="s">
        <v>4</v>
      </c>
      <c r="DK22" s="8" t="s">
        <v>5</v>
      </c>
      <c r="DL22" s="8" t="s">
        <v>5</v>
      </c>
      <c r="DM22" s="8" t="s">
        <v>4</v>
      </c>
      <c r="DN22" s="8" t="s">
        <v>4</v>
      </c>
      <c r="DO22" s="8" t="s">
        <v>5</v>
      </c>
      <c r="DP22" s="8" t="s">
        <v>5</v>
      </c>
      <c r="DQ22" s="8" t="s">
        <v>4</v>
      </c>
      <c r="DR22" s="8" t="s">
        <v>4</v>
      </c>
      <c r="DS22" s="8" t="s">
        <v>5</v>
      </c>
      <c r="DT22" s="8" t="s">
        <v>4</v>
      </c>
      <c r="DU22" s="8" t="s">
        <v>5</v>
      </c>
      <c r="DV22" s="8" t="s">
        <v>4</v>
      </c>
      <c r="DW22" s="8" t="s">
        <v>5</v>
      </c>
      <c r="DX22" s="8" t="s">
        <v>4</v>
      </c>
      <c r="DY22" s="8" t="s">
        <v>5</v>
      </c>
    </row>
    <row r="23" customFormat="false" ht="12.8" hidden="false" customHeight="false" outlineLevel="0" collapsed="false">
      <c r="A23" s="0" t="s">
        <v>8</v>
      </c>
      <c r="B23" s="8" t="s">
        <v>4</v>
      </c>
      <c r="C23" s="8" t="s">
        <v>4</v>
      </c>
      <c r="D23" s="8" t="s">
        <v>4</v>
      </c>
      <c r="E23" s="8" t="s">
        <v>4</v>
      </c>
      <c r="F23" s="8" t="s">
        <v>4</v>
      </c>
      <c r="G23" s="8" t="s">
        <v>4</v>
      </c>
      <c r="H23" s="8" t="s">
        <v>4</v>
      </c>
      <c r="I23" s="8" t="s">
        <v>4</v>
      </c>
      <c r="J23" s="8" t="s">
        <v>4</v>
      </c>
      <c r="K23" s="8" t="s">
        <v>5</v>
      </c>
      <c r="L23" s="8" t="s">
        <v>4</v>
      </c>
      <c r="M23" s="8" t="s">
        <v>4</v>
      </c>
      <c r="N23" s="8" t="s">
        <v>5</v>
      </c>
      <c r="O23" s="8" t="s">
        <v>5</v>
      </c>
      <c r="P23" s="8" t="s">
        <v>4</v>
      </c>
      <c r="Q23" s="8" t="s">
        <v>5</v>
      </c>
      <c r="R23" s="8" t="s">
        <v>5</v>
      </c>
      <c r="S23" s="8" t="s">
        <v>4</v>
      </c>
      <c r="T23" s="8" t="s">
        <v>5</v>
      </c>
      <c r="U23" s="8" t="s">
        <v>4</v>
      </c>
      <c r="V23" s="8" t="s">
        <v>4</v>
      </c>
      <c r="W23" s="8" t="s">
        <v>5</v>
      </c>
      <c r="X23" s="8" t="s">
        <v>5</v>
      </c>
      <c r="Y23" s="8" t="s">
        <v>5</v>
      </c>
      <c r="Z23" s="8" t="s">
        <v>4</v>
      </c>
      <c r="AA23" s="8" t="s">
        <v>4</v>
      </c>
      <c r="AB23" s="8" t="s">
        <v>4</v>
      </c>
      <c r="AC23" s="8" t="s">
        <v>5</v>
      </c>
      <c r="AD23" s="8" t="s">
        <v>5</v>
      </c>
      <c r="AE23" s="8" t="s">
        <v>5</v>
      </c>
      <c r="AF23" s="8" t="s">
        <v>5</v>
      </c>
      <c r="AG23" s="8" t="s">
        <v>5</v>
      </c>
      <c r="AH23" s="8" t="s">
        <v>5</v>
      </c>
      <c r="AI23" s="8" t="s">
        <v>5</v>
      </c>
      <c r="AJ23" s="8" t="s">
        <v>4</v>
      </c>
      <c r="AK23" s="8" t="s">
        <v>5</v>
      </c>
      <c r="AL23" s="8" t="s">
        <v>4</v>
      </c>
      <c r="AM23" s="8" t="s">
        <v>5</v>
      </c>
      <c r="AN23" s="8" t="s">
        <v>4</v>
      </c>
      <c r="AO23" s="8" t="s">
        <v>4</v>
      </c>
      <c r="AP23" s="8" t="s">
        <v>5</v>
      </c>
      <c r="AQ23" s="8" t="s">
        <v>5</v>
      </c>
      <c r="AR23" s="8" t="s">
        <v>4</v>
      </c>
      <c r="AS23" s="8" t="s">
        <v>5</v>
      </c>
      <c r="AT23" s="8" t="s">
        <v>5</v>
      </c>
      <c r="AU23" s="8" t="s">
        <v>4</v>
      </c>
      <c r="AV23" s="8" t="s">
        <v>4</v>
      </c>
      <c r="AW23" s="8" t="s">
        <v>4</v>
      </c>
      <c r="AX23" s="8" t="s">
        <v>5</v>
      </c>
      <c r="AY23" s="8" t="s">
        <v>5</v>
      </c>
      <c r="AZ23" s="8" t="s">
        <v>5</v>
      </c>
      <c r="BA23" s="8" t="s">
        <v>5</v>
      </c>
      <c r="BB23" s="8" t="s">
        <v>5</v>
      </c>
      <c r="BC23" s="8" t="s">
        <v>5</v>
      </c>
      <c r="BD23" s="8" t="s">
        <v>4</v>
      </c>
      <c r="BE23" s="8" t="s">
        <v>5</v>
      </c>
      <c r="BF23" s="8" t="s">
        <v>5</v>
      </c>
      <c r="BG23" s="8" t="s">
        <v>5</v>
      </c>
      <c r="BH23" s="8" t="s">
        <v>5</v>
      </c>
      <c r="BI23" s="8" t="s">
        <v>5</v>
      </c>
      <c r="BJ23" s="8" t="s">
        <v>4</v>
      </c>
      <c r="BK23" s="8" t="s">
        <v>4</v>
      </c>
      <c r="BL23" s="8" t="s">
        <v>5</v>
      </c>
      <c r="BM23" s="8" t="s">
        <v>4</v>
      </c>
      <c r="BN23" s="8" t="s">
        <v>5</v>
      </c>
      <c r="BO23" s="8" t="s">
        <v>5</v>
      </c>
      <c r="BP23" s="8" t="s">
        <v>5</v>
      </c>
      <c r="BQ23" s="8" t="s">
        <v>4</v>
      </c>
      <c r="BR23" s="8" t="s">
        <v>4</v>
      </c>
      <c r="BS23" s="8" t="s">
        <v>5</v>
      </c>
      <c r="BT23" s="8" t="s">
        <v>4</v>
      </c>
      <c r="BU23" s="8" t="s">
        <v>4</v>
      </c>
      <c r="BV23" s="8" t="s">
        <v>5</v>
      </c>
      <c r="BW23" s="8" t="s">
        <v>5</v>
      </c>
      <c r="BX23" s="8" t="s">
        <v>4</v>
      </c>
      <c r="BY23" s="8" t="s">
        <v>4</v>
      </c>
      <c r="BZ23" s="8" t="s">
        <v>5</v>
      </c>
      <c r="CA23" s="8" t="s">
        <v>5</v>
      </c>
      <c r="CB23" s="8" t="s">
        <v>4</v>
      </c>
      <c r="CC23" s="8" t="s">
        <v>4</v>
      </c>
      <c r="CD23" s="8" t="s">
        <v>5</v>
      </c>
      <c r="CE23" s="8" t="s">
        <v>5</v>
      </c>
      <c r="CF23" s="8" t="s">
        <v>5</v>
      </c>
      <c r="CG23" s="8" t="s">
        <v>4</v>
      </c>
      <c r="CH23" s="8" t="s">
        <v>5</v>
      </c>
      <c r="CI23" s="8" t="s">
        <v>5</v>
      </c>
      <c r="CJ23" s="8" t="s">
        <v>4</v>
      </c>
      <c r="CK23" s="8" t="s">
        <v>4</v>
      </c>
      <c r="CL23" s="8" t="s">
        <v>4</v>
      </c>
      <c r="CM23" s="8" t="s">
        <v>4</v>
      </c>
      <c r="CN23" s="8" t="s">
        <v>4</v>
      </c>
      <c r="CO23" s="8" t="s">
        <v>5</v>
      </c>
      <c r="CP23" s="8" t="s">
        <v>4</v>
      </c>
      <c r="CQ23" s="8" t="s">
        <v>4</v>
      </c>
      <c r="CR23" s="8" t="s">
        <v>4</v>
      </c>
      <c r="CS23" s="8" t="s">
        <v>4</v>
      </c>
      <c r="CT23" s="8" t="s">
        <v>5</v>
      </c>
      <c r="CU23" s="8" t="s">
        <v>5</v>
      </c>
      <c r="CV23" s="8" t="s">
        <v>5</v>
      </c>
      <c r="CW23" s="8" t="s">
        <v>5</v>
      </c>
      <c r="CX23" s="8" t="s">
        <v>5</v>
      </c>
      <c r="CY23" s="8" t="s">
        <v>5</v>
      </c>
      <c r="CZ23" s="8" t="s">
        <v>5</v>
      </c>
      <c r="DA23" s="8" t="s">
        <v>5</v>
      </c>
      <c r="DB23" s="8" t="s">
        <v>5</v>
      </c>
      <c r="DC23" s="8" t="s">
        <v>5</v>
      </c>
      <c r="DD23" s="8" t="s">
        <v>5</v>
      </c>
      <c r="DE23" s="8" t="s">
        <v>5</v>
      </c>
      <c r="DF23" s="8" t="s">
        <v>5</v>
      </c>
      <c r="DG23" s="8" t="s">
        <v>5</v>
      </c>
      <c r="DH23" s="8" t="s">
        <v>5</v>
      </c>
      <c r="DI23" s="8" t="s">
        <v>5</v>
      </c>
      <c r="DJ23" s="8" t="s">
        <v>4</v>
      </c>
      <c r="DK23" s="8" t="s">
        <v>4</v>
      </c>
      <c r="DL23" s="8" t="s">
        <v>4</v>
      </c>
      <c r="DM23" s="8" t="s">
        <v>4</v>
      </c>
      <c r="DN23" s="8" t="s">
        <v>4</v>
      </c>
      <c r="DO23" s="8" t="s">
        <v>4</v>
      </c>
      <c r="DP23" s="8" t="s">
        <v>4</v>
      </c>
      <c r="DQ23" s="8" t="s">
        <v>4</v>
      </c>
      <c r="DR23" s="8" t="s">
        <v>4</v>
      </c>
      <c r="DS23" s="8" t="s">
        <v>4</v>
      </c>
      <c r="DT23" s="8" t="s">
        <v>4</v>
      </c>
      <c r="DU23" s="8" t="s">
        <v>4</v>
      </c>
      <c r="DV23" s="8" t="s">
        <v>4</v>
      </c>
      <c r="DW23" s="8" t="s">
        <v>4</v>
      </c>
      <c r="DX23" s="8" t="s">
        <v>4</v>
      </c>
      <c r="DY23" s="8" t="s">
        <v>4</v>
      </c>
    </row>
    <row r="24" customFormat="false" ht="12.8" hidden="false" customHeight="false" outlineLevel="0" collapsed="false">
      <c r="A24" s="0" t="s">
        <v>9</v>
      </c>
      <c r="B24" s="8" t="s">
        <v>4</v>
      </c>
      <c r="C24" s="8" t="s">
        <v>4</v>
      </c>
      <c r="D24" s="8" t="s">
        <v>4</v>
      </c>
      <c r="E24" s="8" t="s">
        <v>4</v>
      </c>
      <c r="F24" s="8" t="s">
        <v>4</v>
      </c>
      <c r="G24" s="8" t="s">
        <v>4</v>
      </c>
      <c r="H24" s="8" t="s">
        <v>4</v>
      </c>
      <c r="I24" s="8" t="s">
        <v>4</v>
      </c>
      <c r="J24" s="8" t="s">
        <v>4</v>
      </c>
      <c r="K24" s="8" t="s">
        <v>4</v>
      </c>
      <c r="L24" s="8" t="s">
        <v>4</v>
      </c>
      <c r="M24" s="8" t="s">
        <v>4</v>
      </c>
      <c r="N24" s="8" t="s">
        <v>4</v>
      </c>
      <c r="O24" s="8" t="s">
        <v>4</v>
      </c>
      <c r="P24" s="8" t="s">
        <v>4</v>
      </c>
      <c r="Q24" s="8" t="s">
        <v>5</v>
      </c>
      <c r="R24" s="8" t="s">
        <v>5</v>
      </c>
      <c r="S24" s="8" t="s">
        <v>4</v>
      </c>
      <c r="T24" s="8" t="s">
        <v>5</v>
      </c>
      <c r="U24" s="8" t="s">
        <v>5</v>
      </c>
      <c r="V24" s="8" t="s">
        <v>4</v>
      </c>
      <c r="W24" s="8" t="s">
        <v>4</v>
      </c>
      <c r="X24" s="8" t="s">
        <v>5</v>
      </c>
      <c r="Y24" s="8" t="s">
        <v>5</v>
      </c>
      <c r="Z24" s="8" t="s">
        <v>5</v>
      </c>
      <c r="AA24" s="8" t="s">
        <v>4</v>
      </c>
      <c r="AB24" s="8" t="s">
        <v>5</v>
      </c>
      <c r="AC24" s="8" t="s">
        <v>4</v>
      </c>
      <c r="AD24" s="8" t="s">
        <v>4</v>
      </c>
      <c r="AE24" s="8" t="s">
        <v>5</v>
      </c>
      <c r="AF24" s="8" t="s">
        <v>4</v>
      </c>
      <c r="AG24" s="8" t="s">
        <v>5</v>
      </c>
      <c r="AH24" s="8" t="s">
        <v>4</v>
      </c>
      <c r="AI24" s="8" t="s">
        <v>5</v>
      </c>
      <c r="AJ24" s="8" t="s">
        <v>5</v>
      </c>
      <c r="AK24" s="8" t="s">
        <v>5</v>
      </c>
      <c r="AL24" s="8" t="s">
        <v>4</v>
      </c>
      <c r="AM24" s="8" t="s">
        <v>4</v>
      </c>
      <c r="AN24" s="8" t="s">
        <v>5</v>
      </c>
      <c r="AO24" s="8" t="s">
        <v>4</v>
      </c>
      <c r="AP24" s="8" t="s">
        <v>5</v>
      </c>
      <c r="AQ24" s="8" t="s">
        <v>4</v>
      </c>
      <c r="AR24" s="8" t="s">
        <v>5</v>
      </c>
      <c r="AS24" s="8" t="s">
        <v>4</v>
      </c>
      <c r="AT24" s="8" t="s">
        <v>5</v>
      </c>
      <c r="AU24" s="8" t="s">
        <v>5</v>
      </c>
      <c r="AV24" s="8" t="s">
        <v>4</v>
      </c>
      <c r="AW24" s="8" t="s">
        <v>5</v>
      </c>
      <c r="AX24" s="8" t="s">
        <v>5</v>
      </c>
      <c r="AY24" s="8" t="s">
        <v>5</v>
      </c>
      <c r="AZ24" s="8" t="s">
        <v>5</v>
      </c>
      <c r="BA24" s="8" t="s">
        <v>4</v>
      </c>
      <c r="BB24" s="8" t="s">
        <v>5</v>
      </c>
      <c r="BC24" s="8" t="s">
        <v>4</v>
      </c>
      <c r="BD24" s="8" t="s">
        <v>5</v>
      </c>
      <c r="BE24" s="8" t="s">
        <v>4</v>
      </c>
      <c r="BF24" s="8" t="s">
        <v>5</v>
      </c>
      <c r="BG24" s="8" t="s">
        <v>4</v>
      </c>
      <c r="BH24" s="8" t="s">
        <v>4</v>
      </c>
      <c r="BI24" s="8" t="s">
        <v>5</v>
      </c>
      <c r="BJ24" s="8" t="s">
        <v>5</v>
      </c>
      <c r="BK24" s="8" t="s">
        <v>5</v>
      </c>
      <c r="BL24" s="8" t="s">
        <v>5</v>
      </c>
      <c r="BM24" s="8" t="s">
        <v>4</v>
      </c>
      <c r="BN24" s="8" t="s">
        <v>4</v>
      </c>
      <c r="BO24" s="8" t="s">
        <v>5</v>
      </c>
      <c r="BP24" s="8" t="s">
        <v>4</v>
      </c>
      <c r="BQ24" s="8" t="s">
        <v>4</v>
      </c>
      <c r="BR24" s="8" t="s">
        <v>5</v>
      </c>
      <c r="BS24" s="8" t="s">
        <v>5</v>
      </c>
      <c r="BT24" s="8" t="s">
        <v>5</v>
      </c>
      <c r="BU24" s="8" t="s">
        <v>5</v>
      </c>
      <c r="BV24" s="8" t="s">
        <v>4</v>
      </c>
      <c r="BW24" s="8" t="s">
        <v>4</v>
      </c>
      <c r="BX24" s="8" t="s">
        <v>5</v>
      </c>
      <c r="BY24" s="8" t="s">
        <v>4</v>
      </c>
      <c r="BZ24" s="8" t="s">
        <v>5</v>
      </c>
      <c r="CA24" s="8" t="s">
        <v>4</v>
      </c>
      <c r="CB24" s="8" t="s">
        <v>5</v>
      </c>
      <c r="CC24" s="8" t="s">
        <v>5</v>
      </c>
      <c r="CD24" s="8" t="s">
        <v>4</v>
      </c>
      <c r="CE24" s="8" t="s">
        <v>5</v>
      </c>
      <c r="CF24" s="8" t="s">
        <v>5</v>
      </c>
      <c r="CG24" s="8" t="s">
        <v>4</v>
      </c>
      <c r="CH24" s="8" t="s">
        <v>4</v>
      </c>
      <c r="CI24" s="8" t="s">
        <v>5</v>
      </c>
      <c r="CJ24" s="8" t="s">
        <v>4</v>
      </c>
      <c r="CK24" s="8" t="s">
        <v>5</v>
      </c>
      <c r="CL24" s="8" t="s">
        <v>5</v>
      </c>
      <c r="CM24" s="8" t="s">
        <v>5</v>
      </c>
      <c r="CN24" s="8" t="s">
        <v>4</v>
      </c>
      <c r="CO24" s="8" t="s">
        <v>4</v>
      </c>
      <c r="CP24" s="8" t="s">
        <v>5</v>
      </c>
      <c r="CQ24" s="8" t="s">
        <v>5</v>
      </c>
      <c r="CR24" s="8" t="s">
        <v>5</v>
      </c>
      <c r="CS24" s="8" t="s">
        <v>5</v>
      </c>
      <c r="CT24" s="8" t="s">
        <v>5</v>
      </c>
      <c r="CU24" s="8" t="s">
        <v>5</v>
      </c>
      <c r="CV24" s="8" t="s">
        <v>5</v>
      </c>
      <c r="CW24" s="8" t="s">
        <v>5</v>
      </c>
      <c r="CX24" s="8" t="s">
        <v>5</v>
      </c>
      <c r="CY24" s="8" t="s">
        <v>5</v>
      </c>
      <c r="CZ24" s="8" t="s">
        <v>4</v>
      </c>
      <c r="DA24" s="8" t="s">
        <v>5</v>
      </c>
      <c r="DB24" s="8" t="s">
        <v>5</v>
      </c>
      <c r="DC24" s="8" t="s">
        <v>4</v>
      </c>
      <c r="DD24" s="8" t="s">
        <v>4</v>
      </c>
      <c r="DE24" s="8" t="s">
        <v>4</v>
      </c>
      <c r="DF24" s="8" t="s">
        <v>4</v>
      </c>
      <c r="DG24" s="8" t="s">
        <v>4</v>
      </c>
      <c r="DH24" s="8" t="s">
        <v>4</v>
      </c>
      <c r="DI24" s="8" t="s">
        <v>4</v>
      </c>
      <c r="DJ24" s="8" t="s">
        <v>5</v>
      </c>
      <c r="DK24" s="8" t="s">
        <v>5</v>
      </c>
      <c r="DL24" s="8" t="s">
        <v>5</v>
      </c>
      <c r="DM24" s="8" t="s">
        <v>5</v>
      </c>
      <c r="DN24" s="8" t="s">
        <v>5</v>
      </c>
      <c r="DO24" s="8" t="s">
        <v>5</v>
      </c>
      <c r="DP24" s="8" t="s">
        <v>5</v>
      </c>
      <c r="DQ24" s="8" t="s">
        <v>5</v>
      </c>
      <c r="DR24" s="8" t="s">
        <v>4</v>
      </c>
      <c r="DS24" s="8" t="s">
        <v>4</v>
      </c>
      <c r="DT24" s="8" t="s">
        <v>4</v>
      </c>
      <c r="DU24" s="8" t="s">
        <v>4</v>
      </c>
      <c r="DV24" s="8" t="s">
        <v>4</v>
      </c>
      <c r="DW24" s="8" t="s">
        <v>4</v>
      </c>
      <c r="DX24" s="8" t="s">
        <v>4</v>
      </c>
      <c r="DY24" s="8" t="s">
        <v>4</v>
      </c>
    </row>
    <row r="25" customFormat="false" ht="12.8" hidden="false" customHeight="false" outlineLevel="0" collapsed="false">
      <c r="A25" s="0" t="s">
        <v>10</v>
      </c>
      <c r="B25" s="8" t="s">
        <v>5</v>
      </c>
      <c r="C25" s="8" t="s">
        <v>5</v>
      </c>
      <c r="D25" s="8" t="s">
        <v>5</v>
      </c>
      <c r="E25" s="8" t="s">
        <v>5</v>
      </c>
      <c r="F25" s="8" t="s">
        <v>4</v>
      </c>
      <c r="G25" s="8" t="s">
        <v>4</v>
      </c>
      <c r="H25" s="8" t="s">
        <v>5</v>
      </c>
      <c r="I25" s="8" t="s">
        <v>5</v>
      </c>
      <c r="J25" s="8" t="s">
        <v>4</v>
      </c>
      <c r="K25" s="8" t="s">
        <v>5</v>
      </c>
      <c r="L25" s="8" t="s">
        <v>5</v>
      </c>
      <c r="M25" s="8" t="s">
        <v>5</v>
      </c>
      <c r="N25" s="8" t="s">
        <v>5</v>
      </c>
      <c r="O25" s="8" t="s">
        <v>5</v>
      </c>
      <c r="P25" s="8" t="s">
        <v>5</v>
      </c>
      <c r="Q25" s="8" t="s">
        <v>5</v>
      </c>
      <c r="R25" s="8" t="s">
        <v>5</v>
      </c>
      <c r="S25" s="8" t="s">
        <v>5</v>
      </c>
      <c r="T25" s="8" t="s">
        <v>5</v>
      </c>
      <c r="U25" s="8" t="s">
        <v>5</v>
      </c>
      <c r="V25" s="8" t="s">
        <v>4</v>
      </c>
      <c r="W25" s="8" t="s">
        <v>5</v>
      </c>
      <c r="X25" s="8" t="s">
        <v>5</v>
      </c>
      <c r="Y25" s="8" t="s">
        <v>5</v>
      </c>
      <c r="Z25" s="8" t="s">
        <v>5</v>
      </c>
      <c r="AA25" s="8" t="s">
        <v>5</v>
      </c>
      <c r="AB25" s="8" t="s">
        <v>5</v>
      </c>
      <c r="AC25" s="8" t="s">
        <v>5</v>
      </c>
      <c r="AD25" s="8" t="s">
        <v>5</v>
      </c>
      <c r="AE25" s="8" t="s">
        <v>5</v>
      </c>
      <c r="AF25" s="8" t="s">
        <v>5</v>
      </c>
      <c r="AG25" s="8" t="s">
        <v>5</v>
      </c>
      <c r="AH25" s="8" t="s">
        <v>5</v>
      </c>
      <c r="AI25" s="8" t="s">
        <v>5</v>
      </c>
      <c r="AJ25" s="8" t="s">
        <v>5</v>
      </c>
      <c r="AK25" s="8" t="s">
        <v>5</v>
      </c>
      <c r="AL25" s="8" t="s">
        <v>5</v>
      </c>
      <c r="AM25" s="8" t="s">
        <v>5</v>
      </c>
      <c r="AN25" s="8" t="s">
        <v>4</v>
      </c>
      <c r="AO25" s="8" t="s">
        <v>5</v>
      </c>
      <c r="AP25" s="8" t="s">
        <v>4</v>
      </c>
      <c r="AQ25" s="8" t="s">
        <v>5</v>
      </c>
      <c r="AR25" s="8" t="s">
        <v>5</v>
      </c>
      <c r="AS25" s="8" t="s">
        <v>5</v>
      </c>
      <c r="AT25" s="8" t="s">
        <v>5</v>
      </c>
      <c r="AU25" s="8" t="s">
        <v>5</v>
      </c>
      <c r="AV25" s="8" t="s">
        <v>5</v>
      </c>
      <c r="AW25" s="8" t="s">
        <v>4</v>
      </c>
      <c r="AX25" s="8" t="s">
        <v>4</v>
      </c>
      <c r="AY25" s="8" t="s">
        <v>5</v>
      </c>
      <c r="AZ25" s="8" t="s">
        <v>4</v>
      </c>
      <c r="BA25" s="8" t="s">
        <v>5</v>
      </c>
      <c r="BB25" s="8" t="s">
        <v>5</v>
      </c>
      <c r="BC25" s="8" t="s">
        <v>4</v>
      </c>
      <c r="BD25" s="8" t="s">
        <v>5</v>
      </c>
      <c r="BE25" s="8" t="s">
        <v>5</v>
      </c>
      <c r="BF25" s="8" t="s">
        <v>5</v>
      </c>
      <c r="BG25" s="8" t="s">
        <v>5</v>
      </c>
      <c r="BH25" s="8" t="s">
        <v>5</v>
      </c>
      <c r="BI25" s="8" t="s">
        <v>5</v>
      </c>
      <c r="BJ25" s="8" t="s">
        <v>4</v>
      </c>
      <c r="BK25" s="8" t="s">
        <v>4</v>
      </c>
      <c r="BL25" s="8" t="s">
        <v>5</v>
      </c>
      <c r="BM25" s="8" t="s">
        <v>4</v>
      </c>
      <c r="BN25" s="8" t="s">
        <v>5</v>
      </c>
      <c r="BO25" s="8" t="s">
        <v>4</v>
      </c>
      <c r="BP25" s="8" t="s">
        <v>4</v>
      </c>
      <c r="BQ25" s="8" t="s">
        <v>4</v>
      </c>
      <c r="BR25" s="8" t="s">
        <v>5</v>
      </c>
      <c r="BS25" s="8" t="s">
        <v>4</v>
      </c>
      <c r="BT25" s="8" t="s">
        <v>5</v>
      </c>
      <c r="BU25" s="8" t="s">
        <v>5</v>
      </c>
      <c r="BV25" s="8" t="s">
        <v>4</v>
      </c>
      <c r="BW25" s="8" t="s">
        <v>4</v>
      </c>
      <c r="BX25" s="8" t="s">
        <v>4</v>
      </c>
      <c r="BY25" s="8" t="s">
        <v>4</v>
      </c>
      <c r="BZ25" s="8" t="s">
        <v>4</v>
      </c>
      <c r="CA25" s="8" t="s">
        <v>4</v>
      </c>
      <c r="CB25" s="8" t="s">
        <v>5</v>
      </c>
      <c r="CC25" s="8" t="s">
        <v>4</v>
      </c>
      <c r="CD25" s="8" t="s">
        <v>4</v>
      </c>
      <c r="CE25" s="8" t="s">
        <v>4</v>
      </c>
      <c r="CF25" s="8" t="s">
        <v>5</v>
      </c>
      <c r="CG25" s="8" t="s">
        <v>5</v>
      </c>
      <c r="CH25" s="8" t="s">
        <v>4</v>
      </c>
      <c r="CI25" s="8" t="s">
        <v>4</v>
      </c>
      <c r="CJ25" s="8" t="s">
        <v>4</v>
      </c>
      <c r="CK25" s="8" t="s">
        <v>4</v>
      </c>
      <c r="CL25" s="8" t="s">
        <v>5</v>
      </c>
      <c r="CM25" s="8" t="s">
        <v>5</v>
      </c>
      <c r="CN25" s="8" t="s">
        <v>5</v>
      </c>
      <c r="CO25" s="8" t="s">
        <v>4</v>
      </c>
      <c r="CP25" s="8" t="s">
        <v>5</v>
      </c>
      <c r="CQ25" s="8" t="s">
        <v>4</v>
      </c>
      <c r="CR25" s="8" t="s">
        <v>5</v>
      </c>
      <c r="CS25" s="8" t="s">
        <v>5</v>
      </c>
      <c r="CT25" s="8" t="s">
        <v>4</v>
      </c>
      <c r="CU25" s="8" t="s">
        <v>4</v>
      </c>
      <c r="CV25" s="8" t="s">
        <v>4</v>
      </c>
      <c r="CW25" s="8" t="s">
        <v>4</v>
      </c>
      <c r="CX25" s="8" t="s">
        <v>4</v>
      </c>
      <c r="CY25" s="8" t="s">
        <v>4</v>
      </c>
      <c r="CZ25" s="8" t="s">
        <v>4</v>
      </c>
      <c r="DA25" s="8" t="s">
        <v>4</v>
      </c>
      <c r="DB25" s="8" t="s">
        <v>4</v>
      </c>
      <c r="DC25" s="8" t="s">
        <v>4</v>
      </c>
      <c r="DD25" s="8" t="s">
        <v>4</v>
      </c>
      <c r="DE25" s="8" t="s">
        <v>4</v>
      </c>
      <c r="DF25" s="8" t="s">
        <v>4</v>
      </c>
      <c r="DG25" s="8" t="s">
        <v>4</v>
      </c>
      <c r="DH25" s="8" t="s">
        <v>4</v>
      </c>
      <c r="DI25" s="8" t="s">
        <v>4</v>
      </c>
      <c r="DJ25" s="8" t="s">
        <v>4</v>
      </c>
      <c r="DK25" s="8" t="s">
        <v>4</v>
      </c>
      <c r="DL25" s="8" t="s">
        <v>4</v>
      </c>
      <c r="DM25" s="8" t="s">
        <v>4</v>
      </c>
      <c r="DN25" s="8" t="s">
        <v>4</v>
      </c>
      <c r="DO25" s="8" t="s">
        <v>4</v>
      </c>
      <c r="DP25" s="8" t="s">
        <v>4</v>
      </c>
      <c r="DQ25" s="8" t="s">
        <v>4</v>
      </c>
      <c r="DR25" s="8" t="s">
        <v>4</v>
      </c>
      <c r="DS25" s="8" t="s">
        <v>4</v>
      </c>
      <c r="DT25" s="8" t="s">
        <v>4</v>
      </c>
      <c r="DU25" s="8" t="s">
        <v>4</v>
      </c>
      <c r="DV25" s="8" t="s">
        <v>4</v>
      </c>
      <c r="DW25" s="8" t="s">
        <v>4</v>
      </c>
      <c r="DX25" s="8" t="s">
        <v>4</v>
      </c>
      <c r="DY25" s="8" t="s">
        <v>4</v>
      </c>
    </row>
    <row r="26" customFormat="false" ht="12.8" hidden="false" customHeight="false" outlineLevel="0" collapsed="false">
      <c r="A26" s="0" t="s">
        <v>11</v>
      </c>
      <c r="B26" s="8" t="s">
        <v>5</v>
      </c>
      <c r="C26" s="8" t="s">
        <v>5</v>
      </c>
      <c r="D26" s="8" t="s">
        <v>5</v>
      </c>
      <c r="E26" s="8" t="s">
        <v>4</v>
      </c>
      <c r="F26" s="8" t="s">
        <v>5</v>
      </c>
      <c r="G26" s="8" t="s">
        <v>5</v>
      </c>
      <c r="H26" s="8" t="s">
        <v>4</v>
      </c>
      <c r="I26" s="8" t="s">
        <v>5</v>
      </c>
      <c r="J26" s="8" t="s">
        <v>5</v>
      </c>
      <c r="K26" s="8" t="s">
        <v>5</v>
      </c>
      <c r="L26" s="8" t="s">
        <v>5</v>
      </c>
      <c r="M26" s="8" t="s">
        <v>4</v>
      </c>
      <c r="N26" s="8" t="s">
        <v>5</v>
      </c>
      <c r="O26" s="8" t="s">
        <v>5</v>
      </c>
      <c r="P26" s="8" t="s">
        <v>5</v>
      </c>
      <c r="Q26" s="8" t="s">
        <v>5</v>
      </c>
      <c r="R26" s="8" t="s">
        <v>5</v>
      </c>
      <c r="S26" s="8" t="s">
        <v>5</v>
      </c>
      <c r="T26" s="8" t="s">
        <v>5</v>
      </c>
      <c r="U26" s="8" t="s">
        <v>5</v>
      </c>
      <c r="V26" s="8" t="s">
        <v>5</v>
      </c>
      <c r="W26" s="8" t="s">
        <v>5</v>
      </c>
      <c r="X26" s="8" t="s">
        <v>5</v>
      </c>
      <c r="Y26" s="8" t="s">
        <v>5</v>
      </c>
      <c r="Z26" s="8" t="s">
        <v>5</v>
      </c>
      <c r="AA26" s="8" t="s">
        <v>4</v>
      </c>
      <c r="AB26" s="8" t="s">
        <v>5</v>
      </c>
      <c r="AC26" s="8" t="s">
        <v>4</v>
      </c>
      <c r="AD26" s="8" t="s">
        <v>4</v>
      </c>
      <c r="AE26" s="8" t="s">
        <v>4</v>
      </c>
      <c r="AF26" s="8" t="s">
        <v>5</v>
      </c>
      <c r="AG26" s="8" t="s">
        <v>5</v>
      </c>
      <c r="AH26" s="8" t="s">
        <v>5</v>
      </c>
      <c r="AI26" s="8" t="s">
        <v>4</v>
      </c>
      <c r="AJ26" s="8" t="s">
        <v>5</v>
      </c>
      <c r="AK26" s="8" t="s">
        <v>4</v>
      </c>
      <c r="AL26" s="8" t="s">
        <v>4</v>
      </c>
      <c r="AM26" s="8" t="s">
        <v>5</v>
      </c>
      <c r="AN26" s="8" t="s">
        <v>5</v>
      </c>
      <c r="AO26" s="8" t="s">
        <v>5</v>
      </c>
      <c r="AP26" s="8" t="s">
        <v>5</v>
      </c>
      <c r="AQ26" s="8" t="s">
        <v>4</v>
      </c>
      <c r="AR26" s="8" t="s">
        <v>5</v>
      </c>
      <c r="AS26" s="8" t="s">
        <v>4</v>
      </c>
      <c r="AT26" s="8" t="s">
        <v>5</v>
      </c>
      <c r="AU26" s="8" t="s">
        <v>5</v>
      </c>
      <c r="AV26" s="8" t="s">
        <v>4</v>
      </c>
      <c r="AW26" s="8" t="s">
        <v>5</v>
      </c>
      <c r="AX26" s="8" t="s">
        <v>5</v>
      </c>
      <c r="AY26" s="8" t="s">
        <v>5</v>
      </c>
      <c r="AZ26" s="8" t="s">
        <v>5</v>
      </c>
      <c r="BA26" s="8" t="s">
        <v>4</v>
      </c>
      <c r="BB26" s="8" t="s">
        <v>4</v>
      </c>
      <c r="BC26" s="8" t="s">
        <v>5</v>
      </c>
      <c r="BD26" s="8" t="s">
        <v>5</v>
      </c>
      <c r="BE26" s="8" t="s">
        <v>5</v>
      </c>
      <c r="BF26" s="8" t="s">
        <v>4</v>
      </c>
      <c r="BG26" s="8" t="s">
        <v>4</v>
      </c>
      <c r="BH26" s="8" t="s">
        <v>4</v>
      </c>
      <c r="BI26" s="8" t="s">
        <v>4</v>
      </c>
      <c r="BJ26" s="8" t="s">
        <v>5</v>
      </c>
      <c r="BK26" s="8" t="s">
        <v>5</v>
      </c>
      <c r="BL26" s="8" t="s">
        <v>4</v>
      </c>
      <c r="BM26" s="8" t="s">
        <v>5</v>
      </c>
      <c r="BN26" s="8" t="s">
        <v>4</v>
      </c>
      <c r="BO26" s="8" t="s">
        <v>5</v>
      </c>
      <c r="BP26" s="8" t="s">
        <v>5</v>
      </c>
      <c r="BQ26" s="8" t="s">
        <v>5</v>
      </c>
      <c r="BR26" s="8" t="s">
        <v>4</v>
      </c>
      <c r="BS26" s="8" t="s">
        <v>5</v>
      </c>
      <c r="BT26" s="8" t="s">
        <v>5</v>
      </c>
      <c r="BU26" s="8" t="s">
        <v>4</v>
      </c>
      <c r="BV26" s="8" t="s">
        <v>5</v>
      </c>
      <c r="BW26" s="8" t="s">
        <v>5</v>
      </c>
      <c r="BX26" s="8" t="s">
        <v>5</v>
      </c>
      <c r="BY26" s="8" t="s">
        <v>5</v>
      </c>
      <c r="BZ26" s="8" t="s">
        <v>5</v>
      </c>
      <c r="CA26" s="8" t="s">
        <v>5</v>
      </c>
      <c r="CB26" s="8" t="s">
        <v>4</v>
      </c>
      <c r="CC26" s="8" t="s">
        <v>5</v>
      </c>
      <c r="CD26" s="8" t="s">
        <v>5</v>
      </c>
      <c r="CE26" s="8" t="s">
        <v>5</v>
      </c>
      <c r="CF26" s="8" t="s">
        <v>4</v>
      </c>
      <c r="CG26" s="8" t="s">
        <v>4</v>
      </c>
      <c r="CH26" s="8" t="s">
        <v>5</v>
      </c>
      <c r="CI26" s="8" t="s">
        <v>5</v>
      </c>
      <c r="CJ26" s="8" t="s">
        <v>5</v>
      </c>
      <c r="CK26" s="8" t="s">
        <v>5</v>
      </c>
      <c r="CL26" s="8" t="s">
        <v>4</v>
      </c>
      <c r="CM26" s="8" t="s">
        <v>4</v>
      </c>
      <c r="CN26" s="8" t="s">
        <v>4</v>
      </c>
      <c r="CO26" s="8" t="s">
        <v>5</v>
      </c>
      <c r="CP26" s="8" t="s">
        <v>4</v>
      </c>
      <c r="CQ26" s="8" t="s">
        <v>5</v>
      </c>
      <c r="CR26" s="8" t="s">
        <v>4</v>
      </c>
      <c r="CS26" s="8" t="s">
        <v>4</v>
      </c>
      <c r="CT26" s="8" t="s">
        <v>4</v>
      </c>
      <c r="CU26" s="8" t="s">
        <v>4</v>
      </c>
      <c r="CV26" s="8" t="s">
        <v>4</v>
      </c>
      <c r="CW26" s="8" t="s">
        <v>4</v>
      </c>
      <c r="CX26" s="8" t="s">
        <v>4</v>
      </c>
      <c r="CY26" s="8" t="s">
        <v>4</v>
      </c>
      <c r="CZ26" s="8" t="s">
        <v>4</v>
      </c>
      <c r="DA26" s="8" t="s">
        <v>4</v>
      </c>
      <c r="DB26" s="8" t="s">
        <v>4</v>
      </c>
      <c r="DC26" s="8" t="s">
        <v>4</v>
      </c>
      <c r="DD26" s="8" t="s">
        <v>4</v>
      </c>
      <c r="DE26" s="8" t="s">
        <v>4</v>
      </c>
      <c r="DF26" s="8" t="s">
        <v>4</v>
      </c>
      <c r="DG26" s="8" t="s">
        <v>4</v>
      </c>
      <c r="DH26" s="8" t="s">
        <v>4</v>
      </c>
      <c r="DI26" s="8" t="s">
        <v>4</v>
      </c>
      <c r="DJ26" s="8" t="s">
        <v>4</v>
      </c>
      <c r="DK26" s="8" t="s">
        <v>4</v>
      </c>
      <c r="DL26" s="8" t="s">
        <v>4</v>
      </c>
      <c r="DM26" s="8" t="s">
        <v>4</v>
      </c>
      <c r="DN26" s="8" t="s">
        <v>4</v>
      </c>
      <c r="DO26" s="8" t="s">
        <v>4</v>
      </c>
      <c r="DP26" s="8" t="s">
        <v>4</v>
      </c>
      <c r="DQ26" s="8" t="s">
        <v>4</v>
      </c>
      <c r="DR26" s="8" t="s">
        <v>4</v>
      </c>
      <c r="DS26" s="8" t="s">
        <v>4</v>
      </c>
      <c r="DT26" s="8" t="s">
        <v>4</v>
      </c>
      <c r="DU26" s="8" t="s">
        <v>4</v>
      </c>
      <c r="DV26" s="8" t="s">
        <v>4</v>
      </c>
      <c r="DW26" s="8" t="s">
        <v>4</v>
      </c>
      <c r="DX26" s="8" t="s">
        <v>4</v>
      </c>
      <c r="DY26" s="8" t="s">
        <v>4</v>
      </c>
    </row>
    <row r="27" customFormat="false" ht="12.8" hidden="false" customHeight="false" outlineLevel="0" collapsed="false">
      <c r="B27" s="8"/>
      <c r="C27" s="8"/>
      <c r="D27" s="8"/>
      <c r="E27" s="8"/>
      <c r="F27" s="8"/>
      <c r="G27" s="8"/>
      <c r="H27" s="8"/>
      <c r="I27" s="8"/>
      <c r="J27" s="8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  <c r="W27" s="8"/>
      <c r="X27" s="8"/>
      <c r="Y27" s="8"/>
      <c r="Z27" s="8"/>
      <c r="AA27" s="8"/>
      <c r="AB27" s="8"/>
      <c r="AC27" s="8"/>
      <c r="AD27" s="8"/>
      <c r="AE27" s="8"/>
      <c r="AF27" s="8"/>
      <c r="AG27" s="8"/>
      <c r="AH27" s="8"/>
      <c r="AI27" s="8"/>
      <c r="AJ27" s="8"/>
      <c r="AK27" s="8"/>
      <c r="AL27" s="8"/>
      <c r="AM27" s="8"/>
      <c r="AN27" s="8"/>
      <c r="AO27" s="8"/>
      <c r="AP27" s="8"/>
      <c r="AQ27" s="8"/>
      <c r="AR27" s="8"/>
      <c r="AS27" s="8"/>
      <c r="AT27" s="8"/>
      <c r="AU27" s="8"/>
      <c r="AV27" s="8"/>
      <c r="AW27" s="8"/>
      <c r="AX27" s="8"/>
      <c r="AY27" s="8"/>
      <c r="AZ27" s="8"/>
      <c r="BA27" s="8"/>
      <c r="BB27" s="8"/>
      <c r="BC27" s="8"/>
      <c r="BD27" s="8"/>
      <c r="BE27" s="8"/>
      <c r="BF27" s="8"/>
      <c r="BG27" s="8"/>
      <c r="BH27" s="8"/>
      <c r="BI27" s="8"/>
      <c r="BJ27" s="8"/>
      <c r="BK27" s="8"/>
      <c r="BL27" s="8"/>
      <c r="BM27" s="8"/>
      <c r="BN27" s="8"/>
      <c r="BO27" s="8"/>
      <c r="BP27" s="8"/>
      <c r="BQ27" s="8"/>
      <c r="BR27" s="8"/>
      <c r="BS27" s="8"/>
      <c r="BT27" s="8"/>
      <c r="BU27" s="8"/>
      <c r="BV27" s="8"/>
      <c r="BW27" s="8"/>
      <c r="BX27" s="8"/>
      <c r="BY27" s="8"/>
      <c r="BZ27" s="8"/>
      <c r="CA27" s="8"/>
      <c r="CB27" s="8"/>
      <c r="CC27" s="8"/>
      <c r="CD27" s="8"/>
      <c r="CE27" s="8"/>
      <c r="CF27" s="8"/>
      <c r="CG27" s="8"/>
      <c r="CH27" s="8"/>
      <c r="CI27" s="8"/>
      <c r="CJ27" s="8"/>
      <c r="CK27" s="8"/>
      <c r="CL27" s="8"/>
      <c r="CM27" s="8"/>
      <c r="CN27" s="8"/>
      <c r="CO27" s="8"/>
      <c r="CP27" s="8"/>
      <c r="CQ27" s="8"/>
      <c r="CR27" s="8"/>
      <c r="CS27" s="8"/>
      <c r="CT27" s="8"/>
      <c r="CU27" s="8"/>
      <c r="CV27" s="8"/>
      <c r="CW27" s="8"/>
      <c r="CX27" s="8"/>
      <c r="CY27" s="8"/>
      <c r="CZ27" s="8"/>
      <c r="DA27" s="8"/>
      <c r="DB27" s="8"/>
      <c r="DC27" s="8"/>
      <c r="DD27" s="8"/>
      <c r="DE27" s="8"/>
      <c r="DF27" s="8"/>
      <c r="DG27" s="8"/>
      <c r="DH27" s="8"/>
      <c r="DI27" s="8"/>
      <c r="DJ27" s="8"/>
      <c r="DK27" s="8"/>
      <c r="DL27" s="8"/>
      <c r="DM27" s="8"/>
      <c r="DN27" s="8"/>
      <c r="DO27" s="8"/>
      <c r="DP27" s="8"/>
      <c r="DQ27" s="8"/>
      <c r="DR27" s="8"/>
      <c r="DS27" s="8"/>
      <c r="DT27" s="8"/>
      <c r="DU27" s="8"/>
      <c r="DV27" s="8"/>
      <c r="DW27" s="8"/>
      <c r="DX27" s="8"/>
      <c r="DY27" s="8"/>
    </row>
    <row r="28" customFormat="false" ht="12.8" hidden="false" customHeight="false" outlineLevel="0" collapsed="false">
      <c r="A28" s="0" t="s">
        <v>282</v>
      </c>
      <c r="B28" s="8"/>
      <c r="C28" s="8"/>
      <c r="D28" s="8"/>
      <c r="E28" s="8"/>
      <c r="F28" s="8"/>
      <c r="G28" s="8"/>
      <c r="H28" s="8"/>
      <c r="I28" s="8"/>
      <c r="J28" s="8"/>
      <c r="K28" s="8"/>
      <c r="L28" s="8"/>
      <c r="M28" s="8"/>
      <c r="N28" s="8"/>
      <c r="O28" s="8"/>
      <c r="P28" s="8"/>
      <c r="Q28" s="8"/>
      <c r="R28" s="8"/>
      <c r="S28" s="8"/>
      <c r="T28" s="8"/>
      <c r="U28" s="8"/>
      <c r="V28" s="8"/>
      <c r="W28" s="8"/>
      <c r="X28" s="8"/>
      <c r="Y28" s="8"/>
      <c r="Z28" s="8"/>
      <c r="AA28" s="8"/>
      <c r="AB28" s="8"/>
      <c r="AC28" s="8"/>
      <c r="AD28" s="8"/>
      <c r="AE28" s="8"/>
      <c r="AF28" s="8"/>
      <c r="AG28" s="8"/>
      <c r="AH28" s="8"/>
      <c r="AI28" s="8"/>
      <c r="AJ28" s="8"/>
      <c r="AK28" s="8"/>
      <c r="AL28" s="8"/>
      <c r="AM28" s="8"/>
      <c r="AN28" s="8"/>
      <c r="AO28" s="8"/>
      <c r="AP28" s="8"/>
      <c r="AQ28" s="8"/>
      <c r="AR28" s="8"/>
      <c r="AS28" s="8"/>
      <c r="AT28" s="8"/>
      <c r="AU28" s="8"/>
      <c r="AV28" s="8"/>
      <c r="AW28" s="8"/>
      <c r="AX28" s="8"/>
      <c r="AY28" s="8"/>
      <c r="AZ28" s="8"/>
      <c r="BA28" s="8"/>
      <c r="BB28" s="8"/>
      <c r="BC28" s="8"/>
      <c r="BD28" s="8"/>
      <c r="BE28" s="8"/>
      <c r="BF28" s="8"/>
      <c r="BG28" s="8"/>
      <c r="BH28" s="8"/>
      <c r="BI28" s="8"/>
      <c r="BJ28" s="8"/>
      <c r="BK28" s="8"/>
      <c r="BL28" s="8"/>
      <c r="BM28" s="8"/>
      <c r="BN28" s="8"/>
      <c r="BO28" s="8"/>
      <c r="BP28" s="8"/>
      <c r="BQ28" s="8"/>
      <c r="BR28" s="8"/>
      <c r="BS28" s="8"/>
      <c r="BT28" s="8"/>
      <c r="BU28" s="8"/>
      <c r="BV28" s="8"/>
      <c r="BW28" s="8"/>
      <c r="BX28" s="8"/>
      <c r="BY28" s="8"/>
      <c r="BZ28" s="8"/>
      <c r="CA28" s="8"/>
      <c r="CB28" s="8"/>
      <c r="CC28" s="8"/>
      <c r="CD28" s="8"/>
      <c r="CE28" s="8"/>
      <c r="CF28" s="8"/>
      <c r="CG28" s="8"/>
      <c r="CH28" s="8"/>
      <c r="CI28" s="8"/>
      <c r="CJ28" s="8"/>
      <c r="CK28" s="8"/>
      <c r="CL28" s="8"/>
      <c r="CM28" s="8"/>
      <c r="CN28" s="8"/>
      <c r="CO28" s="8"/>
      <c r="CP28" s="8"/>
      <c r="CQ28" s="8"/>
      <c r="CR28" s="8"/>
      <c r="CS28" s="8"/>
      <c r="CT28" s="8"/>
      <c r="CU28" s="8"/>
      <c r="CV28" s="8"/>
      <c r="CW28" s="8"/>
      <c r="CX28" s="8"/>
      <c r="CY28" s="8"/>
      <c r="CZ28" s="8"/>
      <c r="DA28" s="8"/>
      <c r="DB28" s="8"/>
      <c r="DC28" s="8"/>
      <c r="DD28" s="8"/>
      <c r="DE28" s="8"/>
      <c r="DF28" s="8"/>
      <c r="DG28" s="8"/>
      <c r="DH28" s="8"/>
      <c r="DI28" s="8"/>
      <c r="DJ28" s="8"/>
      <c r="DK28" s="8"/>
      <c r="DL28" s="8"/>
      <c r="DM28" s="8"/>
      <c r="DN28" s="8"/>
      <c r="DO28" s="8"/>
      <c r="DP28" s="8"/>
      <c r="DQ28" s="8"/>
      <c r="DR28" s="8"/>
      <c r="DS28" s="8"/>
      <c r="DT28" s="8"/>
      <c r="DU28" s="8"/>
      <c r="DV28" s="8"/>
      <c r="DW28" s="8"/>
      <c r="DX28" s="8"/>
      <c r="DY28" s="8"/>
    </row>
    <row r="29" customFormat="false" ht="12.8" hidden="false" customHeight="false" outlineLevel="0" collapsed="false">
      <c r="A29" s="0" t="s">
        <v>3</v>
      </c>
      <c r="B29" s="8" t="s">
        <v>4</v>
      </c>
      <c r="C29" s="8" t="s">
        <v>4</v>
      </c>
      <c r="D29" s="8" t="s">
        <v>4</v>
      </c>
      <c r="E29" s="8" t="s">
        <v>4</v>
      </c>
      <c r="F29" s="8" t="s">
        <v>4</v>
      </c>
      <c r="G29" s="8" t="s">
        <v>4</v>
      </c>
      <c r="H29" s="8" t="s">
        <v>4</v>
      </c>
      <c r="I29" s="8" t="s">
        <v>5</v>
      </c>
      <c r="J29" s="8" t="s">
        <v>5</v>
      </c>
      <c r="K29" s="8" t="s">
        <v>4</v>
      </c>
      <c r="L29" s="8" t="s">
        <v>5</v>
      </c>
      <c r="M29" s="8" t="s">
        <v>4</v>
      </c>
      <c r="N29" s="8" t="s">
        <v>4</v>
      </c>
      <c r="O29" s="8" t="s">
        <v>4</v>
      </c>
      <c r="P29" s="8" t="s">
        <v>4</v>
      </c>
      <c r="Q29" s="8" t="s">
        <v>5</v>
      </c>
      <c r="R29" s="8" t="s">
        <v>4</v>
      </c>
      <c r="S29" s="8" t="s">
        <v>4</v>
      </c>
      <c r="T29" s="8" t="s">
        <v>5</v>
      </c>
      <c r="U29" s="8" t="s">
        <v>4</v>
      </c>
      <c r="V29" s="8" t="s">
        <v>4</v>
      </c>
      <c r="W29" s="8" t="s">
        <v>5</v>
      </c>
      <c r="X29" s="8" t="s">
        <v>4</v>
      </c>
      <c r="Y29" s="8" t="s">
        <v>4</v>
      </c>
      <c r="Z29" s="8" t="s">
        <v>5</v>
      </c>
      <c r="AA29" s="8" t="s">
        <v>4</v>
      </c>
      <c r="AB29" s="8" t="s">
        <v>5</v>
      </c>
      <c r="AC29" s="8" t="s">
        <v>5</v>
      </c>
      <c r="AD29" s="8" t="s">
        <v>4</v>
      </c>
      <c r="AE29" s="8" t="s">
        <v>4</v>
      </c>
      <c r="AF29" s="8" t="s">
        <v>4</v>
      </c>
      <c r="AG29" s="8" t="s">
        <v>5</v>
      </c>
      <c r="AH29" s="8" t="s">
        <v>5</v>
      </c>
      <c r="AI29" s="8" t="s">
        <v>4</v>
      </c>
      <c r="AJ29" s="8" t="s">
        <v>5</v>
      </c>
      <c r="AK29" s="8" t="s">
        <v>4</v>
      </c>
      <c r="AL29" s="8" t="s">
        <v>5</v>
      </c>
      <c r="AM29" s="8" t="s">
        <v>5</v>
      </c>
      <c r="AN29" s="8" t="s">
        <v>4</v>
      </c>
      <c r="AO29" s="8" t="s">
        <v>5</v>
      </c>
      <c r="AP29" s="8" t="s">
        <v>5</v>
      </c>
      <c r="AQ29" s="8" t="s">
        <v>4</v>
      </c>
      <c r="AR29" s="8" t="s">
        <v>4</v>
      </c>
      <c r="AS29" s="8" t="s">
        <v>4</v>
      </c>
      <c r="AT29" s="8" t="s">
        <v>4</v>
      </c>
      <c r="AU29" s="8" t="s">
        <v>5</v>
      </c>
      <c r="AV29" s="8" t="s">
        <v>5</v>
      </c>
      <c r="AW29" s="8" t="s">
        <v>4</v>
      </c>
      <c r="AX29" s="8" t="s">
        <v>5</v>
      </c>
      <c r="AY29" s="8" t="s">
        <v>5</v>
      </c>
      <c r="AZ29" s="8" t="s">
        <v>5</v>
      </c>
      <c r="BA29" s="8" t="s">
        <v>4</v>
      </c>
      <c r="BB29" s="8" t="s">
        <v>4</v>
      </c>
      <c r="BC29" s="8" t="s">
        <v>5</v>
      </c>
      <c r="BD29" s="8" t="s">
        <v>5</v>
      </c>
      <c r="BE29" s="8" t="s">
        <v>4</v>
      </c>
      <c r="BF29" s="8" t="s">
        <v>5</v>
      </c>
      <c r="BG29" s="8" t="s">
        <v>4</v>
      </c>
      <c r="BH29" s="8" t="s">
        <v>5</v>
      </c>
      <c r="BI29" s="8" t="s">
        <v>5</v>
      </c>
      <c r="BJ29" s="8" t="s">
        <v>5</v>
      </c>
      <c r="BK29" s="8" t="s">
        <v>5</v>
      </c>
      <c r="BL29" s="8" t="s">
        <v>5</v>
      </c>
      <c r="BM29" s="8" t="s">
        <v>4</v>
      </c>
      <c r="BN29" s="8" t="s">
        <v>4</v>
      </c>
      <c r="BO29" s="8" t="s">
        <v>4</v>
      </c>
      <c r="BP29" s="8" t="s">
        <v>4</v>
      </c>
      <c r="BQ29" s="8" t="s">
        <v>4</v>
      </c>
      <c r="BR29" s="8" t="s">
        <v>4</v>
      </c>
      <c r="BS29" s="8" t="s">
        <v>5</v>
      </c>
      <c r="BT29" s="8" t="s">
        <v>4</v>
      </c>
      <c r="BU29" s="8" t="s">
        <v>5</v>
      </c>
      <c r="BV29" s="8" t="s">
        <v>5</v>
      </c>
      <c r="BW29" s="8" t="s">
        <v>4</v>
      </c>
      <c r="BX29" s="8" t="s">
        <v>5</v>
      </c>
      <c r="BY29" s="8" t="s">
        <v>4</v>
      </c>
      <c r="BZ29" s="8" t="s">
        <v>5</v>
      </c>
      <c r="CA29" s="8" t="s">
        <v>4</v>
      </c>
      <c r="CB29" s="8" t="s">
        <v>5</v>
      </c>
      <c r="CC29" s="8" t="s">
        <v>4</v>
      </c>
      <c r="CD29" s="8" t="s">
        <v>5</v>
      </c>
      <c r="CE29" s="8" t="s">
        <v>5</v>
      </c>
      <c r="CF29" s="8" t="s">
        <v>5</v>
      </c>
      <c r="CG29" s="8" t="s">
        <v>5</v>
      </c>
      <c r="CH29" s="8" t="s">
        <v>4</v>
      </c>
      <c r="CI29" s="8" t="s">
        <v>5</v>
      </c>
      <c r="CJ29" s="8" t="s">
        <v>5</v>
      </c>
      <c r="CK29" s="8" t="s">
        <v>5</v>
      </c>
      <c r="CL29" s="8" t="s">
        <v>5</v>
      </c>
      <c r="CM29" s="8" t="s">
        <v>4</v>
      </c>
      <c r="CN29" s="8" t="s">
        <v>5</v>
      </c>
      <c r="CO29" s="8" t="s">
        <v>5</v>
      </c>
      <c r="CP29" s="8" t="s">
        <v>4</v>
      </c>
      <c r="CQ29" s="8" t="s">
        <v>5</v>
      </c>
      <c r="CR29" s="8" t="s">
        <v>5</v>
      </c>
      <c r="CS29" s="8" t="s">
        <v>5</v>
      </c>
      <c r="CT29" s="8" t="s">
        <v>5</v>
      </c>
      <c r="CU29" s="8" t="s">
        <v>5</v>
      </c>
      <c r="CV29" s="8" t="s">
        <v>4</v>
      </c>
      <c r="CW29" s="8" t="s">
        <v>5</v>
      </c>
      <c r="CX29" s="8" t="s">
        <v>5</v>
      </c>
      <c r="CY29" s="8" t="s">
        <v>4</v>
      </c>
      <c r="CZ29" s="8" t="s">
        <v>4</v>
      </c>
      <c r="DA29" s="8" t="s">
        <v>4</v>
      </c>
      <c r="DB29" s="8" t="s">
        <v>4</v>
      </c>
      <c r="DC29" s="8" t="s">
        <v>5</v>
      </c>
      <c r="DD29" s="8" t="s">
        <v>5</v>
      </c>
      <c r="DE29" s="8" t="s">
        <v>4</v>
      </c>
      <c r="DF29" s="8" t="s">
        <v>5</v>
      </c>
      <c r="DG29" s="8" t="s">
        <v>5</v>
      </c>
      <c r="DH29" s="8" t="s">
        <v>4</v>
      </c>
      <c r="DI29" s="8" t="s">
        <v>4</v>
      </c>
      <c r="DJ29" s="8" t="s">
        <v>5</v>
      </c>
      <c r="DK29" s="8" t="s">
        <v>5</v>
      </c>
      <c r="DL29" s="8" t="s">
        <v>4</v>
      </c>
      <c r="DM29" s="8" t="s">
        <v>4</v>
      </c>
      <c r="DN29" s="8" t="s">
        <v>5</v>
      </c>
      <c r="DO29" s="8" t="s">
        <v>5</v>
      </c>
      <c r="DP29" s="8" t="s">
        <v>4</v>
      </c>
      <c r="DQ29" s="8" t="s">
        <v>4</v>
      </c>
      <c r="DR29" s="8" t="s">
        <v>4</v>
      </c>
      <c r="DS29" s="8" t="s">
        <v>4</v>
      </c>
      <c r="DT29" s="8" t="s">
        <v>4</v>
      </c>
      <c r="DU29" s="8" t="s">
        <v>4</v>
      </c>
      <c r="DV29" s="8" t="s">
        <v>5</v>
      </c>
      <c r="DW29" s="8" t="s">
        <v>5</v>
      </c>
      <c r="DX29" s="8" t="s">
        <v>5</v>
      </c>
      <c r="DY29" s="8" t="s">
        <v>5</v>
      </c>
    </row>
    <row r="30" customFormat="false" ht="12.8" hidden="false" customHeight="false" outlineLevel="0" collapsed="false">
      <c r="A30" s="0" t="s">
        <v>6</v>
      </c>
      <c r="B30" s="8" t="s">
        <v>4</v>
      </c>
      <c r="C30" s="8" t="s">
        <v>4</v>
      </c>
      <c r="D30" s="8" t="s">
        <v>5</v>
      </c>
      <c r="E30" s="8" t="s">
        <v>5</v>
      </c>
      <c r="F30" s="8" t="s">
        <v>4</v>
      </c>
      <c r="G30" s="8" t="s">
        <v>4</v>
      </c>
      <c r="H30" s="8" t="s">
        <v>4</v>
      </c>
      <c r="I30" s="8" t="s">
        <v>4</v>
      </c>
      <c r="J30" s="8" t="s">
        <v>5</v>
      </c>
      <c r="K30" s="8" t="s">
        <v>5</v>
      </c>
      <c r="L30" s="8" t="s">
        <v>5</v>
      </c>
      <c r="M30" s="8" t="s">
        <v>4</v>
      </c>
      <c r="N30" s="8" t="s">
        <v>4</v>
      </c>
      <c r="O30" s="8" t="s">
        <v>5</v>
      </c>
      <c r="P30" s="8" t="s">
        <v>5</v>
      </c>
      <c r="Q30" s="8" t="s">
        <v>4</v>
      </c>
      <c r="R30" s="8" t="s">
        <v>5</v>
      </c>
      <c r="S30" s="8" t="s">
        <v>4</v>
      </c>
      <c r="T30" s="8" t="s">
        <v>4</v>
      </c>
      <c r="U30" s="8" t="s">
        <v>4</v>
      </c>
      <c r="V30" s="8" t="s">
        <v>4</v>
      </c>
      <c r="W30" s="8" t="s">
        <v>4</v>
      </c>
      <c r="X30" s="8" t="s">
        <v>5</v>
      </c>
      <c r="Y30" s="8" t="s">
        <v>4</v>
      </c>
      <c r="Z30" s="8" t="s">
        <v>4</v>
      </c>
      <c r="AA30" s="8" t="s">
        <v>5</v>
      </c>
      <c r="AB30" s="8" t="s">
        <v>4</v>
      </c>
      <c r="AC30" s="8" t="s">
        <v>5</v>
      </c>
      <c r="AD30" s="8" t="s">
        <v>5</v>
      </c>
      <c r="AE30" s="8" t="s">
        <v>5</v>
      </c>
      <c r="AF30" s="8" t="s">
        <v>5</v>
      </c>
      <c r="AG30" s="8" t="s">
        <v>5</v>
      </c>
      <c r="AH30" s="8" t="s">
        <v>4</v>
      </c>
      <c r="AI30" s="8" t="s">
        <v>4</v>
      </c>
      <c r="AJ30" s="8" t="s">
        <v>5</v>
      </c>
      <c r="AK30" s="8" t="s">
        <v>4</v>
      </c>
      <c r="AL30" s="8" t="s">
        <v>5</v>
      </c>
      <c r="AM30" s="8" t="s">
        <v>5</v>
      </c>
      <c r="AN30" s="8" t="s">
        <v>5</v>
      </c>
      <c r="AO30" s="8" t="s">
        <v>4</v>
      </c>
      <c r="AP30" s="8" t="s">
        <v>4</v>
      </c>
      <c r="AQ30" s="8" t="s">
        <v>5</v>
      </c>
      <c r="AR30" s="8" t="s">
        <v>4</v>
      </c>
      <c r="AS30" s="8" t="s">
        <v>4</v>
      </c>
      <c r="AT30" s="8" t="s">
        <v>4</v>
      </c>
      <c r="AU30" s="8" t="s">
        <v>5</v>
      </c>
      <c r="AV30" s="8" t="s">
        <v>5</v>
      </c>
      <c r="AW30" s="8" t="s">
        <v>5</v>
      </c>
      <c r="AX30" s="8" t="s">
        <v>4</v>
      </c>
      <c r="AY30" s="8" t="s">
        <v>5</v>
      </c>
      <c r="AZ30" s="8" t="s">
        <v>5</v>
      </c>
      <c r="BA30" s="8" t="s">
        <v>4</v>
      </c>
      <c r="BB30" s="8" t="s">
        <v>4</v>
      </c>
      <c r="BC30" s="8" t="s">
        <v>5</v>
      </c>
      <c r="BD30" s="8" t="s">
        <v>4</v>
      </c>
      <c r="BE30" s="8" t="s">
        <v>4</v>
      </c>
      <c r="BF30" s="8" t="s">
        <v>4</v>
      </c>
      <c r="BG30" s="8" t="s">
        <v>5</v>
      </c>
      <c r="BH30" s="8" t="s">
        <v>4</v>
      </c>
      <c r="BI30" s="8" t="s">
        <v>4</v>
      </c>
      <c r="BJ30" s="8" t="s">
        <v>4</v>
      </c>
      <c r="BK30" s="8" t="s">
        <v>5</v>
      </c>
      <c r="BL30" s="8" t="s">
        <v>4</v>
      </c>
      <c r="BM30" s="8" t="s">
        <v>5</v>
      </c>
      <c r="BN30" s="8" t="s">
        <v>4</v>
      </c>
      <c r="BO30" s="8" t="s">
        <v>5</v>
      </c>
      <c r="BP30" s="8" t="s">
        <v>5</v>
      </c>
      <c r="BQ30" s="8" t="s">
        <v>4</v>
      </c>
      <c r="BR30" s="8" t="s">
        <v>5</v>
      </c>
      <c r="BS30" s="8" t="s">
        <v>5</v>
      </c>
      <c r="BT30" s="8" t="s">
        <v>4</v>
      </c>
      <c r="BU30" s="8" t="s">
        <v>4</v>
      </c>
      <c r="BV30" s="8" t="s">
        <v>4</v>
      </c>
      <c r="BW30" s="8" t="s">
        <v>5</v>
      </c>
      <c r="BX30" s="8" t="s">
        <v>5</v>
      </c>
      <c r="BY30" s="8" t="s">
        <v>4</v>
      </c>
      <c r="BZ30" s="8" t="s">
        <v>5</v>
      </c>
      <c r="CA30" s="8" t="s">
        <v>4</v>
      </c>
      <c r="CB30" s="8" t="s">
        <v>4</v>
      </c>
      <c r="CC30" s="8" t="s">
        <v>5</v>
      </c>
      <c r="CD30" s="8" t="s">
        <v>4</v>
      </c>
      <c r="CE30" s="8" t="s">
        <v>5</v>
      </c>
      <c r="CF30" s="8" t="s">
        <v>4</v>
      </c>
      <c r="CG30" s="8" t="s">
        <v>5</v>
      </c>
      <c r="CH30" s="8" t="s">
        <v>5</v>
      </c>
      <c r="CI30" s="8" t="s">
        <v>5</v>
      </c>
      <c r="CJ30" s="8" t="s">
        <v>5</v>
      </c>
      <c r="CK30" s="8" t="s">
        <v>5</v>
      </c>
      <c r="CL30" s="8" t="s">
        <v>5</v>
      </c>
      <c r="CM30" s="8" t="s">
        <v>5</v>
      </c>
      <c r="CN30" s="8" t="s">
        <v>4</v>
      </c>
      <c r="CO30" s="8" t="s">
        <v>5</v>
      </c>
      <c r="CP30" s="8" t="s">
        <v>5</v>
      </c>
      <c r="CQ30" s="8" t="s">
        <v>4</v>
      </c>
      <c r="CR30" s="8" t="s">
        <v>5</v>
      </c>
      <c r="CS30" s="8" t="s">
        <v>4</v>
      </c>
      <c r="CT30" s="8" t="s">
        <v>4</v>
      </c>
      <c r="CU30" s="8" t="s">
        <v>4</v>
      </c>
      <c r="CV30" s="8" t="s">
        <v>4</v>
      </c>
      <c r="CW30" s="8" t="s">
        <v>5</v>
      </c>
      <c r="CX30" s="8" t="s">
        <v>5</v>
      </c>
      <c r="CY30" s="8" t="s">
        <v>4</v>
      </c>
      <c r="CZ30" s="8" t="s">
        <v>5</v>
      </c>
      <c r="DA30" s="8" t="s">
        <v>4</v>
      </c>
      <c r="DB30" s="8" t="s">
        <v>5</v>
      </c>
      <c r="DC30" s="8" t="s">
        <v>4</v>
      </c>
      <c r="DD30" s="8" t="s">
        <v>5</v>
      </c>
      <c r="DE30" s="8" t="s">
        <v>4</v>
      </c>
      <c r="DF30" s="8" t="s">
        <v>4</v>
      </c>
      <c r="DG30" s="8" t="s">
        <v>5</v>
      </c>
      <c r="DH30" s="8" t="s">
        <v>5</v>
      </c>
      <c r="DI30" s="8" t="s">
        <v>5</v>
      </c>
      <c r="DJ30" s="8" t="s">
        <v>4</v>
      </c>
      <c r="DK30" s="8" t="s">
        <v>4</v>
      </c>
      <c r="DL30" s="8" t="s">
        <v>5</v>
      </c>
      <c r="DM30" s="8" t="s">
        <v>4</v>
      </c>
      <c r="DN30" s="8" t="s">
        <v>5</v>
      </c>
      <c r="DO30" s="8" t="s">
        <v>5</v>
      </c>
      <c r="DP30" s="8" t="s">
        <v>4</v>
      </c>
      <c r="DQ30" s="8" t="s">
        <v>5</v>
      </c>
      <c r="DR30" s="8" t="s">
        <v>4</v>
      </c>
      <c r="DS30" s="8" t="s">
        <v>4</v>
      </c>
      <c r="DT30" s="8" t="s">
        <v>5</v>
      </c>
      <c r="DU30" s="8" t="s">
        <v>5</v>
      </c>
      <c r="DV30" s="8" t="s">
        <v>4</v>
      </c>
      <c r="DW30" s="8" t="s">
        <v>4</v>
      </c>
      <c r="DX30" s="8" t="s">
        <v>5</v>
      </c>
      <c r="DY30" s="8" t="s">
        <v>5</v>
      </c>
    </row>
    <row r="31" customFormat="false" ht="12.8" hidden="false" customHeight="false" outlineLevel="0" collapsed="false">
      <c r="A31" s="0" t="s">
        <v>7</v>
      </c>
      <c r="B31" s="8" t="s">
        <v>5</v>
      </c>
      <c r="C31" s="8" t="s">
        <v>4</v>
      </c>
      <c r="D31" s="8" t="s">
        <v>5</v>
      </c>
      <c r="E31" s="8" t="s">
        <v>4</v>
      </c>
      <c r="F31" s="8" t="s">
        <v>4</v>
      </c>
      <c r="G31" s="8" t="s">
        <v>5</v>
      </c>
      <c r="H31" s="8" t="s">
        <v>5</v>
      </c>
      <c r="I31" s="8" t="s">
        <v>5</v>
      </c>
      <c r="J31" s="8" t="s">
        <v>4</v>
      </c>
      <c r="K31" s="8" t="s">
        <v>5</v>
      </c>
      <c r="L31" s="8" t="s">
        <v>4</v>
      </c>
      <c r="M31" s="8" t="s">
        <v>5</v>
      </c>
      <c r="N31" s="8" t="s">
        <v>4</v>
      </c>
      <c r="O31" s="8" t="s">
        <v>5</v>
      </c>
      <c r="P31" s="8" t="s">
        <v>5</v>
      </c>
      <c r="Q31" s="8" t="s">
        <v>4</v>
      </c>
      <c r="R31" s="8" t="s">
        <v>4</v>
      </c>
      <c r="S31" s="8" t="s">
        <v>4</v>
      </c>
      <c r="T31" s="8" t="s">
        <v>5</v>
      </c>
      <c r="U31" s="8" t="s">
        <v>5</v>
      </c>
      <c r="V31" s="8" t="s">
        <v>4</v>
      </c>
      <c r="W31" s="8" t="s">
        <v>5</v>
      </c>
      <c r="X31" s="8" t="s">
        <v>4</v>
      </c>
      <c r="Y31" s="8" t="s">
        <v>4</v>
      </c>
      <c r="Z31" s="8" t="s">
        <v>4</v>
      </c>
      <c r="AA31" s="8" t="s">
        <v>4</v>
      </c>
      <c r="AB31" s="8" t="s">
        <v>4</v>
      </c>
      <c r="AC31" s="8" t="s">
        <v>5</v>
      </c>
      <c r="AD31" s="8" t="s">
        <v>4</v>
      </c>
      <c r="AE31" s="8" t="s">
        <v>5</v>
      </c>
      <c r="AF31" s="8" t="s">
        <v>5</v>
      </c>
      <c r="AG31" s="8" t="s">
        <v>5</v>
      </c>
      <c r="AH31" s="8" t="s">
        <v>4</v>
      </c>
      <c r="AI31" s="8" t="s">
        <v>5</v>
      </c>
      <c r="AJ31" s="8" t="s">
        <v>4</v>
      </c>
      <c r="AK31" s="8" t="s">
        <v>5</v>
      </c>
      <c r="AL31" s="8" t="s">
        <v>4</v>
      </c>
      <c r="AM31" s="8" t="s">
        <v>4</v>
      </c>
      <c r="AN31" s="8" t="s">
        <v>4</v>
      </c>
      <c r="AO31" s="8" t="s">
        <v>4</v>
      </c>
      <c r="AP31" s="8" t="s">
        <v>5</v>
      </c>
      <c r="AQ31" s="8" t="s">
        <v>4</v>
      </c>
      <c r="AR31" s="8" t="s">
        <v>4</v>
      </c>
      <c r="AS31" s="8" t="s">
        <v>4</v>
      </c>
      <c r="AT31" s="8" t="s">
        <v>5</v>
      </c>
      <c r="AU31" s="8" t="s">
        <v>4</v>
      </c>
      <c r="AV31" s="8" t="s">
        <v>5</v>
      </c>
      <c r="AW31" s="8" t="s">
        <v>4</v>
      </c>
      <c r="AX31" s="8" t="s">
        <v>5</v>
      </c>
      <c r="AY31" s="8" t="s">
        <v>5</v>
      </c>
      <c r="AZ31" s="8" t="s">
        <v>4</v>
      </c>
      <c r="BA31" s="8" t="s">
        <v>4</v>
      </c>
      <c r="BB31" s="8" t="s">
        <v>5</v>
      </c>
      <c r="BC31" s="8" t="s">
        <v>5</v>
      </c>
      <c r="BD31" s="8" t="s">
        <v>4</v>
      </c>
      <c r="BE31" s="8" t="s">
        <v>5</v>
      </c>
      <c r="BF31" s="8" t="s">
        <v>5</v>
      </c>
      <c r="BG31" s="8" t="s">
        <v>4</v>
      </c>
      <c r="BH31" s="8" t="s">
        <v>4</v>
      </c>
      <c r="BI31" s="8" t="s">
        <v>5</v>
      </c>
      <c r="BJ31" s="8" t="s">
        <v>5</v>
      </c>
      <c r="BK31" s="8" t="s">
        <v>4</v>
      </c>
      <c r="BL31" s="8" t="s">
        <v>5</v>
      </c>
      <c r="BM31" s="8" t="s">
        <v>4</v>
      </c>
      <c r="BN31" s="8" t="s">
        <v>4</v>
      </c>
      <c r="BO31" s="8" t="s">
        <v>5</v>
      </c>
      <c r="BP31" s="8" t="s">
        <v>5</v>
      </c>
      <c r="BQ31" s="8" t="s">
        <v>5</v>
      </c>
      <c r="BR31" s="8" t="s">
        <v>5</v>
      </c>
      <c r="BS31" s="8" t="s">
        <v>4</v>
      </c>
      <c r="BT31" s="8" t="s">
        <v>5</v>
      </c>
      <c r="BU31" s="8" t="s">
        <v>4</v>
      </c>
      <c r="BV31" s="8" t="s">
        <v>4</v>
      </c>
      <c r="BW31" s="8" t="s">
        <v>4</v>
      </c>
      <c r="BX31" s="8" t="s">
        <v>4</v>
      </c>
      <c r="BY31" s="8" t="s">
        <v>4</v>
      </c>
      <c r="BZ31" s="8" t="s">
        <v>5</v>
      </c>
      <c r="CA31" s="8" t="s">
        <v>4</v>
      </c>
      <c r="CB31" s="8" t="s">
        <v>5</v>
      </c>
      <c r="CC31" s="8" t="s">
        <v>5</v>
      </c>
      <c r="CD31" s="8" t="s">
        <v>5</v>
      </c>
      <c r="CE31" s="8" t="s">
        <v>5</v>
      </c>
      <c r="CF31" s="8" t="s">
        <v>5</v>
      </c>
      <c r="CG31" s="8" t="s">
        <v>5</v>
      </c>
      <c r="CH31" s="8" t="s">
        <v>5</v>
      </c>
      <c r="CI31" s="8" t="s">
        <v>4</v>
      </c>
      <c r="CJ31" s="8" t="s">
        <v>5</v>
      </c>
      <c r="CK31" s="8" t="s">
        <v>5</v>
      </c>
      <c r="CL31" s="8" t="s">
        <v>5</v>
      </c>
      <c r="CM31" s="8" t="s">
        <v>5</v>
      </c>
      <c r="CN31" s="8" t="s">
        <v>4</v>
      </c>
      <c r="CO31" s="8" t="s">
        <v>4</v>
      </c>
      <c r="CP31" s="8" t="s">
        <v>4</v>
      </c>
      <c r="CQ31" s="8" t="s">
        <v>4</v>
      </c>
      <c r="CR31" s="8" t="s">
        <v>5</v>
      </c>
      <c r="CS31" s="8" t="s">
        <v>4</v>
      </c>
      <c r="CT31" s="8" t="s">
        <v>5</v>
      </c>
      <c r="CU31" s="8" t="s">
        <v>4</v>
      </c>
      <c r="CV31" s="8" t="s">
        <v>4</v>
      </c>
      <c r="CW31" s="8" t="s">
        <v>4</v>
      </c>
      <c r="CX31" s="8" t="s">
        <v>5</v>
      </c>
      <c r="CY31" s="8" t="s">
        <v>5</v>
      </c>
      <c r="CZ31" s="8" t="s">
        <v>5</v>
      </c>
      <c r="DA31" s="8" t="s">
        <v>4</v>
      </c>
      <c r="DB31" s="8" t="s">
        <v>4</v>
      </c>
      <c r="DC31" s="8" t="s">
        <v>4</v>
      </c>
      <c r="DD31" s="8" t="s">
        <v>5</v>
      </c>
      <c r="DE31" s="8" t="s">
        <v>5</v>
      </c>
      <c r="DF31" s="8" t="s">
        <v>5</v>
      </c>
      <c r="DG31" s="8" t="s">
        <v>4</v>
      </c>
      <c r="DH31" s="8" t="s">
        <v>5</v>
      </c>
      <c r="DI31" s="8" t="s">
        <v>4</v>
      </c>
      <c r="DJ31" s="8" t="s">
        <v>5</v>
      </c>
      <c r="DK31" s="8" t="s">
        <v>4</v>
      </c>
      <c r="DL31" s="8" t="s">
        <v>4</v>
      </c>
      <c r="DM31" s="8" t="s">
        <v>5</v>
      </c>
      <c r="DN31" s="8" t="s">
        <v>4</v>
      </c>
      <c r="DO31" s="8" t="s">
        <v>5</v>
      </c>
      <c r="DP31" s="8" t="s">
        <v>4</v>
      </c>
      <c r="DQ31" s="8" t="s">
        <v>5</v>
      </c>
      <c r="DR31" s="8" t="s">
        <v>4</v>
      </c>
      <c r="DS31" s="8" t="s">
        <v>5</v>
      </c>
      <c r="DT31" s="8" t="s">
        <v>4</v>
      </c>
      <c r="DU31" s="8" t="s">
        <v>5</v>
      </c>
      <c r="DV31" s="8" t="s">
        <v>4</v>
      </c>
      <c r="DW31" s="8" t="s">
        <v>5</v>
      </c>
      <c r="DX31" s="8" t="s">
        <v>4</v>
      </c>
      <c r="DY31" s="8" t="s">
        <v>5</v>
      </c>
    </row>
    <row r="32" customFormat="false" ht="12.8" hidden="false" customHeight="false" outlineLevel="0" collapsed="false">
      <c r="A32" s="0" t="s">
        <v>8</v>
      </c>
      <c r="B32" s="8" t="s">
        <v>4</v>
      </c>
      <c r="C32" s="8" t="s">
        <v>4</v>
      </c>
      <c r="D32" s="8" t="s">
        <v>4</v>
      </c>
      <c r="E32" s="8" t="s">
        <v>4</v>
      </c>
      <c r="F32" s="8" t="s">
        <v>5</v>
      </c>
      <c r="G32" s="8" t="s">
        <v>4</v>
      </c>
      <c r="H32" s="8" t="s">
        <v>5</v>
      </c>
      <c r="I32" s="8" t="s">
        <v>5</v>
      </c>
      <c r="J32" s="8" t="s">
        <v>5</v>
      </c>
      <c r="K32" s="8" t="s">
        <v>4</v>
      </c>
      <c r="L32" s="8" t="s">
        <v>4</v>
      </c>
      <c r="M32" s="8" t="s">
        <v>4</v>
      </c>
      <c r="N32" s="8" t="s">
        <v>4</v>
      </c>
      <c r="O32" s="8" t="s">
        <v>5</v>
      </c>
      <c r="P32" s="8" t="s">
        <v>5</v>
      </c>
      <c r="Q32" s="8" t="s">
        <v>4</v>
      </c>
      <c r="R32" s="8" t="s">
        <v>4</v>
      </c>
      <c r="S32" s="8" t="s">
        <v>4</v>
      </c>
      <c r="T32" s="8" t="s">
        <v>4</v>
      </c>
      <c r="U32" s="8" t="s">
        <v>4</v>
      </c>
      <c r="V32" s="8" t="s">
        <v>5</v>
      </c>
      <c r="W32" s="8" t="s">
        <v>4</v>
      </c>
      <c r="X32" s="8" t="s">
        <v>4</v>
      </c>
      <c r="Y32" s="8" t="s">
        <v>4</v>
      </c>
      <c r="Z32" s="8" t="s">
        <v>5</v>
      </c>
      <c r="AA32" s="8" t="s">
        <v>5</v>
      </c>
      <c r="AB32" s="8" t="s">
        <v>5</v>
      </c>
      <c r="AC32" s="8" t="s">
        <v>4</v>
      </c>
      <c r="AD32" s="8" t="s">
        <v>5</v>
      </c>
      <c r="AE32" s="8" t="s">
        <v>4</v>
      </c>
      <c r="AF32" s="8" t="s">
        <v>4</v>
      </c>
      <c r="AG32" s="8" t="s">
        <v>5</v>
      </c>
      <c r="AH32" s="8" t="s">
        <v>5</v>
      </c>
      <c r="AI32" s="8" t="s">
        <v>5</v>
      </c>
      <c r="AJ32" s="8" t="s">
        <v>5</v>
      </c>
      <c r="AK32" s="8" t="s">
        <v>5</v>
      </c>
      <c r="AL32" s="8" t="s">
        <v>5</v>
      </c>
      <c r="AM32" s="8" t="s">
        <v>4</v>
      </c>
      <c r="AN32" s="8" t="s">
        <v>5</v>
      </c>
      <c r="AO32" s="8" t="s">
        <v>5</v>
      </c>
      <c r="AP32" s="8" t="s">
        <v>4</v>
      </c>
      <c r="AQ32" s="8" t="s">
        <v>4</v>
      </c>
      <c r="AR32" s="8" t="s">
        <v>4</v>
      </c>
      <c r="AS32" s="8" t="s">
        <v>5</v>
      </c>
      <c r="AT32" s="8" t="s">
        <v>5</v>
      </c>
      <c r="AU32" s="8" t="s">
        <v>5</v>
      </c>
      <c r="AV32" s="8" t="s">
        <v>4</v>
      </c>
      <c r="AW32" s="8" t="s">
        <v>4</v>
      </c>
      <c r="AX32" s="8" t="s">
        <v>5</v>
      </c>
      <c r="AY32" s="8" t="s">
        <v>5</v>
      </c>
      <c r="AZ32" s="8" t="s">
        <v>5</v>
      </c>
      <c r="BA32" s="8" t="s">
        <v>5</v>
      </c>
      <c r="BB32" s="8" t="s">
        <v>5</v>
      </c>
      <c r="BC32" s="8" t="s">
        <v>5</v>
      </c>
      <c r="BD32" s="8" t="s">
        <v>4</v>
      </c>
      <c r="BE32" s="8" t="s">
        <v>5</v>
      </c>
      <c r="BF32" s="8" t="s">
        <v>4</v>
      </c>
      <c r="BG32" s="8" t="s">
        <v>5</v>
      </c>
      <c r="BH32" s="8" t="s">
        <v>4</v>
      </c>
      <c r="BI32" s="8" t="s">
        <v>4</v>
      </c>
      <c r="BJ32" s="8" t="s">
        <v>5</v>
      </c>
      <c r="BK32" s="8" t="s">
        <v>4</v>
      </c>
      <c r="BL32" s="8" t="s">
        <v>5</v>
      </c>
      <c r="BM32" s="8" t="s">
        <v>5</v>
      </c>
      <c r="BN32" s="8" t="s">
        <v>5</v>
      </c>
      <c r="BO32" s="8" t="s">
        <v>5</v>
      </c>
      <c r="BP32" s="8" t="s">
        <v>5</v>
      </c>
      <c r="BQ32" s="8" t="s">
        <v>4</v>
      </c>
      <c r="BR32" s="8" t="s">
        <v>5</v>
      </c>
      <c r="BS32" s="8" t="s">
        <v>5</v>
      </c>
      <c r="BT32" s="8" t="s">
        <v>4</v>
      </c>
      <c r="BU32" s="8" t="s">
        <v>5</v>
      </c>
      <c r="BV32" s="8" t="s">
        <v>4</v>
      </c>
      <c r="BW32" s="8" t="s">
        <v>5</v>
      </c>
      <c r="BX32" s="8" t="s">
        <v>4</v>
      </c>
      <c r="BY32" s="8" t="s">
        <v>4</v>
      </c>
      <c r="BZ32" s="8" t="s">
        <v>4</v>
      </c>
      <c r="CA32" s="8" t="s">
        <v>5</v>
      </c>
      <c r="CB32" s="8" t="s">
        <v>5</v>
      </c>
      <c r="CC32" s="8" t="s">
        <v>5</v>
      </c>
      <c r="CD32" s="8" t="s">
        <v>4</v>
      </c>
      <c r="CE32" s="8" t="s">
        <v>5</v>
      </c>
      <c r="CF32" s="8" t="s">
        <v>5</v>
      </c>
      <c r="CG32" s="8" t="s">
        <v>5</v>
      </c>
      <c r="CH32" s="8" t="s">
        <v>4</v>
      </c>
      <c r="CI32" s="8" t="s">
        <v>4</v>
      </c>
      <c r="CJ32" s="8" t="s">
        <v>4</v>
      </c>
      <c r="CK32" s="8" t="s">
        <v>4</v>
      </c>
      <c r="CL32" s="8" t="s">
        <v>5</v>
      </c>
      <c r="CM32" s="8" t="s">
        <v>4</v>
      </c>
      <c r="CN32" s="8" t="s">
        <v>4</v>
      </c>
      <c r="CO32" s="8" t="s">
        <v>4</v>
      </c>
      <c r="CP32" s="8" t="s">
        <v>4</v>
      </c>
      <c r="CQ32" s="8" t="s">
        <v>5</v>
      </c>
      <c r="CR32" s="8" t="s">
        <v>4</v>
      </c>
      <c r="CS32" s="8" t="s">
        <v>4</v>
      </c>
      <c r="CT32" s="8" t="s">
        <v>5</v>
      </c>
      <c r="CU32" s="8" t="s">
        <v>5</v>
      </c>
      <c r="CV32" s="8" t="s">
        <v>5</v>
      </c>
      <c r="CW32" s="8" t="s">
        <v>5</v>
      </c>
      <c r="CX32" s="8" t="s">
        <v>5</v>
      </c>
      <c r="CY32" s="8" t="s">
        <v>5</v>
      </c>
      <c r="CZ32" s="8" t="s">
        <v>5</v>
      </c>
      <c r="DA32" s="8" t="s">
        <v>5</v>
      </c>
      <c r="DB32" s="8" t="s">
        <v>5</v>
      </c>
      <c r="DC32" s="8" t="s">
        <v>5</v>
      </c>
      <c r="DD32" s="8" t="s">
        <v>5</v>
      </c>
      <c r="DE32" s="8" t="s">
        <v>5</v>
      </c>
      <c r="DF32" s="8" t="s">
        <v>5</v>
      </c>
      <c r="DG32" s="8" t="s">
        <v>5</v>
      </c>
      <c r="DH32" s="8" t="s">
        <v>5</v>
      </c>
      <c r="DI32" s="8" t="s">
        <v>5</v>
      </c>
      <c r="DJ32" s="8" t="s">
        <v>4</v>
      </c>
      <c r="DK32" s="8" t="s">
        <v>4</v>
      </c>
      <c r="DL32" s="8" t="s">
        <v>4</v>
      </c>
      <c r="DM32" s="8" t="s">
        <v>4</v>
      </c>
      <c r="DN32" s="8" t="s">
        <v>4</v>
      </c>
      <c r="DO32" s="8" t="s">
        <v>4</v>
      </c>
      <c r="DP32" s="8" t="s">
        <v>4</v>
      </c>
      <c r="DQ32" s="8" t="s">
        <v>4</v>
      </c>
      <c r="DR32" s="8" t="s">
        <v>4</v>
      </c>
      <c r="DS32" s="8" t="s">
        <v>4</v>
      </c>
      <c r="DT32" s="8" t="s">
        <v>4</v>
      </c>
      <c r="DU32" s="8" t="s">
        <v>4</v>
      </c>
      <c r="DV32" s="8" t="s">
        <v>4</v>
      </c>
      <c r="DW32" s="8" t="s">
        <v>4</v>
      </c>
      <c r="DX32" s="8" t="s">
        <v>4</v>
      </c>
      <c r="DY32" s="8" t="s">
        <v>4</v>
      </c>
    </row>
    <row r="33" customFormat="false" ht="12.8" hidden="false" customHeight="false" outlineLevel="0" collapsed="false">
      <c r="A33" s="0" t="s">
        <v>9</v>
      </c>
      <c r="B33" s="8" t="s">
        <v>4</v>
      </c>
      <c r="C33" s="8" t="s">
        <v>4</v>
      </c>
      <c r="D33" s="8" t="s">
        <v>4</v>
      </c>
      <c r="E33" s="8" t="s">
        <v>4</v>
      </c>
      <c r="F33" s="8" t="s">
        <v>4</v>
      </c>
      <c r="G33" s="8" t="s">
        <v>4</v>
      </c>
      <c r="H33" s="8" t="s">
        <v>4</v>
      </c>
      <c r="I33" s="8" t="s">
        <v>5</v>
      </c>
      <c r="J33" s="8" t="s">
        <v>5</v>
      </c>
      <c r="K33" s="8" t="s">
        <v>4</v>
      </c>
      <c r="L33" s="8" t="s">
        <v>4</v>
      </c>
      <c r="M33" s="8" t="s">
        <v>5</v>
      </c>
      <c r="N33" s="8" t="s">
        <v>4</v>
      </c>
      <c r="O33" s="8" t="s">
        <v>5</v>
      </c>
      <c r="P33" s="8" t="s">
        <v>4</v>
      </c>
      <c r="Q33" s="8" t="s">
        <v>4</v>
      </c>
      <c r="R33" s="8" t="s">
        <v>4</v>
      </c>
      <c r="S33" s="8" t="s">
        <v>4</v>
      </c>
      <c r="T33" s="8" t="s">
        <v>5</v>
      </c>
      <c r="U33" s="8" t="s">
        <v>4</v>
      </c>
      <c r="V33" s="8" t="s">
        <v>5</v>
      </c>
      <c r="W33" s="8" t="s">
        <v>4</v>
      </c>
      <c r="X33" s="8" t="s">
        <v>4</v>
      </c>
      <c r="Y33" s="8" t="s">
        <v>5</v>
      </c>
      <c r="Z33" s="8" t="s">
        <v>5</v>
      </c>
      <c r="AA33" s="8" t="s">
        <v>4</v>
      </c>
      <c r="AB33" s="8" t="s">
        <v>4</v>
      </c>
      <c r="AC33" s="8" t="s">
        <v>4</v>
      </c>
      <c r="AD33" s="8" t="s">
        <v>5</v>
      </c>
      <c r="AE33" s="8" t="s">
        <v>4</v>
      </c>
      <c r="AF33" s="8" t="s">
        <v>5</v>
      </c>
      <c r="AG33" s="8" t="s">
        <v>4</v>
      </c>
      <c r="AH33" s="8" t="s">
        <v>4</v>
      </c>
      <c r="AI33" s="8" t="s">
        <v>5</v>
      </c>
      <c r="AJ33" s="8" t="s">
        <v>4</v>
      </c>
      <c r="AK33" s="8" t="s">
        <v>5</v>
      </c>
      <c r="AL33" s="8" t="s">
        <v>4</v>
      </c>
      <c r="AM33" s="8" t="s">
        <v>5</v>
      </c>
      <c r="AN33" s="8" t="s">
        <v>5</v>
      </c>
      <c r="AO33" s="8" t="s">
        <v>5</v>
      </c>
      <c r="AP33" s="8" t="s">
        <v>4</v>
      </c>
      <c r="AQ33" s="8" t="s">
        <v>5</v>
      </c>
      <c r="AR33" s="8" t="s">
        <v>5</v>
      </c>
      <c r="AS33" s="8" t="s">
        <v>5</v>
      </c>
      <c r="AT33" s="8" t="s">
        <v>4</v>
      </c>
      <c r="AU33" s="8" t="s">
        <v>5</v>
      </c>
      <c r="AV33" s="8" t="s">
        <v>5</v>
      </c>
      <c r="AW33" s="8" t="s">
        <v>5</v>
      </c>
      <c r="AX33" s="8" t="s">
        <v>4</v>
      </c>
      <c r="AY33" s="8" t="s">
        <v>5</v>
      </c>
      <c r="AZ33" s="8" t="s">
        <v>5</v>
      </c>
      <c r="BA33" s="8" t="s">
        <v>4</v>
      </c>
      <c r="BB33" s="8" t="s">
        <v>4</v>
      </c>
      <c r="BC33" s="8" t="s">
        <v>4</v>
      </c>
      <c r="BD33" s="8" t="s">
        <v>4</v>
      </c>
      <c r="BE33" s="8" t="s">
        <v>5</v>
      </c>
      <c r="BF33" s="8" t="s">
        <v>5</v>
      </c>
      <c r="BG33" s="8" t="s">
        <v>4</v>
      </c>
      <c r="BH33" s="8" t="s">
        <v>5</v>
      </c>
      <c r="BI33" s="8" t="s">
        <v>4</v>
      </c>
      <c r="BJ33" s="8" t="s">
        <v>5</v>
      </c>
      <c r="BK33" s="8" t="s">
        <v>4</v>
      </c>
      <c r="BL33" s="8" t="s">
        <v>4</v>
      </c>
      <c r="BM33" s="8" t="s">
        <v>5</v>
      </c>
      <c r="BN33" s="8" t="s">
        <v>4</v>
      </c>
      <c r="BO33" s="8" t="s">
        <v>5</v>
      </c>
      <c r="BP33" s="8" t="s">
        <v>5</v>
      </c>
      <c r="BQ33" s="8" t="s">
        <v>5</v>
      </c>
      <c r="BR33" s="8" t="s">
        <v>4</v>
      </c>
      <c r="BS33" s="8" t="s">
        <v>4</v>
      </c>
      <c r="BT33" s="8" t="s">
        <v>5</v>
      </c>
      <c r="BU33" s="8" t="s">
        <v>5</v>
      </c>
      <c r="BV33" s="8" t="s">
        <v>5</v>
      </c>
      <c r="BW33" s="8" t="s">
        <v>4</v>
      </c>
      <c r="BX33" s="8" t="s">
        <v>5</v>
      </c>
      <c r="BY33" s="8" t="s">
        <v>5</v>
      </c>
      <c r="BZ33" s="8" t="s">
        <v>4</v>
      </c>
      <c r="CA33" s="8" t="s">
        <v>5</v>
      </c>
      <c r="CB33" s="8" t="s">
        <v>4</v>
      </c>
      <c r="CC33" s="8" t="s">
        <v>4</v>
      </c>
      <c r="CD33" s="8" t="s">
        <v>5</v>
      </c>
      <c r="CE33" s="8" t="s">
        <v>5</v>
      </c>
      <c r="CF33" s="8" t="s">
        <v>5</v>
      </c>
      <c r="CG33" s="8" t="s">
        <v>4</v>
      </c>
      <c r="CH33" s="8" t="s">
        <v>5</v>
      </c>
      <c r="CI33" s="8" t="s">
        <v>4</v>
      </c>
      <c r="CJ33" s="8" t="s">
        <v>4</v>
      </c>
      <c r="CK33" s="8" t="s">
        <v>5</v>
      </c>
      <c r="CL33" s="8" t="s">
        <v>5</v>
      </c>
      <c r="CM33" s="8" t="s">
        <v>5</v>
      </c>
      <c r="CN33" s="8" t="s">
        <v>4</v>
      </c>
      <c r="CO33" s="8" t="s">
        <v>5</v>
      </c>
      <c r="CP33" s="8" t="s">
        <v>5</v>
      </c>
      <c r="CQ33" s="8" t="s">
        <v>4</v>
      </c>
      <c r="CR33" s="8" t="s">
        <v>5</v>
      </c>
      <c r="CS33" s="8" t="s">
        <v>5</v>
      </c>
      <c r="CT33" s="8" t="s">
        <v>5</v>
      </c>
      <c r="CU33" s="8" t="s">
        <v>5</v>
      </c>
      <c r="CV33" s="8" t="s">
        <v>5</v>
      </c>
      <c r="CW33" s="8" t="s">
        <v>5</v>
      </c>
      <c r="CX33" s="8" t="s">
        <v>5</v>
      </c>
      <c r="CY33" s="8" t="s">
        <v>5</v>
      </c>
      <c r="CZ33" s="8" t="s">
        <v>5</v>
      </c>
      <c r="DA33" s="8" t="s">
        <v>4</v>
      </c>
      <c r="DB33" s="8" t="s">
        <v>5</v>
      </c>
      <c r="DC33" s="8" t="s">
        <v>4</v>
      </c>
      <c r="DD33" s="8" t="s">
        <v>4</v>
      </c>
      <c r="DE33" s="8" t="s">
        <v>4</v>
      </c>
      <c r="DF33" s="8" t="s">
        <v>4</v>
      </c>
      <c r="DG33" s="8" t="s">
        <v>4</v>
      </c>
      <c r="DH33" s="8" t="s">
        <v>4</v>
      </c>
      <c r="DI33" s="8" t="s">
        <v>4</v>
      </c>
      <c r="DJ33" s="8" t="s">
        <v>5</v>
      </c>
      <c r="DK33" s="8" t="s">
        <v>5</v>
      </c>
      <c r="DL33" s="8" t="s">
        <v>5</v>
      </c>
      <c r="DM33" s="8" t="s">
        <v>5</v>
      </c>
      <c r="DN33" s="8" t="s">
        <v>5</v>
      </c>
      <c r="DO33" s="8" t="s">
        <v>5</v>
      </c>
      <c r="DP33" s="8" t="s">
        <v>5</v>
      </c>
      <c r="DQ33" s="8" t="s">
        <v>5</v>
      </c>
      <c r="DR33" s="8" t="s">
        <v>4</v>
      </c>
      <c r="DS33" s="8" t="s">
        <v>4</v>
      </c>
      <c r="DT33" s="8" t="s">
        <v>4</v>
      </c>
      <c r="DU33" s="8" t="s">
        <v>4</v>
      </c>
      <c r="DV33" s="8" t="s">
        <v>4</v>
      </c>
      <c r="DW33" s="8" t="s">
        <v>4</v>
      </c>
      <c r="DX33" s="8" t="s">
        <v>4</v>
      </c>
      <c r="DY33" s="8" t="s">
        <v>4</v>
      </c>
    </row>
    <row r="34" customFormat="false" ht="12.8" hidden="false" customHeight="false" outlineLevel="0" collapsed="false">
      <c r="A34" s="0" t="s">
        <v>10</v>
      </c>
      <c r="B34" s="8" t="s">
        <v>5</v>
      </c>
      <c r="C34" s="8" t="s">
        <v>5</v>
      </c>
      <c r="D34" s="8" t="s">
        <v>5</v>
      </c>
      <c r="E34" s="8" t="s">
        <v>5</v>
      </c>
      <c r="F34" s="8" t="s">
        <v>5</v>
      </c>
      <c r="G34" s="8" t="s">
        <v>5</v>
      </c>
      <c r="H34" s="8" t="s">
        <v>5</v>
      </c>
      <c r="I34" s="8" t="s">
        <v>5</v>
      </c>
      <c r="J34" s="8" t="s">
        <v>5</v>
      </c>
      <c r="K34" s="8" t="s">
        <v>4</v>
      </c>
      <c r="L34" s="8" t="s">
        <v>5</v>
      </c>
      <c r="M34" s="8" t="s">
        <v>5</v>
      </c>
      <c r="N34" s="8" t="s">
        <v>5</v>
      </c>
      <c r="O34" s="8" t="s">
        <v>5</v>
      </c>
      <c r="P34" s="8" t="s">
        <v>5</v>
      </c>
      <c r="Q34" s="8" t="s">
        <v>5</v>
      </c>
      <c r="R34" s="8" t="s">
        <v>5</v>
      </c>
      <c r="S34" s="8" t="s">
        <v>4</v>
      </c>
      <c r="T34" s="8" t="s">
        <v>5</v>
      </c>
      <c r="U34" s="8" t="s">
        <v>4</v>
      </c>
      <c r="V34" s="8" t="s">
        <v>5</v>
      </c>
      <c r="W34" s="8" t="s">
        <v>5</v>
      </c>
      <c r="X34" s="8" t="s">
        <v>4</v>
      </c>
      <c r="Y34" s="8" t="s">
        <v>5</v>
      </c>
      <c r="Z34" s="8" t="s">
        <v>5</v>
      </c>
      <c r="AA34" s="8" t="s">
        <v>5</v>
      </c>
      <c r="AB34" s="8" t="s">
        <v>5</v>
      </c>
      <c r="AC34" s="8" t="s">
        <v>5</v>
      </c>
      <c r="AD34" s="8" t="s">
        <v>5</v>
      </c>
      <c r="AE34" s="8" t="s">
        <v>5</v>
      </c>
      <c r="AF34" s="8" t="s">
        <v>5</v>
      </c>
      <c r="AG34" s="8" t="s">
        <v>5</v>
      </c>
      <c r="AH34" s="8" t="s">
        <v>5</v>
      </c>
      <c r="AI34" s="8" t="s">
        <v>4</v>
      </c>
      <c r="AJ34" s="8" t="s">
        <v>5</v>
      </c>
      <c r="AK34" s="8" t="s">
        <v>5</v>
      </c>
      <c r="AL34" s="8" t="s">
        <v>5</v>
      </c>
      <c r="AM34" s="8" t="s">
        <v>5</v>
      </c>
      <c r="AN34" s="8" t="s">
        <v>4</v>
      </c>
      <c r="AO34" s="8" t="s">
        <v>5</v>
      </c>
      <c r="AP34" s="8" t="s">
        <v>5</v>
      </c>
      <c r="AQ34" s="8" t="s">
        <v>4</v>
      </c>
      <c r="AR34" s="8" t="s">
        <v>4</v>
      </c>
      <c r="AS34" s="8" t="s">
        <v>5</v>
      </c>
      <c r="AT34" s="8" t="s">
        <v>4</v>
      </c>
      <c r="AU34" s="8" t="s">
        <v>5</v>
      </c>
      <c r="AV34" s="8" t="s">
        <v>5</v>
      </c>
      <c r="AW34" s="8" t="s">
        <v>5</v>
      </c>
      <c r="AX34" s="8" t="s">
        <v>5</v>
      </c>
      <c r="AY34" s="8" t="s">
        <v>5</v>
      </c>
      <c r="AZ34" s="8" t="s">
        <v>4</v>
      </c>
      <c r="BA34" s="8" t="s">
        <v>5</v>
      </c>
      <c r="BB34" s="8" t="s">
        <v>5</v>
      </c>
      <c r="BC34" s="8" t="s">
        <v>5</v>
      </c>
      <c r="BD34" s="8" t="s">
        <v>5</v>
      </c>
      <c r="BE34" s="8" t="s">
        <v>5</v>
      </c>
      <c r="BF34" s="8" t="s">
        <v>4</v>
      </c>
      <c r="BG34" s="8" t="s">
        <v>5</v>
      </c>
      <c r="BH34" s="8" t="s">
        <v>4</v>
      </c>
      <c r="BI34" s="8" t="s">
        <v>4</v>
      </c>
      <c r="BJ34" s="8" t="s">
        <v>5</v>
      </c>
      <c r="BK34" s="8" t="s">
        <v>4</v>
      </c>
      <c r="BL34" s="8" t="s">
        <v>5</v>
      </c>
      <c r="BM34" s="8" t="s">
        <v>5</v>
      </c>
      <c r="BN34" s="8" t="s">
        <v>4</v>
      </c>
      <c r="BO34" s="8" t="s">
        <v>4</v>
      </c>
      <c r="BP34" s="8" t="s">
        <v>5</v>
      </c>
      <c r="BQ34" s="8" t="s">
        <v>4</v>
      </c>
      <c r="BR34" s="8" t="s">
        <v>5</v>
      </c>
      <c r="BS34" s="8" t="s">
        <v>4</v>
      </c>
      <c r="BT34" s="8" t="s">
        <v>5</v>
      </c>
      <c r="BU34" s="8" t="s">
        <v>4</v>
      </c>
      <c r="BV34" s="8" t="s">
        <v>5</v>
      </c>
      <c r="BW34" s="8" t="s">
        <v>4</v>
      </c>
      <c r="BX34" s="8" t="s">
        <v>4</v>
      </c>
      <c r="BY34" s="8" t="s">
        <v>5</v>
      </c>
      <c r="BZ34" s="8" t="s">
        <v>4</v>
      </c>
      <c r="CA34" s="8" t="s">
        <v>4</v>
      </c>
      <c r="CB34" s="8" t="s">
        <v>4</v>
      </c>
      <c r="CC34" s="8" t="s">
        <v>4</v>
      </c>
      <c r="CD34" s="8" t="s">
        <v>5</v>
      </c>
      <c r="CE34" s="8" t="s">
        <v>5</v>
      </c>
      <c r="CF34" s="8" t="s">
        <v>4</v>
      </c>
      <c r="CG34" s="8" t="s">
        <v>4</v>
      </c>
      <c r="CH34" s="8" t="s">
        <v>4</v>
      </c>
      <c r="CI34" s="8" t="s">
        <v>5</v>
      </c>
      <c r="CJ34" s="8" t="s">
        <v>5</v>
      </c>
      <c r="CK34" s="8" t="s">
        <v>5</v>
      </c>
      <c r="CL34" s="8" t="s">
        <v>4</v>
      </c>
      <c r="CM34" s="8" t="s">
        <v>5</v>
      </c>
      <c r="CN34" s="8" t="s">
        <v>4</v>
      </c>
      <c r="CO34" s="8" t="s">
        <v>5</v>
      </c>
      <c r="CP34" s="8" t="s">
        <v>5</v>
      </c>
      <c r="CQ34" s="8" t="s">
        <v>4</v>
      </c>
      <c r="CR34" s="8" t="s">
        <v>4</v>
      </c>
      <c r="CS34" s="8" t="s">
        <v>5</v>
      </c>
      <c r="CT34" s="8" t="s">
        <v>4</v>
      </c>
      <c r="CU34" s="8" t="s">
        <v>4</v>
      </c>
      <c r="CV34" s="8" t="s">
        <v>4</v>
      </c>
      <c r="CW34" s="8" t="s">
        <v>4</v>
      </c>
      <c r="CX34" s="8" t="s">
        <v>4</v>
      </c>
      <c r="CY34" s="8" t="s">
        <v>4</v>
      </c>
      <c r="CZ34" s="8" t="s">
        <v>4</v>
      </c>
      <c r="DA34" s="8" t="s">
        <v>4</v>
      </c>
      <c r="DB34" s="8" t="s">
        <v>4</v>
      </c>
      <c r="DC34" s="8" t="s">
        <v>4</v>
      </c>
      <c r="DD34" s="8" t="s">
        <v>4</v>
      </c>
      <c r="DE34" s="8" t="s">
        <v>4</v>
      </c>
      <c r="DF34" s="8" t="s">
        <v>4</v>
      </c>
      <c r="DG34" s="8" t="s">
        <v>4</v>
      </c>
      <c r="DH34" s="8" t="s">
        <v>4</v>
      </c>
      <c r="DI34" s="8" t="s">
        <v>4</v>
      </c>
      <c r="DJ34" s="8" t="s">
        <v>4</v>
      </c>
      <c r="DK34" s="8" t="s">
        <v>4</v>
      </c>
      <c r="DL34" s="8" t="s">
        <v>4</v>
      </c>
      <c r="DM34" s="8" t="s">
        <v>4</v>
      </c>
      <c r="DN34" s="8" t="s">
        <v>4</v>
      </c>
      <c r="DO34" s="8" t="s">
        <v>4</v>
      </c>
      <c r="DP34" s="8" t="s">
        <v>4</v>
      </c>
      <c r="DQ34" s="8" t="s">
        <v>4</v>
      </c>
      <c r="DR34" s="8" t="s">
        <v>4</v>
      </c>
      <c r="DS34" s="8" t="s">
        <v>4</v>
      </c>
      <c r="DT34" s="8" t="s">
        <v>4</v>
      </c>
      <c r="DU34" s="8" t="s">
        <v>4</v>
      </c>
      <c r="DV34" s="8" t="s">
        <v>4</v>
      </c>
      <c r="DW34" s="8" t="s">
        <v>4</v>
      </c>
      <c r="DX34" s="8" t="s">
        <v>4</v>
      </c>
      <c r="DY34" s="8" t="s">
        <v>4</v>
      </c>
    </row>
    <row r="35" customFormat="false" ht="12.8" hidden="false" customHeight="false" outlineLevel="0" collapsed="false">
      <c r="A35" s="0" t="s">
        <v>11</v>
      </c>
      <c r="B35" s="8" t="s">
        <v>5</v>
      </c>
      <c r="C35" s="8" t="s">
        <v>5</v>
      </c>
      <c r="D35" s="8" t="s">
        <v>5</v>
      </c>
      <c r="E35" s="8" t="s">
        <v>5</v>
      </c>
      <c r="F35" s="8" t="s">
        <v>5</v>
      </c>
      <c r="G35" s="8" t="s">
        <v>4</v>
      </c>
      <c r="H35" s="8" t="s">
        <v>5</v>
      </c>
      <c r="I35" s="8" t="s">
        <v>5</v>
      </c>
      <c r="J35" s="8" t="s">
        <v>5</v>
      </c>
      <c r="K35" s="8" t="s">
        <v>5</v>
      </c>
      <c r="L35" s="8" t="s">
        <v>5</v>
      </c>
      <c r="M35" s="8" t="s">
        <v>5</v>
      </c>
      <c r="N35" s="8" t="s">
        <v>4</v>
      </c>
      <c r="O35" s="8" t="s">
        <v>5</v>
      </c>
      <c r="P35" s="8" t="s">
        <v>5</v>
      </c>
      <c r="Q35" s="8" t="s">
        <v>5</v>
      </c>
      <c r="R35" s="8" t="s">
        <v>4</v>
      </c>
      <c r="S35" s="8" t="s">
        <v>5</v>
      </c>
      <c r="T35" s="8" t="s">
        <v>5</v>
      </c>
      <c r="U35" s="8" t="s">
        <v>5</v>
      </c>
      <c r="V35" s="8" t="s">
        <v>5</v>
      </c>
      <c r="W35" s="8" t="s">
        <v>5</v>
      </c>
      <c r="X35" s="8" t="s">
        <v>5</v>
      </c>
      <c r="Y35" s="8" t="s">
        <v>5</v>
      </c>
      <c r="Z35" s="8" t="s">
        <v>5</v>
      </c>
      <c r="AA35" s="8" t="s">
        <v>5</v>
      </c>
      <c r="AB35" s="8" t="s">
        <v>4</v>
      </c>
      <c r="AC35" s="8" t="s">
        <v>5</v>
      </c>
      <c r="AD35" s="8" t="s">
        <v>5</v>
      </c>
      <c r="AE35" s="8" t="s">
        <v>4</v>
      </c>
      <c r="AF35" s="8" t="s">
        <v>5</v>
      </c>
      <c r="AG35" s="8" t="s">
        <v>5</v>
      </c>
      <c r="AH35" s="8" t="s">
        <v>5</v>
      </c>
      <c r="AI35" s="8" t="s">
        <v>5</v>
      </c>
      <c r="AJ35" s="8" t="s">
        <v>5</v>
      </c>
      <c r="AK35" s="8" t="s">
        <v>4</v>
      </c>
      <c r="AL35" s="8" t="s">
        <v>4</v>
      </c>
      <c r="AM35" s="8" t="s">
        <v>5</v>
      </c>
      <c r="AN35" s="8" t="s">
        <v>5</v>
      </c>
      <c r="AO35" s="8" t="s">
        <v>4</v>
      </c>
      <c r="AP35" s="8" t="s">
        <v>4</v>
      </c>
      <c r="AQ35" s="8" t="s">
        <v>5</v>
      </c>
      <c r="AR35" s="8" t="s">
        <v>5</v>
      </c>
      <c r="AS35" s="8" t="s">
        <v>4</v>
      </c>
      <c r="AT35" s="8" t="s">
        <v>5</v>
      </c>
      <c r="AU35" s="8" t="s">
        <v>4</v>
      </c>
      <c r="AV35" s="8" t="s">
        <v>5</v>
      </c>
      <c r="AW35" s="8" t="s">
        <v>5</v>
      </c>
      <c r="AX35" s="8" t="s">
        <v>5</v>
      </c>
      <c r="AY35" s="8" t="s">
        <v>5</v>
      </c>
      <c r="AZ35" s="8" t="s">
        <v>5</v>
      </c>
      <c r="BA35" s="8" t="s">
        <v>4</v>
      </c>
      <c r="BB35" s="8" t="s">
        <v>4</v>
      </c>
      <c r="BC35" s="8" t="s">
        <v>4</v>
      </c>
      <c r="BD35" s="8" t="s">
        <v>4</v>
      </c>
      <c r="BE35" s="8" t="s">
        <v>5</v>
      </c>
      <c r="BF35" s="8" t="s">
        <v>5</v>
      </c>
      <c r="BG35" s="8" t="s">
        <v>4</v>
      </c>
      <c r="BH35" s="8" t="s">
        <v>5</v>
      </c>
      <c r="BI35" s="8" t="s">
        <v>5</v>
      </c>
      <c r="BJ35" s="8" t="s">
        <v>4</v>
      </c>
      <c r="BK35" s="8" t="s">
        <v>5</v>
      </c>
      <c r="BL35" s="8" t="s">
        <v>4</v>
      </c>
      <c r="BM35" s="8" t="s">
        <v>4</v>
      </c>
      <c r="BN35" s="8" t="s">
        <v>5</v>
      </c>
      <c r="BO35" s="8" t="s">
        <v>5</v>
      </c>
      <c r="BP35" s="8" t="s">
        <v>4</v>
      </c>
      <c r="BQ35" s="8" t="s">
        <v>5</v>
      </c>
      <c r="BR35" s="8" t="s">
        <v>4</v>
      </c>
      <c r="BS35" s="8" t="s">
        <v>5</v>
      </c>
      <c r="BT35" s="8" t="s">
        <v>4</v>
      </c>
      <c r="BU35" s="8" t="s">
        <v>5</v>
      </c>
      <c r="BV35" s="8" t="s">
        <v>5</v>
      </c>
      <c r="BW35" s="8" t="s">
        <v>5</v>
      </c>
      <c r="BX35" s="8" t="s">
        <v>5</v>
      </c>
      <c r="BY35" s="8" t="s">
        <v>4</v>
      </c>
      <c r="BZ35" s="8" t="s">
        <v>5</v>
      </c>
      <c r="CA35" s="8" t="s">
        <v>5</v>
      </c>
      <c r="CB35" s="8" t="s">
        <v>5</v>
      </c>
      <c r="CC35" s="8" t="s">
        <v>5</v>
      </c>
      <c r="CD35" s="8" t="s">
        <v>4</v>
      </c>
      <c r="CE35" s="8" t="s">
        <v>4</v>
      </c>
      <c r="CF35" s="8" t="s">
        <v>5</v>
      </c>
      <c r="CG35" s="8" t="s">
        <v>5</v>
      </c>
      <c r="CH35" s="8" t="s">
        <v>5</v>
      </c>
      <c r="CI35" s="8" t="s">
        <v>4</v>
      </c>
      <c r="CJ35" s="8" t="s">
        <v>4</v>
      </c>
      <c r="CK35" s="8" t="s">
        <v>4</v>
      </c>
      <c r="CL35" s="8" t="s">
        <v>5</v>
      </c>
      <c r="CM35" s="8" t="s">
        <v>4</v>
      </c>
      <c r="CN35" s="8" t="s">
        <v>5</v>
      </c>
      <c r="CO35" s="8" t="s">
        <v>4</v>
      </c>
      <c r="CP35" s="8" t="s">
        <v>4</v>
      </c>
      <c r="CQ35" s="8" t="s">
        <v>5</v>
      </c>
      <c r="CR35" s="8" t="s">
        <v>5</v>
      </c>
      <c r="CS35" s="8" t="s">
        <v>4</v>
      </c>
      <c r="CT35" s="8" t="s">
        <v>4</v>
      </c>
      <c r="CU35" s="8" t="s">
        <v>4</v>
      </c>
      <c r="CV35" s="8" t="s">
        <v>4</v>
      </c>
      <c r="CW35" s="8" t="s">
        <v>4</v>
      </c>
      <c r="CX35" s="8" t="s">
        <v>4</v>
      </c>
      <c r="CY35" s="8" t="s">
        <v>4</v>
      </c>
      <c r="CZ35" s="8" t="s">
        <v>4</v>
      </c>
      <c r="DA35" s="8" t="s">
        <v>4</v>
      </c>
      <c r="DB35" s="8" t="s">
        <v>4</v>
      </c>
      <c r="DC35" s="8" t="s">
        <v>4</v>
      </c>
      <c r="DD35" s="8" t="s">
        <v>4</v>
      </c>
      <c r="DE35" s="8" t="s">
        <v>4</v>
      </c>
      <c r="DF35" s="8" t="s">
        <v>4</v>
      </c>
      <c r="DG35" s="8" t="s">
        <v>4</v>
      </c>
      <c r="DH35" s="8" t="s">
        <v>4</v>
      </c>
      <c r="DI35" s="8" t="s">
        <v>4</v>
      </c>
      <c r="DJ35" s="8" t="s">
        <v>4</v>
      </c>
      <c r="DK35" s="8" t="s">
        <v>4</v>
      </c>
      <c r="DL35" s="8" t="s">
        <v>4</v>
      </c>
      <c r="DM35" s="8" t="s">
        <v>4</v>
      </c>
      <c r="DN35" s="8" t="s">
        <v>4</v>
      </c>
      <c r="DO35" s="8" t="s">
        <v>4</v>
      </c>
      <c r="DP35" s="8" t="s">
        <v>4</v>
      </c>
      <c r="DQ35" s="8" t="s">
        <v>4</v>
      </c>
      <c r="DR35" s="8" t="s">
        <v>4</v>
      </c>
      <c r="DS35" s="8" t="s">
        <v>4</v>
      </c>
      <c r="DT35" s="8" t="s">
        <v>4</v>
      </c>
      <c r="DU35" s="8" t="s">
        <v>4</v>
      </c>
      <c r="DV35" s="8" t="s">
        <v>4</v>
      </c>
      <c r="DW35" s="8" t="s">
        <v>4</v>
      </c>
      <c r="DX35" s="8" t="s">
        <v>4</v>
      </c>
      <c r="DY35" s="8" t="s">
        <v>4</v>
      </c>
    </row>
  </sheetData>
  <conditionalFormatting sqref="B2:B8 B20:B26 B29:B35">
    <cfRule type="cellIs" priority="2" operator="equal" aboveAverage="0" equalAverage="0" bottom="0" percent="0" rank="0" text="" dxfId="0">
      <formula>"1"</formula>
    </cfRule>
  </conditionalFormatting>
  <conditionalFormatting sqref="C2:DY8">
    <cfRule type="cellIs" priority="3" operator="equal" aboveAverage="0" equalAverage="0" bottom="0" percent="0" rank="0" text="" dxfId="0">
      <formula>"1"</formula>
    </cfRule>
  </conditionalFormatting>
  <conditionalFormatting sqref="B11:B17">
    <cfRule type="cellIs" priority="4" operator="equal" aboveAverage="0" equalAverage="0" bottom="0" percent="0" rank="0" text="" dxfId="1">
      <formula>"1"</formula>
    </cfRule>
  </conditionalFormatting>
  <conditionalFormatting sqref="C11:DY17">
    <cfRule type="cellIs" priority="5" operator="equal" aboveAverage="0" equalAverage="0" bottom="0" percent="0" rank="0" text="" dxfId="2">
      <formula>"1"</formula>
    </cfRule>
  </conditionalFormatting>
  <conditionalFormatting sqref="C20:DY26">
    <cfRule type="cellIs" priority="6" operator="equal" aboveAverage="0" equalAverage="0" bottom="0" percent="0" rank="0" text="" dxfId="3">
      <formula>"1"</formula>
    </cfRule>
  </conditionalFormatting>
  <conditionalFormatting sqref="C29:DY35">
    <cfRule type="cellIs" priority="7" operator="equal" aboveAverage="0" equalAverage="0" bottom="0" percent="0" rank="0" text="" dxfId="4">
      <formula>"1"</formula>
    </cfRule>
  </conditionalFormatting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9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2:AC131"/>
  <sheetViews>
    <sheetView showFormulas="false" showGridLines="true" showRowColHeaders="true" showZeros="true" rightToLeft="false" tabSelected="false" showOutlineSymbols="true" defaultGridColor="true" view="normal" topLeftCell="J1" colorId="64" zoomScale="100" zoomScaleNormal="100" zoomScalePageLayoutView="100" workbookViewId="0">
      <selection pane="topLeft" activeCell="AA4" activeCellId="1" sqref="A8:LI9 AA4"/>
    </sheetView>
  </sheetViews>
  <sheetFormatPr defaultRowHeight="12.8" zeroHeight="false" outlineLevelRow="0" outlineLevelCol="0"/>
  <cols>
    <col collapsed="false" customWidth="false" hidden="false" outlineLevel="0" max="1025" min="1" style="0" width="11.52"/>
  </cols>
  <sheetData>
    <row r="2" customFormat="false" ht="12.8" hidden="false" customHeight="false" outlineLevel="0" collapsed="false">
      <c r="A2" s="0" t="s">
        <v>283</v>
      </c>
      <c r="B2" s="0" t="s">
        <v>29</v>
      </c>
      <c r="E2" s="0" t="s">
        <v>30</v>
      </c>
      <c r="H2" s="0" t="s">
        <v>31</v>
      </c>
      <c r="K2" s="0" t="s">
        <v>32</v>
      </c>
      <c r="N2" s="0" t="s">
        <v>33</v>
      </c>
      <c r="Q2" s="0" t="s">
        <v>284</v>
      </c>
    </row>
    <row r="3" customFormat="false" ht="12.8" hidden="false" customHeight="false" outlineLevel="0" collapsed="false">
      <c r="A3" s="1" t="s">
        <v>285</v>
      </c>
      <c r="B3" s="1" t="s">
        <v>0</v>
      </c>
      <c r="C3" s="1" t="s">
        <v>1</v>
      </c>
      <c r="D3" s="1" t="s">
        <v>2</v>
      </c>
      <c r="E3" s="1" t="s">
        <v>0</v>
      </c>
      <c r="F3" s="1" t="s">
        <v>1</v>
      </c>
      <c r="G3" s="1" t="s">
        <v>2</v>
      </c>
      <c r="H3" s="1" t="s">
        <v>0</v>
      </c>
      <c r="I3" s="1" t="s">
        <v>1</v>
      </c>
      <c r="J3" s="1" t="s">
        <v>2</v>
      </c>
      <c r="K3" s="1" t="s">
        <v>0</v>
      </c>
      <c r="L3" s="1" t="s">
        <v>1</v>
      </c>
      <c r="M3" s="1" t="s">
        <v>2</v>
      </c>
      <c r="N3" s="1" t="s">
        <v>0</v>
      </c>
      <c r="O3" s="1" t="s">
        <v>1</v>
      </c>
      <c r="P3" s="1" t="s">
        <v>2</v>
      </c>
      <c r="Q3" s="1" t="s">
        <v>286</v>
      </c>
      <c r="R3" s="1" t="s">
        <v>287</v>
      </c>
      <c r="S3" s="1" t="s">
        <v>288</v>
      </c>
      <c r="T3" s="1" t="s">
        <v>3</v>
      </c>
      <c r="U3" s="1" t="s">
        <v>6</v>
      </c>
      <c r="V3" s="1" t="s">
        <v>7</v>
      </c>
      <c r="W3" s="1" t="s">
        <v>8</v>
      </c>
      <c r="X3" s="1" t="s">
        <v>9</v>
      </c>
      <c r="Y3" s="1" t="s">
        <v>10</v>
      </c>
      <c r="Z3" s="1" t="s">
        <v>11</v>
      </c>
      <c r="AA3" s="1" t="s">
        <v>289</v>
      </c>
      <c r="AB3" s="1" t="s">
        <v>290</v>
      </c>
      <c r="AC3" s="1" t="s">
        <v>282</v>
      </c>
    </row>
    <row r="4" customFormat="false" ht="12.8" hidden="false" customHeight="false" outlineLevel="0" collapsed="false">
      <c r="A4" s="7" t="s">
        <v>172</v>
      </c>
      <c r="B4" s="4" t="n">
        <v>0.9966697</v>
      </c>
      <c r="C4" s="4" t="n">
        <v>0.9967711</v>
      </c>
      <c r="D4" s="4" t="n">
        <v>0.9967204</v>
      </c>
      <c r="E4" s="4" t="n">
        <v>0.99639</v>
      </c>
      <c r="F4" s="4" t="n">
        <v>0.9964084</v>
      </c>
      <c r="G4" s="4" t="n">
        <v>0.9963992</v>
      </c>
      <c r="H4" s="4" t="n">
        <v>0.9978124</v>
      </c>
      <c r="I4" s="4" t="n">
        <v>0.9979034</v>
      </c>
      <c r="J4" s="4" t="n">
        <v>0.9978579</v>
      </c>
      <c r="K4" s="4" t="n">
        <v>0.9974646</v>
      </c>
      <c r="L4" s="4" t="n">
        <v>0.9975317</v>
      </c>
      <c r="M4" s="4" t="n">
        <v>0.9974981</v>
      </c>
      <c r="N4" s="4" t="n">
        <v>0.9959455</v>
      </c>
      <c r="O4" s="4" t="n">
        <v>0.9960109</v>
      </c>
      <c r="P4" s="4" t="n">
        <v>0.9959782</v>
      </c>
      <c r="Q4" s="4" t="n">
        <f aca="false">+AVERAGE(N4,K4,H4,E4,B4)</f>
        <v>0.99685644</v>
      </c>
      <c r="R4" s="4" t="n">
        <f aca="false">+AVERAGE(O4,L4,I4,F4,C4)</f>
        <v>0.9969251</v>
      </c>
      <c r="S4" s="4" t="n">
        <f aca="false">+AVERAGE(P4,M4,J4,G4,D4)</f>
        <v>0.99689076</v>
      </c>
      <c r="T4" s="0" t="str">
        <f aca="false">+LEFT(A4,1)</f>
        <v>0</v>
      </c>
      <c r="U4" s="0" t="str">
        <f aca="false">+RIGHT(LEFT($A4,2),1)</f>
        <v>0</v>
      </c>
      <c r="V4" s="0" t="str">
        <f aca="false">+RIGHT(LEFT($A4,3),1)</f>
        <v>1</v>
      </c>
      <c r="W4" s="0" t="str">
        <f aca="false">+RIGHT(LEFT($A4,4),1)</f>
        <v>0</v>
      </c>
      <c r="X4" s="0" t="str">
        <f aca="false">+RIGHT(LEFT($A4,5),1)</f>
        <v>0</v>
      </c>
      <c r="Y4" s="0" t="str">
        <f aca="false">+RIGHT(LEFT($A4,6),1)</f>
        <v>1</v>
      </c>
      <c r="Z4" s="0" t="str">
        <f aca="false">+RIGHT(A4,1)</f>
        <v>1</v>
      </c>
      <c r="AA4" s="0" t="n">
        <v>1</v>
      </c>
      <c r="AB4" s="0" t="n">
        <v>5</v>
      </c>
      <c r="AC4" s="0" t="n">
        <f aca="false">+AB4+AA4</f>
        <v>6</v>
      </c>
    </row>
    <row r="5" customFormat="false" ht="12.8" hidden="false" customHeight="false" outlineLevel="0" collapsed="false">
      <c r="A5" s="7" t="s">
        <v>156</v>
      </c>
      <c r="B5" s="4" t="n">
        <v>0.9966781</v>
      </c>
      <c r="C5" s="4" t="n">
        <v>0.9967646</v>
      </c>
      <c r="D5" s="4" t="n">
        <v>0.9967214</v>
      </c>
      <c r="E5" s="4" t="n">
        <v>0.9963804</v>
      </c>
      <c r="F5" s="4" t="n">
        <v>0.9964115</v>
      </c>
      <c r="G5" s="4" t="n">
        <v>0.9963959</v>
      </c>
      <c r="H5" s="4" t="n">
        <v>0.9977996</v>
      </c>
      <c r="I5" s="4" t="n">
        <v>0.9978728</v>
      </c>
      <c r="J5" s="4" t="n">
        <v>0.9978362</v>
      </c>
      <c r="K5" s="4" t="n">
        <v>0.9974508</v>
      </c>
      <c r="L5" s="4" t="n">
        <v>0.997567</v>
      </c>
      <c r="M5" s="4" t="n">
        <v>0.9975089</v>
      </c>
      <c r="N5" s="4" t="n">
        <v>0.9959376</v>
      </c>
      <c r="O5" s="4" t="n">
        <v>0.9959988</v>
      </c>
      <c r="P5" s="4" t="n">
        <v>0.9959682</v>
      </c>
      <c r="Q5" s="4" t="n">
        <f aca="false">+AVERAGE(N5,K5,H5,E5,B5)</f>
        <v>0.9968493</v>
      </c>
      <c r="R5" s="4" t="n">
        <f aca="false">+AVERAGE(O5,L5,I5,F5,C5)</f>
        <v>0.99692294</v>
      </c>
      <c r="S5" s="4" t="n">
        <f aca="false">+AVERAGE(P5,M5,J5,G5,D5)</f>
        <v>0.99688612</v>
      </c>
      <c r="T5" s="0" t="str">
        <f aca="false">+LEFT(A5,1)</f>
        <v>0</v>
      </c>
      <c r="U5" s="0" t="str">
        <f aca="false">+RIGHT(LEFT($A5,2),1)</f>
        <v>0</v>
      </c>
      <c r="V5" s="0" t="str">
        <f aca="false">+RIGHT(LEFT($A5,3),1)</f>
        <v>0</v>
      </c>
      <c r="W5" s="0" t="str">
        <f aca="false">+RIGHT(LEFT($A5,4),1)</f>
        <v>0</v>
      </c>
      <c r="X5" s="0" t="str">
        <f aca="false">+RIGHT(LEFT($A5,5),1)</f>
        <v>0</v>
      </c>
      <c r="Y5" s="0" t="str">
        <f aca="false">+RIGHT(LEFT($A5,6),1)</f>
        <v>1</v>
      </c>
      <c r="Z5" s="0" t="str">
        <f aca="false">+RIGHT(A5,1)</f>
        <v>1</v>
      </c>
      <c r="AA5" s="0" t="n">
        <v>2</v>
      </c>
      <c r="AB5" s="0" t="n">
        <v>8</v>
      </c>
      <c r="AC5" s="0" t="n">
        <f aca="false">+AB5+AA5</f>
        <v>10</v>
      </c>
    </row>
    <row r="6" customFormat="false" ht="12.8" hidden="false" customHeight="false" outlineLevel="0" collapsed="false">
      <c r="A6" s="7" t="s">
        <v>204</v>
      </c>
      <c r="B6" s="4" t="n">
        <v>0.9966617</v>
      </c>
      <c r="C6" s="4" t="n">
        <v>0.9967389</v>
      </c>
      <c r="D6" s="4" t="n">
        <v>0.9967003</v>
      </c>
      <c r="E6" s="4" t="n">
        <v>0.996298</v>
      </c>
      <c r="F6" s="4" t="n">
        <v>0.9964401</v>
      </c>
      <c r="G6" s="4" t="n">
        <v>0.9963691</v>
      </c>
      <c r="H6" s="4" t="n">
        <v>0.9978259</v>
      </c>
      <c r="I6" s="4" t="n">
        <v>0.9979191</v>
      </c>
      <c r="J6" s="4" t="n">
        <v>0.9978725</v>
      </c>
      <c r="K6" s="4" t="n">
        <v>0.9974318</v>
      </c>
      <c r="L6" s="4" t="n">
        <v>0.9975014</v>
      </c>
      <c r="M6" s="4" t="n">
        <v>0.9974666</v>
      </c>
      <c r="N6" s="4" t="n">
        <v>0.9959445</v>
      </c>
      <c r="O6" s="4" t="n">
        <v>0.9960208</v>
      </c>
      <c r="P6" s="4" t="n">
        <v>0.9959827</v>
      </c>
      <c r="Q6" s="4" t="n">
        <f aca="false">+AVERAGE(N6,K6,H6,E6,B6)</f>
        <v>0.99683238</v>
      </c>
      <c r="R6" s="4" t="n">
        <f aca="false">+AVERAGE(O6,L6,I6,F6,C6)</f>
        <v>0.99692406</v>
      </c>
      <c r="S6" s="4" t="n">
        <f aca="false">+AVERAGE(P6,M6,J6,G6,D6)</f>
        <v>0.99687824</v>
      </c>
      <c r="T6" s="0" t="str">
        <f aca="false">+LEFT(A6,1)</f>
        <v>0</v>
      </c>
      <c r="U6" s="0" t="str">
        <f aca="false">+RIGHT(LEFT($A6,2),1)</f>
        <v>1</v>
      </c>
      <c r="V6" s="0" t="str">
        <f aca="false">+RIGHT(LEFT($A6,3),1)</f>
        <v>1</v>
      </c>
      <c r="W6" s="0" t="str">
        <f aca="false">+RIGHT(LEFT($A6,4),1)</f>
        <v>0</v>
      </c>
      <c r="X6" s="0" t="str">
        <f aca="false">+RIGHT(LEFT($A6,5),1)</f>
        <v>0</v>
      </c>
      <c r="Y6" s="0" t="str">
        <f aca="false">+RIGHT(LEFT($A6,6),1)</f>
        <v>1</v>
      </c>
      <c r="Z6" s="0" t="str">
        <f aca="false">+RIGHT(A6,1)</f>
        <v>1</v>
      </c>
      <c r="AA6" s="0" t="n">
        <v>5</v>
      </c>
      <c r="AB6" s="0" t="n">
        <v>7</v>
      </c>
      <c r="AC6" s="0" t="n">
        <f aca="false">+AB6+AA6</f>
        <v>12</v>
      </c>
    </row>
    <row r="7" customFormat="false" ht="12.8" hidden="false" customHeight="false" outlineLevel="0" collapsed="false">
      <c r="A7" s="7" t="s">
        <v>188</v>
      </c>
      <c r="B7" s="4" t="n">
        <v>0.9965667</v>
      </c>
      <c r="C7" s="4" t="n">
        <v>0.9967508</v>
      </c>
      <c r="D7" s="4" t="n">
        <v>0.9966588</v>
      </c>
      <c r="E7" s="4" t="n">
        <v>0.9962164</v>
      </c>
      <c r="F7" s="4" t="n">
        <v>0.9964096</v>
      </c>
      <c r="G7" s="4" t="n">
        <v>0.996313</v>
      </c>
      <c r="H7" s="4" t="n">
        <v>0.9977867</v>
      </c>
      <c r="I7" s="4" t="n">
        <v>0.9979327</v>
      </c>
      <c r="J7" s="4" t="n">
        <v>0.9978597</v>
      </c>
      <c r="K7" s="4" t="n">
        <v>0.9974663</v>
      </c>
      <c r="L7" s="4" t="n">
        <v>0.9975517</v>
      </c>
      <c r="M7" s="4" t="n">
        <v>0.997509</v>
      </c>
      <c r="N7" s="4" t="n">
        <v>0.995921</v>
      </c>
      <c r="O7" s="4" t="n">
        <v>0.995976</v>
      </c>
      <c r="P7" s="4" t="n">
        <v>0.9959485</v>
      </c>
      <c r="Q7" s="4" t="n">
        <f aca="false">+AVERAGE(N7,K7,H7,E7,B7)</f>
        <v>0.99679142</v>
      </c>
      <c r="R7" s="4" t="n">
        <f aca="false">+AVERAGE(O7,L7,I7,F7,C7)</f>
        <v>0.99692416</v>
      </c>
      <c r="S7" s="4" t="n">
        <f aca="false">+AVERAGE(P7,M7,J7,G7,D7)</f>
        <v>0.9968578</v>
      </c>
      <c r="T7" s="0" t="str">
        <f aca="false">+LEFT(A7,1)</f>
        <v>0</v>
      </c>
      <c r="U7" s="0" t="str">
        <f aca="false">+RIGHT(LEFT($A7,2),1)</f>
        <v>1</v>
      </c>
      <c r="V7" s="0" t="str">
        <f aca="false">+RIGHT(LEFT($A7,3),1)</f>
        <v>0</v>
      </c>
      <c r="W7" s="0" t="str">
        <f aca="false">+RIGHT(LEFT($A7,4),1)</f>
        <v>0</v>
      </c>
      <c r="X7" s="0" t="str">
        <f aca="false">+RIGHT(LEFT($A7,5),1)</f>
        <v>0</v>
      </c>
      <c r="Y7" s="0" t="str">
        <f aca="false">+RIGHT(LEFT($A7,6),1)</f>
        <v>1</v>
      </c>
      <c r="Z7" s="0" t="str">
        <f aca="false">+RIGHT(A7,1)</f>
        <v>1</v>
      </c>
      <c r="AA7" s="0" t="n">
        <v>8</v>
      </c>
      <c r="AB7" s="0" t="n">
        <v>6</v>
      </c>
      <c r="AC7" s="0" t="n">
        <f aca="false">+AB7+AA7</f>
        <v>14</v>
      </c>
    </row>
    <row r="8" customFormat="false" ht="12.8" hidden="false" customHeight="false" outlineLevel="0" collapsed="false">
      <c r="A8" s="7" t="s">
        <v>164</v>
      </c>
      <c r="B8" s="4" t="n">
        <v>0.9966105</v>
      </c>
      <c r="C8" s="4" t="n">
        <v>0.9967237</v>
      </c>
      <c r="D8" s="4" t="n">
        <v>0.9966671</v>
      </c>
      <c r="E8" s="4" t="n">
        <v>0.9959923</v>
      </c>
      <c r="F8" s="4" t="n">
        <v>0.9964419</v>
      </c>
      <c r="G8" s="4" t="n">
        <v>0.9962171</v>
      </c>
      <c r="H8" s="4" t="n">
        <v>0.9977172</v>
      </c>
      <c r="I8" s="4" t="n">
        <v>0.9979011</v>
      </c>
      <c r="J8" s="4" t="n">
        <v>0.9978091</v>
      </c>
      <c r="K8" s="4" t="n">
        <v>0.9974797</v>
      </c>
      <c r="L8" s="4" t="n">
        <v>0.9975651</v>
      </c>
      <c r="M8" s="4" t="n">
        <v>0.9975224</v>
      </c>
      <c r="N8" s="4" t="n">
        <v>0.9959454</v>
      </c>
      <c r="O8" s="4" t="n">
        <v>0.9960117</v>
      </c>
      <c r="P8" s="4" t="n">
        <v>0.9959786</v>
      </c>
      <c r="Q8" s="4" t="n">
        <f aca="false">+AVERAGE(N8,K8,H8,E8,B8)</f>
        <v>0.99674902</v>
      </c>
      <c r="R8" s="4" t="n">
        <f aca="false">+AVERAGE(O8,L8,I8,F8,C8)</f>
        <v>0.9969287</v>
      </c>
      <c r="S8" s="4" t="n">
        <f aca="false">+AVERAGE(P8,M8,J8,G8,D8)</f>
        <v>0.99683886</v>
      </c>
      <c r="T8" s="0" t="str">
        <f aca="false">+LEFT(A8,1)</f>
        <v>0</v>
      </c>
      <c r="U8" s="0" t="str">
        <f aca="false">+RIGHT(LEFT($A8,2),1)</f>
        <v>0</v>
      </c>
      <c r="V8" s="0" t="str">
        <f aca="false">+RIGHT(LEFT($A8,3),1)</f>
        <v>0</v>
      </c>
      <c r="W8" s="0" t="str">
        <f aca="false">+RIGHT(LEFT($A8,4),1)</f>
        <v>1</v>
      </c>
      <c r="X8" s="0" t="str">
        <f aca="false">+RIGHT(LEFT($A8,5),1)</f>
        <v>0</v>
      </c>
      <c r="Y8" s="0" t="str">
        <f aca="false">+RIGHT(LEFT($A8,6),1)</f>
        <v>1</v>
      </c>
      <c r="Z8" s="0" t="str">
        <f aca="false">+RIGHT(A8,1)</f>
        <v>1</v>
      </c>
      <c r="AA8" s="0" t="n">
        <v>16</v>
      </c>
      <c r="AB8" s="0" t="n">
        <v>3</v>
      </c>
      <c r="AC8" s="0" t="n">
        <f aca="false">+AB8+AA8</f>
        <v>19</v>
      </c>
    </row>
    <row r="9" customFormat="false" ht="12.8" hidden="false" customHeight="false" outlineLevel="0" collapsed="false">
      <c r="A9" s="7" t="s">
        <v>171</v>
      </c>
      <c r="B9" s="4" t="n">
        <v>0.9966303</v>
      </c>
      <c r="C9" s="4" t="n">
        <v>0.9966899</v>
      </c>
      <c r="D9" s="4" t="n">
        <v>0.9966601</v>
      </c>
      <c r="E9" s="4" t="n">
        <v>0.9963542</v>
      </c>
      <c r="F9" s="4" t="n">
        <v>0.9964276</v>
      </c>
      <c r="G9" s="4" t="n">
        <v>0.9963909</v>
      </c>
      <c r="H9" s="4" t="n">
        <v>0.9978182</v>
      </c>
      <c r="I9" s="4" t="n">
        <v>0.997962</v>
      </c>
      <c r="J9" s="4" t="n">
        <v>0.9978901</v>
      </c>
      <c r="K9" s="4" t="n">
        <v>0.9974388</v>
      </c>
      <c r="L9" s="4" t="n">
        <v>0.9975686</v>
      </c>
      <c r="M9" s="4" t="n">
        <v>0.9975037</v>
      </c>
      <c r="N9" s="4" t="n">
        <v>0.9958707</v>
      </c>
      <c r="O9" s="4" t="n">
        <v>0.995938</v>
      </c>
      <c r="P9" s="4" t="n">
        <v>0.9959043</v>
      </c>
      <c r="Q9" s="4" t="n">
        <f aca="false">+AVERAGE(N9,K9,H9,E9,B9)</f>
        <v>0.99682244</v>
      </c>
      <c r="R9" s="4" t="n">
        <f aca="false">+AVERAGE(O9,L9,I9,F9,C9)</f>
        <v>0.99691722</v>
      </c>
      <c r="S9" s="4" t="n">
        <f aca="false">+AVERAGE(P9,M9,J9,G9,D9)</f>
        <v>0.99686982</v>
      </c>
      <c r="T9" s="0" t="str">
        <f aca="false">+LEFT(A9,1)</f>
        <v>0</v>
      </c>
      <c r="U9" s="0" t="str">
        <f aca="false">+RIGHT(LEFT($A9,2),1)</f>
        <v>0</v>
      </c>
      <c r="V9" s="0" t="str">
        <f aca="false">+RIGHT(LEFT($A9,3),1)</f>
        <v>1</v>
      </c>
      <c r="W9" s="0" t="str">
        <f aca="false">+RIGHT(LEFT($A9,4),1)</f>
        <v>0</v>
      </c>
      <c r="X9" s="0" t="str">
        <f aca="false">+RIGHT(LEFT($A9,5),1)</f>
        <v>0</v>
      </c>
      <c r="Y9" s="0" t="str">
        <f aca="false">+RIGHT(LEFT($A9,6),1)</f>
        <v>1</v>
      </c>
      <c r="Z9" s="0" t="str">
        <f aca="false">+RIGHT(A9,1)</f>
        <v>0</v>
      </c>
      <c r="AA9" s="0" t="n">
        <v>6</v>
      </c>
      <c r="AB9" s="0" t="n">
        <v>13</v>
      </c>
      <c r="AC9" s="0" t="n">
        <f aca="false">+AB9+AA9</f>
        <v>19</v>
      </c>
    </row>
    <row r="10" customFormat="false" ht="12.8" hidden="false" customHeight="false" outlineLevel="0" collapsed="false">
      <c r="A10" s="7" t="s">
        <v>180</v>
      </c>
      <c r="B10" s="4" t="n">
        <v>0.9963843</v>
      </c>
      <c r="C10" s="4" t="n">
        <v>0.99674</v>
      </c>
      <c r="D10" s="4" t="n">
        <v>0.9965621</v>
      </c>
      <c r="E10" s="4" t="n">
        <v>0.9960517</v>
      </c>
      <c r="F10" s="4" t="n">
        <v>0.9963863</v>
      </c>
      <c r="G10" s="4" t="n">
        <v>0.996219</v>
      </c>
      <c r="H10" s="4" t="n">
        <v>0.9978073</v>
      </c>
      <c r="I10" s="4" t="n">
        <v>0.9979295</v>
      </c>
      <c r="J10" s="4" t="n">
        <v>0.9978684</v>
      </c>
      <c r="K10" s="4" t="n">
        <v>0.997484</v>
      </c>
      <c r="L10" s="4" t="n">
        <v>0.9975583</v>
      </c>
      <c r="M10" s="4" t="n">
        <v>0.9975211</v>
      </c>
      <c r="N10" s="4" t="n">
        <v>0.9959382</v>
      </c>
      <c r="O10" s="4" t="n">
        <v>0.9960371</v>
      </c>
      <c r="P10" s="4" t="n">
        <v>0.9959877</v>
      </c>
      <c r="Q10" s="4" t="n">
        <f aca="false">+AVERAGE(N10,K10,H10,E10,B10)</f>
        <v>0.9967331</v>
      </c>
      <c r="R10" s="4" t="n">
        <f aca="false">+AVERAGE(O10,L10,I10,F10,C10)</f>
        <v>0.99693024</v>
      </c>
      <c r="S10" s="4" t="n">
        <f aca="false">+AVERAGE(P10,M10,J10,G10,D10)</f>
        <v>0.99683166</v>
      </c>
      <c r="T10" s="0" t="str">
        <f aca="false">+LEFT(A10,1)</f>
        <v>0</v>
      </c>
      <c r="U10" s="0" t="str">
        <f aca="false">+RIGHT(LEFT($A10,2),1)</f>
        <v>0</v>
      </c>
      <c r="V10" s="0" t="str">
        <f aca="false">+RIGHT(LEFT($A10,3),1)</f>
        <v>1</v>
      </c>
      <c r="W10" s="0" t="str">
        <f aca="false">+RIGHT(LEFT($A10,4),1)</f>
        <v>1</v>
      </c>
      <c r="X10" s="0" t="str">
        <f aca="false">+RIGHT(LEFT($A10,5),1)</f>
        <v>0</v>
      </c>
      <c r="Y10" s="0" t="str">
        <f aca="false">+RIGHT(LEFT($A10,6),1)</f>
        <v>1</v>
      </c>
      <c r="Z10" s="0" t="str">
        <f aca="false">+RIGHT(A10,1)</f>
        <v>1</v>
      </c>
      <c r="AA10" s="0" t="n">
        <v>19</v>
      </c>
      <c r="AB10" s="0" t="n">
        <v>2</v>
      </c>
      <c r="AC10" s="0" t="n">
        <f aca="false">+AB10+AA10</f>
        <v>21</v>
      </c>
    </row>
    <row r="11" customFormat="false" ht="12.8" hidden="false" customHeight="false" outlineLevel="0" collapsed="false">
      <c r="A11" s="7" t="s">
        <v>248</v>
      </c>
      <c r="B11" s="4" t="n">
        <v>0.9964736</v>
      </c>
      <c r="C11" s="4" t="n">
        <v>0.9967747</v>
      </c>
      <c r="D11" s="4" t="n">
        <v>0.9966242</v>
      </c>
      <c r="E11" s="4" t="n">
        <v>0.9959833</v>
      </c>
      <c r="F11" s="4" t="n">
        <v>0.9964306</v>
      </c>
      <c r="G11" s="4" t="n">
        <v>0.996207</v>
      </c>
      <c r="H11" s="4" t="n">
        <v>0.9977408</v>
      </c>
      <c r="I11" s="4" t="n">
        <v>0.9979157</v>
      </c>
      <c r="J11" s="4" t="n">
        <v>0.9978282</v>
      </c>
      <c r="K11" s="4" t="n">
        <v>0.9974852</v>
      </c>
      <c r="L11" s="4" t="n">
        <v>0.9975488</v>
      </c>
      <c r="M11" s="4" t="n">
        <v>0.997517</v>
      </c>
      <c r="N11" s="4" t="n">
        <v>0.9959176</v>
      </c>
      <c r="O11" s="4" t="n">
        <v>0.9959906</v>
      </c>
      <c r="P11" s="4" t="n">
        <v>0.9959541</v>
      </c>
      <c r="Q11" s="4" t="n">
        <f aca="false">+AVERAGE(N11,K11,H11,E11,B11)</f>
        <v>0.9967201</v>
      </c>
      <c r="R11" s="4" t="n">
        <f aca="false">+AVERAGE(O11,L11,I11,F11,C11)</f>
        <v>0.99693208</v>
      </c>
      <c r="S11" s="4" t="n">
        <f aca="false">+AVERAGE(P11,M11,J11,G11,D11)</f>
        <v>0.9968261</v>
      </c>
      <c r="T11" s="0" t="str">
        <f aca="false">+LEFT(A11,1)</f>
        <v>1</v>
      </c>
      <c r="U11" s="0" t="str">
        <f aca="false">+RIGHT(LEFT($A11,2),1)</f>
        <v>0</v>
      </c>
      <c r="V11" s="0" t="str">
        <f aca="false">+RIGHT(LEFT($A11,3),1)</f>
        <v>1</v>
      </c>
      <c r="W11" s="0" t="str">
        <f aca="false">+RIGHT(LEFT($A11,4),1)</f>
        <v>1</v>
      </c>
      <c r="X11" s="0" t="str">
        <f aca="false">+RIGHT(LEFT($A11,5),1)</f>
        <v>1</v>
      </c>
      <c r="Y11" s="0" t="str">
        <f aca="false">+RIGHT(LEFT($A11,6),1)</f>
        <v>1</v>
      </c>
      <c r="Z11" s="0" t="str">
        <f aca="false">+RIGHT(A11,1)</f>
        <v>1</v>
      </c>
      <c r="AA11" s="0" t="n">
        <v>24</v>
      </c>
      <c r="AB11" s="0" t="n">
        <v>1</v>
      </c>
      <c r="AC11" s="0" t="n">
        <f aca="false">+AB11+AA11</f>
        <v>25</v>
      </c>
    </row>
    <row r="12" customFormat="false" ht="12.8" hidden="false" customHeight="false" outlineLevel="0" collapsed="false">
      <c r="A12" s="7" t="s">
        <v>264</v>
      </c>
      <c r="B12" s="4" t="n">
        <v>0.9966177</v>
      </c>
      <c r="C12" s="4" t="n">
        <v>0.9967777</v>
      </c>
      <c r="D12" s="4" t="n">
        <v>0.9966977</v>
      </c>
      <c r="E12" s="4" t="n">
        <v>0.9958885</v>
      </c>
      <c r="F12" s="4" t="n">
        <v>0.9964058</v>
      </c>
      <c r="G12" s="4" t="n">
        <v>0.9961471</v>
      </c>
      <c r="H12" s="4" t="n">
        <v>0.9976922</v>
      </c>
      <c r="I12" s="4" t="n">
        <v>0.9979009</v>
      </c>
      <c r="J12" s="4" t="n">
        <v>0.9977965</v>
      </c>
      <c r="K12" s="4" t="n">
        <v>0.9974627</v>
      </c>
      <c r="L12" s="4" t="n">
        <v>0.9975527</v>
      </c>
      <c r="M12" s="4" t="n">
        <v>0.9975077</v>
      </c>
      <c r="N12" s="4" t="n">
        <v>0.9959533</v>
      </c>
      <c r="O12" s="4" t="n">
        <v>0.9960001</v>
      </c>
      <c r="P12" s="4" t="n">
        <v>0.9959767</v>
      </c>
      <c r="Q12" s="4" t="n">
        <f aca="false">+AVERAGE(N12,K12,H12,E12,B12)</f>
        <v>0.99672288</v>
      </c>
      <c r="R12" s="4" t="n">
        <f aca="false">+AVERAGE(O12,L12,I12,F12,C12)</f>
        <v>0.99692744</v>
      </c>
      <c r="S12" s="4" t="n">
        <f aca="false">+AVERAGE(P12,M12,J12,G12,D12)</f>
        <v>0.99682514</v>
      </c>
      <c r="T12" s="0" t="str">
        <f aca="false">+LEFT(A12,1)</f>
        <v>1</v>
      </c>
      <c r="U12" s="0" t="str">
        <f aca="false">+RIGHT(LEFT($A12,2),1)</f>
        <v>1</v>
      </c>
      <c r="V12" s="0" t="str">
        <f aca="false">+RIGHT(LEFT($A12,3),1)</f>
        <v>0</v>
      </c>
      <c r="W12" s="0" t="str">
        <f aca="false">+RIGHT(LEFT($A12,4),1)</f>
        <v>1</v>
      </c>
      <c r="X12" s="0" t="str">
        <f aca="false">+RIGHT(LEFT($A12,5),1)</f>
        <v>1</v>
      </c>
      <c r="Y12" s="0" t="str">
        <f aca="false">+RIGHT(LEFT($A12,6),1)</f>
        <v>1</v>
      </c>
      <c r="Z12" s="0" t="str">
        <f aca="false">+RIGHT(A12,1)</f>
        <v>1</v>
      </c>
      <c r="AA12" s="0" t="n">
        <v>23</v>
      </c>
      <c r="AB12" s="0" t="n">
        <v>4</v>
      </c>
      <c r="AC12" s="0" t="n">
        <f aca="false">+AB12+AA12</f>
        <v>27</v>
      </c>
    </row>
    <row r="13" customFormat="false" ht="12.8" hidden="false" customHeight="false" outlineLevel="0" collapsed="false">
      <c r="A13" s="7" t="s">
        <v>202</v>
      </c>
      <c r="B13" s="4" t="n">
        <v>0.9966397</v>
      </c>
      <c r="C13" s="4" t="n">
        <v>0.9967525</v>
      </c>
      <c r="D13" s="4" t="n">
        <v>0.9966961</v>
      </c>
      <c r="E13" s="4" t="n">
        <v>0.9961756</v>
      </c>
      <c r="F13" s="4" t="n">
        <v>0.9964096</v>
      </c>
      <c r="G13" s="4" t="n">
        <v>0.9962926</v>
      </c>
      <c r="H13" s="4" t="n">
        <v>0.9976454</v>
      </c>
      <c r="I13" s="4" t="n">
        <v>0.9978852</v>
      </c>
      <c r="J13" s="4" t="n">
        <v>0.9977653</v>
      </c>
      <c r="K13" s="4" t="n">
        <v>0.9974593</v>
      </c>
      <c r="L13" s="4" t="n">
        <v>0.9975176</v>
      </c>
      <c r="M13" s="4" t="n">
        <v>0.9974884</v>
      </c>
      <c r="N13" s="4" t="n">
        <v>0.9959413</v>
      </c>
      <c r="O13" s="4" t="n">
        <v>0.9959886</v>
      </c>
      <c r="P13" s="4" t="n">
        <v>0.995965</v>
      </c>
      <c r="Q13" s="4" t="n">
        <f aca="false">+AVERAGE(N13,K13,H13,E13,B13)</f>
        <v>0.99677226</v>
      </c>
      <c r="R13" s="4" t="n">
        <f aca="false">+AVERAGE(O13,L13,I13,F13,C13)</f>
        <v>0.9969107</v>
      </c>
      <c r="S13" s="4" t="n">
        <f aca="false">+AVERAGE(P13,M13,J13,G13,D13)</f>
        <v>0.99684148</v>
      </c>
      <c r="T13" s="0" t="str">
        <f aca="false">+LEFT(A13,1)</f>
        <v>0</v>
      </c>
      <c r="U13" s="0" t="str">
        <f aca="false">+RIGHT(LEFT($A13,2),1)</f>
        <v>1</v>
      </c>
      <c r="V13" s="0" t="str">
        <f aca="false">+RIGHT(LEFT($A13,3),1)</f>
        <v>1</v>
      </c>
      <c r="W13" s="0" t="str">
        <f aca="false">+RIGHT(LEFT($A13,4),1)</f>
        <v>0</v>
      </c>
      <c r="X13" s="0" t="str">
        <f aca="false">+RIGHT(LEFT($A13,5),1)</f>
        <v>0</v>
      </c>
      <c r="Y13" s="0" t="str">
        <f aca="false">+RIGHT(LEFT($A13,6),1)</f>
        <v>0</v>
      </c>
      <c r="Z13" s="0" t="str">
        <f aca="false">+RIGHT(A13,1)</f>
        <v>1</v>
      </c>
      <c r="AA13" s="0" t="n">
        <v>9</v>
      </c>
      <c r="AB13" s="0" t="n">
        <v>20</v>
      </c>
      <c r="AC13" s="0" t="n">
        <f aca="false">+AB13+AA13</f>
        <v>29</v>
      </c>
    </row>
    <row r="14" customFormat="false" ht="12.8" hidden="false" customHeight="false" outlineLevel="0" collapsed="false">
      <c r="A14" s="7" t="s">
        <v>252</v>
      </c>
      <c r="B14" s="4" t="n">
        <v>0.996584</v>
      </c>
      <c r="C14" s="4" t="n">
        <v>0.99672</v>
      </c>
      <c r="D14" s="4" t="n">
        <v>0.996652</v>
      </c>
      <c r="E14" s="4" t="n">
        <v>0.9961574</v>
      </c>
      <c r="F14" s="4" t="n">
        <v>0.9964069</v>
      </c>
      <c r="G14" s="4" t="n">
        <v>0.9962821</v>
      </c>
      <c r="H14" s="4" t="n">
        <v>0.9976034</v>
      </c>
      <c r="I14" s="4" t="n">
        <v>0.9978621</v>
      </c>
      <c r="J14" s="4" t="n">
        <v>0.9977327</v>
      </c>
      <c r="K14" s="4" t="n">
        <v>0.9974725</v>
      </c>
      <c r="L14" s="4" t="n">
        <v>0.9975378</v>
      </c>
      <c r="M14" s="4" t="n">
        <v>0.9975052</v>
      </c>
      <c r="N14" s="4" t="n">
        <v>0.9959282</v>
      </c>
      <c r="O14" s="4" t="n">
        <v>0.9960295</v>
      </c>
      <c r="P14" s="4" t="n">
        <v>0.9959788</v>
      </c>
      <c r="Q14" s="4" t="n">
        <f aca="false">+AVERAGE(N14,K14,H14,E14,B14)</f>
        <v>0.9967491</v>
      </c>
      <c r="R14" s="4" t="n">
        <f aca="false">+AVERAGE(O14,L14,I14,F14,C14)</f>
        <v>0.99691126</v>
      </c>
      <c r="S14" s="4" t="n">
        <f aca="false">+AVERAGE(P14,M14,J14,G14,D14)</f>
        <v>0.99683016</v>
      </c>
      <c r="T14" s="0" t="str">
        <f aca="false">+LEFT(A14,1)</f>
        <v>1</v>
      </c>
      <c r="U14" s="0" t="str">
        <f aca="false">+RIGHT(LEFT($A14,2),1)</f>
        <v>1</v>
      </c>
      <c r="V14" s="0" t="str">
        <f aca="false">+RIGHT(LEFT($A14,3),1)</f>
        <v>0</v>
      </c>
      <c r="W14" s="0" t="str">
        <f aca="false">+RIGHT(LEFT($A14,4),1)</f>
        <v>0</v>
      </c>
      <c r="X14" s="0" t="str">
        <f aca="false">+RIGHT(LEFT($A14,5),1)</f>
        <v>0</v>
      </c>
      <c r="Y14" s="0" t="str">
        <f aca="false">+RIGHT(LEFT($A14,6),1)</f>
        <v>1</v>
      </c>
      <c r="Z14" s="0" t="str">
        <f aca="false">+RIGHT(A14,1)</f>
        <v>1</v>
      </c>
      <c r="AA14" s="0" t="n">
        <v>15</v>
      </c>
      <c r="AB14" s="0" t="n">
        <v>18</v>
      </c>
      <c r="AC14" s="0" t="n">
        <f aca="false">+AB14+AA14</f>
        <v>33</v>
      </c>
    </row>
    <row r="15" customFormat="false" ht="12.8" hidden="false" customHeight="false" outlineLevel="0" collapsed="false">
      <c r="A15" s="7" t="s">
        <v>176</v>
      </c>
      <c r="B15" s="4" t="n">
        <v>0.9964592</v>
      </c>
      <c r="C15" s="4" t="n">
        <v>0.9967692</v>
      </c>
      <c r="D15" s="4" t="n">
        <v>0.9966142</v>
      </c>
      <c r="E15" s="4" t="n">
        <v>0.996007</v>
      </c>
      <c r="F15" s="4" t="n">
        <v>0.9964035</v>
      </c>
      <c r="G15" s="4" t="n">
        <v>0.9962052</v>
      </c>
      <c r="H15" s="4" t="n">
        <v>0.9976943</v>
      </c>
      <c r="I15" s="4" t="n">
        <v>0.9978842</v>
      </c>
      <c r="J15" s="4" t="n">
        <v>0.9977893</v>
      </c>
      <c r="K15" s="4" t="n">
        <v>0.9974861</v>
      </c>
      <c r="L15" s="4" t="n">
        <v>0.9975634</v>
      </c>
      <c r="M15" s="4" t="n">
        <v>0.9975247</v>
      </c>
      <c r="N15" s="4" t="n">
        <v>0.9959329</v>
      </c>
      <c r="O15" s="4" t="n">
        <v>0.9959934</v>
      </c>
      <c r="P15" s="4" t="n">
        <v>0.9959632</v>
      </c>
      <c r="Q15" s="4" t="n">
        <f aca="false">+AVERAGE(N15,K15,H15,E15,B15)</f>
        <v>0.9967159</v>
      </c>
      <c r="R15" s="4" t="n">
        <f aca="false">+AVERAGE(O15,L15,I15,F15,C15)</f>
        <v>0.99692274</v>
      </c>
      <c r="S15" s="4" t="n">
        <f aca="false">+AVERAGE(P15,M15,J15,G15,D15)</f>
        <v>0.99681932</v>
      </c>
      <c r="T15" s="0" t="str">
        <f aca="false">+LEFT(A15,1)</f>
        <v>0</v>
      </c>
      <c r="U15" s="0" t="str">
        <f aca="false">+RIGHT(LEFT($A15,2),1)</f>
        <v>0</v>
      </c>
      <c r="V15" s="0" t="str">
        <f aca="false">+RIGHT(LEFT($A15,3),1)</f>
        <v>1</v>
      </c>
      <c r="W15" s="0" t="str">
        <f aca="false">+RIGHT(LEFT($A15,4),1)</f>
        <v>0</v>
      </c>
      <c r="X15" s="0" t="str">
        <f aca="false">+RIGHT(LEFT($A15,5),1)</f>
        <v>1</v>
      </c>
      <c r="Y15" s="0" t="str">
        <f aca="false">+RIGHT(LEFT($A15,6),1)</f>
        <v>1</v>
      </c>
      <c r="Z15" s="0" t="str">
        <f aca="false">+RIGHT(A15,1)</f>
        <v>1</v>
      </c>
      <c r="AA15" s="0" t="n">
        <v>25</v>
      </c>
      <c r="AB15" s="0" t="n">
        <v>9</v>
      </c>
      <c r="AC15" s="0" t="n">
        <f aca="false">+AB15+AA15</f>
        <v>34</v>
      </c>
    </row>
    <row r="16" customFormat="false" ht="12.8" hidden="false" customHeight="false" outlineLevel="0" collapsed="false">
      <c r="A16" s="7" t="s">
        <v>155</v>
      </c>
      <c r="B16" s="4" t="n">
        <v>0.9966312</v>
      </c>
      <c r="C16" s="4" t="n">
        <v>0.9967314</v>
      </c>
      <c r="D16" s="4" t="n">
        <v>0.9966813</v>
      </c>
      <c r="E16" s="4" t="n">
        <v>0.9963645</v>
      </c>
      <c r="F16" s="4" t="n">
        <v>0.9964023</v>
      </c>
      <c r="G16" s="4" t="n">
        <v>0.9963834</v>
      </c>
      <c r="H16" s="4" t="n">
        <v>0.9978072</v>
      </c>
      <c r="I16" s="4" t="n">
        <v>0.9979284</v>
      </c>
      <c r="J16" s="4" t="n">
        <v>0.9978678</v>
      </c>
      <c r="K16" s="4" t="n">
        <v>0.9974127</v>
      </c>
      <c r="L16" s="4" t="n">
        <v>0.9975125</v>
      </c>
      <c r="M16" s="4" t="n">
        <v>0.9974626</v>
      </c>
      <c r="N16" s="4" t="n">
        <v>0.9958846</v>
      </c>
      <c r="O16" s="4" t="n">
        <v>0.9959386</v>
      </c>
      <c r="P16" s="4" t="n">
        <v>0.9959116</v>
      </c>
      <c r="Q16" s="4" t="n">
        <f aca="false">+AVERAGE(N16,K16,H16,E16,B16)</f>
        <v>0.99682004</v>
      </c>
      <c r="R16" s="4" t="n">
        <f aca="false">+AVERAGE(O16,L16,I16,F16,C16)</f>
        <v>0.99690264</v>
      </c>
      <c r="S16" s="4" t="n">
        <f aca="false">+AVERAGE(P16,M16,J16,G16,D16)</f>
        <v>0.99686134</v>
      </c>
      <c r="T16" s="0" t="str">
        <f aca="false">+LEFT(A16,1)</f>
        <v>0</v>
      </c>
      <c r="U16" s="0" t="str">
        <f aca="false">+RIGHT(LEFT($A16,2),1)</f>
        <v>0</v>
      </c>
      <c r="V16" s="0" t="str">
        <f aca="false">+RIGHT(LEFT($A16,3),1)</f>
        <v>0</v>
      </c>
      <c r="W16" s="0" t="str">
        <f aca="false">+RIGHT(LEFT($A16,4),1)</f>
        <v>0</v>
      </c>
      <c r="X16" s="0" t="str">
        <f aca="false">+RIGHT(LEFT($A16,5),1)</f>
        <v>0</v>
      </c>
      <c r="Y16" s="0" t="str">
        <f aca="false">+RIGHT(LEFT($A16,6),1)</f>
        <v>1</v>
      </c>
      <c r="Z16" s="0" t="str">
        <f aca="false">+RIGHT(A16,1)</f>
        <v>0</v>
      </c>
      <c r="AA16" s="0" t="n">
        <v>7</v>
      </c>
      <c r="AB16" s="0" t="n">
        <v>29</v>
      </c>
      <c r="AC16" s="0" t="n">
        <f aca="false">+AB16+AA16</f>
        <v>36</v>
      </c>
    </row>
    <row r="17" customFormat="false" ht="12.8" hidden="false" customHeight="false" outlineLevel="0" collapsed="false">
      <c r="A17" s="7" t="s">
        <v>216</v>
      </c>
      <c r="B17" s="4" t="n">
        <v>0.9965919</v>
      </c>
      <c r="C17" s="4" t="n">
        <v>0.9967083</v>
      </c>
      <c r="D17" s="4" t="n">
        <v>0.9966501</v>
      </c>
      <c r="E17" s="4" t="n">
        <v>0.9960326</v>
      </c>
      <c r="F17" s="4" t="n">
        <v>0.996417</v>
      </c>
      <c r="G17" s="4" t="n">
        <v>0.9962248</v>
      </c>
      <c r="H17" s="4" t="n">
        <v>0.9977608</v>
      </c>
      <c r="I17" s="4" t="n">
        <v>0.9979139</v>
      </c>
      <c r="J17" s="4" t="n">
        <v>0.9978374</v>
      </c>
      <c r="K17" s="4" t="n">
        <v>0.9974644</v>
      </c>
      <c r="L17" s="4" t="n">
        <v>0.9975062</v>
      </c>
      <c r="M17" s="4" t="n">
        <v>0.9974853</v>
      </c>
      <c r="N17" s="4" t="n">
        <v>0.9958323</v>
      </c>
      <c r="O17" s="4" t="n">
        <v>0.9960097</v>
      </c>
      <c r="P17" s="4" t="n">
        <v>0.995921</v>
      </c>
      <c r="Q17" s="4" t="n">
        <f aca="false">+AVERAGE(N17,K17,H17,E17,B17)</f>
        <v>0.9967364</v>
      </c>
      <c r="R17" s="4" t="n">
        <f aca="false">+AVERAGE(O17,L17,I17,F17,C17)</f>
        <v>0.99691102</v>
      </c>
      <c r="S17" s="4" t="n">
        <f aca="false">+AVERAGE(P17,M17,J17,G17,D17)</f>
        <v>0.99682372</v>
      </c>
      <c r="T17" s="0" t="str">
        <f aca="false">+LEFT(A17,1)</f>
        <v>0</v>
      </c>
      <c r="U17" s="0" t="str">
        <f aca="false">+RIGHT(LEFT($A17,2),1)</f>
        <v>1</v>
      </c>
      <c r="V17" s="0" t="str">
        <f aca="false">+RIGHT(LEFT($A17,3),1)</f>
        <v>1</v>
      </c>
      <c r="W17" s="0" t="str">
        <f aca="false">+RIGHT(LEFT($A17,4),1)</f>
        <v>1</v>
      </c>
      <c r="X17" s="0" t="str">
        <f aca="false">+RIGHT(LEFT($A17,5),1)</f>
        <v>1</v>
      </c>
      <c r="Y17" s="0" t="str">
        <f aca="false">+RIGHT(LEFT($A17,6),1)</f>
        <v>1</v>
      </c>
      <c r="Z17" s="0" t="str">
        <f aca="false">+RIGHT(A17,1)</f>
        <v>1</v>
      </c>
      <c r="AA17" s="0" t="n">
        <v>18</v>
      </c>
      <c r="AB17" s="0" t="n">
        <v>19</v>
      </c>
      <c r="AC17" s="0" t="n">
        <f aca="false">+AB17+AA17</f>
        <v>37</v>
      </c>
    </row>
    <row r="18" customFormat="false" ht="12.8" hidden="false" customHeight="false" outlineLevel="0" collapsed="false">
      <c r="A18" s="7" t="s">
        <v>212</v>
      </c>
      <c r="B18" s="4" t="n">
        <v>0.9965693</v>
      </c>
      <c r="C18" s="4" t="n">
        <v>0.9968034</v>
      </c>
      <c r="D18" s="4" t="n">
        <v>0.9966863</v>
      </c>
      <c r="E18" s="4" t="n">
        <v>0.9960606</v>
      </c>
      <c r="F18" s="4" t="n">
        <v>0.9963039</v>
      </c>
      <c r="G18" s="4" t="n">
        <v>0.9961822</v>
      </c>
      <c r="H18" s="4" t="n">
        <v>0.9977329</v>
      </c>
      <c r="I18" s="4" t="n">
        <v>0.9979244</v>
      </c>
      <c r="J18" s="4" t="n">
        <v>0.9978286</v>
      </c>
      <c r="K18" s="4" t="n">
        <v>0.9974663</v>
      </c>
      <c r="L18" s="4" t="n">
        <v>0.9975181</v>
      </c>
      <c r="M18" s="4" t="n">
        <v>0.9974922</v>
      </c>
      <c r="N18" s="4" t="n">
        <v>0.9959388</v>
      </c>
      <c r="O18" s="4" t="n">
        <v>0.995991</v>
      </c>
      <c r="P18" s="4" t="n">
        <v>0.9959649</v>
      </c>
      <c r="Q18" s="4" t="n">
        <f aca="false">+AVERAGE(N18,K18,H18,E18,B18)</f>
        <v>0.99675358</v>
      </c>
      <c r="R18" s="4" t="n">
        <f aca="false">+AVERAGE(O18,L18,I18,F18,C18)</f>
        <v>0.99690816</v>
      </c>
      <c r="S18" s="4" t="n">
        <f aca="false">+AVERAGE(P18,M18,J18,G18,D18)</f>
        <v>0.99683084</v>
      </c>
      <c r="T18" s="0" t="str">
        <f aca="false">+LEFT(A18,1)</f>
        <v>0</v>
      </c>
      <c r="U18" s="0" t="str">
        <f aca="false">+RIGHT(LEFT($A18,2),1)</f>
        <v>1</v>
      </c>
      <c r="V18" s="0" t="str">
        <f aca="false">+RIGHT(LEFT($A18,3),1)</f>
        <v>1</v>
      </c>
      <c r="W18" s="0" t="str">
        <f aca="false">+RIGHT(LEFT($A18,4),1)</f>
        <v>1</v>
      </c>
      <c r="X18" s="0" t="str">
        <f aca="false">+RIGHT(LEFT($A18,5),1)</f>
        <v>0</v>
      </c>
      <c r="Y18" s="0" t="str">
        <f aca="false">+RIGHT(LEFT($A18,6),1)</f>
        <v>1</v>
      </c>
      <c r="Z18" s="0" t="str">
        <f aca="false">+RIGHT(A18,1)</f>
        <v>1</v>
      </c>
      <c r="AA18" s="0" t="n">
        <v>13</v>
      </c>
      <c r="AB18" s="0" t="n">
        <v>24</v>
      </c>
      <c r="AC18" s="0" t="n">
        <f aca="false">+AB18+AA18</f>
        <v>37</v>
      </c>
    </row>
    <row r="19" customFormat="false" ht="12.8" hidden="false" customHeight="false" outlineLevel="0" collapsed="false">
      <c r="A19" s="7" t="s">
        <v>220</v>
      </c>
      <c r="B19" s="4" t="n">
        <v>0.9965254</v>
      </c>
      <c r="C19" s="4" t="n">
        <v>0.9966911</v>
      </c>
      <c r="D19" s="4" t="n">
        <v>0.9966083</v>
      </c>
      <c r="E19" s="4" t="n">
        <v>0.9962458</v>
      </c>
      <c r="F19" s="4" t="n">
        <v>0.9964145</v>
      </c>
      <c r="G19" s="4" t="n">
        <v>0.9963301</v>
      </c>
      <c r="H19" s="4" t="n">
        <v>0.9976273</v>
      </c>
      <c r="I19" s="4" t="n">
        <v>0.9978144</v>
      </c>
      <c r="J19" s="4" t="n">
        <v>0.9977208</v>
      </c>
      <c r="K19" s="4" t="n">
        <v>0.9974856</v>
      </c>
      <c r="L19" s="4" t="n">
        <v>0.9975598</v>
      </c>
      <c r="M19" s="4" t="n">
        <v>0.9975227</v>
      </c>
      <c r="N19" s="4" t="n">
        <v>0.9959598</v>
      </c>
      <c r="O19" s="4" t="n">
        <v>0.9960427</v>
      </c>
      <c r="P19" s="4" t="n">
        <v>0.9960012</v>
      </c>
      <c r="Q19" s="4" t="n">
        <f aca="false">+AVERAGE(N19,K19,H19,E19,B19)</f>
        <v>0.99676878</v>
      </c>
      <c r="R19" s="4" t="n">
        <f aca="false">+AVERAGE(O19,L19,I19,F19,C19)</f>
        <v>0.9969045</v>
      </c>
      <c r="S19" s="4" t="n">
        <f aca="false">+AVERAGE(P19,M19,J19,G19,D19)</f>
        <v>0.99683662</v>
      </c>
      <c r="T19" s="0" t="str">
        <f aca="false">+LEFT(A19,1)</f>
        <v>1</v>
      </c>
      <c r="U19" s="0" t="str">
        <f aca="false">+RIGHT(LEFT($A19,2),1)</f>
        <v>0</v>
      </c>
      <c r="V19" s="0" t="str">
        <f aca="false">+RIGHT(LEFT($A19,3),1)</f>
        <v>0</v>
      </c>
      <c r="W19" s="0" t="str">
        <f aca="false">+RIGHT(LEFT($A19,4),1)</f>
        <v>0</v>
      </c>
      <c r="X19" s="0" t="str">
        <f aca="false">+RIGHT(LEFT($A19,5),1)</f>
        <v>0</v>
      </c>
      <c r="Y19" s="0" t="str">
        <f aca="false">+RIGHT(LEFT($A19,6),1)</f>
        <v>1</v>
      </c>
      <c r="Z19" s="0" t="str">
        <f aca="false">+RIGHT(A19,1)</f>
        <v>1</v>
      </c>
      <c r="AA19" s="0" t="n">
        <v>11</v>
      </c>
      <c r="AB19" s="0" t="n">
        <v>27</v>
      </c>
      <c r="AC19" s="0" t="n">
        <f aca="false">+AB19+AA19</f>
        <v>38</v>
      </c>
    </row>
    <row r="20" customFormat="false" ht="12.8" hidden="false" customHeight="false" outlineLevel="0" collapsed="false">
      <c r="A20" s="7" t="s">
        <v>187</v>
      </c>
      <c r="B20" s="4" t="n">
        <v>0.9965483</v>
      </c>
      <c r="C20" s="4" t="n">
        <v>0.9966945</v>
      </c>
      <c r="D20" s="4" t="n">
        <v>0.9966214</v>
      </c>
      <c r="E20" s="4" t="n">
        <v>0.9962652</v>
      </c>
      <c r="F20" s="4" t="n">
        <v>0.9963722</v>
      </c>
      <c r="G20" s="4" t="n">
        <v>0.9963187</v>
      </c>
      <c r="H20" s="4" t="n">
        <v>0.9977472</v>
      </c>
      <c r="I20" s="4" t="n">
        <v>0.9979573</v>
      </c>
      <c r="J20" s="4" t="n">
        <v>0.9978522</v>
      </c>
      <c r="K20" s="4" t="n">
        <v>0.9974049</v>
      </c>
      <c r="L20" s="4" t="n">
        <v>0.9975066</v>
      </c>
      <c r="M20" s="4" t="n">
        <v>0.9974558</v>
      </c>
      <c r="N20" s="4" t="n">
        <v>0.9958857</v>
      </c>
      <c r="O20" s="4" t="n">
        <v>0.9959579</v>
      </c>
      <c r="P20" s="4" t="n">
        <v>0.9959218</v>
      </c>
      <c r="Q20" s="4" t="n">
        <f aca="false">+AVERAGE(N20,K20,H20,E20,B20)</f>
        <v>0.99677026</v>
      </c>
      <c r="R20" s="4" t="n">
        <f aca="false">+AVERAGE(O20,L20,I20,F20,C20)</f>
        <v>0.9968977</v>
      </c>
      <c r="S20" s="4" t="n">
        <f aca="false">+AVERAGE(P20,M20,J20,G20,D20)</f>
        <v>0.99683398</v>
      </c>
      <c r="T20" s="0" t="str">
        <f aca="false">+LEFT(A20,1)</f>
        <v>0</v>
      </c>
      <c r="U20" s="0" t="str">
        <f aca="false">+RIGHT(LEFT($A20,2),1)</f>
        <v>1</v>
      </c>
      <c r="V20" s="0" t="str">
        <f aca="false">+RIGHT(LEFT($A20,3),1)</f>
        <v>0</v>
      </c>
      <c r="W20" s="0" t="str">
        <f aca="false">+RIGHT(LEFT($A20,4),1)</f>
        <v>0</v>
      </c>
      <c r="X20" s="0" t="str">
        <f aca="false">+RIGHT(LEFT($A20,5),1)</f>
        <v>0</v>
      </c>
      <c r="Y20" s="0" t="str">
        <f aca="false">+RIGHT(LEFT($A20,6),1)</f>
        <v>1</v>
      </c>
      <c r="Z20" s="0" t="str">
        <f aca="false">+RIGHT(A20,1)</f>
        <v>0</v>
      </c>
      <c r="AA20" s="0" t="n">
        <v>10</v>
      </c>
      <c r="AB20" s="0" t="n">
        <v>31</v>
      </c>
      <c r="AC20" s="0" t="n">
        <f aca="false">+AB20+AA20</f>
        <v>41</v>
      </c>
    </row>
    <row r="21" customFormat="false" ht="12.8" hidden="false" customHeight="false" outlineLevel="0" collapsed="false">
      <c r="A21" s="7" t="s">
        <v>154</v>
      </c>
      <c r="B21" s="4" t="n">
        <v>0.9966629</v>
      </c>
      <c r="C21" s="4" t="n">
        <v>0.9966945</v>
      </c>
      <c r="D21" s="4" t="n">
        <v>0.9966787</v>
      </c>
      <c r="E21" s="4" t="n">
        <v>0.9963808</v>
      </c>
      <c r="F21" s="4" t="n">
        <v>0.9964111</v>
      </c>
      <c r="G21" s="4" t="n">
        <v>0.996396</v>
      </c>
      <c r="H21" s="4" t="n">
        <v>0.9977788</v>
      </c>
      <c r="I21" s="4" t="n">
        <v>0.9978372</v>
      </c>
      <c r="J21" s="4" t="n">
        <v>0.997808</v>
      </c>
      <c r="K21" s="4" t="n">
        <v>0.9974513</v>
      </c>
      <c r="L21" s="4" t="n">
        <v>0.9975161</v>
      </c>
      <c r="M21" s="4" t="n">
        <v>0.9974837</v>
      </c>
      <c r="N21" s="4" t="n">
        <v>0.9959531</v>
      </c>
      <c r="O21" s="4" t="n">
        <v>0.9959931</v>
      </c>
      <c r="P21" s="4" t="n">
        <v>0.9959731</v>
      </c>
      <c r="Q21" s="4" t="n">
        <f aca="false">+AVERAGE(N21,K21,H21,E21,B21)</f>
        <v>0.99684538</v>
      </c>
      <c r="R21" s="4" t="n">
        <f aca="false">+AVERAGE(O21,L21,I21,F21,C21)</f>
        <v>0.9968904</v>
      </c>
      <c r="S21" s="4" t="n">
        <f aca="false">+AVERAGE(P21,M21,J21,G21,D21)</f>
        <v>0.9968679</v>
      </c>
      <c r="T21" s="0" t="str">
        <f aca="false">+LEFT(A21,1)</f>
        <v>0</v>
      </c>
      <c r="U21" s="0" t="str">
        <f aca="false">+RIGHT(LEFT($A21,2),1)</f>
        <v>0</v>
      </c>
      <c r="V21" s="0" t="str">
        <f aca="false">+RIGHT(LEFT($A21,3),1)</f>
        <v>0</v>
      </c>
      <c r="W21" s="0" t="str">
        <f aca="false">+RIGHT(LEFT($A21,4),1)</f>
        <v>0</v>
      </c>
      <c r="X21" s="0" t="str">
        <f aca="false">+RIGHT(LEFT($A21,5),1)</f>
        <v>0</v>
      </c>
      <c r="Y21" s="0" t="str">
        <f aca="false">+RIGHT(LEFT($A21,6),1)</f>
        <v>0</v>
      </c>
      <c r="Z21" s="0" t="str">
        <f aca="false">+RIGHT(A21,1)</f>
        <v>1</v>
      </c>
      <c r="AA21" s="0" t="n">
        <v>3</v>
      </c>
      <c r="AB21" s="0" t="n">
        <v>41</v>
      </c>
      <c r="AC21" s="0" t="n">
        <f aca="false">+AB21+AA21</f>
        <v>44</v>
      </c>
    </row>
    <row r="22" customFormat="false" ht="12.8" hidden="false" customHeight="false" outlineLevel="0" collapsed="false">
      <c r="A22" s="7" t="s">
        <v>240</v>
      </c>
      <c r="B22" s="4" t="n">
        <v>0.996242</v>
      </c>
      <c r="C22" s="4" t="n">
        <v>0.996681</v>
      </c>
      <c r="D22" s="4" t="n">
        <v>0.9964615</v>
      </c>
      <c r="E22" s="4" t="n">
        <v>0.9961085</v>
      </c>
      <c r="F22" s="4" t="n">
        <v>0.996453</v>
      </c>
      <c r="G22" s="4" t="n">
        <v>0.9962807</v>
      </c>
      <c r="H22" s="4" t="n">
        <v>0.9977126</v>
      </c>
      <c r="I22" s="4" t="n">
        <v>0.9978606</v>
      </c>
      <c r="J22" s="4" t="n">
        <v>0.9977866</v>
      </c>
      <c r="K22" s="4" t="n">
        <v>0.997477</v>
      </c>
      <c r="L22" s="4" t="n">
        <v>0.997557</v>
      </c>
      <c r="M22" s="4" t="n">
        <v>0.997517</v>
      </c>
      <c r="N22" s="4" t="n">
        <v>0.995959</v>
      </c>
      <c r="O22" s="4" t="n">
        <v>0.9960435</v>
      </c>
      <c r="P22" s="4" t="n">
        <v>0.9960012</v>
      </c>
      <c r="Q22" s="4" t="n">
        <f aca="false">+AVERAGE(N22,K22,H22,E22,B22)</f>
        <v>0.99669982</v>
      </c>
      <c r="R22" s="4" t="n">
        <f aca="false">+AVERAGE(O22,L22,I22,F22,C22)</f>
        <v>0.99691902</v>
      </c>
      <c r="S22" s="4" t="n">
        <f aca="false">+AVERAGE(P22,M22,J22,G22,D22)</f>
        <v>0.9968094</v>
      </c>
      <c r="T22" s="0" t="str">
        <f aca="false">+LEFT(A22,1)</f>
        <v>1</v>
      </c>
      <c r="U22" s="0" t="str">
        <f aca="false">+RIGHT(LEFT($A22,2),1)</f>
        <v>0</v>
      </c>
      <c r="V22" s="0" t="str">
        <f aca="false">+RIGHT(LEFT($A22,3),1)</f>
        <v>1</v>
      </c>
      <c r="W22" s="0" t="str">
        <f aca="false">+RIGHT(LEFT($A22,4),1)</f>
        <v>0</v>
      </c>
      <c r="X22" s="0" t="str">
        <f aca="false">+RIGHT(LEFT($A22,5),1)</f>
        <v>1</v>
      </c>
      <c r="Y22" s="0" t="str">
        <f aca="false">+RIGHT(LEFT($A22,6),1)</f>
        <v>1</v>
      </c>
      <c r="Z22" s="0" t="str">
        <f aca="false">+RIGHT(A22,1)</f>
        <v>1</v>
      </c>
      <c r="AA22" s="0" t="n">
        <v>34</v>
      </c>
      <c r="AB22" s="0" t="n">
        <v>11</v>
      </c>
      <c r="AC22" s="0" t="n">
        <f aca="false">+AB22+AA22</f>
        <v>45</v>
      </c>
    </row>
    <row r="23" customFormat="false" ht="12.8" hidden="false" customHeight="false" outlineLevel="0" collapsed="false">
      <c r="A23" s="7" t="s">
        <v>170</v>
      </c>
      <c r="B23" s="4" t="n">
        <v>0.9966439</v>
      </c>
      <c r="C23" s="4" t="n">
        <v>0.9967278</v>
      </c>
      <c r="D23" s="4" t="n">
        <v>0.9966859</v>
      </c>
      <c r="E23" s="4" t="n">
        <v>0.996382</v>
      </c>
      <c r="F23" s="4" t="n">
        <v>0.9964113</v>
      </c>
      <c r="G23" s="4" t="n">
        <v>0.9963966</v>
      </c>
      <c r="H23" s="4" t="n">
        <v>0.9977761</v>
      </c>
      <c r="I23" s="4" t="n">
        <v>0.9978223</v>
      </c>
      <c r="J23" s="4" t="n">
        <v>0.9977992</v>
      </c>
      <c r="K23" s="4" t="n">
        <v>0.9974367</v>
      </c>
      <c r="L23" s="4" t="n">
        <v>0.9974923</v>
      </c>
      <c r="M23" s="4" t="n">
        <v>0.9974645</v>
      </c>
      <c r="N23" s="4" t="n">
        <v>0.9959312</v>
      </c>
      <c r="O23" s="4" t="n">
        <v>0.995993</v>
      </c>
      <c r="P23" s="4" t="n">
        <v>0.9959621</v>
      </c>
      <c r="Q23" s="4" t="n">
        <f aca="false">+AVERAGE(N23,K23,H23,E23,B23)</f>
        <v>0.99683398</v>
      </c>
      <c r="R23" s="4" t="n">
        <f aca="false">+AVERAGE(O23,L23,I23,F23,C23)</f>
        <v>0.99688934</v>
      </c>
      <c r="S23" s="4" t="n">
        <f aca="false">+AVERAGE(P23,M23,J23,G23,D23)</f>
        <v>0.99686166</v>
      </c>
      <c r="T23" s="0" t="str">
        <f aca="false">+LEFT(A23,1)</f>
        <v>0</v>
      </c>
      <c r="U23" s="0" t="str">
        <f aca="false">+RIGHT(LEFT($A23,2),1)</f>
        <v>0</v>
      </c>
      <c r="V23" s="0" t="str">
        <f aca="false">+RIGHT(LEFT($A23,3),1)</f>
        <v>1</v>
      </c>
      <c r="W23" s="0" t="str">
        <f aca="false">+RIGHT(LEFT($A23,4),1)</f>
        <v>0</v>
      </c>
      <c r="X23" s="0" t="str">
        <f aca="false">+RIGHT(LEFT($A23,5),1)</f>
        <v>0</v>
      </c>
      <c r="Y23" s="0" t="str">
        <f aca="false">+RIGHT(LEFT($A23,6),1)</f>
        <v>0</v>
      </c>
      <c r="Z23" s="0" t="str">
        <f aca="false">+RIGHT(A23,1)</f>
        <v>1</v>
      </c>
      <c r="AA23" s="0" t="n">
        <v>4</v>
      </c>
      <c r="AB23" s="0" t="n">
        <v>42</v>
      </c>
      <c r="AC23" s="0" t="n">
        <f aca="false">+AB23+AA23</f>
        <v>46</v>
      </c>
    </row>
    <row r="24" customFormat="false" ht="12.8" hidden="false" customHeight="false" outlineLevel="0" collapsed="false">
      <c r="A24" s="7" t="s">
        <v>168</v>
      </c>
      <c r="B24" s="4" t="n">
        <v>0.9965246</v>
      </c>
      <c r="C24" s="4" t="n">
        <v>0.9967615</v>
      </c>
      <c r="D24" s="4" t="n">
        <v>0.996643</v>
      </c>
      <c r="E24" s="4" t="n">
        <v>0.9959664</v>
      </c>
      <c r="F24" s="4" t="n">
        <v>0.9964111</v>
      </c>
      <c r="G24" s="4" t="n">
        <v>0.9961888</v>
      </c>
      <c r="H24" s="4" t="n">
        <v>0.9976814</v>
      </c>
      <c r="I24" s="4" t="n">
        <v>0.9978785</v>
      </c>
      <c r="J24" s="4" t="n">
        <v>0.9977799</v>
      </c>
      <c r="K24" s="4" t="n">
        <v>0.9974732</v>
      </c>
      <c r="L24" s="4" t="n">
        <v>0.997514</v>
      </c>
      <c r="M24" s="4" t="n">
        <v>0.9974936</v>
      </c>
      <c r="N24" s="4" t="n">
        <v>0.9959299</v>
      </c>
      <c r="O24" s="4" t="n">
        <v>0.9959862</v>
      </c>
      <c r="P24" s="4" t="n">
        <v>0.9959581</v>
      </c>
      <c r="Q24" s="4" t="n">
        <f aca="false">+AVERAGE(N24,K24,H24,E24,B24)</f>
        <v>0.9967151</v>
      </c>
      <c r="R24" s="4" t="n">
        <f aca="false">+AVERAGE(O24,L24,I24,F24,C24)</f>
        <v>0.99691026</v>
      </c>
      <c r="S24" s="4" t="n">
        <f aca="false">+AVERAGE(P24,M24,J24,G24,D24)</f>
        <v>0.99681268</v>
      </c>
      <c r="T24" s="0" t="str">
        <f aca="false">+LEFT(A24,1)</f>
        <v>0</v>
      </c>
      <c r="U24" s="0" t="str">
        <f aca="false">+RIGHT(LEFT($A24,2),1)</f>
        <v>0</v>
      </c>
      <c r="V24" s="0" t="str">
        <f aca="false">+RIGHT(LEFT($A24,3),1)</f>
        <v>0</v>
      </c>
      <c r="W24" s="0" t="str">
        <f aca="false">+RIGHT(LEFT($A24,4),1)</f>
        <v>1</v>
      </c>
      <c r="X24" s="0" t="str">
        <f aca="false">+RIGHT(LEFT($A24,5),1)</f>
        <v>1</v>
      </c>
      <c r="Y24" s="0" t="str">
        <f aca="false">+RIGHT(LEFT($A24,6),1)</f>
        <v>1</v>
      </c>
      <c r="Z24" s="0" t="str">
        <f aca="false">+RIGHT(A24,1)</f>
        <v>1</v>
      </c>
      <c r="AA24" s="0" t="n">
        <v>26</v>
      </c>
      <c r="AB24" s="0" t="n">
        <v>21</v>
      </c>
      <c r="AC24" s="0" t="n">
        <f aca="false">+AB24+AA24</f>
        <v>47</v>
      </c>
    </row>
    <row r="25" customFormat="false" ht="12.8" hidden="false" customHeight="false" outlineLevel="0" collapsed="false">
      <c r="A25" s="7" t="s">
        <v>236</v>
      </c>
      <c r="B25" s="4" t="n">
        <v>0.9966371</v>
      </c>
      <c r="C25" s="4" t="n">
        <v>0.9967649</v>
      </c>
      <c r="D25" s="4" t="n">
        <v>0.996701</v>
      </c>
      <c r="E25" s="4" t="n">
        <v>0.996206</v>
      </c>
      <c r="F25" s="4" t="n">
        <v>0.9964446</v>
      </c>
      <c r="G25" s="4" t="n">
        <v>0.9963253</v>
      </c>
      <c r="H25" s="4" t="n">
        <v>0.9975419</v>
      </c>
      <c r="I25" s="4" t="n">
        <v>0.9977208</v>
      </c>
      <c r="J25" s="4" t="n">
        <v>0.9976314</v>
      </c>
      <c r="K25" s="4" t="n">
        <v>0.9974859</v>
      </c>
      <c r="L25" s="4" t="n">
        <v>0.9975606</v>
      </c>
      <c r="M25" s="4" t="n">
        <v>0.9975233</v>
      </c>
      <c r="N25" s="4" t="n">
        <v>0.9959147</v>
      </c>
      <c r="O25" s="4" t="n">
        <v>0.995971</v>
      </c>
      <c r="P25" s="4" t="n">
        <v>0.9959429</v>
      </c>
      <c r="Q25" s="4" t="n">
        <f aca="false">+AVERAGE(N25,K25,H25,E25,B25)</f>
        <v>0.99675712</v>
      </c>
      <c r="R25" s="4" t="n">
        <f aca="false">+AVERAGE(O25,L25,I25,F25,C25)</f>
        <v>0.99689238</v>
      </c>
      <c r="S25" s="4" t="n">
        <f aca="false">+AVERAGE(P25,M25,J25,G25,D25)</f>
        <v>0.99682478</v>
      </c>
      <c r="T25" s="0" t="str">
        <f aca="false">+LEFT(A25,1)</f>
        <v>1</v>
      </c>
      <c r="U25" s="0" t="str">
        <f aca="false">+RIGHT(LEFT($A25,2),1)</f>
        <v>0</v>
      </c>
      <c r="V25" s="0" t="str">
        <f aca="false">+RIGHT(LEFT($A25,3),1)</f>
        <v>1</v>
      </c>
      <c r="W25" s="0" t="str">
        <f aca="false">+RIGHT(LEFT($A25,4),1)</f>
        <v>0</v>
      </c>
      <c r="X25" s="0" t="str">
        <f aca="false">+RIGHT(LEFT($A25,5),1)</f>
        <v>0</v>
      </c>
      <c r="Y25" s="0" t="str">
        <f aca="false">+RIGHT(LEFT($A25,6),1)</f>
        <v>1</v>
      </c>
      <c r="Z25" s="0" t="str">
        <f aca="false">+RIGHT(A25,1)</f>
        <v>1</v>
      </c>
      <c r="AA25" s="0" t="n">
        <v>12</v>
      </c>
      <c r="AB25" s="0" t="n">
        <v>36</v>
      </c>
      <c r="AC25" s="0" t="n">
        <f aca="false">+AB25+AA25</f>
        <v>48</v>
      </c>
    </row>
    <row r="26" customFormat="false" ht="12.8" hidden="false" customHeight="false" outlineLevel="0" collapsed="false">
      <c r="A26" s="7" t="s">
        <v>186</v>
      </c>
      <c r="B26" s="4" t="n">
        <v>0.9966143</v>
      </c>
      <c r="C26" s="4" t="n">
        <v>0.9967167</v>
      </c>
      <c r="D26" s="4" t="n">
        <v>0.9966655</v>
      </c>
      <c r="E26" s="4" t="n">
        <v>0.9961345</v>
      </c>
      <c r="F26" s="4" t="n">
        <v>0.996409</v>
      </c>
      <c r="G26" s="4" t="n">
        <v>0.9962718</v>
      </c>
      <c r="H26" s="4" t="n">
        <v>0.9974887</v>
      </c>
      <c r="I26" s="4" t="n">
        <v>0.9978682</v>
      </c>
      <c r="J26" s="4" t="n">
        <v>0.9976785</v>
      </c>
      <c r="K26" s="4" t="n">
        <v>0.997487</v>
      </c>
      <c r="L26" s="4" t="n">
        <v>0.9975341</v>
      </c>
      <c r="M26" s="4" t="n">
        <v>0.9975106</v>
      </c>
      <c r="N26" s="4" t="n">
        <v>0.9959265</v>
      </c>
      <c r="O26" s="4" t="n">
        <v>0.9959854</v>
      </c>
      <c r="P26" s="4" t="n">
        <v>0.995956</v>
      </c>
      <c r="Q26" s="4" t="n">
        <f aca="false">+AVERAGE(N26,K26,H26,E26,B26)</f>
        <v>0.9967302</v>
      </c>
      <c r="R26" s="4" t="n">
        <f aca="false">+AVERAGE(O26,L26,I26,F26,C26)</f>
        <v>0.99690268</v>
      </c>
      <c r="S26" s="4" t="n">
        <f aca="false">+AVERAGE(P26,M26,J26,G26,D26)</f>
        <v>0.99681648</v>
      </c>
      <c r="T26" s="0" t="str">
        <f aca="false">+LEFT(A26,1)</f>
        <v>0</v>
      </c>
      <c r="U26" s="0" t="str">
        <f aca="false">+RIGHT(LEFT($A26,2),1)</f>
        <v>1</v>
      </c>
      <c r="V26" s="0" t="str">
        <f aca="false">+RIGHT(LEFT($A26,3),1)</f>
        <v>0</v>
      </c>
      <c r="W26" s="0" t="str">
        <f aca="false">+RIGHT(LEFT($A26,4),1)</f>
        <v>0</v>
      </c>
      <c r="X26" s="0" t="str">
        <f aca="false">+RIGHT(LEFT($A26,5),1)</f>
        <v>0</v>
      </c>
      <c r="Y26" s="0" t="str">
        <f aca="false">+RIGHT(LEFT($A26,6),1)</f>
        <v>0</v>
      </c>
      <c r="Z26" s="0" t="str">
        <f aca="false">+RIGHT(A26,1)</f>
        <v>1</v>
      </c>
      <c r="AA26" s="0" t="n">
        <v>21</v>
      </c>
      <c r="AB26" s="0" t="n">
        <v>28</v>
      </c>
      <c r="AC26" s="0" t="n">
        <f aca="false">+AB26+AA26</f>
        <v>49</v>
      </c>
    </row>
    <row r="27" customFormat="false" ht="12.8" hidden="false" customHeight="false" outlineLevel="0" collapsed="false">
      <c r="A27" s="7" t="s">
        <v>160</v>
      </c>
      <c r="B27" s="4" t="n">
        <v>0.9965516</v>
      </c>
      <c r="C27" s="4" t="n">
        <v>0.9967327</v>
      </c>
      <c r="D27" s="4" t="n">
        <v>0.9966421</v>
      </c>
      <c r="E27" s="4" t="n">
        <v>0.9960571</v>
      </c>
      <c r="F27" s="4" t="n">
        <v>0.9963956</v>
      </c>
      <c r="G27" s="4" t="n">
        <v>0.9962264</v>
      </c>
      <c r="H27" s="4" t="n">
        <v>0.9974594</v>
      </c>
      <c r="I27" s="4" t="n">
        <v>0.9978479</v>
      </c>
      <c r="J27" s="4" t="n">
        <v>0.9976537</v>
      </c>
      <c r="K27" s="4" t="n">
        <v>0.9974823</v>
      </c>
      <c r="L27" s="4" t="n">
        <v>0.9975618</v>
      </c>
      <c r="M27" s="4" t="n">
        <v>0.9975221</v>
      </c>
      <c r="N27" s="4" t="n">
        <v>0.9959575</v>
      </c>
      <c r="O27" s="4" t="n">
        <v>0.9960121</v>
      </c>
      <c r="P27" s="4" t="n">
        <v>0.9959848</v>
      </c>
      <c r="Q27" s="4" t="n">
        <f aca="false">+AVERAGE(N27,K27,H27,E27,B27)</f>
        <v>0.99670158</v>
      </c>
      <c r="R27" s="4" t="n">
        <f aca="false">+AVERAGE(O27,L27,I27,F27,C27)</f>
        <v>0.99691002</v>
      </c>
      <c r="S27" s="4" t="n">
        <f aca="false">+AVERAGE(P27,M27,J27,G27,D27)</f>
        <v>0.99680582</v>
      </c>
      <c r="T27" s="0" t="str">
        <f aca="false">+LEFT(A27,1)</f>
        <v>0</v>
      </c>
      <c r="U27" s="0" t="str">
        <f aca="false">+RIGHT(LEFT($A27,2),1)</f>
        <v>0</v>
      </c>
      <c r="V27" s="0" t="str">
        <f aca="false">+RIGHT(LEFT($A27,3),1)</f>
        <v>0</v>
      </c>
      <c r="W27" s="0" t="str">
        <f aca="false">+RIGHT(LEFT($A27,4),1)</f>
        <v>0</v>
      </c>
      <c r="X27" s="0" t="str">
        <f aca="false">+RIGHT(LEFT($A27,5),1)</f>
        <v>1</v>
      </c>
      <c r="Y27" s="0" t="str">
        <f aca="false">+RIGHT(LEFT($A27,6),1)</f>
        <v>1</v>
      </c>
      <c r="Z27" s="0" t="str">
        <f aca="false">+RIGHT(A27,1)</f>
        <v>1</v>
      </c>
      <c r="AA27" s="0" t="n">
        <v>32</v>
      </c>
      <c r="AB27" s="0" t="n">
        <v>22</v>
      </c>
      <c r="AC27" s="0" t="n">
        <f aca="false">+AB27+AA27</f>
        <v>54</v>
      </c>
    </row>
    <row r="28" customFormat="false" ht="12.8" hidden="false" customHeight="false" outlineLevel="0" collapsed="false">
      <c r="A28" s="7" t="s">
        <v>232</v>
      </c>
      <c r="B28" s="4" t="n">
        <v>0.9965752</v>
      </c>
      <c r="C28" s="4" t="n">
        <v>0.9968087</v>
      </c>
      <c r="D28" s="4" t="n">
        <v>0.996692</v>
      </c>
      <c r="E28" s="4" t="n">
        <v>0.9958035</v>
      </c>
      <c r="F28" s="4" t="n">
        <v>0.9961457</v>
      </c>
      <c r="G28" s="4" t="n">
        <v>0.9959746</v>
      </c>
      <c r="H28" s="4" t="n">
        <v>0.9978127</v>
      </c>
      <c r="I28" s="4" t="n">
        <v>0.9979417</v>
      </c>
      <c r="J28" s="4" t="n">
        <v>0.9978772</v>
      </c>
      <c r="K28" s="4" t="n">
        <v>0.9975151</v>
      </c>
      <c r="L28" s="4" t="n">
        <v>0.9975576</v>
      </c>
      <c r="M28" s="4" t="n">
        <v>0.9975363</v>
      </c>
      <c r="N28" s="4" t="n">
        <v>0.9959563</v>
      </c>
      <c r="O28" s="4" t="n">
        <v>0.9960126</v>
      </c>
      <c r="P28" s="4" t="n">
        <v>0.9959844</v>
      </c>
      <c r="Q28" s="4" t="n">
        <f aca="false">+AVERAGE(N28,K28,H28,E28,B28)</f>
        <v>0.99673256</v>
      </c>
      <c r="R28" s="4" t="n">
        <f aca="false">+AVERAGE(O28,L28,I28,F28,C28)</f>
        <v>0.99689326</v>
      </c>
      <c r="S28" s="4" t="n">
        <f aca="false">+AVERAGE(P28,M28,J28,G28,D28)</f>
        <v>0.9968129</v>
      </c>
      <c r="T28" s="0" t="str">
        <f aca="false">+LEFT(A28,1)</f>
        <v>1</v>
      </c>
      <c r="U28" s="0" t="str">
        <f aca="false">+RIGHT(LEFT($A28,2),1)</f>
        <v>0</v>
      </c>
      <c r="V28" s="0" t="str">
        <f aca="false">+RIGHT(LEFT($A28,3),1)</f>
        <v>0</v>
      </c>
      <c r="W28" s="0" t="str">
        <f aca="false">+RIGHT(LEFT($A28,4),1)</f>
        <v>1</v>
      </c>
      <c r="X28" s="0" t="str">
        <f aca="false">+RIGHT(LEFT($A28,5),1)</f>
        <v>1</v>
      </c>
      <c r="Y28" s="0" t="str">
        <f aca="false">+RIGHT(LEFT($A28,6),1)</f>
        <v>1</v>
      </c>
      <c r="Z28" s="0" t="str">
        <f aca="false">+RIGHT(A28,1)</f>
        <v>1</v>
      </c>
      <c r="AA28" s="0" t="n">
        <v>20</v>
      </c>
      <c r="AB28" s="0" t="n">
        <v>35</v>
      </c>
      <c r="AC28" s="0" t="n">
        <f aca="false">+AB28+AA28</f>
        <v>55</v>
      </c>
    </row>
    <row r="29" customFormat="false" ht="12.8" hidden="false" customHeight="false" outlineLevel="0" collapsed="false">
      <c r="A29" s="7" t="s">
        <v>196</v>
      </c>
      <c r="B29" s="4" t="n">
        <v>0.9964282</v>
      </c>
      <c r="C29" s="4" t="n">
        <v>0.9967612</v>
      </c>
      <c r="D29" s="4" t="n">
        <v>0.9965947</v>
      </c>
      <c r="E29" s="4" t="n">
        <v>0.9960857</v>
      </c>
      <c r="F29" s="4" t="n">
        <v>0.996375</v>
      </c>
      <c r="G29" s="4" t="n">
        <v>0.9962304</v>
      </c>
      <c r="H29" s="4" t="n">
        <v>0.997503</v>
      </c>
      <c r="I29" s="4" t="n">
        <v>0.9978539</v>
      </c>
      <c r="J29" s="4" t="n">
        <v>0.9976784</v>
      </c>
      <c r="K29" s="4" t="n">
        <v>0.9974466</v>
      </c>
      <c r="L29" s="4" t="n">
        <v>0.9975437</v>
      </c>
      <c r="M29" s="4" t="n">
        <v>0.9974952</v>
      </c>
      <c r="N29" s="4" t="n">
        <v>0.995924</v>
      </c>
      <c r="O29" s="4" t="n">
        <v>0.9960255</v>
      </c>
      <c r="P29" s="4" t="n">
        <v>0.9959748</v>
      </c>
      <c r="Q29" s="4" t="n">
        <f aca="false">+AVERAGE(N29,K29,H29,E29,B29)</f>
        <v>0.9966775</v>
      </c>
      <c r="R29" s="4" t="n">
        <f aca="false">+AVERAGE(O29,L29,I29,F29,C29)</f>
        <v>0.99691186</v>
      </c>
      <c r="S29" s="4" t="n">
        <f aca="false">+AVERAGE(P29,M29,J29,G29,D29)</f>
        <v>0.9967947</v>
      </c>
      <c r="T29" s="0" t="str">
        <f aca="false">+LEFT(A29,1)</f>
        <v>0</v>
      </c>
      <c r="U29" s="0" t="str">
        <f aca="false">+RIGHT(LEFT($A29,2),1)</f>
        <v>1</v>
      </c>
      <c r="V29" s="0" t="str">
        <f aca="false">+RIGHT(LEFT($A29,3),1)</f>
        <v>0</v>
      </c>
      <c r="W29" s="0" t="str">
        <f aca="false">+RIGHT(LEFT($A29,4),1)</f>
        <v>1</v>
      </c>
      <c r="X29" s="0" t="str">
        <f aca="false">+RIGHT(LEFT($A29,5),1)</f>
        <v>0</v>
      </c>
      <c r="Y29" s="0" t="str">
        <f aca="false">+RIGHT(LEFT($A29,6),1)</f>
        <v>1</v>
      </c>
      <c r="Z29" s="0" t="str">
        <f aca="false">+RIGHT(A29,1)</f>
        <v>1</v>
      </c>
      <c r="AA29" s="0" t="n">
        <v>45</v>
      </c>
      <c r="AB29" s="0" t="n">
        <v>16</v>
      </c>
      <c r="AC29" s="0" t="n">
        <f aca="false">+AB29+AA29</f>
        <v>61</v>
      </c>
    </row>
    <row r="30" customFormat="false" ht="12.8" hidden="false" customHeight="false" outlineLevel="0" collapsed="false">
      <c r="A30" s="7" t="s">
        <v>227</v>
      </c>
      <c r="B30" s="4" t="n">
        <v>0.9966137</v>
      </c>
      <c r="C30" s="4" t="n">
        <v>0.9967338</v>
      </c>
      <c r="D30" s="4" t="n">
        <v>0.9966737</v>
      </c>
      <c r="E30" s="4" t="n">
        <v>0.9960126</v>
      </c>
      <c r="F30" s="4" t="n">
        <v>0.9963718</v>
      </c>
      <c r="G30" s="4" t="n">
        <v>0.9961922</v>
      </c>
      <c r="H30" s="4" t="n">
        <v>0.9975875</v>
      </c>
      <c r="I30" s="4" t="n">
        <v>0.9979164</v>
      </c>
      <c r="J30" s="4" t="n">
        <v>0.9977519</v>
      </c>
      <c r="K30" s="4" t="n">
        <v>0.9974428</v>
      </c>
      <c r="L30" s="4" t="n">
        <v>0.9974913</v>
      </c>
      <c r="M30" s="4" t="n">
        <v>0.9974671</v>
      </c>
      <c r="N30" s="4" t="n">
        <v>0.9958924</v>
      </c>
      <c r="O30" s="4" t="n">
        <v>0.9959592</v>
      </c>
      <c r="P30" s="4" t="n">
        <v>0.9959258</v>
      </c>
      <c r="Q30" s="4" t="n">
        <f aca="false">+AVERAGE(N30,K30,H30,E30,B30)</f>
        <v>0.9967098</v>
      </c>
      <c r="R30" s="4" t="n">
        <f aca="false">+AVERAGE(O30,L30,I30,F30,C30)</f>
        <v>0.9968945</v>
      </c>
      <c r="S30" s="4" t="n">
        <f aca="false">+AVERAGE(P30,M30,J30,G30,D30)</f>
        <v>0.99680214</v>
      </c>
      <c r="T30" s="0" t="str">
        <f aca="false">+LEFT(A30,1)</f>
        <v>1</v>
      </c>
      <c r="U30" s="0" t="str">
        <f aca="false">+RIGHT(LEFT($A30,2),1)</f>
        <v>0</v>
      </c>
      <c r="V30" s="0" t="str">
        <f aca="false">+RIGHT(LEFT($A30,3),1)</f>
        <v>0</v>
      </c>
      <c r="W30" s="0" t="str">
        <f aca="false">+RIGHT(LEFT($A30,4),1)</f>
        <v>1</v>
      </c>
      <c r="X30" s="0" t="str">
        <f aca="false">+RIGHT(LEFT($A30,5),1)</f>
        <v>0</v>
      </c>
      <c r="Y30" s="0" t="str">
        <f aca="false">+RIGHT(LEFT($A30,6),1)</f>
        <v>1</v>
      </c>
      <c r="Z30" s="0" t="str">
        <f aca="false">+RIGHT(A30,1)</f>
        <v>0</v>
      </c>
      <c r="AA30" s="0" t="n">
        <v>29</v>
      </c>
      <c r="AB30" s="0" t="n">
        <v>34</v>
      </c>
      <c r="AC30" s="0" t="n">
        <f aca="false">+AB30+AA30</f>
        <v>63</v>
      </c>
    </row>
    <row r="31" customFormat="false" ht="12.8" hidden="false" customHeight="false" outlineLevel="0" collapsed="false">
      <c r="A31" s="7" t="s">
        <v>268</v>
      </c>
      <c r="B31" s="4" t="n">
        <v>0.9965092</v>
      </c>
      <c r="C31" s="4" t="n">
        <v>0.9967653</v>
      </c>
      <c r="D31" s="4" t="n">
        <v>0.9966373</v>
      </c>
      <c r="E31" s="4" t="n">
        <v>0.9960067</v>
      </c>
      <c r="F31" s="4" t="n">
        <v>0.9963781</v>
      </c>
      <c r="G31" s="4" t="n">
        <v>0.9961924</v>
      </c>
      <c r="H31" s="4" t="n">
        <v>0.9973132</v>
      </c>
      <c r="I31" s="4" t="n">
        <v>0.9978975</v>
      </c>
      <c r="J31" s="4" t="n">
        <v>0.9976054</v>
      </c>
      <c r="K31" s="4" t="n">
        <v>0.9974874</v>
      </c>
      <c r="L31" s="4" t="n">
        <v>0.9975235</v>
      </c>
      <c r="M31" s="4" t="n">
        <v>0.9975055</v>
      </c>
      <c r="N31" s="4" t="n">
        <v>0.9959549</v>
      </c>
      <c r="O31" s="4" t="n">
        <v>0.9959927</v>
      </c>
      <c r="P31" s="4" t="n">
        <v>0.9959738</v>
      </c>
      <c r="Q31" s="4" t="n">
        <f aca="false">+AVERAGE(N31,K31,H31,E31,B31)</f>
        <v>0.99665428</v>
      </c>
      <c r="R31" s="4" t="n">
        <f aca="false">+AVERAGE(O31,L31,I31,F31,C31)</f>
        <v>0.99691142</v>
      </c>
      <c r="S31" s="4" t="n">
        <f aca="false">+AVERAGE(P31,M31,J31,G31,D31)</f>
        <v>0.99678288</v>
      </c>
      <c r="T31" s="0" t="str">
        <f aca="false">+LEFT(A31,1)</f>
        <v>1</v>
      </c>
      <c r="U31" s="0" t="str">
        <f aca="false">+RIGHT(LEFT($A31,2),1)</f>
        <v>1</v>
      </c>
      <c r="V31" s="0" t="str">
        <f aca="false">+RIGHT(LEFT($A31,3),1)</f>
        <v>1</v>
      </c>
      <c r="W31" s="0" t="str">
        <f aca="false">+RIGHT(LEFT($A31,4),1)</f>
        <v>0</v>
      </c>
      <c r="X31" s="0" t="str">
        <f aca="false">+RIGHT(LEFT($A31,5),1)</f>
        <v>0</v>
      </c>
      <c r="Y31" s="0" t="str">
        <f aca="false">+RIGHT(LEFT($A31,6),1)</f>
        <v>1</v>
      </c>
      <c r="Z31" s="0" t="str">
        <f aca="false">+RIGHT(A31,1)</f>
        <v>1</v>
      </c>
      <c r="AA31" s="0" t="n">
        <v>51</v>
      </c>
      <c r="AB31" s="0" t="n">
        <v>17</v>
      </c>
      <c r="AC31" s="0" t="n">
        <f aca="false">+AB31+AA31</f>
        <v>68</v>
      </c>
    </row>
    <row r="32" customFormat="false" ht="12.8" hidden="false" customHeight="false" outlineLevel="0" collapsed="false">
      <c r="A32" s="7" t="s">
        <v>200</v>
      </c>
      <c r="B32" s="4" t="n">
        <v>0.9964505</v>
      </c>
      <c r="C32" s="4" t="n">
        <v>0.9967553</v>
      </c>
      <c r="D32" s="4" t="n">
        <v>0.9966029</v>
      </c>
      <c r="E32" s="4" t="n">
        <v>0.9959042</v>
      </c>
      <c r="F32" s="4" t="n">
        <v>0.9962691</v>
      </c>
      <c r="G32" s="4" t="n">
        <v>0.9960867</v>
      </c>
      <c r="H32" s="4" t="n">
        <v>0.9976738</v>
      </c>
      <c r="I32" s="4" t="n">
        <v>0.997846</v>
      </c>
      <c r="J32" s="4" t="n">
        <v>0.9977599</v>
      </c>
      <c r="K32" s="4" t="n">
        <v>0.9974841</v>
      </c>
      <c r="L32" s="4" t="n">
        <v>0.997561</v>
      </c>
      <c r="M32" s="4" t="n">
        <v>0.9975226</v>
      </c>
      <c r="N32" s="4" t="n">
        <v>0.995963</v>
      </c>
      <c r="O32" s="4" t="n">
        <v>0.9960467</v>
      </c>
      <c r="P32" s="4" t="n">
        <v>0.9960049</v>
      </c>
      <c r="Q32" s="4" t="n">
        <f aca="false">+AVERAGE(N32,K32,H32,E32,B32)</f>
        <v>0.99669512</v>
      </c>
      <c r="R32" s="4" t="n">
        <f aca="false">+AVERAGE(O32,L32,I32,F32,C32)</f>
        <v>0.99689562</v>
      </c>
      <c r="S32" s="4" t="n">
        <f aca="false">+AVERAGE(P32,M32,J32,G32,D32)</f>
        <v>0.9967954</v>
      </c>
      <c r="T32" s="0" t="str">
        <f aca="false">+LEFT(A32,1)</f>
        <v>0</v>
      </c>
      <c r="U32" s="0" t="str">
        <f aca="false">+RIGHT(LEFT($A32,2),1)</f>
        <v>1</v>
      </c>
      <c r="V32" s="0" t="str">
        <f aca="false">+RIGHT(LEFT($A32,3),1)</f>
        <v>0</v>
      </c>
      <c r="W32" s="0" t="str">
        <f aca="false">+RIGHT(LEFT($A32,4),1)</f>
        <v>1</v>
      </c>
      <c r="X32" s="0" t="str">
        <f aca="false">+RIGHT(LEFT($A32,5),1)</f>
        <v>1</v>
      </c>
      <c r="Y32" s="0" t="str">
        <f aca="false">+RIGHT(LEFT($A32,6),1)</f>
        <v>1</v>
      </c>
      <c r="Z32" s="0" t="str">
        <f aca="false">+RIGHT(A32,1)</f>
        <v>1</v>
      </c>
      <c r="AA32" s="0" t="n">
        <v>36</v>
      </c>
      <c r="AB32" s="0" t="n">
        <v>33</v>
      </c>
      <c r="AC32" s="0" t="n">
        <f aca="false">+AB32+AA32</f>
        <v>69</v>
      </c>
    </row>
    <row r="33" customFormat="false" ht="12.8" hidden="false" customHeight="false" outlineLevel="0" collapsed="false">
      <c r="A33" s="7" t="s">
        <v>203</v>
      </c>
      <c r="B33" s="4" t="n">
        <v>0.9964711</v>
      </c>
      <c r="C33" s="4" t="n">
        <v>0.9966319</v>
      </c>
      <c r="D33" s="4" t="n">
        <v>0.9965515</v>
      </c>
      <c r="E33" s="4" t="n">
        <v>0.9962036</v>
      </c>
      <c r="F33" s="4" t="n">
        <v>0.9963991</v>
      </c>
      <c r="G33" s="4" t="n">
        <v>0.9963014</v>
      </c>
      <c r="H33" s="4" t="n">
        <v>0.9977526</v>
      </c>
      <c r="I33" s="4" t="n">
        <v>0.9978744</v>
      </c>
      <c r="J33" s="4" t="n">
        <v>0.9978135</v>
      </c>
      <c r="K33" s="4" t="n">
        <v>0.9973769</v>
      </c>
      <c r="L33" s="4" t="n">
        <v>0.9974786</v>
      </c>
      <c r="M33" s="4" t="n">
        <v>0.9974278</v>
      </c>
      <c r="N33" s="4" t="n">
        <v>0.9958826</v>
      </c>
      <c r="O33" s="4" t="n">
        <v>0.9959964</v>
      </c>
      <c r="P33" s="4" t="n">
        <v>0.9959395</v>
      </c>
      <c r="Q33" s="4" t="n">
        <f aca="false">+AVERAGE(N33,K33,H33,E33,B33)</f>
        <v>0.99673736</v>
      </c>
      <c r="R33" s="4" t="n">
        <f aca="false">+AVERAGE(O33,L33,I33,F33,C33)</f>
        <v>0.99687608</v>
      </c>
      <c r="S33" s="4" t="n">
        <f aca="false">+AVERAGE(P33,M33,J33,G33,D33)</f>
        <v>0.99680674</v>
      </c>
      <c r="T33" s="0" t="str">
        <f aca="false">+LEFT(A33,1)</f>
        <v>0</v>
      </c>
      <c r="U33" s="0" t="str">
        <f aca="false">+RIGHT(LEFT($A33,2),1)</f>
        <v>1</v>
      </c>
      <c r="V33" s="0" t="str">
        <f aca="false">+RIGHT(LEFT($A33,3),1)</f>
        <v>1</v>
      </c>
      <c r="W33" s="0" t="str">
        <f aca="false">+RIGHT(LEFT($A33,4),1)</f>
        <v>0</v>
      </c>
      <c r="X33" s="0" t="str">
        <f aca="false">+RIGHT(LEFT($A33,5),1)</f>
        <v>0</v>
      </c>
      <c r="Y33" s="0" t="str">
        <f aca="false">+RIGHT(LEFT($A33,6),1)</f>
        <v>1</v>
      </c>
      <c r="Z33" s="0" t="str">
        <f aca="false">+RIGHT(A33,1)</f>
        <v>0</v>
      </c>
      <c r="AA33" s="0" t="n">
        <v>17</v>
      </c>
      <c r="AB33" s="0" t="n">
        <v>52</v>
      </c>
      <c r="AC33" s="0" t="n">
        <f aca="false">+AB33+AA33</f>
        <v>69</v>
      </c>
    </row>
    <row r="34" customFormat="false" ht="12.8" hidden="false" customHeight="false" outlineLevel="0" collapsed="false">
      <c r="A34" s="7" t="s">
        <v>208</v>
      </c>
      <c r="B34" s="4" t="n">
        <v>0.9964673</v>
      </c>
      <c r="C34" s="4" t="n">
        <v>0.9967244</v>
      </c>
      <c r="D34" s="4" t="n">
        <v>0.9965958</v>
      </c>
      <c r="E34" s="4" t="n">
        <v>0.9960046</v>
      </c>
      <c r="F34" s="4" t="n">
        <v>0.9963828</v>
      </c>
      <c r="G34" s="4" t="n">
        <v>0.9961937</v>
      </c>
      <c r="H34" s="4" t="n">
        <v>0.9975212</v>
      </c>
      <c r="I34" s="4" t="n">
        <v>0.997919</v>
      </c>
      <c r="J34" s="4" t="n">
        <v>0.9977201</v>
      </c>
      <c r="K34" s="4" t="n">
        <v>0.9974473</v>
      </c>
      <c r="L34" s="4" t="n">
        <v>0.9974931</v>
      </c>
      <c r="M34" s="4" t="n">
        <v>0.9974702</v>
      </c>
      <c r="N34" s="4" t="n">
        <v>0.9959502</v>
      </c>
      <c r="O34" s="4" t="n">
        <v>0.9960078</v>
      </c>
      <c r="P34" s="4" t="n">
        <v>0.995979</v>
      </c>
      <c r="Q34" s="4" t="n">
        <f aca="false">+AVERAGE(N34,K34,H34,E34,B34)</f>
        <v>0.99667812</v>
      </c>
      <c r="R34" s="4" t="n">
        <f aca="false">+AVERAGE(O34,L34,I34,F34,C34)</f>
        <v>0.99690542</v>
      </c>
      <c r="S34" s="4" t="n">
        <f aca="false">+AVERAGE(P34,M34,J34,G34,D34)</f>
        <v>0.99679176</v>
      </c>
      <c r="T34" s="0" t="str">
        <f aca="false">+LEFT(A34,1)</f>
        <v>0</v>
      </c>
      <c r="U34" s="0" t="str">
        <f aca="false">+RIGHT(LEFT($A34,2),1)</f>
        <v>1</v>
      </c>
      <c r="V34" s="0" t="str">
        <f aca="false">+RIGHT(LEFT($A34,3),1)</f>
        <v>1</v>
      </c>
      <c r="W34" s="0" t="str">
        <f aca="false">+RIGHT(LEFT($A34,4),1)</f>
        <v>0</v>
      </c>
      <c r="X34" s="0" t="str">
        <f aca="false">+RIGHT(LEFT($A34,5),1)</f>
        <v>1</v>
      </c>
      <c r="Y34" s="0" t="str">
        <f aca="false">+RIGHT(LEFT($A34,6),1)</f>
        <v>1</v>
      </c>
      <c r="Z34" s="0" t="str">
        <f aca="false">+RIGHT(A34,1)</f>
        <v>1</v>
      </c>
      <c r="AA34" s="0" t="n">
        <v>44</v>
      </c>
      <c r="AB34" s="0" t="n">
        <v>26</v>
      </c>
      <c r="AC34" s="0" t="n">
        <f aca="false">+AB34+AA34</f>
        <v>70</v>
      </c>
    </row>
    <row r="35" customFormat="false" ht="12.8" hidden="false" customHeight="false" outlineLevel="0" collapsed="false">
      <c r="A35" s="7" t="s">
        <v>276</v>
      </c>
      <c r="B35" s="4" t="n">
        <v>0.9965267</v>
      </c>
      <c r="C35" s="4" t="n">
        <v>0.9967534</v>
      </c>
      <c r="D35" s="4" t="n">
        <v>0.99664</v>
      </c>
      <c r="E35" s="4" t="n">
        <v>0.9958944</v>
      </c>
      <c r="F35" s="4" t="n">
        <v>0.9962617</v>
      </c>
      <c r="G35" s="4" t="n">
        <v>0.996078</v>
      </c>
      <c r="H35" s="4" t="n">
        <v>0.9977099</v>
      </c>
      <c r="I35" s="4" t="n">
        <v>0.9979163</v>
      </c>
      <c r="J35" s="4" t="n">
        <v>0.9978131</v>
      </c>
      <c r="K35" s="4" t="n">
        <v>0.9974613</v>
      </c>
      <c r="L35" s="4" t="n">
        <v>0.9975243</v>
      </c>
      <c r="M35" s="4" t="n">
        <v>0.9974928</v>
      </c>
      <c r="N35" s="4" t="n">
        <v>0.9959469</v>
      </c>
      <c r="O35" s="4" t="n">
        <v>0.9959964</v>
      </c>
      <c r="P35" s="4" t="n">
        <v>0.9959717</v>
      </c>
      <c r="Q35" s="4" t="n">
        <f aca="false">+AVERAGE(N35,K35,H35,E35,B35)</f>
        <v>0.99670784</v>
      </c>
      <c r="R35" s="4" t="n">
        <f aca="false">+AVERAGE(O35,L35,I35,F35,C35)</f>
        <v>0.99689042</v>
      </c>
      <c r="S35" s="4" t="n">
        <f aca="false">+AVERAGE(P35,M35,J35,G35,D35)</f>
        <v>0.99679912</v>
      </c>
      <c r="T35" s="0" t="str">
        <f aca="false">+LEFT(A35,1)</f>
        <v>1</v>
      </c>
      <c r="U35" s="0" t="str">
        <f aca="false">+RIGHT(LEFT($A35,2),1)</f>
        <v>1</v>
      </c>
      <c r="V35" s="0" t="str">
        <f aca="false">+RIGHT(LEFT($A35,3),1)</f>
        <v>1</v>
      </c>
      <c r="W35" s="0" t="str">
        <f aca="false">+RIGHT(LEFT($A35,4),1)</f>
        <v>1</v>
      </c>
      <c r="X35" s="0" t="str">
        <f aca="false">+RIGHT(LEFT($A35,5),1)</f>
        <v>0</v>
      </c>
      <c r="Y35" s="0" t="str">
        <f aca="false">+RIGHT(LEFT($A35,6),1)</f>
        <v>1</v>
      </c>
      <c r="Z35" s="0" t="str">
        <f aca="false">+RIGHT(A35,1)</f>
        <v>1</v>
      </c>
      <c r="AA35" s="0" t="n">
        <v>30</v>
      </c>
      <c r="AB35" s="0" t="n">
        <v>40</v>
      </c>
      <c r="AC35" s="0" t="n">
        <f aca="false">+AB35+AA35</f>
        <v>70</v>
      </c>
    </row>
    <row r="36" customFormat="false" ht="12.8" hidden="false" customHeight="false" outlineLevel="0" collapsed="false">
      <c r="A36" s="7" t="s">
        <v>228</v>
      </c>
      <c r="B36" s="4" t="n">
        <v>0.9966365</v>
      </c>
      <c r="C36" s="4" t="n">
        <v>0.996734</v>
      </c>
      <c r="D36" s="4" t="n">
        <v>0.9966853</v>
      </c>
      <c r="E36" s="4" t="n">
        <v>0.9960261</v>
      </c>
      <c r="F36" s="4" t="n">
        <v>0.9962551</v>
      </c>
      <c r="G36" s="4" t="n">
        <v>0.9961406</v>
      </c>
      <c r="H36" s="4" t="n">
        <v>0.9976804</v>
      </c>
      <c r="I36" s="4" t="n">
        <v>0.9978798</v>
      </c>
      <c r="J36" s="4" t="n">
        <v>0.9977801</v>
      </c>
      <c r="K36" s="4" t="n">
        <v>0.9974808</v>
      </c>
      <c r="L36" s="4" t="n">
        <v>0.9975291</v>
      </c>
      <c r="M36" s="4" t="n">
        <v>0.997505</v>
      </c>
      <c r="N36" s="4" t="n">
        <v>0.9959309</v>
      </c>
      <c r="O36" s="4" t="n">
        <v>0.9959768</v>
      </c>
      <c r="P36" s="4" t="n">
        <v>0.9959539</v>
      </c>
      <c r="Q36" s="4" t="n">
        <f aca="false">+AVERAGE(N36,K36,H36,E36,B36)</f>
        <v>0.99675094</v>
      </c>
      <c r="R36" s="4" t="n">
        <f aca="false">+AVERAGE(O36,L36,I36,F36,C36)</f>
        <v>0.99687496</v>
      </c>
      <c r="S36" s="4" t="n">
        <f aca="false">+AVERAGE(P36,M36,J36,G36,D36)</f>
        <v>0.99681298</v>
      </c>
      <c r="T36" s="0" t="str">
        <f aca="false">+LEFT(A36,1)</f>
        <v>1</v>
      </c>
      <c r="U36" s="0" t="str">
        <f aca="false">+RIGHT(LEFT($A36,2),1)</f>
        <v>0</v>
      </c>
      <c r="V36" s="0" t="str">
        <f aca="false">+RIGHT(LEFT($A36,3),1)</f>
        <v>0</v>
      </c>
      <c r="W36" s="0" t="str">
        <f aca="false">+RIGHT(LEFT($A36,4),1)</f>
        <v>1</v>
      </c>
      <c r="X36" s="0" t="str">
        <f aca="false">+RIGHT(LEFT($A36,5),1)</f>
        <v>0</v>
      </c>
      <c r="Y36" s="0" t="str">
        <f aca="false">+RIGHT(LEFT($A36,6),1)</f>
        <v>1</v>
      </c>
      <c r="Z36" s="0" t="str">
        <f aca="false">+RIGHT(A36,1)</f>
        <v>1</v>
      </c>
      <c r="AA36" s="0" t="n">
        <v>14</v>
      </c>
      <c r="AB36" s="0" t="n">
        <v>56</v>
      </c>
      <c r="AC36" s="0" t="n">
        <f aca="false">+AB36+AA36</f>
        <v>70</v>
      </c>
    </row>
    <row r="37" customFormat="false" ht="12.8" hidden="false" customHeight="false" outlineLevel="0" collapsed="false">
      <c r="A37" s="7" t="s">
        <v>182</v>
      </c>
      <c r="B37" s="4" t="n">
        <v>0.9963364</v>
      </c>
      <c r="C37" s="4" t="n">
        <v>0.996687</v>
      </c>
      <c r="D37" s="4" t="n">
        <v>0.9965117</v>
      </c>
      <c r="E37" s="4" t="n">
        <v>0.9959745</v>
      </c>
      <c r="F37" s="4" t="n">
        <v>0.9964446</v>
      </c>
      <c r="G37" s="4" t="n">
        <v>0.9962096</v>
      </c>
      <c r="H37" s="4" t="n">
        <v>0.997552</v>
      </c>
      <c r="I37" s="4" t="n">
        <v>0.9979173</v>
      </c>
      <c r="J37" s="4" t="n">
        <v>0.9977347</v>
      </c>
      <c r="K37" s="4" t="n">
        <v>0.9974412</v>
      </c>
      <c r="L37" s="4" t="n">
        <v>0.9975266</v>
      </c>
      <c r="M37" s="4" t="n">
        <v>0.9974839</v>
      </c>
      <c r="N37" s="4" t="n">
        <v>0.9959324</v>
      </c>
      <c r="O37" s="4" t="n">
        <v>0.9960041</v>
      </c>
      <c r="P37" s="4" t="n">
        <v>0.9959683</v>
      </c>
      <c r="Q37" s="4" t="n">
        <f aca="false">+AVERAGE(N37,K37,H37,E37,B37)</f>
        <v>0.9966473</v>
      </c>
      <c r="R37" s="4" t="n">
        <f aca="false">+AVERAGE(O37,L37,I37,F37,C37)</f>
        <v>0.99691592</v>
      </c>
      <c r="S37" s="4" t="n">
        <f aca="false">+AVERAGE(P37,M37,J37,G37,D37)</f>
        <v>0.99678164</v>
      </c>
      <c r="T37" s="0" t="str">
        <f aca="false">+LEFT(A37,1)</f>
        <v>0</v>
      </c>
      <c r="U37" s="0" t="str">
        <f aca="false">+RIGHT(LEFT($A37,2),1)</f>
        <v>0</v>
      </c>
      <c r="V37" s="0" t="str">
        <f aca="false">+RIGHT(LEFT($A37,3),1)</f>
        <v>1</v>
      </c>
      <c r="W37" s="0" t="str">
        <f aca="false">+RIGHT(LEFT($A37,4),1)</f>
        <v>1</v>
      </c>
      <c r="X37" s="0" t="str">
        <f aca="false">+RIGHT(LEFT($A37,5),1)</f>
        <v>1</v>
      </c>
      <c r="Y37" s="0" t="str">
        <f aca="false">+RIGHT(LEFT($A37,6),1)</f>
        <v>0</v>
      </c>
      <c r="Z37" s="0" t="str">
        <f aca="false">+RIGHT(A37,1)</f>
        <v>1</v>
      </c>
      <c r="AA37" s="0" t="n">
        <v>58</v>
      </c>
      <c r="AB37" s="0" t="n">
        <v>14</v>
      </c>
      <c r="AC37" s="0" t="n">
        <f aca="false">+AB37+AA37</f>
        <v>72</v>
      </c>
    </row>
    <row r="38" customFormat="false" ht="12.8" hidden="false" customHeight="false" outlineLevel="0" collapsed="false">
      <c r="A38" s="7" t="s">
        <v>260</v>
      </c>
      <c r="B38" s="4" t="n">
        <v>0.9964485</v>
      </c>
      <c r="C38" s="4" t="n">
        <v>0.9967455</v>
      </c>
      <c r="D38" s="4" t="n">
        <v>0.996597</v>
      </c>
      <c r="E38" s="4" t="n">
        <v>0.9959956</v>
      </c>
      <c r="F38" s="4" t="n">
        <v>0.9964117</v>
      </c>
      <c r="G38" s="4" t="n">
        <v>0.9962037</v>
      </c>
      <c r="H38" s="4" t="n">
        <v>0.9974878</v>
      </c>
      <c r="I38" s="4" t="n">
        <v>0.9978643</v>
      </c>
      <c r="J38" s="4" t="n">
        <v>0.9976761</v>
      </c>
      <c r="K38" s="4" t="n">
        <v>0.9974888</v>
      </c>
      <c r="L38" s="4" t="n">
        <v>0.9975492</v>
      </c>
      <c r="M38" s="4" t="n">
        <v>0.997519</v>
      </c>
      <c r="N38" s="4" t="n">
        <v>0.9958855</v>
      </c>
      <c r="O38" s="4" t="n">
        <v>0.9959721</v>
      </c>
      <c r="P38" s="4" t="n">
        <v>0.9959288</v>
      </c>
      <c r="Q38" s="4" t="n">
        <f aca="false">+AVERAGE(N38,K38,H38,E38,B38)</f>
        <v>0.99666124</v>
      </c>
      <c r="R38" s="4" t="n">
        <f aca="false">+AVERAGE(O38,L38,I38,F38,C38)</f>
        <v>0.99690856</v>
      </c>
      <c r="S38" s="4" t="n">
        <f aca="false">+AVERAGE(P38,M38,J38,G38,D38)</f>
        <v>0.99678492</v>
      </c>
      <c r="T38" s="0" t="str">
        <f aca="false">+LEFT(A38,1)</f>
        <v>1</v>
      </c>
      <c r="U38" s="0" t="str">
        <f aca="false">+RIGHT(LEFT($A38,2),1)</f>
        <v>1</v>
      </c>
      <c r="V38" s="0" t="str">
        <f aca="false">+RIGHT(LEFT($A38,3),1)</f>
        <v>0</v>
      </c>
      <c r="W38" s="0" t="str">
        <f aca="false">+RIGHT(LEFT($A38,4),1)</f>
        <v>1</v>
      </c>
      <c r="X38" s="0" t="str">
        <f aca="false">+RIGHT(LEFT($A38,5),1)</f>
        <v>0</v>
      </c>
      <c r="Y38" s="0" t="str">
        <f aca="false">+RIGHT(LEFT($A38,6),1)</f>
        <v>1</v>
      </c>
      <c r="Z38" s="0" t="str">
        <f aca="false">+RIGHT(A38,1)</f>
        <v>1</v>
      </c>
      <c r="AA38" s="0" t="n">
        <v>49</v>
      </c>
      <c r="AB38" s="0" t="n">
        <v>23</v>
      </c>
      <c r="AC38" s="0" t="n">
        <f aca="false">+AB38+AA38</f>
        <v>72</v>
      </c>
    </row>
    <row r="39" customFormat="false" ht="12.8" hidden="false" customHeight="false" outlineLevel="0" collapsed="false">
      <c r="A39" s="7" t="s">
        <v>183</v>
      </c>
      <c r="B39" s="4" t="n">
        <v>0.9963127</v>
      </c>
      <c r="C39" s="4" t="n">
        <v>0.9966876</v>
      </c>
      <c r="D39" s="4" t="n">
        <v>0.9965001</v>
      </c>
      <c r="E39" s="4" t="n">
        <v>0.9961359</v>
      </c>
      <c r="F39" s="4" t="n">
        <v>0.9963964</v>
      </c>
      <c r="G39" s="4" t="n">
        <v>0.9962661</v>
      </c>
      <c r="H39" s="4" t="n">
        <v>0.9976995</v>
      </c>
      <c r="I39" s="4" t="n">
        <v>0.9979181</v>
      </c>
      <c r="J39" s="4" t="n">
        <v>0.9978088</v>
      </c>
      <c r="K39" s="4" t="n">
        <v>0.9974304</v>
      </c>
      <c r="L39" s="4" t="n">
        <v>0.9975123</v>
      </c>
      <c r="M39" s="4" t="n">
        <v>0.9974713</v>
      </c>
      <c r="N39" s="4" t="n">
        <v>0.9958982</v>
      </c>
      <c r="O39" s="4" t="n">
        <v>0.995942</v>
      </c>
      <c r="P39" s="4" t="n">
        <v>0.9959201</v>
      </c>
      <c r="Q39" s="4" t="n">
        <f aca="false">+AVERAGE(N39,K39,H39,E39,B39)</f>
        <v>0.99669534</v>
      </c>
      <c r="R39" s="4" t="n">
        <f aca="false">+AVERAGE(O39,L39,I39,F39,C39)</f>
        <v>0.99689128</v>
      </c>
      <c r="S39" s="4" t="n">
        <f aca="false">+AVERAGE(P39,M39,J39,G39,D39)</f>
        <v>0.99679328</v>
      </c>
      <c r="T39" s="0" t="str">
        <f aca="false">+LEFT(A39,1)</f>
        <v>0</v>
      </c>
      <c r="U39" s="0" t="str">
        <f aca="false">+RIGHT(LEFT($A39,2),1)</f>
        <v>0</v>
      </c>
      <c r="V39" s="0" t="str">
        <f aca="false">+RIGHT(LEFT($A39,3),1)</f>
        <v>1</v>
      </c>
      <c r="W39" s="0" t="str">
        <f aca="false">+RIGHT(LEFT($A39,4),1)</f>
        <v>1</v>
      </c>
      <c r="X39" s="0" t="str">
        <f aca="false">+RIGHT(LEFT($A39,5),1)</f>
        <v>1</v>
      </c>
      <c r="Y39" s="0" t="str">
        <f aca="false">+RIGHT(LEFT($A39,6),1)</f>
        <v>1</v>
      </c>
      <c r="Z39" s="0" t="str">
        <f aca="false">+RIGHT(A39,1)</f>
        <v>0</v>
      </c>
      <c r="AA39" s="0" t="n">
        <v>35</v>
      </c>
      <c r="AB39" s="0" t="n">
        <v>37</v>
      </c>
      <c r="AC39" s="0" t="n">
        <f aca="false">+AB39+AA39</f>
        <v>72</v>
      </c>
    </row>
    <row r="40" customFormat="false" ht="12.8" hidden="false" customHeight="false" outlineLevel="0" collapsed="false">
      <c r="A40" s="7" t="s">
        <v>259</v>
      </c>
      <c r="B40" s="4" t="n">
        <v>0.9964228</v>
      </c>
      <c r="C40" s="4" t="n">
        <v>0.9967268</v>
      </c>
      <c r="D40" s="4" t="n">
        <v>0.9965748</v>
      </c>
      <c r="E40" s="4" t="n">
        <v>0.9961175</v>
      </c>
      <c r="F40" s="4" t="n">
        <v>0.9963748</v>
      </c>
      <c r="G40" s="4" t="n">
        <v>0.9962462</v>
      </c>
      <c r="H40" s="4" t="n">
        <v>0.9977074</v>
      </c>
      <c r="I40" s="4" t="n">
        <v>0.9978395</v>
      </c>
      <c r="J40" s="4" t="n">
        <v>0.9977734</v>
      </c>
      <c r="K40" s="4" t="n">
        <v>0.9974035</v>
      </c>
      <c r="L40" s="4" t="n">
        <v>0.9974988</v>
      </c>
      <c r="M40" s="4" t="n">
        <v>0.9974512</v>
      </c>
      <c r="N40" s="4" t="n">
        <v>0.9959092</v>
      </c>
      <c r="O40" s="4" t="n">
        <v>0.9960038</v>
      </c>
      <c r="P40" s="4" t="n">
        <v>0.9959565</v>
      </c>
      <c r="Q40" s="4" t="n">
        <f aca="false">+AVERAGE(N40,K40,H40,E40,B40)</f>
        <v>0.99671208</v>
      </c>
      <c r="R40" s="4" t="n">
        <f aca="false">+AVERAGE(O40,L40,I40,F40,C40)</f>
        <v>0.99688874</v>
      </c>
      <c r="S40" s="4" t="n">
        <f aca="false">+AVERAGE(P40,M40,J40,G40,D40)</f>
        <v>0.99680042</v>
      </c>
      <c r="T40" s="0" t="str">
        <f aca="false">+LEFT(A40,1)</f>
        <v>1</v>
      </c>
      <c r="U40" s="0" t="str">
        <f aca="false">+RIGHT(LEFT($A40,2),1)</f>
        <v>1</v>
      </c>
      <c r="V40" s="0" t="str">
        <f aca="false">+RIGHT(LEFT($A40,3),1)</f>
        <v>0</v>
      </c>
      <c r="W40" s="0" t="str">
        <f aca="false">+RIGHT(LEFT($A40,4),1)</f>
        <v>1</v>
      </c>
      <c r="X40" s="0" t="str">
        <f aca="false">+RIGHT(LEFT($A40,5),1)</f>
        <v>0</v>
      </c>
      <c r="Y40" s="0" t="str">
        <f aca="false">+RIGHT(LEFT($A40,6),1)</f>
        <v>1</v>
      </c>
      <c r="Z40" s="0" t="str">
        <f aca="false">+RIGHT(A40,1)</f>
        <v>0</v>
      </c>
      <c r="AA40" s="0" t="n">
        <v>28</v>
      </c>
      <c r="AB40" s="0" t="n">
        <v>44</v>
      </c>
      <c r="AC40" s="0" t="n">
        <f aca="false">+AB40+AA40</f>
        <v>72</v>
      </c>
    </row>
    <row r="41" customFormat="false" ht="12.8" hidden="false" customHeight="false" outlineLevel="0" collapsed="false">
      <c r="A41" s="7" t="s">
        <v>256</v>
      </c>
      <c r="B41" s="4" t="n">
        <v>0.9963463</v>
      </c>
      <c r="C41" s="4" t="n">
        <v>0.9967471</v>
      </c>
      <c r="D41" s="4" t="n">
        <v>0.9965467</v>
      </c>
      <c r="E41" s="4" t="n">
        <v>0.9959529</v>
      </c>
      <c r="F41" s="4" t="n">
        <v>0.9963516</v>
      </c>
      <c r="G41" s="4" t="n">
        <v>0.9961523</v>
      </c>
      <c r="H41" s="4" t="n">
        <v>0.9974565</v>
      </c>
      <c r="I41" s="4" t="n">
        <v>0.9979358</v>
      </c>
      <c r="J41" s="4" t="n">
        <v>0.9976962</v>
      </c>
      <c r="K41" s="4" t="n">
        <v>0.9974712</v>
      </c>
      <c r="L41" s="4" t="n">
        <v>0.9975382</v>
      </c>
      <c r="M41" s="4" t="n">
        <v>0.9975047</v>
      </c>
      <c r="N41" s="4" t="n">
        <v>0.9959501</v>
      </c>
      <c r="O41" s="4" t="n">
        <v>0.9960267</v>
      </c>
      <c r="P41" s="4" t="n">
        <v>0.9959884</v>
      </c>
      <c r="Q41" s="4" t="n">
        <f aca="false">+AVERAGE(N41,K41,H41,E41,B41)</f>
        <v>0.9966354</v>
      </c>
      <c r="R41" s="4" t="n">
        <f aca="false">+AVERAGE(O41,L41,I41,F41,C41)</f>
        <v>0.99691988</v>
      </c>
      <c r="S41" s="4" t="n">
        <f aca="false">+AVERAGE(P41,M41,J41,G41,D41)</f>
        <v>0.99677766</v>
      </c>
      <c r="T41" s="0" t="str">
        <f aca="false">+LEFT(A41,1)</f>
        <v>1</v>
      </c>
      <c r="U41" s="0" t="str">
        <f aca="false">+RIGHT(LEFT($A41,2),1)</f>
        <v>1</v>
      </c>
      <c r="V41" s="0" t="str">
        <f aca="false">+RIGHT(LEFT($A41,3),1)</f>
        <v>0</v>
      </c>
      <c r="W41" s="0" t="str">
        <f aca="false">+RIGHT(LEFT($A41,4),1)</f>
        <v>0</v>
      </c>
      <c r="X41" s="0" t="str">
        <f aca="false">+RIGHT(LEFT($A41,5),1)</f>
        <v>1</v>
      </c>
      <c r="Y41" s="0" t="str">
        <f aca="false">+RIGHT(LEFT($A41,6),1)</f>
        <v>1</v>
      </c>
      <c r="Z41" s="0" t="str">
        <f aca="false">+RIGHT(A41,1)</f>
        <v>1</v>
      </c>
      <c r="AA41" s="0" t="n">
        <v>64</v>
      </c>
      <c r="AB41" s="0" t="n">
        <v>10</v>
      </c>
      <c r="AC41" s="0" t="n">
        <f aca="false">+AB41+AA41</f>
        <v>74</v>
      </c>
    </row>
    <row r="42" customFormat="false" ht="12.8" hidden="false" customHeight="false" outlineLevel="0" collapsed="false">
      <c r="A42" s="7" t="s">
        <v>198</v>
      </c>
      <c r="B42" s="4" t="n">
        <v>0.9962084</v>
      </c>
      <c r="C42" s="4" t="n">
        <v>0.9967496</v>
      </c>
      <c r="D42" s="4" t="n">
        <v>0.996479</v>
      </c>
      <c r="E42" s="4" t="n">
        <v>0.9958181</v>
      </c>
      <c r="F42" s="4" t="n">
        <v>0.9963772</v>
      </c>
      <c r="G42" s="4" t="n">
        <v>0.9960976</v>
      </c>
      <c r="H42" s="4" t="n">
        <v>0.9977168</v>
      </c>
      <c r="I42" s="4" t="n">
        <v>0.9978778</v>
      </c>
      <c r="J42" s="4" t="n">
        <v>0.9977973</v>
      </c>
      <c r="K42" s="4" t="n">
        <v>0.9974509</v>
      </c>
      <c r="L42" s="4" t="n">
        <v>0.9975719</v>
      </c>
      <c r="M42" s="4" t="n">
        <v>0.9975114</v>
      </c>
      <c r="N42" s="4" t="n">
        <v>0.9959378</v>
      </c>
      <c r="O42" s="4" t="n">
        <v>0.9960152</v>
      </c>
      <c r="P42" s="4" t="n">
        <v>0.9959765</v>
      </c>
      <c r="Q42" s="4" t="n">
        <f aca="false">+AVERAGE(N42,K42,H42,E42,B42)</f>
        <v>0.9966264</v>
      </c>
      <c r="R42" s="4" t="n">
        <f aca="false">+AVERAGE(O42,L42,I42,F42,C42)</f>
        <v>0.99691834</v>
      </c>
      <c r="S42" s="4" t="n">
        <f aca="false">+AVERAGE(P42,M42,J42,G42,D42)</f>
        <v>0.99677236</v>
      </c>
      <c r="T42" s="0" t="str">
        <f aca="false">+LEFT(A42,1)</f>
        <v>0</v>
      </c>
      <c r="U42" s="0" t="str">
        <f aca="false">+RIGHT(LEFT($A42,2),1)</f>
        <v>1</v>
      </c>
      <c r="V42" s="0" t="str">
        <f aca="false">+RIGHT(LEFT($A42,3),1)</f>
        <v>0</v>
      </c>
      <c r="W42" s="0" t="str">
        <f aca="false">+RIGHT(LEFT($A42,4),1)</f>
        <v>1</v>
      </c>
      <c r="X42" s="0" t="str">
        <f aca="false">+RIGHT(LEFT($A42,5),1)</f>
        <v>1</v>
      </c>
      <c r="Y42" s="0" t="str">
        <f aca="false">+RIGHT(LEFT($A42,6),1)</f>
        <v>0</v>
      </c>
      <c r="Z42" s="0" t="str">
        <f aca="false">+RIGHT(A42,1)</f>
        <v>1</v>
      </c>
      <c r="AA42" s="0" t="n">
        <v>69</v>
      </c>
      <c r="AB42" s="0" t="n">
        <v>12</v>
      </c>
      <c r="AC42" s="0" t="n">
        <f aca="false">+AB42+AA42</f>
        <v>81</v>
      </c>
    </row>
    <row r="43" customFormat="false" ht="12.8" hidden="false" customHeight="false" outlineLevel="0" collapsed="false">
      <c r="A43" s="7" t="s">
        <v>231</v>
      </c>
      <c r="B43" s="4" t="n">
        <v>0.9966156</v>
      </c>
      <c r="C43" s="4" t="n">
        <v>0.9967571</v>
      </c>
      <c r="D43" s="4" t="n">
        <v>0.9966864</v>
      </c>
      <c r="E43" s="4" t="n">
        <v>0.9959304</v>
      </c>
      <c r="F43" s="4" t="n">
        <v>0.9962368</v>
      </c>
      <c r="G43" s="4" t="n">
        <v>0.9960836</v>
      </c>
      <c r="H43" s="4" t="n">
        <v>0.9977687</v>
      </c>
      <c r="I43" s="4" t="n">
        <v>0.9979299</v>
      </c>
      <c r="J43" s="4" t="n">
        <v>0.9978493</v>
      </c>
      <c r="K43" s="4" t="n">
        <v>0.9974363</v>
      </c>
      <c r="L43" s="4" t="n">
        <v>0.9974892</v>
      </c>
      <c r="M43" s="4" t="n">
        <v>0.9974627</v>
      </c>
      <c r="N43" s="4" t="n">
        <v>0.9958911</v>
      </c>
      <c r="O43" s="4" t="n">
        <v>0.99594</v>
      </c>
      <c r="P43" s="4" t="n">
        <v>0.9959155</v>
      </c>
      <c r="Q43" s="4" t="n">
        <f aca="false">+AVERAGE(N43,K43,H43,E43,B43)</f>
        <v>0.99672842</v>
      </c>
      <c r="R43" s="4" t="n">
        <f aca="false">+AVERAGE(O43,L43,I43,F43,C43)</f>
        <v>0.9968706</v>
      </c>
      <c r="S43" s="4" t="n">
        <f aca="false">+AVERAGE(P43,M43,J43,G43,D43)</f>
        <v>0.9967995</v>
      </c>
      <c r="T43" s="0" t="str">
        <f aca="false">+LEFT(A43,1)</f>
        <v>1</v>
      </c>
      <c r="U43" s="0" t="str">
        <f aca="false">+RIGHT(LEFT($A43,2),1)</f>
        <v>0</v>
      </c>
      <c r="V43" s="0" t="str">
        <f aca="false">+RIGHT(LEFT($A43,3),1)</f>
        <v>0</v>
      </c>
      <c r="W43" s="0" t="str">
        <f aca="false">+RIGHT(LEFT($A43,4),1)</f>
        <v>1</v>
      </c>
      <c r="X43" s="0" t="str">
        <f aca="false">+RIGHT(LEFT($A43,5),1)</f>
        <v>1</v>
      </c>
      <c r="Y43" s="0" t="str">
        <f aca="false">+RIGHT(LEFT($A43,6),1)</f>
        <v>1</v>
      </c>
      <c r="Z43" s="0" t="str">
        <f aca="false">+RIGHT(A43,1)</f>
        <v>0</v>
      </c>
      <c r="AA43" s="0" t="n">
        <v>22</v>
      </c>
      <c r="AB43" s="0" t="n">
        <v>60</v>
      </c>
      <c r="AC43" s="0" t="n">
        <f aca="false">+AB43+AA43</f>
        <v>82</v>
      </c>
    </row>
    <row r="44" customFormat="false" ht="12.8" hidden="false" customHeight="false" outlineLevel="0" collapsed="false">
      <c r="A44" s="7" t="s">
        <v>235</v>
      </c>
      <c r="B44" s="4" t="n">
        <v>0.9965534</v>
      </c>
      <c r="C44" s="4" t="n">
        <v>0.9967096</v>
      </c>
      <c r="D44" s="4" t="n">
        <v>0.9966315</v>
      </c>
      <c r="E44" s="4" t="n">
        <v>0.9961243</v>
      </c>
      <c r="F44" s="4" t="n">
        <v>0.9964003</v>
      </c>
      <c r="G44" s="4" t="n">
        <v>0.9962623</v>
      </c>
      <c r="H44" s="4" t="n">
        <v>0.997461</v>
      </c>
      <c r="I44" s="4" t="n">
        <v>0.9977999</v>
      </c>
      <c r="J44" s="4" t="n">
        <v>0.9976304</v>
      </c>
      <c r="K44" s="4" t="n">
        <v>0.997451</v>
      </c>
      <c r="L44" s="4" t="n">
        <v>0.9975195</v>
      </c>
      <c r="M44" s="4" t="n">
        <v>0.9974853</v>
      </c>
      <c r="N44" s="4" t="n">
        <v>0.9958788</v>
      </c>
      <c r="O44" s="4" t="n">
        <v>0.9959648</v>
      </c>
      <c r="P44" s="4" t="n">
        <v>0.9959218</v>
      </c>
      <c r="Q44" s="4" t="n">
        <f aca="false">+AVERAGE(N44,K44,H44,E44,B44)</f>
        <v>0.9966937</v>
      </c>
      <c r="R44" s="4" t="n">
        <f aca="false">+AVERAGE(O44,L44,I44,F44,C44)</f>
        <v>0.99687882</v>
      </c>
      <c r="S44" s="4" t="n">
        <f aca="false">+AVERAGE(P44,M44,J44,G44,D44)</f>
        <v>0.99678626</v>
      </c>
      <c r="T44" s="0" t="str">
        <f aca="false">+LEFT(A44,1)</f>
        <v>1</v>
      </c>
      <c r="U44" s="0" t="str">
        <f aca="false">+RIGHT(LEFT($A44,2),1)</f>
        <v>0</v>
      </c>
      <c r="V44" s="0" t="str">
        <f aca="false">+RIGHT(LEFT($A44,3),1)</f>
        <v>1</v>
      </c>
      <c r="W44" s="0" t="str">
        <f aca="false">+RIGHT(LEFT($A44,4),1)</f>
        <v>0</v>
      </c>
      <c r="X44" s="0" t="str">
        <f aca="false">+RIGHT(LEFT($A44,5),1)</f>
        <v>0</v>
      </c>
      <c r="Y44" s="0" t="str">
        <f aca="false">+RIGHT(LEFT($A44,6),1)</f>
        <v>1</v>
      </c>
      <c r="Z44" s="0" t="str">
        <f aca="false">+RIGHT(A44,1)</f>
        <v>0</v>
      </c>
      <c r="AA44" s="0" t="n">
        <v>37</v>
      </c>
      <c r="AB44" s="0" t="n">
        <v>48</v>
      </c>
      <c r="AC44" s="0" t="n">
        <f aca="false">+AB44+AA44</f>
        <v>85</v>
      </c>
    </row>
    <row r="45" customFormat="false" ht="12.8" hidden="false" customHeight="false" outlineLevel="0" collapsed="false">
      <c r="A45" s="7" t="s">
        <v>190</v>
      </c>
      <c r="B45" s="4" t="n">
        <v>0.9963861</v>
      </c>
      <c r="C45" s="4" t="n">
        <v>0.9967613</v>
      </c>
      <c r="D45" s="4" t="n">
        <v>0.9965737</v>
      </c>
      <c r="E45" s="4" t="n">
        <v>0.9960141</v>
      </c>
      <c r="F45" s="4" t="n">
        <v>0.9964272</v>
      </c>
      <c r="G45" s="4" t="n">
        <v>0.9962206</v>
      </c>
      <c r="H45" s="4" t="n">
        <v>0.997438</v>
      </c>
      <c r="I45" s="4" t="n">
        <v>0.9978064</v>
      </c>
      <c r="J45" s="4" t="n">
        <v>0.9976222</v>
      </c>
      <c r="K45" s="4" t="n">
        <v>0.9974489</v>
      </c>
      <c r="L45" s="4" t="n">
        <v>0.9975344</v>
      </c>
      <c r="M45" s="4" t="n">
        <v>0.9974916</v>
      </c>
      <c r="N45" s="4" t="n">
        <v>0.995943</v>
      </c>
      <c r="O45" s="4" t="n">
        <v>0.9960072</v>
      </c>
      <c r="P45" s="4" t="n">
        <v>0.9959751</v>
      </c>
      <c r="Q45" s="4" t="n">
        <f aca="false">+AVERAGE(N45,K45,H45,E45,B45)</f>
        <v>0.99664602</v>
      </c>
      <c r="R45" s="4" t="n">
        <f aca="false">+AVERAGE(O45,L45,I45,F45,C45)</f>
        <v>0.9969073</v>
      </c>
      <c r="S45" s="4" t="n">
        <f aca="false">+AVERAGE(P45,M45,J45,G45,D45)</f>
        <v>0.99677664</v>
      </c>
      <c r="T45" s="0" t="str">
        <f aca="false">+LEFT(A45,1)</f>
        <v>0</v>
      </c>
      <c r="U45" s="0" t="str">
        <f aca="false">+RIGHT(LEFT($A45,2),1)</f>
        <v>1</v>
      </c>
      <c r="V45" s="0" t="str">
        <f aca="false">+RIGHT(LEFT($A45,3),1)</f>
        <v>0</v>
      </c>
      <c r="W45" s="0" t="str">
        <f aca="false">+RIGHT(LEFT($A45,4),1)</f>
        <v>0</v>
      </c>
      <c r="X45" s="0" t="str">
        <f aca="false">+RIGHT(LEFT($A45,5),1)</f>
        <v>1</v>
      </c>
      <c r="Y45" s="0" t="str">
        <f aca="false">+RIGHT(LEFT($A45,6),1)</f>
        <v>0</v>
      </c>
      <c r="Z45" s="0" t="str">
        <f aca="false">+RIGHT(A45,1)</f>
        <v>1</v>
      </c>
      <c r="AA45" s="0" t="n">
        <v>61</v>
      </c>
      <c r="AB45" s="0" t="n">
        <v>25</v>
      </c>
      <c r="AC45" s="0" t="n">
        <f aca="false">+AB45+AA45</f>
        <v>86</v>
      </c>
    </row>
    <row r="46" customFormat="false" ht="12.8" hidden="false" customHeight="false" outlineLevel="0" collapsed="false">
      <c r="A46" s="7" t="s">
        <v>158</v>
      </c>
      <c r="B46" s="4" t="n">
        <v>0.9963132</v>
      </c>
      <c r="C46" s="4" t="n">
        <v>0.9966802</v>
      </c>
      <c r="D46" s="4" t="n">
        <v>0.9964967</v>
      </c>
      <c r="E46" s="4" t="n">
        <v>0.996107</v>
      </c>
      <c r="F46" s="4" t="n">
        <v>0.9962787</v>
      </c>
      <c r="G46" s="4" t="n">
        <v>0.9961928</v>
      </c>
      <c r="H46" s="4" t="n">
        <v>0.9976292</v>
      </c>
      <c r="I46" s="4" t="n">
        <v>0.997883</v>
      </c>
      <c r="J46" s="4" t="n">
        <v>0.9977561</v>
      </c>
      <c r="K46" s="4" t="n">
        <v>0.9974557</v>
      </c>
      <c r="L46" s="4" t="n">
        <v>0.9975237</v>
      </c>
      <c r="M46" s="4" t="n">
        <v>0.9974897</v>
      </c>
      <c r="N46" s="4" t="n">
        <v>0.9959363</v>
      </c>
      <c r="O46" s="4" t="n">
        <v>0.9960277</v>
      </c>
      <c r="P46" s="4" t="n">
        <v>0.995982</v>
      </c>
      <c r="Q46" s="4" t="n">
        <f aca="false">+AVERAGE(N46,K46,H46,E46,B46)</f>
        <v>0.99668828</v>
      </c>
      <c r="R46" s="4" t="n">
        <f aca="false">+AVERAGE(O46,L46,I46,F46,C46)</f>
        <v>0.99687866</v>
      </c>
      <c r="S46" s="4" t="n">
        <f aca="false">+AVERAGE(P46,M46,J46,G46,D46)</f>
        <v>0.99678346</v>
      </c>
      <c r="T46" s="0" t="str">
        <f aca="false">+LEFT(A46,1)</f>
        <v>0</v>
      </c>
      <c r="U46" s="0" t="str">
        <f aca="false">+RIGHT(LEFT($A46,2),1)</f>
        <v>0</v>
      </c>
      <c r="V46" s="0" t="str">
        <f aca="false">+RIGHT(LEFT($A46,3),1)</f>
        <v>0</v>
      </c>
      <c r="W46" s="0" t="str">
        <f aca="false">+RIGHT(LEFT($A46,4),1)</f>
        <v>0</v>
      </c>
      <c r="X46" s="0" t="str">
        <f aca="false">+RIGHT(LEFT($A46,5),1)</f>
        <v>1</v>
      </c>
      <c r="Y46" s="0" t="str">
        <f aca="false">+RIGHT(LEFT($A46,6),1)</f>
        <v>0</v>
      </c>
      <c r="Z46" s="0" t="str">
        <f aca="false">+RIGHT(A46,1)</f>
        <v>1</v>
      </c>
      <c r="AA46" s="0" t="n">
        <v>41</v>
      </c>
      <c r="AB46" s="0" t="n">
        <v>49</v>
      </c>
      <c r="AC46" s="0" t="n">
        <f aca="false">+AB46+AA46</f>
        <v>90</v>
      </c>
    </row>
    <row r="47" customFormat="false" ht="12.8" hidden="false" customHeight="false" outlineLevel="0" collapsed="false">
      <c r="A47" s="7" t="s">
        <v>167</v>
      </c>
      <c r="B47" s="4" t="n">
        <v>0.9966214</v>
      </c>
      <c r="C47" s="4" t="n">
        <v>0.996712</v>
      </c>
      <c r="D47" s="4" t="n">
        <v>0.9966667</v>
      </c>
      <c r="E47" s="4" t="n">
        <v>0.9959937</v>
      </c>
      <c r="F47" s="4" t="n">
        <v>0.9963354</v>
      </c>
      <c r="G47" s="4" t="n">
        <v>0.9961646</v>
      </c>
      <c r="H47" s="4" t="n">
        <v>0.9976294</v>
      </c>
      <c r="I47" s="4" t="n">
        <v>0.9978149</v>
      </c>
      <c r="J47" s="4" t="n">
        <v>0.9977221</v>
      </c>
      <c r="K47" s="4" t="n">
        <v>0.9974118</v>
      </c>
      <c r="L47" s="4" t="n">
        <v>0.9974814</v>
      </c>
      <c r="M47" s="4" t="n">
        <v>0.9974466</v>
      </c>
      <c r="N47" s="4" t="n">
        <v>0.9959072</v>
      </c>
      <c r="O47" s="4" t="n">
        <v>0.9959882</v>
      </c>
      <c r="P47" s="4" t="n">
        <v>0.9959477</v>
      </c>
      <c r="Q47" s="4" t="n">
        <f aca="false">+AVERAGE(N47,K47,H47,E47,B47)</f>
        <v>0.9967127</v>
      </c>
      <c r="R47" s="4" t="n">
        <f aca="false">+AVERAGE(O47,L47,I47,F47,C47)</f>
        <v>0.99686638</v>
      </c>
      <c r="S47" s="4" t="n">
        <f aca="false">+AVERAGE(P47,M47,J47,G47,D47)</f>
        <v>0.99678954</v>
      </c>
      <c r="T47" s="0" t="str">
        <f aca="false">+LEFT(A47,1)</f>
        <v>0</v>
      </c>
      <c r="U47" s="0" t="str">
        <f aca="false">+RIGHT(LEFT($A47,2),1)</f>
        <v>0</v>
      </c>
      <c r="V47" s="0" t="str">
        <f aca="false">+RIGHT(LEFT($A47,3),1)</f>
        <v>0</v>
      </c>
      <c r="W47" s="0" t="str">
        <f aca="false">+RIGHT(LEFT($A47,4),1)</f>
        <v>1</v>
      </c>
      <c r="X47" s="0" t="str">
        <f aca="false">+RIGHT(LEFT($A47,5),1)</f>
        <v>1</v>
      </c>
      <c r="Y47" s="0" t="str">
        <f aca="false">+RIGHT(LEFT($A47,6),1)</f>
        <v>1</v>
      </c>
      <c r="Z47" s="0" t="str">
        <f aca="false">+RIGHT(A47,1)</f>
        <v>0</v>
      </c>
      <c r="AA47" s="0" t="n">
        <v>27</v>
      </c>
      <c r="AB47" s="0" t="n">
        <v>64</v>
      </c>
      <c r="AC47" s="0" t="n">
        <f aca="false">+AB47+AA47</f>
        <v>91</v>
      </c>
    </row>
    <row r="48" customFormat="false" ht="12.8" hidden="false" customHeight="false" outlineLevel="0" collapsed="false">
      <c r="A48" s="7" t="s">
        <v>178</v>
      </c>
      <c r="B48" s="4" t="n">
        <v>0.9961723</v>
      </c>
      <c r="C48" s="4" t="n">
        <v>0.9967461</v>
      </c>
      <c r="D48" s="4" t="n">
        <v>0.9964592</v>
      </c>
      <c r="E48" s="4" t="n">
        <v>0.9959806</v>
      </c>
      <c r="F48" s="4" t="n">
        <v>0.9963619</v>
      </c>
      <c r="G48" s="4" t="n">
        <v>0.9961713</v>
      </c>
      <c r="H48" s="4" t="n">
        <v>0.9976769</v>
      </c>
      <c r="I48" s="4" t="n">
        <v>0.997879</v>
      </c>
      <c r="J48" s="4" t="n">
        <v>0.9977779</v>
      </c>
      <c r="K48" s="4" t="n">
        <v>0.9974252</v>
      </c>
      <c r="L48" s="4" t="n">
        <v>0.9974952</v>
      </c>
      <c r="M48" s="4" t="n">
        <v>0.9974602</v>
      </c>
      <c r="N48" s="4" t="n">
        <v>0.9959511</v>
      </c>
      <c r="O48" s="4" t="n">
        <v>0.9960088</v>
      </c>
      <c r="P48" s="4" t="n">
        <v>0.99598</v>
      </c>
      <c r="Q48" s="4" t="n">
        <f aca="false">+AVERAGE(N48,K48,H48,E48,B48)</f>
        <v>0.99664122</v>
      </c>
      <c r="R48" s="4" t="n">
        <f aca="false">+AVERAGE(O48,L48,I48,F48,C48)</f>
        <v>0.9968982</v>
      </c>
      <c r="S48" s="4" t="n">
        <f aca="false">+AVERAGE(P48,M48,J48,G48,D48)</f>
        <v>0.99676972</v>
      </c>
      <c r="T48" s="0" t="str">
        <f aca="false">+LEFT(A48,1)</f>
        <v>0</v>
      </c>
      <c r="U48" s="0" t="str">
        <f aca="false">+RIGHT(LEFT($A48,2),1)</f>
        <v>0</v>
      </c>
      <c r="V48" s="0" t="str">
        <f aca="false">+RIGHT(LEFT($A48,3),1)</f>
        <v>1</v>
      </c>
      <c r="W48" s="0" t="str">
        <f aca="false">+RIGHT(LEFT($A48,4),1)</f>
        <v>1</v>
      </c>
      <c r="X48" s="0" t="str">
        <f aca="false">+RIGHT(LEFT($A48,5),1)</f>
        <v>0</v>
      </c>
      <c r="Y48" s="0" t="str">
        <f aca="false">+RIGHT(LEFT($A48,6),1)</f>
        <v>0</v>
      </c>
      <c r="Z48" s="0" t="str">
        <f aca="false">+RIGHT(A48,1)</f>
        <v>1</v>
      </c>
      <c r="AA48" s="0" t="n">
        <v>63</v>
      </c>
      <c r="AB48" s="0" t="n">
        <v>30</v>
      </c>
      <c r="AC48" s="0" t="n">
        <f aca="false">+AB48+AA48</f>
        <v>93</v>
      </c>
    </row>
    <row r="49" customFormat="false" ht="12.8" hidden="false" customHeight="false" outlineLevel="0" collapsed="false">
      <c r="A49" s="7" t="s">
        <v>263</v>
      </c>
      <c r="B49" s="4" t="n">
        <v>0.9963984</v>
      </c>
      <c r="C49" s="4" t="n">
        <v>0.9967221</v>
      </c>
      <c r="D49" s="4" t="n">
        <v>0.9965602</v>
      </c>
      <c r="E49" s="4" t="n">
        <v>0.9958667</v>
      </c>
      <c r="F49" s="4" t="n">
        <v>0.99636</v>
      </c>
      <c r="G49" s="4" t="n">
        <v>0.9961133</v>
      </c>
      <c r="H49" s="4" t="n">
        <v>0.9977046</v>
      </c>
      <c r="I49" s="4" t="n">
        <v>0.9978787</v>
      </c>
      <c r="J49" s="4" t="n">
        <v>0.9977917</v>
      </c>
      <c r="K49" s="4" t="n">
        <v>0.9974224</v>
      </c>
      <c r="L49" s="4" t="n">
        <v>0.9975509</v>
      </c>
      <c r="M49" s="4" t="n">
        <v>0.9974867</v>
      </c>
      <c r="N49" s="4" t="n">
        <v>0.9958709</v>
      </c>
      <c r="O49" s="4" t="n">
        <v>0.9959345</v>
      </c>
      <c r="P49" s="4" t="n">
        <v>0.9959027</v>
      </c>
      <c r="Q49" s="4" t="n">
        <f aca="false">+AVERAGE(N49,K49,H49,E49,B49)</f>
        <v>0.9966526</v>
      </c>
      <c r="R49" s="4" t="n">
        <f aca="false">+AVERAGE(O49,L49,I49,F49,C49)</f>
        <v>0.99688924</v>
      </c>
      <c r="S49" s="4" t="n">
        <f aca="false">+AVERAGE(P49,M49,J49,G49,D49)</f>
        <v>0.99677092</v>
      </c>
      <c r="T49" s="0" t="str">
        <f aca="false">+LEFT(A49,1)</f>
        <v>1</v>
      </c>
      <c r="U49" s="0" t="str">
        <f aca="false">+RIGHT(LEFT($A49,2),1)</f>
        <v>1</v>
      </c>
      <c r="V49" s="0" t="str">
        <f aca="false">+RIGHT(LEFT($A49,3),1)</f>
        <v>0</v>
      </c>
      <c r="W49" s="0" t="str">
        <f aca="false">+RIGHT(LEFT($A49,4),1)</f>
        <v>1</v>
      </c>
      <c r="X49" s="0" t="str">
        <f aca="false">+RIGHT(LEFT($A49,5),1)</f>
        <v>1</v>
      </c>
      <c r="Y49" s="0" t="str">
        <f aca="false">+RIGHT(LEFT($A49,6),1)</f>
        <v>1</v>
      </c>
      <c r="Z49" s="0" t="str">
        <f aca="false">+RIGHT(A49,1)</f>
        <v>0</v>
      </c>
      <c r="AA49" s="0" t="n">
        <v>52</v>
      </c>
      <c r="AB49" s="0" t="n">
        <v>43</v>
      </c>
      <c r="AC49" s="0" t="n">
        <f aca="false">+AB49+AA49</f>
        <v>95</v>
      </c>
    </row>
    <row r="50" customFormat="false" ht="12.8" hidden="false" customHeight="false" outlineLevel="0" collapsed="false">
      <c r="A50" s="7" t="s">
        <v>272</v>
      </c>
      <c r="B50" s="4" t="n">
        <v>0.9962658</v>
      </c>
      <c r="C50" s="4" t="n">
        <v>0.9967408</v>
      </c>
      <c r="D50" s="4" t="n">
        <v>0.9965033</v>
      </c>
      <c r="E50" s="4" t="n">
        <v>0.9958954</v>
      </c>
      <c r="F50" s="4" t="n">
        <v>0.9962969</v>
      </c>
      <c r="G50" s="4" t="n">
        <v>0.9960961</v>
      </c>
      <c r="H50" s="4" t="n">
        <v>0.9976407</v>
      </c>
      <c r="I50" s="4" t="n">
        <v>0.9978744</v>
      </c>
      <c r="J50" s="4" t="n">
        <v>0.9977576</v>
      </c>
      <c r="K50" s="4" t="n">
        <v>0.9974805</v>
      </c>
      <c r="L50" s="4" t="n">
        <v>0.9975392</v>
      </c>
      <c r="M50" s="4" t="n">
        <v>0.9975098</v>
      </c>
      <c r="N50" s="4" t="n">
        <v>0.9959513</v>
      </c>
      <c r="O50" s="4" t="n">
        <v>0.9960011</v>
      </c>
      <c r="P50" s="4" t="n">
        <v>0.9959762</v>
      </c>
      <c r="Q50" s="4" t="n">
        <f aca="false">+AVERAGE(N50,K50,H50,E50,B50)</f>
        <v>0.99664674</v>
      </c>
      <c r="R50" s="4" t="n">
        <f aca="false">+AVERAGE(O50,L50,I50,F50,C50)</f>
        <v>0.99689048</v>
      </c>
      <c r="S50" s="4" t="n">
        <f aca="false">+AVERAGE(P50,M50,J50,G50,D50)</f>
        <v>0.9967686</v>
      </c>
      <c r="T50" s="0" t="str">
        <f aca="false">+LEFT(A50,1)</f>
        <v>1</v>
      </c>
      <c r="U50" s="0" t="str">
        <f aca="false">+RIGHT(LEFT($A50,2),1)</f>
        <v>1</v>
      </c>
      <c r="V50" s="0" t="str">
        <f aca="false">+RIGHT(LEFT($A50,3),1)</f>
        <v>1</v>
      </c>
      <c r="W50" s="0" t="str">
        <f aca="false">+RIGHT(LEFT($A50,4),1)</f>
        <v>0</v>
      </c>
      <c r="X50" s="0" t="str">
        <f aca="false">+RIGHT(LEFT($A50,5),1)</f>
        <v>1</v>
      </c>
      <c r="Y50" s="0" t="str">
        <f aca="false">+RIGHT(LEFT($A50,6),1)</f>
        <v>1</v>
      </c>
      <c r="Z50" s="0" t="str">
        <f aca="false">+RIGHT(A50,1)</f>
        <v>1</v>
      </c>
      <c r="AA50" s="0" t="n">
        <v>60</v>
      </c>
      <c r="AB50" s="0" t="n">
        <v>39</v>
      </c>
      <c r="AC50" s="0" t="n">
        <f aca="false">+AB50+AA50</f>
        <v>99</v>
      </c>
    </row>
    <row r="51" customFormat="false" ht="12.8" hidden="false" customHeight="false" outlineLevel="0" collapsed="false">
      <c r="A51" s="7" t="s">
        <v>192</v>
      </c>
      <c r="B51" s="4" t="n">
        <v>0.9965099</v>
      </c>
      <c r="C51" s="4" t="n">
        <v>0.9967564</v>
      </c>
      <c r="D51" s="4" t="n">
        <v>0.9966332</v>
      </c>
      <c r="E51" s="4" t="n">
        <v>0.9958664</v>
      </c>
      <c r="F51" s="4" t="n">
        <v>0.9961941</v>
      </c>
      <c r="G51" s="4" t="n">
        <v>0.9960303</v>
      </c>
      <c r="H51" s="4" t="n">
        <v>0.9976676</v>
      </c>
      <c r="I51" s="4" t="n">
        <v>0.9978745</v>
      </c>
      <c r="J51" s="4" t="n">
        <v>0.997771</v>
      </c>
      <c r="K51" s="4" t="n">
        <v>0.9974651</v>
      </c>
      <c r="L51" s="4" t="n">
        <v>0.9975312</v>
      </c>
      <c r="M51" s="4" t="n">
        <v>0.9974982</v>
      </c>
      <c r="N51" s="4" t="n">
        <v>0.9959348</v>
      </c>
      <c r="O51" s="4" t="n">
        <v>0.9960008</v>
      </c>
      <c r="P51" s="4" t="n">
        <v>0.9959678</v>
      </c>
      <c r="Q51" s="4" t="n">
        <f aca="false">+AVERAGE(N51,K51,H51,E51,B51)</f>
        <v>0.99668876</v>
      </c>
      <c r="R51" s="4" t="n">
        <f aca="false">+AVERAGE(O51,L51,I51,F51,C51)</f>
        <v>0.9968714</v>
      </c>
      <c r="S51" s="4" t="n">
        <f aca="false">+AVERAGE(P51,M51,J51,G51,D51)</f>
        <v>0.9967801</v>
      </c>
      <c r="T51" s="0" t="str">
        <f aca="false">+LEFT(A51,1)</f>
        <v>0</v>
      </c>
      <c r="U51" s="0" t="str">
        <f aca="false">+RIGHT(LEFT($A51,2),1)</f>
        <v>1</v>
      </c>
      <c r="V51" s="0" t="str">
        <f aca="false">+RIGHT(LEFT($A51,3),1)</f>
        <v>0</v>
      </c>
      <c r="W51" s="0" t="str">
        <f aca="false">+RIGHT(LEFT($A51,4),1)</f>
        <v>0</v>
      </c>
      <c r="X51" s="0" t="str">
        <f aca="false">+RIGHT(LEFT($A51,5),1)</f>
        <v>1</v>
      </c>
      <c r="Y51" s="0" t="str">
        <f aca="false">+RIGHT(LEFT($A51,6),1)</f>
        <v>1</v>
      </c>
      <c r="Z51" s="0" t="str">
        <f aca="false">+RIGHT(A51,1)</f>
        <v>1</v>
      </c>
      <c r="AA51" s="0" t="n">
        <v>40</v>
      </c>
      <c r="AB51" s="0" t="n">
        <v>59</v>
      </c>
      <c r="AC51" s="0" t="n">
        <f aca="false">+AB51+AA51</f>
        <v>99</v>
      </c>
    </row>
    <row r="52" customFormat="false" ht="12.8" hidden="false" customHeight="false" outlineLevel="0" collapsed="false">
      <c r="A52" s="7" t="s">
        <v>244</v>
      </c>
      <c r="B52" s="4" t="n">
        <v>0.9962649</v>
      </c>
      <c r="C52" s="4" t="n">
        <v>0.9967864</v>
      </c>
      <c r="D52" s="4" t="n">
        <v>0.9965257</v>
      </c>
      <c r="E52" s="4" t="n">
        <v>0.9959638</v>
      </c>
      <c r="F52" s="4" t="n">
        <v>0.9962763</v>
      </c>
      <c r="G52" s="4" t="n">
        <v>0.99612</v>
      </c>
      <c r="H52" s="4" t="n">
        <v>0.9976074</v>
      </c>
      <c r="I52" s="4" t="n">
        <v>0.9977962</v>
      </c>
      <c r="J52" s="4" t="n">
        <v>0.9977018</v>
      </c>
      <c r="K52" s="4" t="n">
        <v>0.9975019</v>
      </c>
      <c r="L52" s="4" t="n">
        <v>0.997549</v>
      </c>
      <c r="M52" s="4" t="n">
        <v>0.9975255</v>
      </c>
      <c r="N52" s="4" t="n">
        <v>0.9959387</v>
      </c>
      <c r="O52" s="4" t="n">
        <v>0.9959812</v>
      </c>
      <c r="P52" s="4" t="n">
        <v>0.99596</v>
      </c>
      <c r="Q52" s="4" t="n">
        <f aca="false">+AVERAGE(N52,K52,H52,E52,B52)</f>
        <v>0.99665534</v>
      </c>
      <c r="R52" s="4" t="n">
        <f aca="false">+AVERAGE(O52,L52,I52,F52,C52)</f>
        <v>0.99687782</v>
      </c>
      <c r="S52" s="4" t="n">
        <f aca="false">+AVERAGE(P52,M52,J52,G52,D52)</f>
        <v>0.9967666</v>
      </c>
      <c r="T52" s="0" t="str">
        <f aca="false">+LEFT(A52,1)</f>
        <v>1</v>
      </c>
      <c r="U52" s="0" t="str">
        <f aca="false">+RIGHT(LEFT($A52,2),1)</f>
        <v>0</v>
      </c>
      <c r="V52" s="0" t="str">
        <f aca="false">+RIGHT(LEFT($A52,3),1)</f>
        <v>1</v>
      </c>
      <c r="W52" s="0" t="str">
        <f aca="false">+RIGHT(LEFT($A52,4),1)</f>
        <v>1</v>
      </c>
      <c r="X52" s="0" t="str">
        <f aca="false">+RIGHT(LEFT($A52,5),1)</f>
        <v>0</v>
      </c>
      <c r="Y52" s="0" t="str">
        <f aca="false">+RIGHT(LEFT($A52,6),1)</f>
        <v>1</v>
      </c>
      <c r="Z52" s="0" t="str">
        <f aca="false">+RIGHT(A52,1)</f>
        <v>1</v>
      </c>
      <c r="AA52" s="0" t="n">
        <v>50</v>
      </c>
      <c r="AB52" s="0" t="n">
        <v>50</v>
      </c>
      <c r="AC52" s="0" t="n">
        <f aca="false">+AB52+AA52</f>
        <v>100</v>
      </c>
    </row>
    <row r="53" customFormat="false" ht="12.8" hidden="false" customHeight="false" outlineLevel="0" collapsed="false">
      <c r="A53" s="7" t="s">
        <v>280</v>
      </c>
      <c r="B53" s="4" t="n">
        <v>0.9963881</v>
      </c>
      <c r="C53" s="4" t="n">
        <v>0.9967092</v>
      </c>
      <c r="D53" s="4" t="n">
        <v>0.9965486</v>
      </c>
      <c r="E53" s="4" t="n">
        <v>0.9959154</v>
      </c>
      <c r="F53" s="4" t="n">
        <v>0.9962798</v>
      </c>
      <c r="G53" s="4" t="n">
        <v>0.9960976</v>
      </c>
      <c r="H53" s="4" t="n">
        <v>0.9976138</v>
      </c>
      <c r="I53" s="4" t="n">
        <v>0.9978424</v>
      </c>
      <c r="J53" s="4" t="n">
        <v>0.9977281</v>
      </c>
      <c r="K53" s="4" t="n">
        <v>0.9974938</v>
      </c>
      <c r="L53" s="4" t="n">
        <v>0.9975562</v>
      </c>
      <c r="M53" s="4" t="n">
        <v>0.997525</v>
      </c>
      <c r="N53" s="4" t="n">
        <v>0.9959359</v>
      </c>
      <c r="O53" s="4" t="n">
        <v>0.9959916</v>
      </c>
      <c r="P53" s="4" t="n">
        <v>0.9959638</v>
      </c>
      <c r="Q53" s="4" t="n">
        <f aca="false">+AVERAGE(N53,K53,H53,E53,B53)</f>
        <v>0.9966694</v>
      </c>
      <c r="R53" s="4" t="n">
        <f aca="false">+AVERAGE(O53,L53,I53,F53,C53)</f>
        <v>0.99687584</v>
      </c>
      <c r="S53" s="4" t="n">
        <f aca="false">+AVERAGE(P53,M53,J53,G53,D53)</f>
        <v>0.99677262</v>
      </c>
      <c r="T53" s="0" t="str">
        <f aca="false">+LEFT(A53,1)</f>
        <v>1</v>
      </c>
      <c r="U53" s="0" t="str">
        <f aca="false">+RIGHT(LEFT($A53,2),1)</f>
        <v>1</v>
      </c>
      <c r="V53" s="0" t="str">
        <f aca="false">+RIGHT(LEFT($A53,3),1)</f>
        <v>1</v>
      </c>
      <c r="W53" s="0" t="str">
        <f aca="false">+RIGHT(LEFT($A53,4),1)</f>
        <v>1</v>
      </c>
      <c r="X53" s="0" t="str">
        <f aca="false">+RIGHT(LEFT($A53,5),1)</f>
        <v>1</v>
      </c>
      <c r="Y53" s="0" t="str">
        <f aca="false">+RIGHT(LEFT($A53,6),1)</f>
        <v>1</v>
      </c>
      <c r="Z53" s="0" t="str">
        <f aca="false">+RIGHT(A53,1)</f>
        <v>1</v>
      </c>
      <c r="AA53" s="0" t="n">
        <v>47</v>
      </c>
      <c r="AB53" s="0" t="n">
        <v>53</v>
      </c>
      <c r="AC53" s="0" t="n">
        <f aca="false">+AB53+AA53</f>
        <v>100</v>
      </c>
    </row>
    <row r="54" customFormat="false" ht="12.8" hidden="false" customHeight="false" outlineLevel="0" collapsed="false">
      <c r="A54" s="7" t="s">
        <v>262</v>
      </c>
      <c r="B54" s="4" t="n">
        <v>0.9965211</v>
      </c>
      <c r="C54" s="4" t="n">
        <v>0.996651</v>
      </c>
      <c r="D54" s="4" t="n">
        <v>0.9965861</v>
      </c>
      <c r="E54" s="4" t="n">
        <v>0.9958102</v>
      </c>
      <c r="F54" s="4" t="n">
        <v>0.9963042</v>
      </c>
      <c r="G54" s="4" t="n">
        <v>0.9960572</v>
      </c>
      <c r="H54" s="4" t="n">
        <v>0.9976651</v>
      </c>
      <c r="I54" s="4" t="n">
        <v>0.9978732</v>
      </c>
      <c r="J54" s="4" t="n">
        <v>0.9977692</v>
      </c>
      <c r="K54" s="4" t="n">
        <v>0.9974599</v>
      </c>
      <c r="L54" s="4" t="n">
        <v>0.9975421</v>
      </c>
      <c r="M54" s="4" t="n">
        <v>0.997501</v>
      </c>
      <c r="N54" s="4" t="n">
        <v>0.9959264</v>
      </c>
      <c r="O54" s="4" t="n">
        <v>0.9960082</v>
      </c>
      <c r="P54" s="4" t="n">
        <v>0.9959673</v>
      </c>
      <c r="Q54" s="4" t="n">
        <f aca="false">+AVERAGE(N54,K54,H54,E54,B54)</f>
        <v>0.99667654</v>
      </c>
      <c r="R54" s="4" t="n">
        <f aca="false">+AVERAGE(O54,L54,I54,F54,C54)</f>
        <v>0.99687574</v>
      </c>
      <c r="S54" s="4" t="n">
        <f aca="false">+AVERAGE(P54,M54,J54,G54,D54)</f>
        <v>0.99677616</v>
      </c>
      <c r="T54" s="0" t="str">
        <f aca="false">+LEFT(A54,1)</f>
        <v>1</v>
      </c>
      <c r="U54" s="0" t="str">
        <f aca="false">+RIGHT(LEFT($A54,2),1)</f>
        <v>1</v>
      </c>
      <c r="V54" s="0" t="str">
        <f aca="false">+RIGHT(LEFT($A54,3),1)</f>
        <v>0</v>
      </c>
      <c r="W54" s="0" t="str">
        <f aca="false">+RIGHT(LEFT($A54,4),1)</f>
        <v>1</v>
      </c>
      <c r="X54" s="0" t="str">
        <f aca="false">+RIGHT(LEFT($A54,5),1)</f>
        <v>1</v>
      </c>
      <c r="Y54" s="0" t="str">
        <f aca="false">+RIGHT(LEFT($A54,6),1)</f>
        <v>0</v>
      </c>
      <c r="Z54" s="0" t="str">
        <f aca="false">+RIGHT(A54,1)</f>
        <v>1</v>
      </c>
      <c r="AA54" s="0" t="n">
        <v>46</v>
      </c>
      <c r="AB54" s="0" t="n">
        <v>54</v>
      </c>
      <c r="AC54" s="0" t="n">
        <f aca="false">+AB54+AA54</f>
        <v>100</v>
      </c>
    </row>
    <row r="55" customFormat="false" ht="12.8" hidden="false" customHeight="false" outlineLevel="0" collapsed="false">
      <c r="A55" s="7" t="s">
        <v>163</v>
      </c>
      <c r="B55" s="4" t="n">
        <v>0.9964471</v>
      </c>
      <c r="C55" s="4" t="n">
        <v>0.9967425</v>
      </c>
      <c r="D55" s="4" t="n">
        <v>0.9965948</v>
      </c>
      <c r="E55" s="4" t="n">
        <v>0.9959878</v>
      </c>
      <c r="F55" s="4" t="n">
        <v>0.9962482</v>
      </c>
      <c r="G55" s="4" t="n">
        <v>0.996118</v>
      </c>
      <c r="H55" s="4" t="n">
        <v>0.9977194</v>
      </c>
      <c r="I55" s="4" t="n">
        <v>0.997899</v>
      </c>
      <c r="J55" s="4" t="n">
        <v>0.9978092</v>
      </c>
      <c r="K55" s="4" t="n">
        <v>0.997419</v>
      </c>
      <c r="L55" s="4" t="n">
        <v>0.9974655</v>
      </c>
      <c r="M55" s="4" t="n">
        <v>0.9974422</v>
      </c>
      <c r="N55" s="4" t="n">
        <v>0.9958815</v>
      </c>
      <c r="O55" s="4" t="n">
        <v>0.9959905</v>
      </c>
      <c r="P55" s="4" t="n">
        <v>0.995936</v>
      </c>
      <c r="Q55" s="4" t="n">
        <f aca="false">+AVERAGE(N55,K55,H55,E55,B55)</f>
        <v>0.99669096</v>
      </c>
      <c r="R55" s="4" t="n">
        <f aca="false">+AVERAGE(O55,L55,I55,F55,C55)</f>
        <v>0.99686914</v>
      </c>
      <c r="S55" s="4" t="n">
        <f aca="false">+AVERAGE(P55,M55,J55,G55,D55)</f>
        <v>0.99678004</v>
      </c>
      <c r="T55" s="0" t="str">
        <f aca="false">+LEFT(A55,1)</f>
        <v>0</v>
      </c>
      <c r="U55" s="0" t="str">
        <f aca="false">+RIGHT(LEFT($A55,2),1)</f>
        <v>0</v>
      </c>
      <c r="V55" s="0" t="str">
        <f aca="false">+RIGHT(LEFT($A55,3),1)</f>
        <v>0</v>
      </c>
      <c r="W55" s="0" t="str">
        <f aca="false">+RIGHT(LEFT($A55,4),1)</f>
        <v>1</v>
      </c>
      <c r="X55" s="0" t="str">
        <f aca="false">+RIGHT(LEFT($A55,5),1)</f>
        <v>0</v>
      </c>
      <c r="Y55" s="0" t="str">
        <f aca="false">+RIGHT(LEFT($A55,6),1)</f>
        <v>1</v>
      </c>
      <c r="Z55" s="0" t="str">
        <f aca="false">+RIGHT(A55,1)</f>
        <v>0</v>
      </c>
      <c r="AA55" s="0" t="n">
        <v>39</v>
      </c>
      <c r="AB55" s="0" t="n">
        <v>62</v>
      </c>
      <c r="AC55" s="0" t="n">
        <f aca="false">+AB55+AA55</f>
        <v>101</v>
      </c>
    </row>
    <row r="56" customFormat="false" ht="12.8" hidden="false" customHeight="false" outlineLevel="0" collapsed="false">
      <c r="A56" s="7" t="s">
        <v>179</v>
      </c>
      <c r="B56" s="4" t="n">
        <v>0.9965309</v>
      </c>
      <c r="C56" s="4" t="n">
        <v>0.9967168</v>
      </c>
      <c r="D56" s="4" t="n">
        <v>0.9966238</v>
      </c>
      <c r="E56" s="4" t="n">
        <v>0.9960783</v>
      </c>
      <c r="F56" s="4" t="n">
        <v>0.9963525</v>
      </c>
      <c r="G56" s="4" t="n">
        <v>0.9962154</v>
      </c>
      <c r="H56" s="4" t="n">
        <v>0.9976703</v>
      </c>
      <c r="I56" s="4" t="n">
        <v>0.9977893</v>
      </c>
      <c r="J56" s="4" t="n">
        <v>0.9977298</v>
      </c>
      <c r="K56" s="4" t="n">
        <v>0.9974188</v>
      </c>
      <c r="L56" s="4" t="n">
        <v>0.997497</v>
      </c>
      <c r="M56" s="4" t="n">
        <v>0.9974579</v>
      </c>
      <c r="N56" s="4" t="n">
        <v>0.995803</v>
      </c>
      <c r="O56" s="4" t="n">
        <v>0.9959543</v>
      </c>
      <c r="P56" s="4" t="n">
        <v>0.9958787</v>
      </c>
      <c r="Q56" s="4" t="n">
        <f aca="false">+AVERAGE(N56,K56,H56,E56,B56)</f>
        <v>0.99670026</v>
      </c>
      <c r="R56" s="4" t="n">
        <f aca="false">+AVERAGE(O56,L56,I56,F56,C56)</f>
        <v>0.99686198</v>
      </c>
      <c r="S56" s="4" t="n">
        <f aca="false">+AVERAGE(P56,M56,J56,G56,D56)</f>
        <v>0.99678112</v>
      </c>
      <c r="T56" s="0" t="str">
        <f aca="false">+LEFT(A56,1)</f>
        <v>0</v>
      </c>
      <c r="U56" s="0" t="str">
        <f aca="false">+RIGHT(LEFT($A56,2),1)</f>
        <v>0</v>
      </c>
      <c r="V56" s="0" t="str">
        <f aca="false">+RIGHT(LEFT($A56,3),1)</f>
        <v>1</v>
      </c>
      <c r="W56" s="0" t="str">
        <f aca="false">+RIGHT(LEFT($A56,4),1)</f>
        <v>1</v>
      </c>
      <c r="X56" s="0" t="str">
        <f aca="false">+RIGHT(LEFT($A56,5),1)</f>
        <v>0</v>
      </c>
      <c r="Y56" s="0" t="str">
        <f aca="false">+RIGHT(LEFT($A56,6),1)</f>
        <v>1</v>
      </c>
      <c r="Z56" s="0" t="str">
        <f aca="false">+RIGHT(A56,1)</f>
        <v>0</v>
      </c>
      <c r="AA56" s="0" t="n">
        <v>33</v>
      </c>
      <c r="AB56" s="0" t="n">
        <v>68</v>
      </c>
      <c r="AC56" s="0" t="n">
        <f aca="false">+AB56+AA56</f>
        <v>101</v>
      </c>
    </row>
    <row r="57" customFormat="false" ht="12.8" hidden="false" customHeight="false" outlineLevel="0" collapsed="false">
      <c r="A57" s="7" t="s">
        <v>275</v>
      </c>
      <c r="B57" s="4" t="n">
        <v>0.9962245</v>
      </c>
      <c r="C57" s="4" t="n">
        <v>0.9966817</v>
      </c>
      <c r="D57" s="4" t="n">
        <v>0.9964531</v>
      </c>
      <c r="E57" s="4" t="n">
        <v>0.9960328</v>
      </c>
      <c r="F57" s="4" t="n">
        <v>0.9964125</v>
      </c>
      <c r="G57" s="4" t="n">
        <v>0.9962226</v>
      </c>
      <c r="H57" s="4" t="n">
        <v>0.9975162</v>
      </c>
      <c r="I57" s="4" t="n">
        <v>0.9979381</v>
      </c>
      <c r="J57" s="4" t="n">
        <v>0.9977271</v>
      </c>
      <c r="K57" s="4" t="n">
        <v>0.9974463</v>
      </c>
      <c r="L57" s="4" t="n">
        <v>0.9975019</v>
      </c>
      <c r="M57" s="4" t="n">
        <v>0.9974741</v>
      </c>
      <c r="N57" s="4" t="n">
        <v>0.995885</v>
      </c>
      <c r="O57" s="4" t="n">
        <v>0.9959475</v>
      </c>
      <c r="P57" s="4" t="n">
        <v>0.9959162</v>
      </c>
      <c r="Q57" s="4" t="n">
        <f aca="false">+AVERAGE(N57,K57,H57,E57,B57)</f>
        <v>0.99662096</v>
      </c>
      <c r="R57" s="4" t="n">
        <f aca="false">+AVERAGE(O57,L57,I57,F57,C57)</f>
        <v>0.99689634</v>
      </c>
      <c r="S57" s="4" t="n">
        <f aca="false">+AVERAGE(P57,M57,J57,G57,D57)</f>
        <v>0.99675862</v>
      </c>
      <c r="T57" s="0" t="str">
        <f aca="false">+LEFT(A57,1)</f>
        <v>1</v>
      </c>
      <c r="U57" s="0" t="str">
        <f aca="false">+RIGHT(LEFT($A57,2),1)</f>
        <v>1</v>
      </c>
      <c r="V57" s="0" t="str">
        <f aca="false">+RIGHT(LEFT($A57,3),1)</f>
        <v>1</v>
      </c>
      <c r="W57" s="0" t="str">
        <f aca="false">+RIGHT(LEFT($A57,4),1)</f>
        <v>1</v>
      </c>
      <c r="X57" s="0" t="str">
        <f aca="false">+RIGHT(LEFT($A57,5),1)</f>
        <v>0</v>
      </c>
      <c r="Y57" s="0" t="str">
        <f aca="false">+RIGHT(LEFT($A57,6),1)</f>
        <v>1</v>
      </c>
      <c r="Z57" s="0" t="str">
        <f aca="false">+RIGHT(A57,1)</f>
        <v>0</v>
      </c>
      <c r="AA57" s="0" t="n">
        <v>73</v>
      </c>
      <c r="AB57" s="0" t="n">
        <v>32</v>
      </c>
      <c r="AC57" s="0" t="n">
        <f aca="false">+AB57+AA57</f>
        <v>105</v>
      </c>
    </row>
    <row r="58" customFormat="false" ht="12.8" hidden="false" customHeight="false" outlineLevel="0" collapsed="false">
      <c r="A58" s="7" t="s">
        <v>219</v>
      </c>
      <c r="B58" s="4" t="n">
        <v>0.9964694</v>
      </c>
      <c r="C58" s="4" t="n">
        <v>0.9967238</v>
      </c>
      <c r="D58" s="4" t="n">
        <v>0.9965966</v>
      </c>
      <c r="E58" s="4" t="n">
        <v>0.9960155</v>
      </c>
      <c r="F58" s="4" t="n">
        <v>0.996272</v>
      </c>
      <c r="G58" s="4" t="n">
        <v>0.9961438</v>
      </c>
      <c r="H58" s="4" t="n">
        <v>0.9976248</v>
      </c>
      <c r="I58" s="4" t="n">
        <v>0.997864</v>
      </c>
      <c r="J58" s="4" t="n">
        <v>0.9977444</v>
      </c>
      <c r="K58" s="4" t="n">
        <v>0.997469</v>
      </c>
      <c r="L58" s="4" t="n">
        <v>0.9975229</v>
      </c>
      <c r="M58" s="4" t="n">
        <v>0.997496</v>
      </c>
      <c r="N58" s="4" t="n">
        <v>0.9958814</v>
      </c>
      <c r="O58" s="4" t="n">
        <v>0.9959285</v>
      </c>
      <c r="P58" s="4" t="n">
        <v>0.9959049</v>
      </c>
      <c r="Q58" s="4" t="n">
        <f aca="false">+AVERAGE(N58,K58,H58,E58,B58)</f>
        <v>0.99669202</v>
      </c>
      <c r="R58" s="4" t="n">
        <f aca="false">+AVERAGE(O58,L58,I58,F58,C58)</f>
        <v>0.99686224</v>
      </c>
      <c r="S58" s="4" t="n">
        <f aca="false">+AVERAGE(P58,M58,J58,G58,D58)</f>
        <v>0.99677714</v>
      </c>
      <c r="T58" s="0" t="str">
        <f aca="false">+LEFT(A58,1)</f>
        <v>1</v>
      </c>
      <c r="U58" s="0" t="str">
        <f aca="false">+RIGHT(LEFT($A58,2),1)</f>
        <v>0</v>
      </c>
      <c r="V58" s="0" t="str">
        <f aca="false">+RIGHT(LEFT($A58,3),1)</f>
        <v>0</v>
      </c>
      <c r="W58" s="0" t="str">
        <f aca="false">+RIGHT(LEFT($A58,4),1)</f>
        <v>0</v>
      </c>
      <c r="X58" s="0" t="str">
        <f aca="false">+RIGHT(LEFT($A58,5),1)</f>
        <v>0</v>
      </c>
      <c r="Y58" s="0" t="str">
        <f aca="false">+RIGHT(LEFT($A58,6),1)</f>
        <v>1</v>
      </c>
      <c r="Z58" s="0" t="str">
        <f aca="false">+RIGHT(A58,1)</f>
        <v>0</v>
      </c>
      <c r="AA58" s="0" t="n">
        <v>38</v>
      </c>
      <c r="AB58" s="0" t="n">
        <v>67</v>
      </c>
      <c r="AC58" s="0" t="n">
        <f aca="false">+AB58+AA58</f>
        <v>105</v>
      </c>
    </row>
    <row r="59" customFormat="false" ht="12.8" hidden="false" customHeight="false" outlineLevel="0" collapsed="false">
      <c r="A59" s="7" t="s">
        <v>184</v>
      </c>
      <c r="B59" s="4" t="n">
        <v>0.996565</v>
      </c>
      <c r="C59" s="4" t="n">
        <v>0.9967499</v>
      </c>
      <c r="D59" s="4" t="n">
        <v>0.9966575</v>
      </c>
      <c r="E59" s="4" t="n">
        <v>0.9958888</v>
      </c>
      <c r="F59" s="4" t="n">
        <v>0.9960943</v>
      </c>
      <c r="G59" s="4" t="n">
        <v>0.9959915</v>
      </c>
      <c r="H59" s="4" t="n">
        <v>0.9976452</v>
      </c>
      <c r="I59" s="4" t="n">
        <v>0.9978832</v>
      </c>
      <c r="J59" s="4" t="n">
        <v>0.9977642</v>
      </c>
      <c r="K59" s="4" t="n">
        <v>0.9974706</v>
      </c>
      <c r="L59" s="4" t="n">
        <v>0.9975509</v>
      </c>
      <c r="M59" s="4" t="n">
        <v>0.9975107</v>
      </c>
      <c r="N59" s="4" t="n">
        <v>0.9959452</v>
      </c>
      <c r="O59" s="4" t="n">
        <v>0.9959875</v>
      </c>
      <c r="P59" s="4" t="n">
        <v>0.9959663</v>
      </c>
      <c r="Q59" s="4" t="n">
        <f aca="false">+AVERAGE(N59,K59,H59,E59,B59)</f>
        <v>0.99670296</v>
      </c>
      <c r="R59" s="4" t="n">
        <f aca="false">+AVERAGE(O59,L59,I59,F59,C59)</f>
        <v>0.99685316</v>
      </c>
      <c r="S59" s="4" t="n">
        <f aca="false">+AVERAGE(P59,M59,J59,G59,D59)</f>
        <v>0.99677804</v>
      </c>
      <c r="T59" s="0" t="str">
        <f aca="false">+LEFT(A59,1)</f>
        <v>0</v>
      </c>
      <c r="U59" s="0" t="str">
        <f aca="false">+RIGHT(LEFT($A59,2),1)</f>
        <v>0</v>
      </c>
      <c r="V59" s="0" t="str">
        <f aca="false">+RIGHT(LEFT($A59,3),1)</f>
        <v>1</v>
      </c>
      <c r="W59" s="0" t="str">
        <f aca="false">+RIGHT(LEFT($A59,4),1)</f>
        <v>1</v>
      </c>
      <c r="X59" s="0" t="str">
        <f aca="false">+RIGHT(LEFT($A59,5),1)</f>
        <v>1</v>
      </c>
      <c r="Y59" s="0" t="str">
        <f aca="false">+RIGHT(LEFT($A59,6),1)</f>
        <v>1</v>
      </c>
      <c r="Z59" s="0" t="str">
        <f aca="false">+RIGHT(A59,1)</f>
        <v>1</v>
      </c>
      <c r="AA59" s="0" t="n">
        <v>31</v>
      </c>
      <c r="AB59" s="0" t="n">
        <v>74</v>
      </c>
      <c r="AC59" s="0" t="n">
        <f aca="false">+AB59+AA59</f>
        <v>105</v>
      </c>
    </row>
    <row r="60" customFormat="false" ht="12.8" hidden="false" customHeight="false" outlineLevel="0" collapsed="false">
      <c r="A60" s="7" t="s">
        <v>238</v>
      </c>
      <c r="B60" s="4" t="n">
        <v>0.995956</v>
      </c>
      <c r="C60" s="4" t="n">
        <v>0.9967337</v>
      </c>
      <c r="D60" s="4" t="n">
        <v>0.9963448</v>
      </c>
      <c r="E60" s="4" t="n">
        <v>0.996145</v>
      </c>
      <c r="F60" s="4" t="n">
        <v>0.9964035</v>
      </c>
      <c r="G60" s="4" t="n">
        <v>0.9962742</v>
      </c>
      <c r="H60" s="4" t="n">
        <v>0.9971922</v>
      </c>
      <c r="I60" s="4" t="n">
        <v>0.9978958</v>
      </c>
      <c r="J60" s="4" t="n">
        <v>0.997544</v>
      </c>
      <c r="K60" s="4" t="n">
        <v>0.997444</v>
      </c>
      <c r="L60" s="4" t="n">
        <v>0.9974949</v>
      </c>
      <c r="M60" s="4" t="n">
        <v>0.9974695</v>
      </c>
      <c r="N60" s="4" t="n">
        <v>0.9959033</v>
      </c>
      <c r="O60" s="4" t="n">
        <v>0.996036</v>
      </c>
      <c r="P60" s="4" t="n">
        <v>0.9959697</v>
      </c>
      <c r="Q60" s="4" t="n">
        <f aca="false">+AVERAGE(N60,K60,H60,E60,B60)</f>
        <v>0.9965281</v>
      </c>
      <c r="R60" s="4" t="n">
        <f aca="false">+AVERAGE(O60,L60,I60,F60,C60)</f>
        <v>0.99691278</v>
      </c>
      <c r="S60" s="4" t="n">
        <f aca="false">+AVERAGE(P60,M60,J60,G60,D60)</f>
        <v>0.99672044</v>
      </c>
      <c r="T60" s="0" t="str">
        <f aca="false">+LEFT(A60,1)</f>
        <v>1</v>
      </c>
      <c r="U60" s="0" t="str">
        <f aca="false">+RIGHT(LEFT($A60,2),1)</f>
        <v>0</v>
      </c>
      <c r="V60" s="0" t="str">
        <f aca="false">+RIGHT(LEFT($A60,3),1)</f>
        <v>1</v>
      </c>
      <c r="W60" s="0" t="str">
        <f aca="false">+RIGHT(LEFT($A60,4),1)</f>
        <v>0</v>
      </c>
      <c r="X60" s="0" t="str">
        <f aca="false">+RIGHT(LEFT($A60,5),1)</f>
        <v>1</v>
      </c>
      <c r="Y60" s="0" t="str">
        <f aca="false">+RIGHT(LEFT($A60,6),1)</f>
        <v>0</v>
      </c>
      <c r="Z60" s="0" t="str">
        <f aca="false">+RIGHT(A60,1)</f>
        <v>1</v>
      </c>
      <c r="AA60" s="0" t="n">
        <v>93</v>
      </c>
      <c r="AB60" s="0" t="n">
        <v>15</v>
      </c>
      <c r="AC60" s="0" t="n">
        <f aca="false">+AB60+AA60</f>
        <v>108</v>
      </c>
    </row>
    <row r="61" customFormat="false" ht="12.8" hidden="false" customHeight="false" outlineLevel="0" collapsed="false">
      <c r="A61" s="7" t="s">
        <v>195</v>
      </c>
      <c r="B61" s="4" t="n">
        <v>0.9965112</v>
      </c>
      <c r="C61" s="4" t="n">
        <v>0.9966968</v>
      </c>
      <c r="D61" s="4" t="n">
        <v>0.996604</v>
      </c>
      <c r="E61" s="4" t="n">
        <v>0.9959263</v>
      </c>
      <c r="F61" s="4" t="n">
        <v>0.9963253</v>
      </c>
      <c r="G61" s="4" t="n">
        <v>0.9961258</v>
      </c>
      <c r="H61" s="4" t="n">
        <v>0.9976848</v>
      </c>
      <c r="I61" s="4" t="n">
        <v>0.9978549</v>
      </c>
      <c r="J61" s="4" t="n">
        <v>0.9977698</v>
      </c>
      <c r="K61" s="4" t="n">
        <v>0.9974498</v>
      </c>
      <c r="L61" s="4" t="n">
        <v>0.9974997</v>
      </c>
      <c r="M61" s="4" t="n">
        <v>0.9974747</v>
      </c>
      <c r="N61" s="4" t="n">
        <v>0.9958543</v>
      </c>
      <c r="O61" s="4" t="n">
        <v>0.9959164</v>
      </c>
      <c r="P61" s="4" t="n">
        <v>0.9958853</v>
      </c>
      <c r="Q61" s="4" t="n">
        <f aca="false">+AVERAGE(N61,K61,H61,E61,B61)</f>
        <v>0.99668528</v>
      </c>
      <c r="R61" s="4" t="n">
        <f aca="false">+AVERAGE(O61,L61,I61,F61,C61)</f>
        <v>0.99685862</v>
      </c>
      <c r="S61" s="4" t="n">
        <f aca="false">+AVERAGE(P61,M61,J61,G61,D61)</f>
        <v>0.99677192</v>
      </c>
      <c r="T61" s="0" t="str">
        <f aca="false">+LEFT(A61,1)</f>
        <v>0</v>
      </c>
      <c r="U61" s="0" t="str">
        <f aca="false">+RIGHT(LEFT($A61,2),1)</f>
        <v>1</v>
      </c>
      <c r="V61" s="0" t="str">
        <f aca="false">+RIGHT(LEFT($A61,3),1)</f>
        <v>0</v>
      </c>
      <c r="W61" s="0" t="str">
        <f aca="false">+RIGHT(LEFT($A61,4),1)</f>
        <v>1</v>
      </c>
      <c r="X61" s="0" t="str">
        <f aca="false">+RIGHT(LEFT($A61,5),1)</f>
        <v>0</v>
      </c>
      <c r="Y61" s="0" t="str">
        <f aca="false">+RIGHT(LEFT($A61,6),1)</f>
        <v>1</v>
      </c>
      <c r="Z61" s="0" t="str">
        <f aca="false">+RIGHT(A61,1)</f>
        <v>0</v>
      </c>
      <c r="AA61" s="0" t="n">
        <v>42</v>
      </c>
      <c r="AB61" s="0" t="n">
        <v>69</v>
      </c>
      <c r="AC61" s="0" t="n">
        <f aca="false">+AB61+AA61</f>
        <v>111</v>
      </c>
    </row>
    <row r="62" customFormat="false" ht="12.8" hidden="false" customHeight="false" outlineLevel="0" collapsed="false">
      <c r="A62" s="7" t="s">
        <v>222</v>
      </c>
      <c r="B62" s="4" t="n">
        <v>0.9963156</v>
      </c>
      <c r="C62" s="4" t="n">
        <v>0.9966181</v>
      </c>
      <c r="D62" s="4" t="n">
        <v>0.9964668</v>
      </c>
      <c r="E62" s="4" t="n">
        <v>0.9958868</v>
      </c>
      <c r="F62" s="4" t="n">
        <v>0.996378</v>
      </c>
      <c r="G62" s="4" t="n">
        <v>0.9961324</v>
      </c>
      <c r="H62" s="4" t="n">
        <v>0.9975142</v>
      </c>
      <c r="I62" s="4" t="n">
        <v>0.9977739</v>
      </c>
      <c r="J62" s="4" t="n">
        <v>0.997644</v>
      </c>
      <c r="K62" s="4" t="n">
        <v>0.9974784</v>
      </c>
      <c r="L62" s="4" t="n">
        <v>0.9975791</v>
      </c>
      <c r="M62" s="4" t="n">
        <v>0.9975287</v>
      </c>
      <c r="N62" s="4" t="n">
        <v>0.9959652</v>
      </c>
      <c r="O62" s="4" t="n">
        <v>0.9960464</v>
      </c>
      <c r="P62" s="4" t="n">
        <v>0.9960058</v>
      </c>
      <c r="Q62" s="4" t="n">
        <f aca="false">+AVERAGE(N62,K62,H62,E62,B62)</f>
        <v>0.99663204</v>
      </c>
      <c r="R62" s="4" t="n">
        <f aca="false">+AVERAGE(O62,L62,I62,F62,C62)</f>
        <v>0.9968791</v>
      </c>
      <c r="S62" s="4" t="n">
        <f aca="false">+AVERAGE(P62,M62,J62,G62,D62)</f>
        <v>0.99675554</v>
      </c>
      <c r="T62" s="0" t="str">
        <f aca="false">+LEFT(A62,1)</f>
        <v>1</v>
      </c>
      <c r="U62" s="0" t="str">
        <f aca="false">+RIGHT(LEFT($A62,2),1)</f>
        <v>0</v>
      </c>
      <c r="V62" s="0" t="str">
        <f aca="false">+RIGHT(LEFT($A62,3),1)</f>
        <v>0</v>
      </c>
      <c r="W62" s="0" t="str">
        <f aca="false">+RIGHT(LEFT($A62,4),1)</f>
        <v>0</v>
      </c>
      <c r="X62" s="0" t="str">
        <f aca="false">+RIGHT(LEFT($A62,5),1)</f>
        <v>1</v>
      </c>
      <c r="Y62" s="0" t="str">
        <f aca="false">+RIGHT(LEFT($A62,6),1)</f>
        <v>0</v>
      </c>
      <c r="Z62" s="0" t="str">
        <f aca="false">+RIGHT(A62,1)</f>
        <v>1</v>
      </c>
      <c r="AA62" s="0" t="n">
        <v>67</v>
      </c>
      <c r="AB62" s="0" t="n">
        <v>47</v>
      </c>
      <c r="AC62" s="0" t="n">
        <f aca="false">+AB62+AA62</f>
        <v>114</v>
      </c>
    </row>
    <row r="63" customFormat="false" ht="12.8" hidden="false" customHeight="false" outlineLevel="0" collapsed="false">
      <c r="A63" s="7" t="s">
        <v>234</v>
      </c>
      <c r="B63" s="4" t="n">
        <v>0.9963046</v>
      </c>
      <c r="C63" s="4" t="n">
        <v>0.9967247</v>
      </c>
      <c r="D63" s="4" t="n">
        <v>0.9965147</v>
      </c>
      <c r="E63" s="4" t="n">
        <v>0.9960389</v>
      </c>
      <c r="F63" s="4" t="n">
        <v>0.9963993</v>
      </c>
      <c r="G63" s="4" t="n">
        <v>0.9962191</v>
      </c>
      <c r="H63" s="4" t="n">
        <v>0.9973629</v>
      </c>
      <c r="I63" s="4" t="n">
        <v>0.9978111</v>
      </c>
      <c r="J63" s="4" t="n">
        <v>0.997587</v>
      </c>
      <c r="K63" s="4" t="n">
        <v>0.9974728</v>
      </c>
      <c r="L63" s="4" t="n">
        <v>0.9975195</v>
      </c>
      <c r="M63" s="4" t="n">
        <v>0.9974961</v>
      </c>
      <c r="N63" s="4" t="n">
        <v>0.9959257</v>
      </c>
      <c r="O63" s="4" t="n">
        <v>0.9959772</v>
      </c>
      <c r="P63" s="4" t="n">
        <v>0.9959515</v>
      </c>
      <c r="Q63" s="4" t="n">
        <f aca="false">+AVERAGE(N63,K63,H63,E63,B63)</f>
        <v>0.99662098</v>
      </c>
      <c r="R63" s="4" t="n">
        <f aca="false">+AVERAGE(O63,L63,I63,F63,C63)</f>
        <v>0.99688636</v>
      </c>
      <c r="S63" s="4" t="n">
        <f aca="false">+AVERAGE(P63,M63,J63,G63,D63)</f>
        <v>0.99675368</v>
      </c>
      <c r="T63" s="0" t="str">
        <f aca="false">+LEFT(A63,1)</f>
        <v>1</v>
      </c>
      <c r="U63" s="0" t="str">
        <f aca="false">+RIGHT(LEFT($A63,2),1)</f>
        <v>0</v>
      </c>
      <c r="V63" s="0" t="str">
        <f aca="false">+RIGHT(LEFT($A63,3),1)</f>
        <v>1</v>
      </c>
      <c r="W63" s="0" t="str">
        <f aca="false">+RIGHT(LEFT($A63,4),1)</f>
        <v>0</v>
      </c>
      <c r="X63" s="0" t="str">
        <f aca="false">+RIGHT(LEFT($A63,5),1)</f>
        <v>0</v>
      </c>
      <c r="Y63" s="0" t="str">
        <f aca="false">+RIGHT(LEFT($A63,6),1)</f>
        <v>0</v>
      </c>
      <c r="Z63" s="0" t="str">
        <f aca="false">+RIGHT(A63,1)</f>
        <v>1</v>
      </c>
      <c r="AA63" s="0" t="n">
        <v>72</v>
      </c>
      <c r="AB63" s="0" t="n">
        <v>45</v>
      </c>
      <c r="AC63" s="0" t="n">
        <f aca="false">+AB63+AA63</f>
        <v>117</v>
      </c>
    </row>
    <row r="64" customFormat="false" ht="12.8" hidden="false" customHeight="false" outlineLevel="0" collapsed="false">
      <c r="A64" s="7" t="s">
        <v>247</v>
      </c>
      <c r="B64" s="4" t="n">
        <v>0.9963138</v>
      </c>
      <c r="C64" s="4" t="n">
        <v>0.9967197</v>
      </c>
      <c r="D64" s="4" t="n">
        <v>0.9965167</v>
      </c>
      <c r="E64" s="4" t="n">
        <v>0.9958824</v>
      </c>
      <c r="F64" s="4" t="n">
        <v>0.9962616</v>
      </c>
      <c r="G64" s="4" t="n">
        <v>0.996072</v>
      </c>
      <c r="H64" s="4" t="n">
        <v>0.9977621</v>
      </c>
      <c r="I64" s="4" t="n">
        <v>0.9979258</v>
      </c>
      <c r="J64" s="4" t="n">
        <v>0.997844</v>
      </c>
      <c r="K64" s="4" t="n">
        <v>0.9974083</v>
      </c>
      <c r="L64" s="4" t="n">
        <v>0.9974571</v>
      </c>
      <c r="M64" s="4" t="n">
        <v>0.9974327</v>
      </c>
      <c r="N64" s="4" t="n">
        <v>0.9958911</v>
      </c>
      <c r="O64" s="4" t="n">
        <v>0.9959569</v>
      </c>
      <c r="P64" s="4" t="n">
        <v>0.995924</v>
      </c>
      <c r="Q64" s="4" t="n">
        <f aca="false">+AVERAGE(N64,K64,H64,E64,B64)</f>
        <v>0.99665154</v>
      </c>
      <c r="R64" s="4" t="n">
        <f aca="false">+AVERAGE(O64,L64,I64,F64,C64)</f>
        <v>0.99686422</v>
      </c>
      <c r="S64" s="4" t="n">
        <f aca="false">+AVERAGE(P64,M64,J64,G64,D64)</f>
        <v>0.99675788</v>
      </c>
      <c r="T64" s="0" t="str">
        <f aca="false">+LEFT(A64,1)</f>
        <v>1</v>
      </c>
      <c r="U64" s="0" t="str">
        <f aca="false">+RIGHT(LEFT($A64,2),1)</f>
        <v>0</v>
      </c>
      <c r="V64" s="0" t="str">
        <f aca="false">+RIGHT(LEFT($A64,3),1)</f>
        <v>1</v>
      </c>
      <c r="W64" s="0" t="str">
        <f aca="false">+RIGHT(LEFT($A64,4),1)</f>
        <v>1</v>
      </c>
      <c r="X64" s="0" t="str">
        <f aca="false">+RIGHT(LEFT($A64,5),1)</f>
        <v>1</v>
      </c>
      <c r="Y64" s="0" t="str">
        <f aca="false">+RIGHT(LEFT($A64,6),1)</f>
        <v>1</v>
      </c>
      <c r="Z64" s="0" t="str">
        <f aca="false">+RIGHT(A64,1)</f>
        <v>0</v>
      </c>
      <c r="AA64" s="0" t="n">
        <v>53</v>
      </c>
      <c r="AB64" s="0" t="n">
        <v>66</v>
      </c>
      <c r="AC64" s="0" t="n">
        <f aca="false">+AB64+AA64</f>
        <v>119</v>
      </c>
    </row>
    <row r="65" customFormat="false" ht="12.8" hidden="false" customHeight="false" outlineLevel="0" collapsed="false">
      <c r="A65" s="7" t="s">
        <v>250</v>
      </c>
      <c r="B65" s="4" t="n">
        <v>0.9962228</v>
      </c>
      <c r="C65" s="4" t="n">
        <v>0.9966579</v>
      </c>
      <c r="D65" s="4" t="n">
        <v>0.9964403</v>
      </c>
      <c r="E65" s="4" t="n">
        <v>0.9959178</v>
      </c>
      <c r="F65" s="4" t="n">
        <v>0.9963781</v>
      </c>
      <c r="G65" s="4" t="n">
        <v>0.996148</v>
      </c>
      <c r="H65" s="4" t="n">
        <v>0.9974581</v>
      </c>
      <c r="I65" s="4" t="n">
        <v>0.9979072</v>
      </c>
      <c r="J65" s="4" t="n">
        <v>0.9976826</v>
      </c>
      <c r="K65" s="4" t="n">
        <v>0.9974649</v>
      </c>
      <c r="L65" s="4" t="n">
        <v>0.9975252</v>
      </c>
      <c r="M65" s="4" t="n">
        <v>0.9974951</v>
      </c>
      <c r="N65" s="4" t="n">
        <v>0.9959179</v>
      </c>
      <c r="O65" s="4" t="n">
        <v>0.9959877</v>
      </c>
      <c r="P65" s="4" t="n">
        <v>0.9959528</v>
      </c>
      <c r="Q65" s="4" t="n">
        <f aca="false">+AVERAGE(N65,K65,H65,E65,B65)</f>
        <v>0.9965963</v>
      </c>
      <c r="R65" s="4" t="n">
        <f aca="false">+AVERAGE(O65,L65,I65,F65,C65)</f>
        <v>0.99689122</v>
      </c>
      <c r="S65" s="4" t="n">
        <f aca="false">+AVERAGE(P65,M65,J65,G65,D65)</f>
        <v>0.99674376</v>
      </c>
      <c r="T65" s="0" t="str">
        <f aca="false">+LEFT(A65,1)</f>
        <v>1</v>
      </c>
      <c r="U65" s="0" t="str">
        <f aca="false">+RIGHT(LEFT($A65,2),1)</f>
        <v>1</v>
      </c>
      <c r="V65" s="0" t="str">
        <f aca="false">+RIGHT(LEFT($A65,3),1)</f>
        <v>0</v>
      </c>
      <c r="W65" s="0" t="str">
        <f aca="false">+RIGHT(LEFT($A65,4),1)</f>
        <v>0</v>
      </c>
      <c r="X65" s="0" t="str">
        <f aca="false">+RIGHT(LEFT($A65,5),1)</f>
        <v>0</v>
      </c>
      <c r="Y65" s="0" t="str">
        <f aca="false">+RIGHT(LEFT($A65,6),1)</f>
        <v>0</v>
      </c>
      <c r="Z65" s="0" t="str">
        <f aca="false">+RIGHT(A65,1)</f>
        <v>1</v>
      </c>
      <c r="AA65" s="0" t="n">
        <v>82</v>
      </c>
      <c r="AB65" s="0" t="n">
        <v>38</v>
      </c>
      <c r="AC65" s="0" t="n">
        <f aca="false">+AB65+AA65</f>
        <v>120</v>
      </c>
    </row>
    <row r="66" customFormat="false" ht="12.8" hidden="false" customHeight="false" outlineLevel="0" collapsed="false">
      <c r="A66" s="7" t="s">
        <v>243</v>
      </c>
      <c r="B66" s="4" t="n">
        <v>0.9965487</v>
      </c>
      <c r="C66" s="4" t="n">
        <v>0.9967168</v>
      </c>
      <c r="D66" s="4" t="n">
        <v>0.9966328</v>
      </c>
      <c r="E66" s="4" t="n">
        <v>0.9959779</v>
      </c>
      <c r="F66" s="4" t="n">
        <v>0.9962517</v>
      </c>
      <c r="G66" s="4" t="n">
        <v>0.9961148</v>
      </c>
      <c r="H66" s="4" t="n">
        <v>0.9974974</v>
      </c>
      <c r="I66" s="4" t="n">
        <v>0.9978692</v>
      </c>
      <c r="J66" s="4" t="n">
        <v>0.9976833</v>
      </c>
      <c r="K66" s="4" t="n">
        <v>0.9974276</v>
      </c>
      <c r="L66" s="4" t="n">
        <v>0.9975129</v>
      </c>
      <c r="M66" s="4" t="n">
        <v>0.9974702</v>
      </c>
      <c r="N66" s="4" t="n">
        <v>0.9958649</v>
      </c>
      <c r="O66" s="4" t="n">
        <v>0.9959279</v>
      </c>
      <c r="P66" s="4" t="n">
        <v>0.9958964</v>
      </c>
      <c r="Q66" s="4" t="n">
        <f aca="false">+AVERAGE(N66,K66,H66,E66,B66)</f>
        <v>0.9966633</v>
      </c>
      <c r="R66" s="4" t="n">
        <f aca="false">+AVERAGE(O66,L66,I66,F66,C66)</f>
        <v>0.9968557</v>
      </c>
      <c r="S66" s="4" t="n">
        <f aca="false">+AVERAGE(P66,M66,J66,G66,D66)</f>
        <v>0.9967595</v>
      </c>
      <c r="T66" s="0" t="str">
        <f aca="false">+LEFT(A66,1)</f>
        <v>1</v>
      </c>
      <c r="U66" s="0" t="str">
        <f aca="false">+RIGHT(LEFT($A66,2),1)</f>
        <v>0</v>
      </c>
      <c r="V66" s="0" t="str">
        <f aca="false">+RIGHT(LEFT($A66,3),1)</f>
        <v>1</v>
      </c>
      <c r="W66" s="0" t="str">
        <f aca="false">+RIGHT(LEFT($A66,4),1)</f>
        <v>1</v>
      </c>
      <c r="X66" s="0" t="str">
        <f aca="false">+RIGHT(LEFT($A66,5),1)</f>
        <v>0</v>
      </c>
      <c r="Y66" s="0" t="str">
        <f aca="false">+RIGHT(LEFT($A66,6),1)</f>
        <v>1</v>
      </c>
      <c r="Z66" s="0" t="str">
        <f aca="false">+RIGHT(A66,1)</f>
        <v>0</v>
      </c>
      <c r="AA66" s="0" t="n">
        <v>48</v>
      </c>
      <c r="AB66" s="0" t="n">
        <v>72</v>
      </c>
      <c r="AC66" s="0" t="n">
        <f aca="false">+AB66+AA66</f>
        <v>120</v>
      </c>
    </row>
    <row r="67" customFormat="false" ht="12.8" hidden="false" customHeight="false" outlineLevel="0" collapsed="false">
      <c r="A67" s="7" t="s">
        <v>199</v>
      </c>
      <c r="B67" s="4" t="n">
        <v>0.9964944</v>
      </c>
      <c r="C67" s="4" t="n">
        <v>0.9967103</v>
      </c>
      <c r="D67" s="4" t="n">
        <v>0.9966024</v>
      </c>
      <c r="E67" s="4" t="n">
        <v>0.995888</v>
      </c>
      <c r="F67" s="4" t="n">
        <v>0.9962404</v>
      </c>
      <c r="G67" s="4" t="n">
        <v>0.9960642</v>
      </c>
      <c r="H67" s="4" t="n">
        <v>0.9977275</v>
      </c>
      <c r="I67" s="4" t="n">
        <v>0.9978788</v>
      </c>
      <c r="J67" s="4" t="n">
        <v>0.9978031</v>
      </c>
      <c r="K67" s="4" t="n">
        <v>0.9974072</v>
      </c>
      <c r="L67" s="4" t="n">
        <v>0.9974758</v>
      </c>
      <c r="M67" s="4" t="n">
        <v>0.9974415</v>
      </c>
      <c r="N67" s="4" t="n">
        <v>0.9958906</v>
      </c>
      <c r="O67" s="4" t="n">
        <v>0.9959374</v>
      </c>
      <c r="P67" s="4" t="n">
        <v>0.995914</v>
      </c>
      <c r="Q67" s="4" t="n">
        <f aca="false">+AVERAGE(N67,K67,H67,E67,B67)</f>
        <v>0.99668154</v>
      </c>
      <c r="R67" s="4" t="n">
        <f aca="false">+AVERAGE(O67,L67,I67,F67,C67)</f>
        <v>0.99684854</v>
      </c>
      <c r="S67" s="4" t="n">
        <f aca="false">+AVERAGE(P67,M67,J67,G67,D67)</f>
        <v>0.99676504</v>
      </c>
      <c r="T67" s="0" t="str">
        <f aca="false">+LEFT(A67,1)</f>
        <v>0</v>
      </c>
      <c r="U67" s="0" t="str">
        <f aca="false">+RIGHT(LEFT($A67,2),1)</f>
        <v>1</v>
      </c>
      <c r="V67" s="0" t="str">
        <f aca="false">+RIGHT(LEFT($A67,3),1)</f>
        <v>0</v>
      </c>
      <c r="W67" s="0" t="str">
        <f aca="false">+RIGHT(LEFT($A67,4),1)</f>
        <v>1</v>
      </c>
      <c r="X67" s="0" t="str">
        <f aca="false">+RIGHT(LEFT($A67,5),1)</f>
        <v>1</v>
      </c>
      <c r="Y67" s="0" t="str">
        <f aca="false">+RIGHT(LEFT($A67,6),1)</f>
        <v>1</v>
      </c>
      <c r="Z67" s="0" t="str">
        <f aca="false">+RIGHT(A67,1)</f>
        <v>0</v>
      </c>
      <c r="AA67" s="0" t="n">
        <v>43</v>
      </c>
      <c r="AB67" s="0" t="n">
        <v>77</v>
      </c>
      <c r="AC67" s="0" t="n">
        <f aca="false">+AB67+AA67</f>
        <v>120</v>
      </c>
    </row>
    <row r="68" customFormat="false" ht="12.8" hidden="false" customHeight="false" outlineLevel="0" collapsed="false">
      <c r="A68" s="7" t="s">
        <v>162</v>
      </c>
      <c r="B68" s="4" t="n">
        <v>0.9963825</v>
      </c>
      <c r="C68" s="4" t="n">
        <v>0.9967526</v>
      </c>
      <c r="D68" s="4" t="n">
        <v>0.9965675</v>
      </c>
      <c r="E68" s="4" t="n">
        <v>0.9958816</v>
      </c>
      <c r="F68" s="4" t="n">
        <v>0.9962353</v>
      </c>
      <c r="G68" s="4" t="n">
        <v>0.9960585</v>
      </c>
      <c r="H68" s="4" t="n">
        <v>0.9975096</v>
      </c>
      <c r="I68" s="4" t="n">
        <v>0.9978945</v>
      </c>
      <c r="J68" s="4" t="n">
        <v>0.9977021</v>
      </c>
      <c r="K68" s="4" t="n">
        <v>0.9974495</v>
      </c>
      <c r="L68" s="4" t="n">
        <v>0.9975291</v>
      </c>
      <c r="M68" s="4" t="n">
        <v>0.9974893</v>
      </c>
      <c r="N68" s="4" t="n">
        <v>0.9959024</v>
      </c>
      <c r="O68" s="4" t="n">
        <v>0.9959749</v>
      </c>
      <c r="P68" s="4" t="n">
        <v>0.9959386</v>
      </c>
      <c r="Q68" s="4" t="n">
        <f aca="false">+AVERAGE(N68,K68,H68,E68,B68)</f>
        <v>0.99662512</v>
      </c>
      <c r="R68" s="4" t="n">
        <f aca="false">+AVERAGE(O68,L68,I68,F68,C68)</f>
        <v>0.99687728</v>
      </c>
      <c r="S68" s="4" t="n">
        <f aca="false">+AVERAGE(P68,M68,J68,G68,D68)</f>
        <v>0.9967512</v>
      </c>
      <c r="T68" s="0" t="str">
        <f aca="false">+LEFT(A68,1)</f>
        <v>0</v>
      </c>
      <c r="U68" s="0" t="str">
        <f aca="false">+RIGHT(LEFT($A68,2),1)</f>
        <v>0</v>
      </c>
      <c r="V68" s="0" t="str">
        <f aca="false">+RIGHT(LEFT($A68,3),1)</f>
        <v>0</v>
      </c>
      <c r="W68" s="0" t="str">
        <f aca="false">+RIGHT(LEFT($A68,4),1)</f>
        <v>1</v>
      </c>
      <c r="X68" s="0" t="str">
        <f aca="false">+RIGHT(LEFT($A68,5),1)</f>
        <v>0</v>
      </c>
      <c r="Y68" s="0" t="str">
        <f aca="false">+RIGHT(LEFT($A68,6),1)</f>
        <v>0</v>
      </c>
      <c r="Z68" s="0" t="str">
        <f aca="false">+RIGHT(A68,1)</f>
        <v>1</v>
      </c>
      <c r="AA68" s="0" t="n">
        <v>70</v>
      </c>
      <c r="AB68" s="0" t="n">
        <v>51</v>
      </c>
      <c r="AC68" s="0" t="n">
        <f aca="false">+AB68+AA68</f>
        <v>121</v>
      </c>
    </row>
    <row r="69" customFormat="false" ht="12.8" hidden="false" customHeight="false" outlineLevel="0" collapsed="false">
      <c r="A69" s="7" t="s">
        <v>214</v>
      </c>
      <c r="B69" s="4" t="n">
        <v>0.9963435</v>
      </c>
      <c r="C69" s="4" t="n">
        <v>0.9967001</v>
      </c>
      <c r="D69" s="4" t="n">
        <v>0.9965218</v>
      </c>
      <c r="E69" s="4" t="n">
        <v>0.9959053</v>
      </c>
      <c r="F69" s="4" t="n">
        <v>0.9963761</v>
      </c>
      <c r="G69" s="4" t="n">
        <v>0.9961407</v>
      </c>
      <c r="H69" s="4" t="n">
        <v>0.99761</v>
      </c>
      <c r="I69" s="4" t="n">
        <v>0.9978692</v>
      </c>
      <c r="J69" s="4" t="n">
        <v>0.9977396</v>
      </c>
      <c r="K69" s="4" t="n">
        <v>0.9974112</v>
      </c>
      <c r="L69" s="4" t="n">
        <v>0.997473</v>
      </c>
      <c r="M69" s="4" t="n">
        <v>0.9974421</v>
      </c>
      <c r="N69" s="4" t="n">
        <v>0.9958907</v>
      </c>
      <c r="O69" s="4" t="n">
        <v>0.9959523</v>
      </c>
      <c r="P69" s="4" t="n">
        <v>0.9959215</v>
      </c>
      <c r="Q69" s="4" t="n">
        <f aca="false">+AVERAGE(N69,K69,H69,E69,B69)</f>
        <v>0.99663214</v>
      </c>
      <c r="R69" s="4" t="n">
        <f aca="false">+AVERAGE(O69,L69,I69,F69,C69)</f>
        <v>0.99687414</v>
      </c>
      <c r="S69" s="4" t="n">
        <f aca="false">+AVERAGE(P69,M69,J69,G69,D69)</f>
        <v>0.99675314</v>
      </c>
      <c r="T69" s="0" t="str">
        <f aca="false">+LEFT(A69,1)</f>
        <v>0</v>
      </c>
      <c r="U69" s="0" t="str">
        <f aca="false">+RIGHT(LEFT($A69,2),1)</f>
        <v>1</v>
      </c>
      <c r="V69" s="0" t="str">
        <f aca="false">+RIGHT(LEFT($A69,3),1)</f>
        <v>1</v>
      </c>
      <c r="W69" s="0" t="str">
        <f aca="false">+RIGHT(LEFT($A69,4),1)</f>
        <v>1</v>
      </c>
      <c r="X69" s="0" t="str">
        <f aca="false">+RIGHT(LEFT($A69,5),1)</f>
        <v>1</v>
      </c>
      <c r="Y69" s="0" t="str">
        <f aca="false">+RIGHT(LEFT($A69,6),1)</f>
        <v>0</v>
      </c>
      <c r="Z69" s="0" t="str">
        <f aca="false">+RIGHT(A69,1)</f>
        <v>1</v>
      </c>
      <c r="AA69" s="0" t="n">
        <v>66</v>
      </c>
      <c r="AB69" s="0" t="n">
        <v>57</v>
      </c>
      <c r="AC69" s="0" t="n">
        <f aca="false">+AB69+AA69</f>
        <v>123</v>
      </c>
    </row>
    <row r="70" customFormat="false" ht="12.8" hidden="false" customHeight="false" outlineLevel="0" collapsed="false">
      <c r="A70" s="7" t="s">
        <v>215</v>
      </c>
      <c r="B70" s="4" t="n">
        <v>0.9963256</v>
      </c>
      <c r="C70" s="4" t="n">
        <v>0.9967288</v>
      </c>
      <c r="D70" s="4" t="n">
        <v>0.9965272</v>
      </c>
      <c r="E70" s="4" t="n">
        <v>0.9958807</v>
      </c>
      <c r="F70" s="4" t="n">
        <v>0.996339</v>
      </c>
      <c r="G70" s="4" t="n">
        <v>0.9961098</v>
      </c>
      <c r="H70" s="4" t="n">
        <v>0.9977096</v>
      </c>
      <c r="I70" s="4" t="n">
        <v>0.9978481</v>
      </c>
      <c r="J70" s="4" t="n">
        <v>0.9977789</v>
      </c>
      <c r="K70" s="4" t="n">
        <v>0.9974074</v>
      </c>
      <c r="L70" s="4" t="n">
        <v>0.997503</v>
      </c>
      <c r="M70" s="4" t="n">
        <v>0.9974552</v>
      </c>
      <c r="N70" s="4" t="n">
        <v>0.9958522</v>
      </c>
      <c r="O70" s="4" t="n">
        <v>0.9959444</v>
      </c>
      <c r="P70" s="4" t="n">
        <v>0.9958983</v>
      </c>
      <c r="Q70" s="4" t="n">
        <f aca="false">+AVERAGE(N70,K70,H70,E70,B70)</f>
        <v>0.9966351</v>
      </c>
      <c r="R70" s="4" t="n">
        <f aca="false">+AVERAGE(O70,L70,I70,F70,C70)</f>
        <v>0.99687266</v>
      </c>
      <c r="S70" s="4" t="n">
        <f aca="false">+AVERAGE(P70,M70,J70,G70,D70)</f>
        <v>0.99675388</v>
      </c>
      <c r="T70" s="0" t="str">
        <f aca="false">+LEFT(A70,1)</f>
        <v>0</v>
      </c>
      <c r="U70" s="0" t="str">
        <f aca="false">+RIGHT(LEFT($A70,2),1)</f>
        <v>1</v>
      </c>
      <c r="V70" s="0" t="str">
        <f aca="false">+RIGHT(LEFT($A70,3),1)</f>
        <v>1</v>
      </c>
      <c r="W70" s="0" t="str">
        <f aca="false">+RIGHT(LEFT($A70,4),1)</f>
        <v>1</v>
      </c>
      <c r="X70" s="0" t="str">
        <f aca="false">+RIGHT(LEFT($A70,5),1)</f>
        <v>1</v>
      </c>
      <c r="Y70" s="0" t="str">
        <f aca="false">+RIGHT(LEFT($A70,6),1)</f>
        <v>1</v>
      </c>
      <c r="Z70" s="0" t="str">
        <f aca="false">+RIGHT(A70,1)</f>
        <v>0</v>
      </c>
      <c r="AA70" s="0" t="n">
        <v>65</v>
      </c>
      <c r="AB70" s="0" t="n">
        <v>58</v>
      </c>
      <c r="AC70" s="0" t="n">
        <f aca="false">+AB70+AA70</f>
        <v>123</v>
      </c>
    </row>
    <row r="71" customFormat="false" ht="12.8" hidden="false" customHeight="false" outlineLevel="0" collapsed="false">
      <c r="A71" s="7" t="s">
        <v>174</v>
      </c>
      <c r="B71" s="4" t="n">
        <v>0.9963326</v>
      </c>
      <c r="C71" s="4" t="n">
        <v>0.9966155</v>
      </c>
      <c r="D71" s="4" t="n">
        <v>0.9964741</v>
      </c>
      <c r="E71" s="4" t="n">
        <v>0.9960411</v>
      </c>
      <c r="F71" s="4" t="n">
        <v>0.9963001</v>
      </c>
      <c r="G71" s="4" t="n">
        <v>0.9961706</v>
      </c>
      <c r="H71" s="4" t="n">
        <v>0.9974356</v>
      </c>
      <c r="I71" s="4" t="n">
        <v>0.9978516</v>
      </c>
      <c r="J71" s="4" t="n">
        <v>0.9976436</v>
      </c>
      <c r="K71" s="4" t="n">
        <v>0.9974414</v>
      </c>
      <c r="L71" s="4" t="n">
        <v>0.9975658</v>
      </c>
      <c r="M71" s="4" t="n">
        <v>0.9975036</v>
      </c>
      <c r="N71" s="4" t="n">
        <v>0.995962</v>
      </c>
      <c r="O71" s="4" t="n">
        <v>0.9960021</v>
      </c>
      <c r="P71" s="4" t="n">
        <v>0.995982</v>
      </c>
      <c r="Q71" s="4" t="n">
        <f aca="false">+AVERAGE(N71,K71,H71,E71,B71)</f>
        <v>0.99664254</v>
      </c>
      <c r="R71" s="4" t="n">
        <f aca="false">+AVERAGE(O71,L71,I71,F71,C71)</f>
        <v>0.99686702</v>
      </c>
      <c r="S71" s="4" t="n">
        <f aca="false">+AVERAGE(P71,M71,J71,G71,D71)</f>
        <v>0.99675478</v>
      </c>
      <c r="T71" s="0" t="str">
        <f aca="false">+LEFT(A71,1)</f>
        <v>0</v>
      </c>
      <c r="U71" s="0" t="str">
        <f aca="false">+RIGHT(LEFT($A71,2),1)</f>
        <v>0</v>
      </c>
      <c r="V71" s="0" t="str">
        <f aca="false">+RIGHT(LEFT($A71,3),1)</f>
        <v>1</v>
      </c>
      <c r="W71" s="0" t="str">
        <f aca="false">+RIGHT(LEFT($A71,4),1)</f>
        <v>0</v>
      </c>
      <c r="X71" s="0" t="str">
        <f aca="false">+RIGHT(LEFT($A71,5),1)</f>
        <v>1</v>
      </c>
      <c r="Y71" s="0" t="str">
        <f aca="false">+RIGHT(LEFT($A71,6),1)</f>
        <v>0</v>
      </c>
      <c r="Z71" s="0" t="str">
        <f aca="false">+RIGHT(A71,1)</f>
        <v>1</v>
      </c>
      <c r="AA71" s="0" t="n">
        <v>62</v>
      </c>
      <c r="AB71" s="0" t="n">
        <v>63</v>
      </c>
      <c r="AC71" s="0" t="n">
        <f aca="false">+AB71+AA71</f>
        <v>125</v>
      </c>
    </row>
    <row r="72" customFormat="false" ht="12.8" hidden="false" customHeight="false" outlineLevel="0" collapsed="false">
      <c r="A72" s="7" t="s">
        <v>211</v>
      </c>
      <c r="B72" s="4" t="n">
        <v>0.9965664</v>
      </c>
      <c r="C72" s="4" t="n">
        <v>0.9966717</v>
      </c>
      <c r="D72" s="4" t="n">
        <v>0.996619</v>
      </c>
      <c r="E72" s="4" t="n">
        <v>0.996068</v>
      </c>
      <c r="F72" s="4" t="n">
        <v>0.9963131</v>
      </c>
      <c r="G72" s="4" t="n">
        <v>0.9961905</v>
      </c>
      <c r="H72" s="4" t="n">
        <v>0.9973278</v>
      </c>
      <c r="I72" s="4" t="n">
        <v>0.9978808</v>
      </c>
      <c r="J72" s="4" t="n">
        <v>0.9976043</v>
      </c>
      <c r="K72" s="4" t="n">
        <v>0.9974189</v>
      </c>
      <c r="L72" s="4" t="n">
        <v>0.9974861</v>
      </c>
      <c r="M72" s="4" t="n">
        <v>0.9974525</v>
      </c>
      <c r="N72" s="4" t="n">
        <v>0.9958694</v>
      </c>
      <c r="O72" s="4" t="n">
        <v>0.9959297</v>
      </c>
      <c r="P72" s="4" t="n">
        <v>0.9958996</v>
      </c>
      <c r="Q72" s="4" t="n">
        <f aca="false">+AVERAGE(N72,K72,H72,E72,B72)</f>
        <v>0.9966501</v>
      </c>
      <c r="R72" s="4" t="n">
        <f aca="false">+AVERAGE(O72,L72,I72,F72,C72)</f>
        <v>0.99685628</v>
      </c>
      <c r="S72" s="4" t="n">
        <f aca="false">+AVERAGE(P72,M72,J72,G72,D72)</f>
        <v>0.99675318</v>
      </c>
      <c r="T72" s="0" t="str">
        <f aca="false">+LEFT(A72,1)</f>
        <v>0</v>
      </c>
      <c r="U72" s="0" t="str">
        <f aca="false">+RIGHT(LEFT($A72,2),1)</f>
        <v>1</v>
      </c>
      <c r="V72" s="0" t="str">
        <f aca="false">+RIGHT(LEFT($A72,3),1)</f>
        <v>1</v>
      </c>
      <c r="W72" s="0" t="str">
        <f aca="false">+RIGHT(LEFT($A72,4),1)</f>
        <v>1</v>
      </c>
      <c r="X72" s="0" t="str">
        <f aca="false">+RIGHT(LEFT($A72,5),1)</f>
        <v>0</v>
      </c>
      <c r="Y72" s="0" t="str">
        <f aca="false">+RIGHT(LEFT($A72,6),1)</f>
        <v>1</v>
      </c>
      <c r="Z72" s="0" t="str">
        <f aca="false">+RIGHT(A72,1)</f>
        <v>0</v>
      </c>
      <c r="AA72" s="0" t="n">
        <v>55</v>
      </c>
      <c r="AB72" s="0" t="n">
        <v>71</v>
      </c>
      <c r="AC72" s="0" t="n">
        <f aca="false">+AB72+AA72</f>
        <v>126</v>
      </c>
    </row>
    <row r="73" customFormat="false" ht="12.8" hidden="false" customHeight="false" outlineLevel="0" collapsed="false">
      <c r="A73" s="7" t="s">
        <v>258</v>
      </c>
      <c r="B73" s="4" t="n">
        <v>0.996337</v>
      </c>
      <c r="C73" s="4" t="n">
        <v>0.9968004</v>
      </c>
      <c r="D73" s="4" t="n">
        <v>0.9965687</v>
      </c>
      <c r="E73" s="4" t="n">
        <v>0.9957472</v>
      </c>
      <c r="F73" s="4" t="n">
        <v>0.9963238</v>
      </c>
      <c r="G73" s="4" t="n">
        <v>0.9960355</v>
      </c>
      <c r="H73" s="4" t="n">
        <v>0.9974859</v>
      </c>
      <c r="I73" s="4" t="n">
        <v>0.9977301</v>
      </c>
      <c r="J73" s="4" t="n">
        <v>0.997608</v>
      </c>
      <c r="K73" s="4" t="n">
        <v>0.9974619</v>
      </c>
      <c r="L73" s="4" t="n">
        <v>0.9975204</v>
      </c>
      <c r="M73" s="4" t="n">
        <v>0.9974912</v>
      </c>
      <c r="N73" s="4" t="n">
        <v>0.9959071</v>
      </c>
      <c r="O73" s="4" t="n">
        <v>0.9960219</v>
      </c>
      <c r="P73" s="4" t="n">
        <v>0.9959645</v>
      </c>
      <c r="Q73" s="4" t="n">
        <f aca="false">+AVERAGE(N73,K73,H73,E73,B73)</f>
        <v>0.99658782</v>
      </c>
      <c r="R73" s="4" t="n">
        <f aca="false">+AVERAGE(O73,L73,I73,F73,C73)</f>
        <v>0.99687932</v>
      </c>
      <c r="S73" s="4" t="n">
        <f aca="false">+AVERAGE(P73,M73,J73,G73,D73)</f>
        <v>0.99673358</v>
      </c>
      <c r="T73" s="0" t="str">
        <f aca="false">+LEFT(A73,1)</f>
        <v>1</v>
      </c>
      <c r="U73" s="0" t="str">
        <f aca="false">+RIGHT(LEFT($A73,2),1)</f>
        <v>1</v>
      </c>
      <c r="V73" s="0" t="str">
        <f aca="false">+RIGHT(LEFT($A73,3),1)</f>
        <v>0</v>
      </c>
      <c r="W73" s="0" t="str">
        <f aca="false">+RIGHT(LEFT($A73,4),1)</f>
        <v>1</v>
      </c>
      <c r="X73" s="0" t="str">
        <f aca="false">+RIGHT(LEFT($A73,5),1)</f>
        <v>0</v>
      </c>
      <c r="Y73" s="0" t="str">
        <f aca="false">+RIGHT(LEFT($A73,6),1)</f>
        <v>0</v>
      </c>
      <c r="Z73" s="0" t="str">
        <f aca="false">+RIGHT(A73,1)</f>
        <v>1</v>
      </c>
      <c r="AA73" s="0" t="n">
        <v>85</v>
      </c>
      <c r="AB73" s="0" t="n">
        <v>46</v>
      </c>
      <c r="AC73" s="0" t="n">
        <f aca="false">+AB73+AA73</f>
        <v>131</v>
      </c>
    </row>
    <row r="74" customFormat="false" ht="12.8" hidden="false" customHeight="false" outlineLevel="0" collapsed="false">
      <c r="A74" s="7" t="s">
        <v>175</v>
      </c>
      <c r="B74" s="4" t="n">
        <v>0.9961837</v>
      </c>
      <c r="C74" s="4" t="n">
        <v>0.9966741</v>
      </c>
      <c r="D74" s="4" t="n">
        <v>0.9964289</v>
      </c>
      <c r="E74" s="4" t="n">
        <v>0.9960775</v>
      </c>
      <c r="F74" s="4" t="n">
        <v>0.99638</v>
      </c>
      <c r="G74" s="4" t="n">
        <v>0.9962288</v>
      </c>
      <c r="H74" s="4" t="n">
        <v>0.997471</v>
      </c>
      <c r="I74" s="4" t="n">
        <v>0.9978766</v>
      </c>
      <c r="J74" s="4" t="n">
        <v>0.9976738</v>
      </c>
      <c r="K74" s="4" t="n">
        <v>0.9974006</v>
      </c>
      <c r="L74" s="4" t="n">
        <v>0.9974759</v>
      </c>
      <c r="M74" s="4" t="n">
        <v>0.9974382</v>
      </c>
      <c r="N74" s="4" t="n">
        <v>0.9959027</v>
      </c>
      <c r="O74" s="4" t="n">
        <v>0.9959694</v>
      </c>
      <c r="P74" s="4" t="n">
        <v>0.995936</v>
      </c>
      <c r="Q74" s="4" t="n">
        <f aca="false">+AVERAGE(N74,K74,H74,E74,B74)</f>
        <v>0.9966071</v>
      </c>
      <c r="R74" s="4" t="n">
        <f aca="false">+AVERAGE(O74,L74,I74,F74,C74)</f>
        <v>0.9968752</v>
      </c>
      <c r="S74" s="4" t="n">
        <f aca="false">+AVERAGE(P74,M74,J74,G74,D74)</f>
        <v>0.99674114</v>
      </c>
      <c r="T74" s="0" t="str">
        <f aca="false">+LEFT(A74,1)</f>
        <v>0</v>
      </c>
      <c r="U74" s="0" t="str">
        <f aca="false">+RIGHT(LEFT($A74,2),1)</f>
        <v>0</v>
      </c>
      <c r="V74" s="0" t="str">
        <f aca="false">+RIGHT(LEFT($A74,3),1)</f>
        <v>1</v>
      </c>
      <c r="W74" s="0" t="str">
        <f aca="false">+RIGHT(LEFT($A74,4),1)</f>
        <v>0</v>
      </c>
      <c r="X74" s="0" t="str">
        <f aca="false">+RIGHT(LEFT($A74,5),1)</f>
        <v>1</v>
      </c>
      <c r="Y74" s="0" t="str">
        <f aca="false">+RIGHT(LEFT($A74,6),1)</f>
        <v>1</v>
      </c>
      <c r="Z74" s="0" t="str">
        <f aca="false">+RIGHT(A74,1)</f>
        <v>0</v>
      </c>
      <c r="AA74" s="0" t="n">
        <v>77</v>
      </c>
      <c r="AB74" s="0" t="n">
        <v>55</v>
      </c>
      <c r="AC74" s="0" t="n">
        <f aca="false">+AB74+AA74</f>
        <v>132</v>
      </c>
    </row>
    <row r="75" customFormat="false" ht="12.8" hidden="false" customHeight="false" outlineLevel="0" collapsed="false">
      <c r="A75" s="7" t="s">
        <v>230</v>
      </c>
      <c r="B75" s="4" t="n">
        <v>0.9964626</v>
      </c>
      <c r="C75" s="4" t="n">
        <v>0.9967534</v>
      </c>
      <c r="D75" s="4" t="n">
        <v>0.996608</v>
      </c>
      <c r="E75" s="4" t="n">
        <v>0.9957291</v>
      </c>
      <c r="F75" s="4" t="n">
        <v>0.9960231</v>
      </c>
      <c r="G75" s="4" t="n">
        <v>0.9958761</v>
      </c>
      <c r="H75" s="4" t="n">
        <v>0.9976678</v>
      </c>
      <c r="I75" s="4" t="n">
        <v>0.9978031</v>
      </c>
      <c r="J75" s="4" t="n">
        <v>0.9977355</v>
      </c>
      <c r="K75" s="4" t="n">
        <v>0.9974652</v>
      </c>
      <c r="L75" s="4" t="n">
        <v>0.9975406</v>
      </c>
      <c r="M75" s="4" t="n">
        <v>0.9975029</v>
      </c>
      <c r="N75" s="4" t="n">
        <v>0.995926</v>
      </c>
      <c r="O75" s="4" t="n">
        <v>0.996018</v>
      </c>
      <c r="P75" s="4" t="n">
        <v>0.995972</v>
      </c>
      <c r="Q75" s="4" t="n">
        <f aca="false">+AVERAGE(N75,K75,H75,E75,B75)</f>
        <v>0.99665014</v>
      </c>
      <c r="R75" s="4" t="n">
        <f aca="false">+AVERAGE(O75,L75,I75,F75,C75)</f>
        <v>0.99682764</v>
      </c>
      <c r="S75" s="4" t="n">
        <f aca="false">+AVERAGE(P75,M75,J75,G75,D75)</f>
        <v>0.9967389</v>
      </c>
      <c r="T75" s="0" t="str">
        <f aca="false">+LEFT(A75,1)</f>
        <v>1</v>
      </c>
      <c r="U75" s="0" t="str">
        <f aca="false">+RIGHT(LEFT($A75,2),1)</f>
        <v>0</v>
      </c>
      <c r="V75" s="0" t="str">
        <f aca="false">+RIGHT(LEFT($A75,3),1)</f>
        <v>0</v>
      </c>
      <c r="W75" s="0" t="str">
        <f aca="false">+RIGHT(LEFT($A75,4),1)</f>
        <v>1</v>
      </c>
      <c r="X75" s="0" t="str">
        <f aca="false">+RIGHT(LEFT($A75,5),1)</f>
        <v>1</v>
      </c>
      <c r="Y75" s="0" t="str">
        <f aca="false">+RIGHT(LEFT($A75,6),1)</f>
        <v>0</v>
      </c>
      <c r="Z75" s="0" t="str">
        <f aca="false">+RIGHT(A75,1)</f>
        <v>1</v>
      </c>
      <c r="AA75" s="0" t="n">
        <v>54</v>
      </c>
      <c r="AB75" s="0" t="n">
        <v>83</v>
      </c>
      <c r="AC75" s="0" t="n">
        <f aca="false">+AB75+AA75</f>
        <v>137</v>
      </c>
    </row>
    <row r="76" customFormat="false" ht="12.8" hidden="false" customHeight="false" outlineLevel="0" collapsed="false">
      <c r="A76" s="7" t="s">
        <v>224</v>
      </c>
      <c r="B76" s="4" t="n">
        <v>0.9963551</v>
      </c>
      <c r="C76" s="4" t="n">
        <v>0.9967534</v>
      </c>
      <c r="D76" s="4" t="n">
        <v>0.9965543</v>
      </c>
      <c r="E76" s="4" t="n">
        <v>0.9958111</v>
      </c>
      <c r="F76" s="4" t="n">
        <v>0.9960765</v>
      </c>
      <c r="G76" s="4" t="n">
        <v>0.9959438</v>
      </c>
      <c r="H76" s="4" t="n">
        <v>0.9976249</v>
      </c>
      <c r="I76" s="4" t="n">
        <v>0.9977744</v>
      </c>
      <c r="J76" s="4" t="n">
        <v>0.9976997</v>
      </c>
      <c r="K76" s="4" t="n">
        <v>0.9975061</v>
      </c>
      <c r="L76" s="4" t="n">
        <v>0.9975525</v>
      </c>
      <c r="M76" s="4" t="n">
        <v>0.9975293</v>
      </c>
      <c r="N76" s="4" t="n">
        <v>0.9959491</v>
      </c>
      <c r="O76" s="4" t="n">
        <v>0.995982</v>
      </c>
      <c r="P76" s="4" t="n">
        <v>0.9959655</v>
      </c>
      <c r="Q76" s="4" t="n">
        <f aca="false">+AVERAGE(N76,K76,H76,E76,B76)</f>
        <v>0.99664926</v>
      </c>
      <c r="R76" s="4" t="n">
        <f aca="false">+AVERAGE(O76,L76,I76,F76,C76)</f>
        <v>0.99682776</v>
      </c>
      <c r="S76" s="4" t="n">
        <f aca="false">+AVERAGE(P76,M76,J76,G76,D76)</f>
        <v>0.99673852</v>
      </c>
      <c r="T76" s="0" t="str">
        <f aca="false">+LEFT(A76,1)</f>
        <v>1</v>
      </c>
      <c r="U76" s="0" t="str">
        <f aca="false">+RIGHT(LEFT($A76,2),1)</f>
        <v>0</v>
      </c>
      <c r="V76" s="0" t="str">
        <f aca="false">+RIGHT(LEFT($A76,3),1)</f>
        <v>0</v>
      </c>
      <c r="W76" s="0" t="str">
        <f aca="false">+RIGHT(LEFT($A76,4),1)</f>
        <v>0</v>
      </c>
      <c r="X76" s="0" t="str">
        <f aca="false">+RIGHT(LEFT($A76,5),1)</f>
        <v>1</v>
      </c>
      <c r="Y76" s="0" t="str">
        <f aca="false">+RIGHT(LEFT($A76,6),1)</f>
        <v>1</v>
      </c>
      <c r="Z76" s="0" t="str">
        <f aca="false">+RIGHT(A76,1)</f>
        <v>1</v>
      </c>
      <c r="AA76" s="0" t="n">
        <v>56</v>
      </c>
      <c r="AB76" s="0" t="n">
        <v>82</v>
      </c>
      <c r="AC76" s="0" t="n">
        <f aca="false">+AB76+AA76</f>
        <v>138</v>
      </c>
    </row>
    <row r="77" customFormat="false" ht="12.8" hidden="false" customHeight="false" outlineLevel="0" collapsed="false">
      <c r="A77" s="7" t="s">
        <v>194</v>
      </c>
      <c r="B77" s="4" t="n">
        <v>0.9965066</v>
      </c>
      <c r="C77" s="4" t="n">
        <v>0.9967072</v>
      </c>
      <c r="D77" s="4" t="n">
        <v>0.9966069</v>
      </c>
      <c r="E77" s="4" t="n">
        <v>0.995798</v>
      </c>
      <c r="F77" s="4" t="n">
        <v>0.9960504</v>
      </c>
      <c r="G77" s="4" t="n">
        <v>0.9959242</v>
      </c>
      <c r="H77" s="4" t="n">
        <v>0.9975907</v>
      </c>
      <c r="I77" s="4" t="n">
        <v>0.9978341</v>
      </c>
      <c r="J77" s="4" t="n">
        <v>0.9977124</v>
      </c>
      <c r="K77" s="4" t="n">
        <v>0.9974539</v>
      </c>
      <c r="L77" s="4" t="n">
        <v>0.997556</v>
      </c>
      <c r="M77" s="4" t="n">
        <v>0.997505</v>
      </c>
      <c r="N77" s="4" t="n">
        <v>0.9958878</v>
      </c>
      <c r="O77" s="4" t="n">
        <v>0.9959756</v>
      </c>
      <c r="P77" s="4" t="n">
        <v>0.9959317</v>
      </c>
      <c r="Q77" s="4" t="n">
        <f aca="false">+AVERAGE(N77,K77,H77,E77,B77)</f>
        <v>0.9966474</v>
      </c>
      <c r="R77" s="4" t="n">
        <f aca="false">+AVERAGE(O77,L77,I77,F77,C77)</f>
        <v>0.99682466</v>
      </c>
      <c r="S77" s="4" t="n">
        <f aca="false">+AVERAGE(P77,M77,J77,G77,D77)</f>
        <v>0.99673604</v>
      </c>
      <c r="T77" s="0" t="str">
        <f aca="false">+LEFT(A77,1)</f>
        <v>0</v>
      </c>
      <c r="U77" s="0" t="str">
        <f aca="false">+RIGHT(LEFT($A77,2),1)</f>
        <v>1</v>
      </c>
      <c r="V77" s="0" t="str">
        <f aca="false">+RIGHT(LEFT($A77,3),1)</f>
        <v>0</v>
      </c>
      <c r="W77" s="0" t="str">
        <f aca="false">+RIGHT(LEFT($A77,4),1)</f>
        <v>1</v>
      </c>
      <c r="X77" s="0" t="str">
        <f aca="false">+RIGHT(LEFT($A77,5),1)</f>
        <v>0</v>
      </c>
      <c r="Y77" s="0" t="str">
        <f aca="false">+RIGHT(LEFT($A77,6),1)</f>
        <v>0</v>
      </c>
      <c r="Z77" s="0" t="str">
        <f aca="false">+RIGHT(A77,1)</f>
        <v>1</v>
      </c>
      <c r="AA77" s="0" t="n">
        <v>57</v>
      </c>
      <c r="AB77" s="0" t="n">
        <v>84</v>
      </c>
      <c r="AC77" s="0" t="n">
        <f aca="false">+AB77+AA77</f>
        <v>141</v>
      </c>
    </row>
    <row r="78" customFormat="false" ht="12.8" hidden="false" customHeight="false" outlineLevel="0" collapsed="false">
      <c r="A78" s="7" t="s">
        <v>254</v>
      </c>
      <c r="B78" s="4" t="n">
        <v>0.9963761</v>
      </c>
      <c r="C78" s="4" t="n">
        <v>0.996684</v>
      </c>
      <c r="D78" s="4" t="n">
        <v>0.9965301</v>
      </c>
      <c r="E78" s="4" t="n">
        <v>0.995831</v>
      </c>
      <c r="F78" s="4" t="n">
        <v>0.9963423</v>
      </c>
      <c r="G78" s="4" t="n">
        <v>0.9960866</v>
      </c>
      <c r="H78" s="4" t="n">
        <v>0.9974331</v>
      </c>
      <c r="I78" s="4" t="n">
        <v>0.9978258</v>
      </c>
      <c r="J78" s="4" t="n">
        <v>0.9976294</v>
      </c>
      <c r="K78" s="4" t="n">
        <v>0.997432</v>
      </c>
      <c r="L78" s="4" t="n">
        <v>0.9974968</v>
      </c>
      <c r="M78" s="4" t="n">
        <v>0.9974644</v>
      </c>
      <c r="N78" s="4" t="n">
        <v>0.9959094</v>
      </c>
      <c r="O78" s="4" t="n">
        <v>0.9959993</v>
      </c>
      <c r="P78" s="4" t="n">
        <v>0.9959543</v>
      </c>
      <c r="Q78" s="4" t="n">
        <f aca="false">+AVERAGE(N78,K78,H78,E78,B78)</f>
        <v>0.99659632</v>
      </c>
      <c r="R78" s="4" t="n">
        <f aca="false">+AVERAGE(O78,L78,I78,F78,C78)</f>
        <v>0.99686964</v>
      </c>
      <c r="S78" s="4" t="n">
        <f aca="false">+AVERAGE(P78,M78,J78,G78,D78)</f>
        <v>0.99673296</v>
      </c>
      <c r="T78" s="0" t="str">
        <f aca="false">+LEFT(A78,1)</f>
        <v>1</v>
      </c>
      <c r="U78" s="0" t="str">
        <f aca="false">+RIGHT(LEFT($A78,2),1)</f>
        <v>1</v>
      </c>
      <c r="V78" s="0" t="str">
        <f aca="false">+RIGHT(LEFT($A78,3),1)</f>
        <v>0</v>
      </c>
      <c r="W78" s="0" t="str">
        <f aca="false">+RIGHT(LEFT($A78,4),1)</f>
        <v>0</v>
      </c>
      <c r="X78" s="0" t="str">
        <f aca="false">+RIGHT(LEFT($A78,5),1)</f>
        <v>1</v>
      </c>
      <c r="Y78" s="0" t="str">
        <f aca="false">+RIGHT(LEFT($A78,6),1)</f>
        <v>0</v>
      </c>
      <c r="Z78" s="0" t="str">
        <f aca="false">+RIGHT(A78,1)</f>
        <v>1</v>
      </c>
      <c r="AA78" s="0" t="n">
        <v>81</v>
      </c>
      <c r="AB78" s="0" t="n">
        <v>61</v>
      </c>
      <c r="AC78" s="0" t="n">
        <f aca="false">+AB78+AA78</f>
        <v>142</v>
      </c>
    </row>
    <row r="79" customFormat="false" ht="12.8" hidden="false" customHeight="false" outlineLevel="0" collapsed="false">
      <c r="A79" s="7" t="s">
        <v>159</v>
      </c>
      <c r="B79" s="4" t="n">
        <v>0.996299</v>
      </c>
      <c r="C79" s="4" t="n">
        <v>0.996695</v>
      </c>
      <c r="D79" s="4" t="n">
        <v>0.996497</v>
      </c>
      <c r="E79" s="4" t="n">
        <v>0.995981</v>
      </c>
      <c r="F79" s="4" t="n">
        <v>0.9962321</v>
      </c>
      <c r="G79" s="4" t="n">
        <v>0.9961065</v>
      </c>
      <c r="H79" s="4" t="n">
        <v>0.9974936</v>
      </c>
      <c r="I79" s="4" t="n">
        <v>0.9978574</v>
      </c>
      <c r="J79" s="4" t="n">
        <v>0.9976755</v>
      </c>
      <c r="K79" s="4" t="n">
        <v>0.997423</v>
      </c>
      <c r="L79" s="4" t="n">
        <v>0.9974781</v>
      </c>
      <c r="M79" s="4" t="n">
        <v>0.9974505</v>
      </c>
      <c r="N79" s="4" t="n">
        <v>0.9959259</v>
      </c>
      <c r="O79" s="4" t="n">
        <v>0.9959955</v>
      </c>
      <c r="P79" s="4" t="n">
        <v>0.9959607</v>
      </c>
      <c r="Q79" s="4" t="n">
        <f aca="false">+AVERAGE(N79,K79,H79,E79,B79)</f>
        <v>0.9966245</v>
      </c>
      <c r="R79" s="4" t="n">
        <f aca="false">+AVERAGE(O79,L79,I79,F79,C79)</f>
        <v>0.99685162</v>
      </c>
      <c r="S79" s="4" t="n">
        <f aca="false">+AVERAGE(P79,M79,J79,G79,D79)</f>
        <v>0.99673804</v>
      </c>
      <c r="T79" s="0" t="str">
        <f aca="false">+LEFT(A79,1)</f>
        <v>0</v>
      </c>
      <c r="U79" s="0" t="str">
        <f aca="false">+RIGHT(LEFT($A79,2),1)</f>
        <v>0</v>
      </c>
      <c r="V79" s="0" t="str">
        <f aca="false">+RIGHT(LEFT($A79,3),1)</f>
        <v>0</v>
      </c>
      <c r="W79" s="0" t="str">
        <f aca="false">+RIGHT(LEFT($A79,4),1)</f>
        <v>0</v>
      </c>
      <c r="X79" s="0" t="str">
        <f aca="false">+RIGHT(LEFT($A79,5),1)</f>
        <v>1</v>
      </c>
      <c r="Y79" s="0" t="str">
        <f aca="false">+RIGHT(LEFT($A79,6),1)</f>
        <v>1</v>
      </c>
      <c r="Z79" s="0" t="str">
        <f aca="false">+RIGHT(A79,1)</f>
        <v>0</v>
      </c>
      <c r="AA79" s="0" t="n">
        <v>71</v>
      </c>
      <c r="AB79" s="0" t="n">
        <v>76</v>
      </c>
      <c r="AC79" s="0" t="n">
        <f aca="false">+AB79+AA79</f>
        <v>147</v>
      </c>
    </row>
    <row r="80" customFormat="false" ht="12.8" hidden="false" customHeight="false" outlineLevel="0" collapsed="false">
      <c r="A80" s="7" t="s">
        <v>266</v>
      </c>
      <c r="B80" s="4" t="n">
        <v>0.9964997</v>
      </c>
      <c r="C80" s="4" t="n">
        <v>0.9966503</v>
      </c>
      <c r="D80" s="4" t="n">
        <v>0.996575</v>
      </c>
      <c r="E80" s="4" t="n">
        <v>0.9959802</v>
      </c>
      <c r="F80" s="4" t="n">
        <v>0.9962996</v>
      </c>
      <c r="G80" s="4" t="n">
        <v>0.9961399</v>
      </c>
      <c r="H80" s="4" t="n">
        <v>0.9971684</v>
      </c>
      <c r="I80" s="4" t="n">
        <v>0.9978355</v>
      </c>
      <c r="J80" s="4" t="n">
        <v>0.9975019</v>
      </c>
      <c r="K80" s="4" t="n">
        <v>0.9974603</v>
      </c>
      <c r="L80" s="4" t="n">
        <v>0.9975237</v>
      </c>
      <c r="M80" s="4" t="n">
        <v>0.997492</v>
      </c>
      <c r="N80" s="4" t="n">
        <v>0.9959061</v>
      </c>
      <c r="O80" s="4" t="n">
        <v>0.9959829</v>
      </c>
      <c r="P80" s="4" t="n">
        <v>0.9959445</v>
      </c>
      <c r="Q80" s="4" t="n">
        <f aca="false">+AVERAGE(N80,K80,H80,E80,B80)</f>
        <v>0.99660294</v>
      </c>
      <c r="R80" s="4" t="n">
        <f aca="false">+AVERAGE(O80,L80,I80,F80,C80)</f>
        <v>0.9968584</v>
      </c>
      <c r="S80" s="4" t="n">
        <f aca="false">+AVERAGE(P80,M80,J80,G80,D80)</f>
        <v>0.99673066</v>
      </c>
      <c r="T80" s="0" t="str">
        <f aca="false">+LEFT(A80,1)</f>
        <v>1</v>
      </c>
      <c r="U80" s="0" t="str">
        <f aca="false">+RIGHT(LEFT($A80,2),1)</f>
        <v>1</v>
      </c>
      <c r="V80" s="0" t="str">
        <f aca="false">+RIGHT(LEFT($A80,3),1)</f>
        <v>1</v>
      </c>
      <c r="W80" s="0" t="str">
        <f aca="false">+RIGHT(LEFT($A80,4),1)</f>
        <v>0</v>
      </c>
      <c r="X80" s="0" t="str">
        <f aca="false">+RIGHT(LEFT($A80,5),1)</f>
        <v>0</v>
      </c>
      <c r="Y80" s="0" t="str">
        <f aca="false">+RIGHT(LEFT($A80,6),1)</f>
        <v>0</v>
      </c>
      <c r="Z80" s="0" t="str">
        <f aca="false">+RIGHT(A80,1)</f>
        <v>1</v>
      </c>
      <c r="AA80" s="0" t="n">
        <v>78</v>
      </c>
      <c r="AB80" s="0" t="n">
        <v>70</v>
      </c>
      <c r="AC80" s="0" t="n">
        <f aca="false">+AB80+AA80</f>
        <v>148</v>
      </c>
    </row>
    <row r="81" customFormat="false" ht="12.8" hidden="false" customHeight="false" outlineLevel="0" collapsed="false">
      <c r="A81" s="7" t="s">
        <v>166</v>
      </c>
      <c r="B81" s="4" t="n">
        <v>0.9962132</v>
      </c>
      <c r="C81" s="4" t="n">
        <v>0.9965288</v>
      </c>
      <c r="D81" s="4" t="n">
        <v>0.996371</v>
      </c>
      <c r="E81" s="4" t="n">
        <v>0.9959811</v>
      </c>
      <c r="F81" s="4" t="n">
        <v>0.996164</v>
      </c>
      <c r="G81" s="4" t="n">
        <v>0.9960725</v>
      </c>
      <c r="H81" s="4" t="n">
        <v>0.9976786</v>
      </c>
      <c r="I81" s="4" t="n">
        <v>0.9978317</v>
      </c>
      <c r="J81" s="4" t="n">
        <v>0.9977551</v>
      </c>
      <c r="K81" s="4" t="n">
        <v>0.9974254</v>
      </c>
      <c r="L81" s="4" t="n">
        <v>0.9975205</v>
      </c>
      <c r="M81" s="4" t="n">
        <v>0.997473</v>
      </c>
      <c r="N81" s="4" t="n">
        <v>0.9959378</v>
      </c>
      <c r="O81" s="4" t="n">
        <v>0.9960039</v>
      </c>
      <c r="P81" s="4" t="n">
        <v>0.9959708</v>
      </c>
      <c r="Q81" s="4" t="n">
        <f aca="false">+AVERAGE(N81,K81,H81,E81,B81)</f>
        <v>0.99664722</v>
      </c>
      <c r="R81" s="4" t="n">
        <f aca="false">+AVERAGE(O81,L81,I81,F81,C81)</f>
        <v>0.99680978</v>
      </c>
      <c r="S81" s="4" t="n">
        <f aca="false">+AVERAGE(P81,M81,J81,G81,D81)</f>
        <v>0.99672848</v>
      </c>
      <c r="T81" s="0" t="str">
        <f aca="false">+LEFT(A81,1)</f>
        <v>0</v>
      </c>
      <c r="U81" s="0" t="str">
        <f aca="false">+RIGHT(LEFT($A81,2),1)</f>
        <v>0</v>
      </c>
      <c r="V81" s="0" t="str">
        <f aca="false">+RIGHT(LEFT($A81,3),1)</f>
        <v>0</v>
      </c>
      <c r="W81" s="0" t="str">
        <f aca="false">+RIGHT(LEFT($A81,4),1)</f>
        <v>1</v>
      </c>
      <c r="X81" s="0" t="str">
        <f aca="false">+RIGHT(LEFT($A81,5),1)</f>
        <v>1</v>
      </c>
      <c r="Y81" s="0" t="str">
        <f aca="false">+RIGHT(LEFT($A81,6),1)</f>
        <v>0</v>
      </c>
      <c r="Z81" s="0" t="str">
        <f aca="false">+RIGHT(A81,1)</f>
        <v>1</v>
      </c>
      <c r="AA81" s="0" t="n">
        <v>59</v>
      </c>
      <c r="AB81" s="0" t="n">
        <v>89</v>
      </c>
      <c r="AC81" s="0" t="n">
        <f aca="false">+AB81+AA81</f>
        <v>148</v>
      </c>
    </row>
    <row r="82" customFormat="false" ht="12.8" hidden="false" customHeight="false" outlineLevel="0" collapsed="false">
      <c r="A82" s="7" t="s">
        <v>242</v>
      </c>
      <c r="B82" s="4" t="n">
        <v>0.9962626</v>
      </c>
      <c r="C82" s="4" t="n">
        <v>0.99662</v>
      </c>
      <c r="D82" s="4" t="n">
        <v>0.9964413</v>
      </c>
      <c r="E82" s="4" t="n">
        <v>0.9957057</v>
      </c>
      <c r="F82" s="4" t="n">
        <v>0.9961934</v>
      </c>
      <c r="G82" s="4" t="n">
        <v>0.9959495</v>
      </c>
      <c r="H82" s="4" t="n">
        <v>0.9976323</v>
      </c>
      <c r="I82" s="4" t="n">
        <v>0.9979242</v>
      </c>
      <c r="J82" s="4" t="n">
        <v>0.9977783</v>
      </c>
      <c r="K82" s="4" t="n">
        <v>0.9974619</v>
      </c>
      <c r="L82" s="4" t="n">
        <v>0.9975462</v>
      </c>
      <c r="M82" s="4" t="n">
        <v>0.9975041</v>
      </c>
      <c r="N82" s="4" t="n">
        <v>0.9959247</v>
      </c>
      <c r="O82" s="4" t="n">
        <v>0.9959917</v>
      </c>
      <c r="P82" s="4" t="n">
        <v>0.9959582</v>
      </c>
      <c r="Q82" s="4" t="n">
        <f aca="false">+AVERAGE(N82,K82,H82,E82,B82)</f>
        <v>0.99659744</v>
      </c>
      <c r="R82" s="4" t="n">
        <f aca="false">+AVERAGE(O82,L82,I82,F82,C82)</f>
        <v>0.9968551</v>
      </c>
      <c r="S82" s="4" t="n">
        <f aca="false">+AVERAGE(P82,M82,J82,G82,D82)</f>
        <v>0.99672628</v>
      </c>
      <c r="T82" s="0" t="str">
        <f aca="false">+LEFT(A82,1)</f>
        <v>1</v>
      </c>
      <c r="U82" s="0" t="str">
        <f aca="false">+RIGHT(LEFT($A82,2),1)</f>
        <v>0</v>
      </c>
      <c r="V82" s="0" t="str">
        <f aca="false">+RIGHT(LEFT($A82,3),1)</f>
        <v>1</v>
      </c>
      <c r="W82" s="0" t="str">
        <f aca="false">+RIGHT(LEFT($A82,4),1)</f>
        <v>1</v>
      </c>
      <c r="X82" s="0" t="str">
        <f aca="false">+RIGHT(LEFT($A82,5),1)</f>
        <v>0</v>
      </c>
      <c r="Y82" s="0" t="str">
        <f aca="false">+RIGHT(LEFT($A82,6),1)</f>
        <v>0</v>
      </c>
      <c r="Z82" s="0" t="str">
        <f aca="false">+RIGHT(A82,1)</f>
        <v>1</v>
      </c>
      <c r="AA82" s="0" t="n">
        <v>79</v>
      </c>
      <c r="AB82" s="0" t="n">
        <v>73</v>
      </c>
      <c r="AC82" s="0" t="n">
        <f aca="false">+AB82+AA82</f>
        <v>152</v>
      </c>
    </row>
    <row r="83" customFormat="false" ht="12.8" hidden="false" customHeight="false" outlineLevel="0" collapsed="false">
      <c r="A83" s="7" t="s">
        <v>210</v>
      </c>
      <c r="B83" s="4" t="n">
        <v>0.9961274</v>
      </c>
      <c r="C83" s="4" t="n">
        <v>0.9965294</v>
      </c>
      <c r="D83" s="4" t="n">
        <v>0.9963284</v>
      </c>
      <c r="E83" s="4" t="n">
        <v>0.9957906</v>
      </c>
      <c r="F83" s="4" t="n">
        <v>0.9964184</v>
      </c>
      <c r="G83" s="4" t="n">
        <v>0.9961045</v>
      </c>
      <c r="H83" s="4" t="n">
        <v>0.9976036</v>
      </c>
      <c r="I83" s="4" t="n">
        <v>0.9978637</v>
      </c>
      <c r="J83" s="4" t="n">
        <v>0.9977336</v>
      </c>
      <c r="K83" s="4" t="n">
        <v>0.9974626</v>
      </c>
      <c r="L83" s="4" t="n">
        <v>0.997546</v>
      </c>
      <c r="M83" s="4" t="n">
        <v>0.9975043</v>
      </c>
      <c r="N83" s="4" t="n">
        <v>0.9958866</v>
      </c>
      <c r="O83" s="4" t="n">
        <v>0.9959697</v>
      </c>
      <c r="P83" s="4" t="n">
        <v>0.9959281</v>
      </c>
      <c r="Q83" s="4" t="n">
        <f aca="false">+AVERAGE(N83,K83,H83,E83,B83)</f>
        <v>0.99657416</v>
      </c>
      <c r="R83" s="4" t="n">
        <f aca="false">+AVERAGE(O83,L83,I83,F83,C83)</f>
        <v>0.99686544</v>
      </c>
      <c r="S83" s="4" t="n">
        <f aca="false">+AVERAGE(P83,M83,J83,G83,D83)</f>
        <v>0.99671978</v>
      </c>
      <c r="T83" s="0" t="str">
        <f aca="false">+LEFT(A83,1)</f>
        <v>0</v>
      </c>
      <c r="U83" s="0" t="str">
        <f aca="false">+RIGHT(LEFT($A83,2),1)</f>
        <v>1</v>
      </c>
      <c r="V83" s="0" t="str">
        <f aca="false">+RIGHT(LEFT($A83,3),1)</f>
        <v>1</v>
      </c>
      <c r="W83" s="0" t="str">
        <f aca="false">+RIGHT(LEFT($A83,4),1)</f>
        <v>1</v>
      </c>
      <c r="X83" s="0" t="str">
        <f aca="false">+RIGHT(LEFT($A83,5),1)</f>
        <v>0</v>
      </c>
      <c r="Y83" s="0" t="str">
        <f aca="false">+RIGHT(LEFT($A83,6),1)</f>
        <v>0</v>
      </c>
      <c r="Z83" s="0" t="str">
        <f aca="false">+RIGHT(A83,1)</f>
        <v>1</v>
      </c>
      <c r="AA83" s="0" t="n">
        <v>89</v>
      </c>
      <c r="AB83" s="0" t="n">
        <v>65</v>
      </c>
      <c r="AC83" s="0" t="n">
        <f aca="false">+AB83+AA83</f>
        <v>154</v>
      </c>
    </row>
    <row r="84" customFormat="false" ht="12.8" hidden="false" customHeight="false" outlineLevel="0" collapsed="false">
      <c r="A84" s="7" t="s">
        <v>239</v>
      </c>
      <c r="B84" s="4" t="n">
        <v>0.996488</v>
      </c>
      <c r="C84" s="4" t="n">
        <v>0.9966694</v>
      </c>
      <c r="D84" s="4" t="n">
        <v>0.9965787</v>
      </c>
      <c r="E84" s="4" t="n">
        <v>0.9959203</v>
      </c>
      <c r="F84" s="4" t="n">
        <v>0.9962603</v>
      </c>
      <c r="G84" s="4" t="n">
        <v>0.9960903</v>
      </c>
      <c r="H84" s="4" t="n">
        <v>0.9972708</v>
      </c>
      <c r="I84" s="4" t="n">
        <v>0.9978176</v>
      </c>
      <c r="J84" s="4" t="n">
        <v>0.9975442</v>
      </c>
      <c r="K84" s="4" t="n">
        <v>0.9974192</v>
      </c>
      <c r="L84" s="4" t="n">
        <v>0.9975477</v>
      </c>
      <c r="M84" s="4" t="n">
        <v>0.9974834</v>
      </c>
      <c r="N84" s="4" t="n">
        <v>0.9958836</v>
      </c>
      <c r="O84" s="4" t="n">
        <v>0.995969</v>
      </c>
      <c r="P84" s="4" t="n">
        <v>0.9959263</v>
      </c>
      <c r="Q84" s="4" t="n">
        <f aca="false">+AVERAGE(N84,K84,H84,E84,B84)</f>
        <v>0.99659638</v>
      </c>
      <c r="R84" s="4" t="n">
        <f aca="false">+AVERAGE(O84,L84,I84,F84,C84)</f>
        <v>0.9968528</v>
      </c>
      <c r="S84" s="4" t="n">
        <f aca="false">+AVERAGE(P84,M84,J84,G84,D84)</f>
        <v>0.99672458</v>
      </c>
      <c r="T84" s="0" t="str">
        <f aca="false">+LEFT(A84,1)</f>
        <v>1</v>
      </c>
      <c r="U84" s="0" t="str">
        <f aca="false">+RIGHT(LEFT($A84,2),1)</f>
        <v>0</v>
      </c>
      <c r="V84" s="0" t="str">
        <f aca="false">+RIGHT(LEFT($A84,3),1)</f>
        <v>1</v>
      </c>
      <c r="W84" s="0" t="str">
        <f aca="false">+RIGHT(LEFT($A84,4),1)</f>
        <v>0</v>
      </c>
      <c r="X84" s="0" t="str">
        <f aca="false">+RIGHT(LEFT($A84,5),1)</f>
        <v>1</v>
      </c>
      <c r="Y84" s="0" t="str">
        <f aca="false">+RIGHT(LEFT($A84,6),1)</f>
        <v>1</v>
      </c>
      <c r="Z84" s="0" t="str">
        <f aca="false">+RIGHT(A84,1)</f>
        <v>0</v>
      </c>
      <c r="AA84" s="0" t="n">
        <v>80</v>
      </c>
      <c r="AB84" s="0" t="n">
        <v>75</v>
      </c>
      <c r="AC84" s="0" t="n">
        <f aca="false">+AB84+AA84</f>
        <v>155</v>
      </c>
    </row>
    <row r="85" customFormat="false" ht="12.8" hidden="false" customHeight="false" outlineLevel="0" collapsed="false">
      <c r="A85" s="7" t="s">
        <v>279</v>
      </c>
      <c r="B85" s="4" t="n">
        <v>0.9963131</v>
      </c>
      <c r="C85" s="4" t="n">
        <v>0.996632</v>
      </c>
      <c r="D85" s="4" t="n">
        <v>0.9964726</v>
      </c>
      <c r="E85" s="4" t="n">
        <v>0.9958649</v>
      </c>
      <c r="F85" s="4" t="n">
        <v>0.9960816</v>
      </c>
      <c r="G85" s="4" t="n">
        <v>0.9959733</v>
      </c>
      <c r="H85" s="4" t="n">
        <v>0.9977054</v>
      </c>
      <c r="I85" s="4" t="n">
        <v>0.9978444</v>
      </c>
      <c r="J85" s="4" t="n">
        <v>0.9977749</v>
      </c>
      <c r="K85" s="4" t="n">
        <v>0.9973915</v>
      </c>
      <c r="L85" s="4" t="n">
        <v>0.997485</v>
      </c>
      <c r="M85" s="4" t="n">
        <v>0.9974382</v>
      </c>
      <c r="N85" s="4" t="n">
        <v>0.9958765</v>
      </c>
      <c r="O85" s="4" t="n">
        <v>0.995981</v>
      </c>
      <c r="P85" s="4" t="n">
        <v>0.9959288</v>
      </c>
      <c r="Q85" s="4" t="n">
        <f aca="false">+AVERAGE(N85,K85,H85,E85,B85)</f>
        <v>0.99663028</v>
      </c>
      <c r="R85" s="4" t="n">
        <f aca="false">+AVERAGE(O85,L85,I85,F85,C85)</f>
        <v>0.9968048</v>
      </c>
      <c r="S85" s="4" t="n">
        <f aca="false">+AVERAGE(P85,M85,J85,G85,D85)</f>
        <v>0.99671756</v>
      </c>
      <c r="T85" s="0" t="str">
        <f aca="false">+LEFT(A85,1)</f>
        <v>1</v>
      </c>
      <c r="U85" s="0" t="str">
        <f aca="false">+RIGHT(LEFT($A85,2),1)</f>
        <v>1</v>
      </c>
      <c r="V85" s="0" t="str">
        <f aca="false">+RIGHT(LEFT($A85,3),1)</f>
        <v>1</v>
      </c>
      <c r="W85" s="0" t="str">
        <f aca="false">+RIGHT(LEFT($A85,4),1)</f>
        <v>1</v>
      </c>
      <c r="X85" s="0" t="str">
        <f aca="false">+RIGHT(LEFT($A85,5),1)</f>
        <v>1</v>
      </c>
      <c r="Y85" s="0" t="str">
        <f aca="false">+RIGHT(LEFT($A85,6),1)</f>
        <v>1</v>
      </c>
      <c r="Z85" s="0" t="str">
        <f aca="false">+RIGHT(A85,1)</f>
        <v>0</v>
      </c>
      <c r="AA85" s="0" t="n">
        <v>68</v>
      </c>
      <c r="AB85" s="0" t="n">
        <v>90</v>
      </c>
      <c r="AC85" s="0" t="n">
        <f aca="false">+AB85+AA85</f>
        <v>158</v>
      </c>
    </row>
    <row r="86" customFormat="false" ht="12.8" hidden="false" customHeight="false" outlineLevel="0" collapsed="false">
      <c r="A86" s="7" t="s">
        <v>246</v>
      </c>
      <c r="B86" s="4" t="n">
        <v>0.9964057</v>
      </c>
      <c r="C86" s="4" t="n">
        <v>0.9966879</v>
      </c>
      <c r="D86" s="4" t="n">
        <v>0.9965468</v>
      </c>
      <c r="E86" s="4" t="n">
        <v>0.9955902</v>
      </c>
      <c r="F86" s="4" t="n">
        <v>0.9961117</v>
      </c>
      <c r="G86" s="4" t="n">
        <v>0.995851</v>
      </c>
      <c r="H86" s="4" t="n">
        <v>0.9976057</v>
      </c>
      <c r="I86" s="4" t="n">
        <v>0.9979247</v>
      </c>
      <c r="J86" s="4" t="n">
        <v>0.9977652</v>
      </c>
      <c r="K86" s="4" t="n">
        <v>0.9974464</v>
      </c>
      <c r="L86" s="4" t="n">
        <v>0.9975528</v>
      </c>
      <c r="M86" s="4" t="n">
        <v>0.9974996</v>
      </c>
      <c r="N86" s="4" t="n">
        <v>0.9959111</v>
      </c>
      <c r="O86" s="4" t="n">
        <v>0.9959599</v>
      </c>
      <c r="P86" s="4" t="n">
        <v>0.9959355</v>
      </c>
      <c r="Q86" s="4" t="n">
        <f aca="false">+AVERAGE(N86,K86,H86,E86,B86)</f>
        <v>0.99659182</v>
      </c>
      <c r="R86" s="4" t="n">
        <f aca="false">+AVERAGE(O86,L86,I86,F86,C86)</f>
        <v>0.9968474</v>
      </c>
      <c r="S86" s="4" t="n">
        <f aca="false">+AVERAGE(P86,M86,J86,G86,D86)</f>
        <v>0.99671962</v>
      </c>
      <c r="T86" s="0" t="str">
        <f aca="false">+LEFT(A86,1)</f>
        <v>1</v>
      </c>
      <c r="U86" s="0" t="str">
        <f aca="false">+RIGHT(LEFT($A86,2),1)</f>
        <v>0</v>
      </c>
      <c r="V86" s="0" t="str">
        <f aca="false">+RIGHT(LEFT($A86,3),1)</f>
        <v>1</v>
      </c>
      <c r="W86" s="0" t="str">
        <f aca="false">+RIGHT(LEFT($A86,4),1)</f>
        <v>1</v>
      </c>
      <c r="X86" s="0" t="str">
        <f aca="false">+RIGHT(LEFT($A86,5),1)</f>
        <v>1</v>
      </c>
      <c r="Y86" s="0" t="str">
        <f aca="false">+RIGHT(LEFT($A86,6),1)</f>
        <v>0</v>
      </c>
      <c r="Z86" s="0" t="str">
        <f aca="false">+RIGHT(A86,1)</f>
        <v>1</v>
      </c>
      <c r="AA86" s="0" t="n">
        <v>83</v>
      </c>
      <c r="AB86" s="0" t="n">
        <v>78</v>
      </c>
      <c r="AC86" s="0" t="n">
        <f aca="false">+AB86+AA86</f>
        <v>161</v>
      </c>
    </row>
    <row r="87" customFormat="false" ht="12.8" hidden="false" customHeight="false" outlineLevel="0" collapsed="false">
      <c r="A87" s="7" t="s">
        <v>274</v>
      </c>
      <c r="B87" s="4" t="n">
        <v>0.9962831</v>
      </c>
      <c r="C87" s="4" t="n">
        <v>0.9965271</v>
      </c>
      <c r="D87" s="4" t="n">
        <v>0.9964051</v>
      </c>
      <c r="E87" s="4" t="n">
        <v>0.995799</v>
      </c>
      <c r="F87" s="4" t="n">
        <v>0.9961172</v>
      </c>
      <c r="G87" s="4" t="n">
        <v>0.9959581</v>
      </c>
      <c r="H87" s="4" t="n">
        <v>0.9976116</v>
      </c>
      <c r="I87" s="4" t="n">
        <v>0.9977966</v>
      </c>
      <c r="J87" s="4" t="n">
        <v>0.9977041</v>
      </c>
      <c r="K87" s="4" t="n">
        <v>0.9974599</v>
      </c>
      <c r="L87" s="4" t="n">
        <v>0.9975677</v>
      </c>
      <c r="M87" s="4" t="n">
        <v>0.9975138</v>
      </c>
      <c r="N87" s="4" t="n">
        <v>0.9958886</v>
      </c>
      <c r="O87" s="4" t="n">
        <v>0.9959354</v>
      </c>
      <c r="P87" s="4" t="n">
        <v>0.995912</v>
      </c>
      <c r="Q87" s="4" t="n">
        <f aca="false">+AVERAGE(N87,K87,H87,E87,B87)</f>
        <v>0.99660844</v>
      </c>
      <c r="R87" s="4" t="n">
        <f aca="false">+AVERAGE(O87,L87,I87,F87,C87)</f>
        <v>0.9967888</v>
      </c>
      <c r="S87" s="4" t="n">
        <f aca="false">+AVERAGE(P87,M87,J87,G87,D87)</f>
        <v>0.99669862</v>
      </c>
      <c r="T87" s="0" t="str">
        <f aca="false">+LEFT(A87,1)</f>
        <v>1</v>
      </c>
      <c r="U87" s="0" t="str">
        <f aca="false">+RIGHT(LEFT($A87,2),1)</f>
        <v>1</v>
      </c>
      <c r="V87" s="0" t="str">
        <f aca="false">+RIGHT(LEFT($A87,3),1)</f>
        <v>1</v>
      </c>
      <c r="W87" s="0" t="str">
        <f aca="false">+RIGHT(LEFT($A87,4),1)</f>
        <v>1</v>
      </c>
      <c r="X87" s="0" t="str">
        <f aca="false">+RIGHT(LEFT($A87,5),1)</f>
        <v>0</v>
      </c>
      <c r="Y87" s="0" t="str">
        <f aca="false">+RIGHT(LEFT($A87,6),1)</f>
        <v>0</v>
      </c>
      <c r="Z87" s="0" t="str">
        <f aca="false">+RIGHT(A87,1)</f>
        <v>1</v>
      </c>
      <c r="AA87" s="0" t="n">
        <v>76</v>
      </c>
      <c r="AB87" s="0" t="n">
        <v>92</v>
      </c>
      <c r="AC87" s="0" t="n">
        <f aca="false">+AB87+AA87</f>
        <v>168</v>
      </c>
    </row>
    <row r="88" customFormat="false" ht="12.8" hidden="false" customHeight="false" outlineLevel="0" collapsed="false">
      <c r="A88" s="7" t="s">
        <v>206</v>
      </c>
      <c r="B88" s="4" t="n">
        <v>0.9963322</v>
      </c>
      <c r="C88" s="4" t="n">
        <v>0.9965532</v>
      </c>
      <c r="D88" s="4" t="n">
        <v>0.9964427</v>
      </c>
      <c r="E88" s="4" t="n">
        <v>0.9958261</v>
      </c>
      <c r="F88" s="4" t="n">
        <v>0.996052</v>
      </c>
      <c r="G88" s="4" t="n">
        <v>0.9959391</v>
      </c>
      <c r="H88" s="4" t="n">
        <v>0.9975468</v>
      </c>
      <c r="I88" s="4" t="n">
        <v>0.997786</v>
      </c>
      <c r="J88" s="4" t="n">
        <v>0.9976664</v>
      </c>
      <c r="K88" s="4" t="n">
        <v>0.9974527</v>
      </c>
      <c r="L88" s="4" t="n">
        <v>0.9975363</v>
      </c>
      <c r="M88" s="4" t="n">
        <v>0.9974945</v>
      </c>
      <c r="N88" s="4" t="n">
        <v>0.9958943</v>
      </c>
      <c r="O88" s="4" t="n">
        <v>0.9959695</v>
      </c>
      <c r="P88" s="4" t="n">
        <v>0.9959319</v>
      </c>
      <c r="Q88" s="4" t="n">
        <f aca="false">+AVERAGE(N88,K88,H88,E88,B88)</f>
        <v>0.99661042</v>
      </c>
      <c r="R88" s="4" t="n">
        <f aca="false">+AVERAGE(O88,L88,I88,F88,C88)</f>
        <v>0.9967794</v>
      </c>
      <c r="S88" s="4" t="n">
        <f aca="false">+AVERAGE(P88,M88,J88,G88,D88)</f>
        <v>0.99669492</v>
      </c>
      <c r="T88" s="0" t="str">
        <f aca="false">+LEFT(A88,1)</f>
        <v>0</v>
      </c>
      <c r="U88" s="0" t="str">
        <f aca="false">+RIGHT(LEFT($A88,2),1)</f>
        <v>1</v>
      </c>
      <c r="V88" s="0" t="str">
        <f aca="false">+RIGHT(LEFT($A88,3),1)</f>
        <v>1</v>
      </c>
      <c r="W88" s="0" t="str">
        <f aca="false">+RIGHT(LEFT($A88,4),1)</f>
        <v>0</v>
      </c>
      <c r="X88" s="0" t="str">
        <f aca="false">+RIGHT(LEFT($A88,5),1)</f>
        <v>1</v>
      </c>
      <c r="Y88" s="0" t="str">
        <f aca="false">+RIGHT(LEFT($A88,6),1)</f>
        <v>0</v>
      </c>
      <c r="Z88" s="0" t="str">
        <f aca="false">+RIGHT(A88,1)</f>
        <v>1</v>
      </c>
      <c r="AA88" s="0" t="n">
        <v>74</v>
      </c>
      <c r="AB88" s="0" t="n">
        <v>94</v>
      </c>
      <c r="AC88" s="0" t="n">
        <f aca="false">+AB88+AA88</f>
        <v>168</v>
      </c>
    </row>
    <row r="89" customFormat="false" ht="12.8" hidden="false" customHeight="false" outlineLevel="0" collapsed="false">
      <c r="A89" s="7" t="s">
        <v>251</v>
      </c>
      <c r="B89" s="4" t="n">
        <v>0.9964329</v>
      </c>
      <c r="C89" s="4" t="n">
        <v>0.9966943</v>
      </c>
      <c r="D89" s="4" t="n">
        <v>0.9965636</v>
      </c>
      <c r="E89" s="4" t="n">
        <v>0.9959691</v>
      </c>
      <c r="F89" s="4" t="n">
        <v>0.9961495</v>
      </c>
      <c r="G89" s="4" t="n">
        <v>0.9960593</v>
      </c>
      <c r="H89" s="4" t="n">
        <v>0.9972863</v>
      </c>
      <c r="I89" s="4" t="n">
        <v>0.9978166</v>
      </c>
      <c r="J89" s="4" t="n">
        <v>0.9975514</v>
      </c>
      <c r="K89" s="4" t="n">
        <v>0.9974325</v>
      </c>
      <c r="L89" s="4" t="n">
        <v>0.9974989</v>
      </c>
      <c r="M89" s="4" t="n">
        <v>0.9974657</v>
      </c>
      <c r="N89" s="4" t="n">
        <v>0.9958265</v>
      </c>
      <c r="O89" s="4" t="n">
        <v>0.9959277</v>
      </c>
      <c r="P89" s="4" t="n">
        <v>0.9958771</v>
      </c>
      <c r="Q89" s="4" t="n">
        <f aca="false">+AVERAGE(N89,K89,H89,E89,B89)</f>
        <v>0.99658946</v>
      </c>
      <c r="R89" s="4" t="n">
        <f aca="false">+AVERAGE(O89,L89,I89,F89,C89)</f>
        <v>0.9968174</v>
      </c>
      <c r="S89" s="4" t="n">
        <f aca="false">+AVERAGE(P89,M89,J89,G89,D89)</f>
        <v>0.99670342</v>
      </c>
      <c r="T89" s="0" t="str">
        <f aca="false">+LEFT(A89,1)</f>
        <v>1</v>
      </c>
      <c r="U89" s="0" t="str">
        <f aca="false">+RIGHT(LEFT($A89,2),1)</f>
        <v>1</v>
      </c>
      <c r="V89" s="0" t="str">
        <f aca="false">+RIGHT(LEFT($A89,3),1)</f>
        <v>0</v>
      </c>
      <c r="W89" s="0" t="str">
        <f aca="false">+RIGHT(LEFT($A89,4),1)</f>
        <v>0</v>
      </c>
      <c r="X89" s="0" t="str">
        <f aca="false">+RIGHT(LEFT($A89,5),1)</f>
        <v>0</v>
      </c>
      <c r="Y89" s="0" t="str">
        <f aca="false">+RIGHT(LEFT($A89,6),1)</f>
        <v>1</v>
      </c>
      <c r="Z89" s="0" t="str">
        <f aca="false">+RIGHT(A89,1)</f>
        <v>0</v>
      </c>
      <c r="AA89" s="0" t="n">
        <v>84</v>
      </c>
      <c r="AB89" s="0" t="n">
        <v>87</v>
      </c>
      <c r="AC89" s="0" t="n">
        <f aca="false">+AB89+AA89</f>
        <v>171</v>
      </c>
    </row>
    <row r="90" customFormat="false" ht="12.8" hidden="false" customHeight="false" outlineLevel="0" collapsed="false">
      <c r="A90" s="7" t="s">
        <v>267</v>
      </c>
      <c r="B90" s="4" t="n">
        <v>0.9963982</v>
      </c>
      <c r="C90" s="4" t="n">
        <v>0.9966492</v>
      </c>
      <c r="D90" s="4" t="n">
        <v>0.9965237</v>
      </c>
      <c r="E90" s="4" t="n">
        <v>0.9958589</v>
      </c>
      <c r="F90" s="4" t="n">
        <v>0.9961654</v>
      </c>
      <c r="G90" s="4" t="n">
        <v>0.9960122</v>
      </c>
      <c r="H90" s="4" t="n">
        <v>0.9975058</v>
      </c>
      <c r="I90" s="4" t="n">
        <v>0.9975716</v>
      </c>
      <c r="J90" s="4" t="n">
        <v>0.9975387</v>
      </c>
      <c r="K90" s="4" t="n">
        <v>0.9974182</v>
      </c>
      <c r="L90" s="4" t="n">
        <v>0.99747</v>
      </c>
      <c r="M90" s="4" t="n">
        <v>0.9974441</v>
      </c>
      <c r="N90" s="4" t="n">
        <v>0.9958645</v>
      </c>
      <c r="O90" s="4" t="n">
        <v>0.9959227</v>
      </c>
      <c r="P90" s="4" t="n">
        <v>0.9958936</v>
      </c>
      <c r="Q90" s="4" t="n">
        <f aca="false">+AVERAGE(N90,K90,H90,E90,B90)</f>
        <v>0.99660912</v>
      </c>
      <c r="R90" s="4" t="n">
        <f aca="false">+AVERAGE(O90,L90,I90,F90,C90)</f>
        <v>0.99675578</v>
      </c>
      <c r="S90" s="4" t="n">
        <f aca="false">+AVERAGE(P90,M90,J90,G90,D90)</f>
        <v>0.99668246</v>
      </c>
      <c r="T90" s="0" t="str">
        <f aca="false">+LEFT(A90,1)</f>
        <v>1</v>
      </c>
      <c r="U90" s="0" t="str">
        <f aca="false">+RIGHT(LEFT($A90,2),1)</f>
        <v>1</v>
      </c>
      <c r="V90" s="0" t="str">
        <f aca="false">+RIGHT(LEFT($A90,3),1)</f>
        <v>1</v>
      </c>
      <c r="W90" s="0" t="str">
        <f aca="false">+RIGHT(LEFT($A90,4),1)</f>
        <v>0</v>
      </c>
      <c r="X90" s="0" t="str">
        <f aca="false">+RIGHT(LEFT($A90,5),1)</f>
        <v>0</v>
      </c>
      <c r="Y90" s="0" t="str">
        <f aca="false">+RIGHT(LEFT($A90,6),1)</f>
        <v>1</v>
      </c>
      <c r="Z90" s="0" t="str">
        <f aca="false">+RIGHT(A90,1)</f>
        <v>0</v>
      </c>
      <c r="AA90" s="0" t="n">
        <v>75</v>
      </c>
      <c r="AB90" s="0" t="n">
        <v>96</v>
      </c>
      <c r="AC90" s="0" t="n">
        <f aca="false">+AB90+AA90</f>
        <v>171</v>
      </c>
    </row>
    <row r="91" customFormat="false" ht="12.8" hidden="false" customHeight="false" outlineLevel="0" collapsed="false">
      <c r="A91" s="7" t="s">
        <v>271</v>
      </c>
      <c r="B91" s="4" t="n">
        <v>0.9962236</v>
      </c>
      <c r="C91" s="4" t="n">
        <v>0.9966529</v>
      </c>
      <c r="D91" s="4" t="n">
        <v>0.9964382</v>
      </c>
      <c r="E91" s="4" t="n">
        <v>0.9959152</v>
      </c>
      <c r="F91" s="4" t="n">
        <v>0.9962536</v>
      </c>
      <c r="G91" s="4" t="n">
        <v>0.9960844</v>
      </c>
      <c r="H91" s="4" t="n">
        <v>0.9972468</v>
      </c>
      <c r="I91" s="4" t="n">
        <v>0.9978643</v>
      </c>
      <c r="J91" s="4" t="n">
        <v>0.9975555</v>
      </c>
      <c r="K91" s="4" t="n">
        <v>0.9974013</v>
      </c>
      <c r="L91" s="4" t="n">
        <v>0.9974907</v>
      </c>
      <c r="M91" s="4" t="n">
        <v>0.997446</v>
      </c>
      <c r="N91" s="4" t="n">
        <v>0.9958668</v>
      </c>
      <c r="O91" s="4" t="n">
        <v>0.9959306</v>
      </c>
      <c r="P91" s="4" t="n">
        <v>0.9958987</v>
      </c>
      <c r="Q91" s="4" t="n">
        <f aca="false">+AVERAGE(N91,K91,H91,E91,B91)</f>
        <v>0.99653074</v>
      </c>
      <c r="R91" s="4" t="n">
        <f aca="false">+AVERAGE(O91,L91,I91,F91,C91)</f>
        <v>0.99683842</v>
      </c>
      <c r="S91" s="4" t="n">
        <f aca="false">+AVERAGE(P91,M91,J91,G91,D91)</f>
        <v>0.99668456</v>
      </c>
      <c r="T91" s="0" t="str">
        <f aca="false">+LEFT(A91,1)</f>
        <v>1</v>
      </c>
      <c r="U91" s="0" t="str">
        <f aca="false">+RIGHT(LEFT($A91,2),1)</f>
        <v>1</v>
      </c>
      <c r="V91" s="0" t="str">
        <f aca="false">+RIGHT(LEFT($A91,3),1)</f>
        <v>1</v>
      </c>
      <c r="W91" s="0" t="str">
        <f aca="false">+RIGHT(LEFT($A91,4),1)</f>
        <v>0</v>
      </c>
      <c r="X91" s="0" t="str">
        <f aca="false">+RIGHT(LEFT($A91,5),1)</f>
        <v>1</v>
      </c>
      <c r="Y91" s="0" t="str">
        <f aca="false">+RIGHT(LEFT($A91,6),1)</f>
        <v>1</v>
      </c>
      <c r="Z91" s="0" t="str">
        <f aca="false">+RIGHT(A91,1)</f>
        <v>0</v>
      </c>
      <c r="AA91" s="0" t="n">
        <v>92</v>
      </c>
      <c r="AB91" s="0" t="n">
        <v>80</v>
      </c>
      <c r="AC91" s="0" t="n">
        <f aca="false">+AB91+AA91</f>
        <v>172</v>
      </c>
    </row>
    <row r="92" customFormat="false" ht="12.8" hidden="false" customHeight="false" outlineLevel="0" collapsed="false">
      <c r="A92" s="7" t="s">
        <v>278</v>
      </c>
      <c r="B92" s="4" t="n">
        <v>0.9964658</v>
      </c>
      <c r="C92" s="4" t="n">
        <v>0.9966343</v>
      </c>
      <c r="D92" s="4" t="n">
        <v>0.9965501</v>
      </c>
      <c r="E92" s="4" t="n">
        <v>0.995545</v>
      </c>
      <c r="F92" s="4" t="n">
        <v>0.9960952</v>
      </c>
      <c r="G92" s="4" t="n">
        <v>0.9958201</v>
      </c>
      <c r="H92" s="4" t="n">
        <v>0.9975023</v>
      </c>
      <c r="I92" s="4" t="n">
        <v>0.9978088</v>
      </c>
      <c r="J92" s="4" t="n">
        <v>0.9976555</v>
      </c>
      <c r="K92" s="4" t="n">
        <v>0.9974224</v>
      </c>
      <c r="L92" s="4" t="n">
        <v>0.9975196</v>
      </c>
      <c r="M92" s="4" t="n">
        <v>0.997471</v>
      </c>
      <c r="N92" s="4" t="n">
        <v>0.9959431</v>
      </c>
      <c r="O92" s="4" t="n">
        <v>0.9960323</v>
      </c>
      <c r="P92" s="4" t="n">
        <v>0.9959877</v>
      </c>
      <c r="Q92" s="4" t="n">
        <f aca="false">+AVERAGE(N92,K92,H92,E92,B92)</f>
        <v>0.99657572</v>
      </c>
      <c r="R92" s="4" t="n">
        <f aca="false">+AVERAGE(O92,L92,I92,F92,C92)</f>
        <v>0.99681804</v>
      </c>
      <c r="S92" s="4" t="n">
        <f aca="false">+AVERAGE(P92,M92,J92,G92,D92)</f>
        <v>0.99669688</v>
      </c>
      <c r="T92" s="0" t="str">
        <f aca="false">+LEFT(A92,1)</f>
        <v>1</v>
      </c>
      <c r="U92" s="0" t="str">
        <f aca="false">+RIGHT(LEFT($A92,2),1)</f>
        <v>1</v>
      </c>
      <c r="V92" s="0" t="str">
        <f aca="false">+RIGHT(LEFT($A92,3),1)</f>
        <v>1</v>
      </c>
      <c r="W92" s="0" t="str">
        <f aca="false">+RIGHT(LEFT($A92,4),1)</f>
        <v>1</v>
      </c>
      <c r="X92" s="0" t="str">
        <f aca="false">+RIGHT(LEFT($A92,5),1)</f>
        <v>1</v>
      </c>
      <c r="Y92" s="0" t="str">
        <f aca="false">+RIGHT(LEFT($A92,6),1)</f>
        <v>0</v>
      </c>
      <c r="Z92" s="0" t="str">
        <f aca="false">+RIGHT(A92,1)</f>
        <v>1</v>
      </c>
      <c r="AA92" s="0" t="n">
        <v>88</v>
      </c>
      <c r="AB92" s="0" t="n">
        <v>86</v>
      </c>
      <c r="AC92" s="0" t="n">
        <f aca="false">+AB92+AA92</f>
        <v>174</v>
      </c>
    </row>
    <row r="93" customFormat="false" ht="12.8" hidden="false" customHeight="false" outlineLevel="0" collapsed="false">
      <c r="A93" s="7" t="s">
        <v>207</v>
      </c>
      <c r="B93" s="4" t="n">
        <v>0.9963628</v>
      </c>
      <c r="C93" s="4" t="n">
        <v>0.9966897</v>
      </c>
      <c r="D93" s="4" t="n">
        <v>0.9965262</v>
      </c>
      <c r="E93" s="4" t="n">
        <v>0.9957057</v>
      </c>
      <c r="F93" s="4" t="n">
        <v>0.996217</v>
      </c>
      <c r="G93" s="4" t="n">
        <v>0.9959613</v>
      </c>
      <c r="H93" s="4" t="n">
        <v>0.9971461</v>
      </c>
      <c r="I93" s="4" t="n">
        <v>0.9979112</v>
      </c>
      <c r="J93" s="4" t="n">
        <v>0.9975286</v>
      </c>
      <c r="K93" s="4" t="n">
        <v>0.997383</v>
      </c>
      <c r="L93" s="4" t="n">
        <v>0.9974486</v>
      </c>
      <c r="M93" s="4" t="n">
        <v>0.9974158</v>
      </c>
      <c r="N93" s="4" t="n">
        <v>0.9958682</v>
      </c>
      <c r="O93" s="4" t="n">
        <v>0.9959484</v>
      </c>
      <c r="P93" s="4" t="n">
        <v>0.9959083</v>
      </c>
      <c r="Q93" s="4" t="n">
        <f aca="false">+AVERAGE(N93,K93,H93,E93,B93)</f>
        <v>0.99649316</v>
      </c>
      <c r="R93" s="4" t="n">
        <f aca="false">+AVERAGE(O93,L93,I93,F93,C93)</f>
        <v>0.99684298</v>
      </c>
      <c r="S93" s="4" t="n">
        <f aca="false">+AVERAGE(P93,M93,J93,G93,D93)</f>
        <v>0.99666804</v>
      </c>
      <c r="T93" s="0" t="str">
        <f aca="false">+LEFT(A93,1)</f>
        <v>0</v>
      </c>
      <c r="U93" s="0" t="str">
        <f aca="false">+RIGHT(LEFT($A93,2),1)</f>
        <v>1</v>
      </c>
      <c r="V93" s="0" t="str">
        <f aca="false">+RIGHT(LEFT($A93,3),1)</f>
        <v>1</v>
      </c>
      <c r="W93" s="0" t="str">
        <f aca="false">+RIGHT(LEFT($A93,4),1)</f>
        <v>0</v>
      </c>
      <c r="X93" s="0" t="str">
        <f aca="false">+RIGHT(LEFT($A93,5),1)</f>
        <v>1</v>
      </c>
      <c r="Y93" s="0" t="str">
        <f aca="false">+RIGHT(LEFT($A93,6),1)</f>
        <v>1</v>
      </c>
      <c r="Z93" s="0" t="str">
        <f aca="false">+RIGHT(A93,1)</f>
        <v>0</v>
      </c>
      <c r="AA93" s="0" t="n">
        <v>96</v>
      </c>
      <c r="AB93" s="0" t="n">
        <v>79</v>
      </c>
      <c r="AC93" s="0" t="n">
        <f aca="false">+AB93+AA93</f>
        <v>175</v>
      </c>
    </row>
    <row r="94" customFormat="false" ht="12.8" hidden="false" customHeight="false" outlineLevel="0" collapsed="false">
      <c r="A94" s="7" t="s">
        <v>218</v>
      </c>
      <c r="B94" s="4" t="n">
        <v>0.9960899</v>
      </c>
      <c r="C94" s="4" t="n">
        <v>0.9966366</v>
      </c>
      <c r="D94" s="4" t="n">
        <v>0.9963633</v>
      </c>
      <c r="E94" s="4" t="n">
        <v>0.9958329</v>
      </c>
      <c r="F94" s="4" t="n">
        <v>0.9961057</v>
      </c>
      <c r="G94" s="4" t="n">
        <v>0.9959693</v>
      </c>
      <c r="H94" s="4" t="n">
        <v>0.9975335</v>
      </c>
      <c r="I94" s="4" t="n">
        <v>0.9978395</v>
      </c>
      <c r="J94" s="4" t="n">
        <v>0.9976865</v>
      </c>
      <c r="K94" s="4" t="n">
        <v>0.9974616</v>
      </c>
      <c r="L94" s="4" t="n">
        <v>0.9975324</v>
      </c>
      <c r="M94" s="4" t="n">
        <v>0.997497</v>
      </c>
      <c r="N94" s="4" t="n">
        <v>0.9959267</v>
      </c>
      <c r="O94" s="4" t="n">
        <v>0.996006</v>
      </c>
      <c r="P94" s="4" t="n">
        <v>0.9959664</v>
      </c>
      <c r="Q94" s="4" t="n">
        <f aca="false">+AVERAGE(N94,K94,H94,E94,B94)</f>
        <v>0.99656892</v>
      </c>
      <c r="R94" s="4" t="n">
        <f aca="false">+AVERAGE(O94,L94,I94,F94,C94)</f>
        <v>0.99682404</v>
      </c>
      <c r="S94" s="4" t="n">
        <f aca="false">+AVERAGE(P94,M94,J94,G94,D94)</f>
        <v>0.9966965</v>
      </c>
      <c r="T94" s="0" t="str">
        <f aca="false">+LEFT(A94,1)</f>
        <v>1</v>
      </c>
      <c r="U94" s="0" t="str">
        <f aca="false">+RIGHT(LEFT($A94,2),1)</f>
        <v>0</v>
      </c>
      <c r="V94" s="0" t="str">
        <f aca="false">+RIGHT(LEFT($A94,3),1)</f>
        <v>0</v>
      </c>
      <c r="W94" s="0" t="str">
        <f aca="false">+RIGHT(LEFT($A94,4),1)</f>
        <v>0</v>
      </c>
      <c r="X94" s="0" t="str">
        <f aca="false">+RIGHT(LEFT($A94,5),1)</f>
        <v>0</v>
      </c>
      <c r="Y94" s="0" t="str">
        <f aca="false">+RIGHT(LEFT($A94,6),1)</f>
        <v>0</v>
      </c>
      <c r="Z94" s="0" t="str">
        <f aca="false">+RIGHT(A94,1)</f>
        <v>1</v>
      </c>
      <c r="AA94" s="0" t="n">
        <v>90</v>
      </c>
      <c r="AB94" s="0" t="n">
        <v>85</v>
      </c>
      <c r="AC94" s="0" t="n">
        <f aca="false">+AB94+AA94</f>
        <v>175</v>
      </c>
    </row>
    <row r="95" customFormat="false" ht="12.8" hidden="false" customHeight="false" outlineLevel="0" collapsed="false">
      <c r="A95" s="7" t="s">
        <v>255</v>
      </c>
      <c r="B95" s="4" t="n">
        <v>0.9962098</v>
      </c>
      <c r="C95" s="4" t="n">
        <v>0.9966027</v>
      </c>
      <c r="D95" s="4" t="n">
        <v>0.9964063</v>
      </c>
      <c r="E95" s="4" t="n">
        <v>0.995809</v>
      </c>
      <c r="F95" s="4" t="n">
        <v>0.9962469</v>
      </c>
      <c r="G95" s="4" t="n">
        <v>0.996028</v>
      </c>
      <c r="H95" s="4" t="n">
        <v>0.9971268</v>
      </c>
      <c r="I95" s="4" t="n">
        <v>0.9978547</v>
      </c>
      <c r="J95" s="4" t="n">
        <v>0.9974907</v>
      </c>
      <c r="K95" s="4" t="n">
        <v>0.9974298</v>
      </c>
      <c r="L95" s="4" t="n">
        <v>0.9975258</v>
      </c>
      <c r="M95" s="4" t="n">
        <v>0.9974778</v>
      </c>
      <c r="N95" s="4" t="n">
        <v>0.9959001</v>
      </c>
      <c r="O95" s="4" t="n">
        <v>0.9959361</v>
      </c>
      <c r="P95" s="4" t="n">
        <v>0.9959181</v>
      </c>
      <c r="Q95" s="4" t="n">
        <f aca="false">+AVERAGE(N95,K95,H95,E95,B95)</f>
        <v>0.9964951</v>
      </c>
      <c r="R95" s="4" t="n">
        <f aca="false">+AVERAGE(O95,L95,I95,F95,C95)</f>
        <v>0.99683324</v>
      </c>
      <c r="S95" s="4" t="n">
        <f aca="false">+AVERAGE(P95,M95,J95,G95,D95)</f>
        <v>0.99666418</v>
      </c>
      <c r="T95" s="0" t="str">
        <f aca="false">+LEFT(A95,1)</f>
        <v>1</v>
      </c>
      <c r="U95" s="0" t="str">
        <f aca="false">+RIGHT(LEFT($A95,2),1)</f>
        <v>1</v>
      </c>
      <c r="V95" s="0" t="str">
        <f aca="false">+RIGHT(LEFT($A95,3),1)</f>
        <v>0</v>
      </c>
      <c r="W95" s="0" t="str">
        <f aca="false">+RIGHT(LEFT($A95,4),1)</f>
        <v>0</v>
      </c>
      <c r="X95" s="0" t="str">
        <f aca="false">+RIGHT(LEFT($A95,5),1)</f>
        <v>1</v>
      </c>
      <c r="Y95" s="0" t="str">
        <f aca="false">+RIGHT(LEFT($A95,6),1)</f>
        <v>1</v>
      </c>
      <c r="Z95" s="0" t="str">
        <f aca="false">+RIGHT(A95,1)</f>
        <v>0</v>
      </c>
      <c r="AA95" s="0" t="n">
        <v>95</v>
      </c>
      <c r="AB95" s="0" t="n">
        <v>81</v>
      </c>
      <c r="AC95" s="0" t="n">
        <f aca="false">+AB95+AA95</f>
        <v>176</v>
      </c>
    </row>
    <row r="96" customFormat="false" ht="12.8" hidden="false" customHeight="false" outlineLevel="0" collapsed="false">
      <c r="A96" s="7" t="s">
        <v>191</v>
      </c>
      <c r="B96" s="4" t="n">
        <v>0.9965183</v>
      </c>
      <c r="C96" s="4" t="n">
        <v>0.9966055</v>
      </c>
      <c r="D96" s="4" t="n">
        <v>0.9965619</v>
      </c>
      <c r="E96" s="4" t="n">
        <v>0.9958246</v>
      </c>
      <c r="F96" s="4" t="n">
        <v>0.996036</v>
      </c>
      <c r="G96" s="4" t="n">
        <v>0.9959303</v>
      </c>
      <c r="H96" s="4" t="n">
        <v>0.9972631</v>
      </c>
      <c r="I96" s="4" t="n">
        <v>0.9978663</v>
      </c>
      <c r="J96" s="4" t="n">
        <v>0.9975647</v>
      </c>
      <c r="K96" s="4" t="n">
        <v>0.9974024</v>
      </c>
      <c r="L96" s="4" t="n">
        <v>0.9975225</v>
      </c>
      <c r="M96" s="4" t="n">
        <v>0.9974625</v>
      </c>
      <c r="N96" s="4" t="n">
        <v>0.9958887</v>
      </c>
      <c r="O96" s="4" t="n">
        <v>0.9959495</v>
      </c>
      <c r="P96" s="4" t="n">
        <v>0.9959191</v>
      </c>
      <c r="Q96" s="4" t="n">
        <f aca="false">+AVERAGE(N96,K96,H96,E96,B96)</f>
        <v>0.99657942</v>
      </c>
      <c r="R96" s="4" t="n">
        <f aca="false">+AVERAGE(O96,L96,I96,F96,C96)</f>
        <v>0.99679596</v>
      </c>
      <c r="S96" s="4" t="n">
        <f aca="false">+AVERAGE(P96,M96,J96,G96,D96)</f>
        <v>0.9966877</v>
      </c>
      <c r="T96" s="0" t="str">
        <f aca="false">+LEFT(A96,1)</f>
        <v>0</v>
      </c>
      <c r="U96" s="0" t="str">
        <f aca="false">+RIGHT(LEFT($A96,2),1)</f>
        <v>1</v>
      </c>
      <c r="V96" s="0" t="str">
        <f aca="false">+RIGHT(LEFT($A96,3),1)</f>
        <v>0</v>
      </c>
      <c r="W96" s="0" t="str">
        <f aca="false">+RIGHT(LEFT($A96,4),1)</f>
        <v>0</v>
      </c>
      <c r="X96" s="0" t="str">
        <f aca="false">+RIGHT(LEFT($A96,5),1)</f>
        <v>1</v>
      </c>
      <c r="Y96" s="0" t="str">
        <f aca="false">+RIGHT(LEFT($A96,6),1)</f>
        <v>1</v>
      </c>
      <c r="Z96" s="0" t="str">
        <f aca="false">+RIGHT(A96,1)</f>
        <v>0</v>
      </c>
      <c r="AA96" s="0" t="n">
        <v>87</v>
      </c>
      <c r="AB96" s="0" t="n">
        <v>91</v>
      </c>
      <c r="AC96" s="0" t="n">
        <f aca="false">+AB96+AA96</f>
        <v>178</v>
      </c>
    </row>
    <row r="97" customFormat="false" ht="12.8" hidden="false" customHeight="false" outlineLevel="0" collapsed="false">
      <c r="A97" s="7" t="s">
        <v>226</v>
      </c>
      <c r="B97" s="4" t="n">
        <v>0.9963786</v>
      </c>
      <c r="C97" s="4" t="n">
        <v>0.9965909</v>
      </c>
      <c r="D97" s="4" t="n">
        <v>0.9964847</v>
      </c>
      <c r="E97" s="4" t="n">
        <v>0.9957496</v>
      </c>
      <c r="F97" s="4" t="n">
        <v>0.9960433</v>
      </c>
      <c r="G97" s="4" t="n">
        <v>0.9958965</v>
      </c>
      <c r="H97" s="4" t="n">
        <v>0.9974329</v>
      </c>
      <c r="I97" s="4" t="n">
        <v>0.997751</v>
      </c>
      <c r="J97" s="4" t="n">
        <v>0.997592</v>
      </c>
      <c r="K97" s="4" t="n">
        <v>0.9974655</v>
      </c>
      <c r="L97" s="4" t="n">
        <v>0.9975152</v>
      </c>
      <c r="M97" s="4" t="n">
        <v>0.9974904</v>
      </c>
      <c r="N97" s="4" t="n">
        <v>0.9959116</v>
      </c>
      <c r="O97" s="4" t="n">
        <v>0.9959574</v>
      </c>
      <c r="P97" s="4" t="n">
        <v>0.9959345</v>
      </c>
      <c r="Q97" s="4" t="n">
        <f aca="false">+AVERAGE(N97,K97,H97,E97,B97)</f>
        <v>0.99658764</v>
      </c>
      <c r="R97" s="4" t="n">
        <f aca="false">+AVERAGE(O97,L97,I97,F97,C97)</f>
        <v>0.99677156</v>
      </c>
      <c r="S97" s="4" t="n">
        <f aca="false">+AVERAGE(P97,M97,J97,G97,D97)</f>
        <v>0.99667962</v>
      </c>
      <c r="T97" s="0" t="str">
        <f aca="false">+LEFT(A97,1)</f>
        <v>1</v>
      </c>
      <c r="U97" s="0" t="str">
        <f aca="false">+RIGHT(LEFT($A97,2),1)</f>
        <v>0</v>
      </c>
      <c r="V97" s="0" t="str">
        <f aca="false">+RIGHT(LEFT($A97,3),1)</f>
        <v>0</v>
      </c>
      <c r="W97" s="0" t="str">
        <f aca="false">+RIGHT(LEFT($A97,4),1)</f>
        <v>1</v>
      </c>
      <c r="X97" s="0" t="str">
        <f aca="false">+RIGHT(LEFT($A97,5),1)</f>
        <v>0</v>
      </c>
      <c r="Y97" s="0" t="str">
        <f aca="false">+RIGHT(LEFT($A97,6),1)</f>
        <v>0</v>
      </c>
      <c r="Z97" s="0" t="str">
        <f aca="false">+RIGHT(A97,1)</f>
        <v>1</v>
      </c>
      <c r="AA97" s="0" t="n">
        <v>86</v>
      </c>
      <c r="AB97" s="0" t="n">
        <v>95</v>
      </c>
      <c r="AC97" s="0" t="n">
        <f aca="false">+AB97+AA97</f>
        <v>181</v>
      </c>
    </row>
    <row r="98" customFormat="false" ht="12.8" hidden="false" customHeight="false" outlineLevel="0" collapsed="false">
      <c r="A98" s="7" t="s">
        <v>270</v>
      </c>
      <c r="B98" s="4" t="n">
        <v>0.9963137</v>
      </c>
      <c r="C98" s="4" t="n">
        <v>0.9967272</v>
      </c>
      <c r="D98" s="4" t="n">
        <v>0.9965204</v>
      </c>
      <c r="E98" s="4" t="n">
        <v>0.9954775</v>
      </c>
      <c r="F98" s="4" t="n">
        <v>0.996103</v>
      </c>
      <c r="G98" s="4" t="n">
        <v>0.9957902</v>
      </c>
      <c r="H98" s="4" t="n">
        <v>0.9974155</v>
      </c>
      <c r="I98" s="4" t="n">
        <v>0.9977255</v>
      </c>
      <c r="J98" s="4" t="n">
        <v>0.9975705</v>
      </c>
      <c r="K98" s="4" t="n">
        <v>0.9974695</v>
      </c>
      <c r="L98" s="4" t="n">
        <v>0.997533</v>
      </c>
      <c r="M98" s="4" t="n">
        <v>0.9975012</v>
      </c>
      <c r="N98" s="4" t="n">
        <v>0.9959326</v>
      </c>
      <c r="O98" s="4" t="n">
        <v>0.9959874</v>
      </c>
      <c r="P98" s="4" t="n">
        <v>0.99596</v>
      </c>
      <c r="Q98" s="4" t="n">
        <f aca="false">+AVERAGE(N98,K98,H98,E98,B98)</f>
        <v>0.99652176</v>
      </c>
      <c r="R98" s="4" t="n">
        <f aca="false">+AVERAGE(O98,L98,I98,F98,C98)</f>
        <v>0.99681522</v>
      </c>
      <c r="S98" s="4" t="n">
        <f aca="false">+AVERAGE(P98,M98,J98,G98,D98)</f>
        <v>0.99666846</v>
      </c>
      <c r="T98" s="0" t="str">
        <f aca="false">+LEFT(A98,1)</f>
        <v>1</v>
      </c>
      <c r="U98" s="0" t="str">
        <f aca="false">+RIGHT(LEFT($A98,2),1)</f>
        <v>1</v>
      </c>
      <c r="V98" s="0" t="str">
        <f aca="false">+RIGHT(LEFT($A98,3),1)</f>
        <v>1</v>
      </c>
      <c r="W98" s="0" t="str">
        <f aca="false">+RIGHT(LEFT($A98,4),1)</f>
        <v>0</v>
      </c>
      <c r="X98" s="0" t="str">
        <f aca="false">+RIGHT(LEFT($A98,5),1)</f>
        <v>1</v>
      </c>
      <c r="Y98" s="0" t="str">
        <f aca="false">+RIGHT(LEFT($A98,6),1)</f>
        <v>0</v>
      </c>
      <c r="Z98" s="0" t="str">
        <f aca="false">+RIGHT(A98,1)</f>
        <v>1</v>
      </c>
      <c r="AA98" s="0" t="n">
        <v>94</v>
      </c>
      <c r="AB98" s="0" t="n">
        <v>88</v>
      </c>
      <c r="AC98" s="0" t="n">
        <f aca="false">+AB98+AA98</f>
        <v>182</v>
      </c>
    </row>
    <row r="99" customFormat="false" ht="12.8" hidden="false" customHeight="false" outlineLevel="0" collapsed="false">
      <c r="A99" s="7" t="s">
        <v>223</v>
      </c>
      <c r="B99" s="4" t="n">
        <v>0.996478</v>
      </c>
      <c r="C99" s="4" t="n">
        <v>0.9965803</v>
      </c>
      <c r="D99" s="4" t="n">
        <v>0.9965291</v>
      </c>
      <c r="E99" s="4" t="n">
        <v>0.9959367</v>
      </c>
      <c r="F99" s="4" t="n">
        <v>0.9962781</v>
      </c>
      <c r="G99" s="4" t="n">
        <v>0.9961074</v>
      </c>
      <c r="H99" s="4" t="n">
        <v>0.9969968</v>
      </c>
      <c r="I99" s="4" t="n">
        <v>0.9975969</v>
      </c>
      <c r="J99" s="4" t="n">
        <v>0.9972969</v>
      </c>
      <c r="K99" s="4" t="n">
        <v>0.9974607</v>
      </c>
      <c r="L99" s="4" t="n">
        <v>0.9975252</v>
      </c>
      <c r="M99" s="4" t="n">
        <v>0.997493</v>
      </c>
      <c r="N99" s="4" t="n">
        <v>0.9958967</v>
      </c>
      <c r="O99" s="4" t="n">
        <v>0.9959481</v>
      </c>
      <c r="P99" s="4" t="n">
        <v>0.9959224</v>
      </c>
      <c r="Q99" s="4" t="n">
        <f aca="false">+AVERAGE(N99,K99,H99,E99,B99)</f>
        <v>0.99655378</v>
      </c>
      <c r="R99" s="4" t="n">
        <f aca="false">+AVERAGE(O99,L99,I99,F99,C99)</f>
        <v>0.99678572</v>
      </c>
      <c r="S99" s="4" t="n">
        <f aca="false">+AVERAGE(P99,M99,J99,G99,D99)</f>
        <v>0.99666976</v>
      </c>
      <c r="T99" s="0" t="str">
        <f aca="false">+LEFT(A99,1)</f>
        <v>1</v>
      </c>
      <c r="U99" s="0" t="str">
        <f aca="false">+RIGHT(LEFT($A99,2),1)</f>
        <v>0</v>
      </c>
      <c r="V99" s="0" t="str">
        <f aca="false">+RIGHT(LEFT($A99,3),1)</f>
        <v>0</v>
      </c>
      <c r="W99" s="0" t="str">
        <f aca="false">+RIGHT(LEFT($A99,4),1)</f>
        <v>0</v>
      </c>
      <c r="X99" s="0" t="str">
        <f aca="false">+RIGHT(LEFT($A99,5),1)</f>
        <v>1</v>
      </c>
      <c r="Y99" s="0" t="str">
        <f aca="false">+RIGHT(LEFT($A99,6),1)</f>
        <v>1</v>
      </c>
      <c r="Z99" s="0" t="str">
        <f aca="false">+RIGHT(A99,1)</f>
        <v>0</v>
      </c>
      <c r="AA99" s="0" t="n">
        <v>91</v>
      </c>
      <c r="AB99" s="0" t="n">
        <v>93</v>
      </c>
      <c r="AC99" s="0" t="n">
        <f aca="false">+AB99+AA99</f>
        <v>184</v>
      </c>
    </row>
    <row r="100" customFormat="false" ht="12.8" hidden="false" customHeight="false" outlineLevel="0" collapsed="false">
      <c r="A100" s="7" t="s">
        <v>245</v>
      </c>
      <c r="B100" s="4" t="n">
        <v>0.9958802</v>
      </c>
      <c r="C100" s="4" t="n">
        <v>0.9961631</v>
      </c>
      <c r="D100" s="4" t="n">
        <v>0.9960216</v>
      </c>
      <c r="E100" s="4" t="n">
        <v>0.9950411</v>
      </c>
      <c r="F100" s="4" t="n">
        <v>0.9955119</v>
      </c>
      <c r="G100" s="4" t="n">
        <v>0.9952765</v>
      </c>
      <c r="H100" s="4" t="n">
        <v>0.9969565</v>
      </c>
      <c r="I100" s="4" t="n">
        <v>0.9970971</v>
      </c>
      <c r="J100" s="4" t="n">
        <v>0.9970268</v>
      </c>
      <c r="K100" s="4" t="n">
        <v>0.9969483</v>
      </c>
      <c r="L100" s="4" t="n">
        <v>0.9971539</v>
      </c>
      <c r="M100" s="4" t="n">
        <v>0.9970511</v>
      </c>
      <c r="N100" s="4" t="n">
        <v>0.9951695</v>
      </c>
      <c r="O100" s="4" t="n">
        <v>0.9956118</v>
      </c>
      <c r="P100" s="4" t="n">
        <v>0.9953906</v>
      </c>
      <c r="Q100" s="4" t="n">
        <f aca="false">+AVERAGE(N100,K100,H100,E100,B100)</f>
        <v>0.99599912</v>
      </c>
      <c r="R100" s="4" t="n">
        <f aca="false">+AVERAGE(O100,L100,I100,F100,C100)</f>
        <v>0.99630756</v>
      </c>
      <c r="S100" s="4" t="n">
        <f aca="false">+AVERAGE(P100,M100,J100,G100,D100)</f>
        <v>0.99615332</v>
      </c>
      <c r="T100" s="0" t="str">
        <f aca="false">+LEFT(A100,1)</f>
        <v>1</v>
      </c>
      <c r="U100" s="0" t="str">
        <f aca="false">+RIGHT(LEFT($A100,2),1)</f>
        <v>0</v>
      </c>
      <c r="V100" s="0" t="str">
        <f aca="false">+RIGHT(LEFT($A100,3),1)</f>
        <v>1</v>
      </c>
      <c r="W100" s="0" t="str">
        <f aca="false">+RIGHT(LEFT($A100,4),1)</f>
        <v>1</v>
      </c>
      <c r="X100" s="0" t="str">
        <f aca="false">+RIGHT(LEFT($A100,5),1)</f>
        <v>1</v>
      </c>
      <c r="Y100" s="0" t="str">
        <f aca="false">+RIGHT(LEFT($A100,6),1)</f>
        <v>0</v>
      </c>
      <c r="Z100" s="0" t="str">
        <f aca="false">+RIGHT(A100,1)</f>
        <v>0</v>
      </c>
      <c r="AA100" s="0" t="n">
        <v>98</v>
      </c>
      <c r="AB100" s="0" t="n">
        <v>97</v>
      </c>
      <c r="AC100" s="0" t="n">
        <f aca="false">+AB100+AA100</f>
        <v>195</v>
      </c>
    </row>
    <row r="101" customFormat="false" ht="12.8" hidden="false" customHeight="false" outlineLevel="0" collapsed="false">
      <c r="A101" s="7" t="s">
        <v>229</v>
      </c>
      <c r="B101" s="4" t="n">
        <v>0.9959504</v>
      </c>
      <c r="C101" s="4" t="n">
        <v>0.9962259</v>
      </c>
      <c r="D101" s="4" t="n">
        <v>0.9960882</v>
      </c>
      <c r="E101" s="4" t="n">
        <v>0.9948973</v>
      </c>
      <c r="F101" s="4" t="n">
        <v>0.9953651</v>
      </c>
      <c r="G101" s="4" t="n">
        <v>0.9951312</v>
      </c>
      <c r="H101" s="4" t="n">
        <v>0.9970479</v>
      </c>
      <c r="I101" s="4" t="n">
        <v>0.9972269</v>
      </c>
      <c r="J101" s="4" t="n">
        <v>0.9971374</v>
      </c>
      <c r="K101" s="4" t="n">
        <v>0.9969416</v>
      </c>
      <c r="L101" s="4" t="n">
        <v>0.9971718</v>
      </c>
      <c r="M101" s="4" t="n">
        <v>0.9970567</v>
      </c>
      <c r="N101" s="4" t="n">
        <v>0.9951953</v>
      </c>
      <c r="O101" s="4" t="n">
        <v>0.9954958</v>
      </c>
      <c r="P101" s="4" t="n">
        <v>0.9953456</v>
      </c>
      <c r="Q101" s="4" t="n">
        <f aca="false">+AVERAGE(N101,K101,H101,E101,B101)</f>
        <v>0.9960065</v>
      </c>
      <c r="R101" s="4" t="n">
        <f aca="false">+AVERAGE(O101,L101,I101,F101,C101)</f>
        <v>0.9962971</v>
      </c>
      <c r="S101" s="4" t="n">
        <f aca="false">+AVERAGE(P101,M101,J101,G101,D101)</f>
        <v>0.99615182</v>
      </c>
      <c r="T101" s="0" t="str">
        <f aca="false">+LEFT(A101,1)</f>
        <v>1</v>
      </c>
      <c r="U101" s="0" t="str">
        <f aca="false">+RIGHT(LEFT($A101,2),1)</f>
        <v>0</v>
      </c>
      <c r="V101" s="0" t="str">
        <f aca="false">+RIGHT(LEFT($A101,3),1)</f>
        <v>0</v>
      </c>
      <c r="W101" s="0" t="str">
        <f aca="false">+RIGHT(LEFT($A101,4),1)</f>
        <v>1</v>
      </c>
      <c r="X101" s="0" t="str">
        <f aca="false">+RIGHT(LEFT($A101,5),1)</f>
        <v>1</v>
      </c>
      <c r="Y101" s="0" t="str">
        <f aca="false">+RIGHT(LEFT($A101,6),1)</f>
        <v>0</v>
      </c>
      <c r="Z101" s="0" t="str">
        <f aca="false">+RIGHT(A101,1)</f>
        <v>0</v>
      </c>
      <c r="AA101" s="0" t="n">
        <v>97</v>
      </c>
      <c r="AB101" s="0" t="n">
        <v>98</v>
      </c>
      <c r="AC101" s="0" t="n">
        <f aca="false">+AB101+AA101</f>
        <v>195</v>
      </c>
    </row>
    <row r="102" customFormat="false" ht="12.8" hidden="false" customHeight="false" outlineLevel="0" collapsed="false">
      <c r="A102" s="7" t="s">
        <v>165</v>
      </c>
      <c r="B102" s="4" t="n">
        <v>0.9959153</v>
      </c>
      <c r="C102" s="4" t="n">
        <v>0.9961625</v>
      </c>
      <c r="D102" s="4" t="n">
        <v>0.9960389</v>
      </c>
      <c r="E102" s="4" t="n">
        <v>0.9949173</v>
      </c>
      <c r="F102" s="4" t="n">
        <v>0.9954468</v>
      </c>
      <c r="G102" s="4" t="n">
        <v>0.9951821</v>
      </c>
      <c r="H102" s="4" t="n">
        <v>0.9968685</v>
      </c>
      <c r="I102" s="4" t="n">
        <v>0.9970445</v>
      </c>
      <c r="J102" s="4" t="n">
        <v>0.9969565</v>
      </c>
      <c r="K102" s="4" t="n">
        <v>0.9968826</v>
      </c>
      <c r="L102" s="4" t="n">
        <v>0.9971343</v>
      </c>
      <c r="M102" s="4" t="n">
        <v>0.9970085</v>
      </c>
      <c r="N102" s="4" t="n">
        <v>0.9951094</v>
      </c>
      <c r="O102" s="4" t="n">
        <v>0.9953653</v>
      </c>
      <c r="P102" s="4" t="n">
        <v>0.9952374</v>
      </c>
      <c r="Q102" s="4" t="n">
        <f aca="false">+AVERAGE(N102,K102,H102,E102,B102)</f>
        <v>0.99593862</v>
      </c>
      <c r="R102" s="4" t="n">
        <f aca="false">+AVERAGE(O102,L102,I102,F102,C102)</f>
        <v>0.99623068</v>
      </c>
      <c r="S102" s="4" t="n">
        <f aca="false">+AVERAGE(P102,M102,J102,G102,D102)</f>
        <v>0.99608468</v>
      </c>
      <c r="T102" s="0" t="str">
        <f aca="false">+LEFT(A102,1)</f>
        <v>0</v>
      </c>
      <c r="U102" s="0" t="str">
        <f aca="false">+RIGHT(LEFT($A102,2),1)</f>
        <v>0</v>
      </c>
      <c r="V102" s="0" t="str">
        <f aca="false">+RIGHT(LEFT($A102,3),1)</f>
        <v>0</v>
      </c>
      <c r="W102" s="0" t="str">
        <f aca="false">+RIGHT(LEFT($A102,4),1)</f>
        <v>1</v>
      </c>
      <c r="X102" s="0" t="str">
        <f aca="false">+RIGHT(LEFT($A102,5),1)</f>
        <v>1</v>
      </c>
      <c r="Y102" s="0" t="str">
        <f aca="false">+RIGHT(LEFT($A102,6),1)</f>
        <v>0</v>
      </c>
      <c r="Z102" s="0" t="str">
        <f aca="false">+RIGHT(A102,1)</f>
        <v>0</v>
      </c>
      <c r="AA102" s="0" t="n">
        <v>99</v>
      </c>
      <c r="AB102" s="0" t="n">
        <v>100</v>
      </c>
      <c r="AC102" s="0" t="n">
        <f aca="false">+AB102+AA102</f>
        <v>199</v>
      </c>
    </row>
    <row r="103" customFormat="false" ht="12.8" hidden="false" customHeight="false" outlineLevel="0" collapsed="false">
      <c r="A103" s="7" t="s">
        <v>261</v>
      </c>
      <c r="B103" s="4" t="n">
        <v>0.9956857</v>
      </c>
      <c r="C103" s="4" t="n">
        <v>0.996124</v>
      </c>
      <c r="D103" s="4" t="n">
        <v>0.9959048</v>
      </c>
      <c r="E103" s="4" t="n">
        <v>0.9946975</v>
      </c>
      <c r="F103" s="4" t="n">
        <v>0.9955423</v>
      </c>
      <c r="G103" s="4" t="n">
        <v>0.9951199</v>
      </c>
      <c r="H103" s="4" t="n">
        <v>0.9969591</v>
      </c>
      <c r="I103" s="4" t="n">
        <v>0.9972372</v>
      </c>
      <c r="J103" s="4" t="n">
        <v>0.9970982</v>
      </c>
      <c r="K103" s="4" t="n">
        <v>0.9969255</v>
      </c>
      <c r="L103" s="4" t="n">
        <v>0.9970988</v>
      </c>
      <c r="M103" s="4" t="n">
        <v>0.9970121</v>
      </c>
      <c r="N103" s="4" t="n">
        <v>0.9949913</v>
      </c>
      <c r="O103" s="4" t="n">
        <v>0.9953623</v>
      </c>
      <c r="P103" s="4" t="n">
        <v>0.9951768</v>
      </c>
      <c r="Q103" s="4" t="n">
        <f aca="false">+AVERAGE(N103,K103,H103,E103,B103)</f>
        <v>0.99585182</v>
      </c>
      <c r="R103" s="4" t="n">
        <f aca="false">+AVERAGE(O103,L103,I103,F103,C103)</f>
        <v>0.99627292</v>
      </c>
      <c r="S103" s="4" t="n">
        <f aca="false">+AVERAGE(P103,M103,J103,G103,D103)</f>
        <v>0.99606236</v>
      </c>
      <c r="T103" s="0" t="str">
        <f aca="false">+LEFT(A103,1)</f>
        <v>1</v>
      </c>
      <c r="U103" s="0" t="str">
        <f aca="false">+RIGHT(LEFT($A103,2),1)</f>
        <v>1</v>
      </c>
      <c r="V103" s="0" t="str">
        <f aca="false">+RIGHT(LEFT($A103,3),1)</f>
        <v>0</v>
      </c>
      <c r="W103" s="0" t="str">
        <f aca="false">+RIGHT(LEFT($A103,4),1)</f>
        <v>1</v>
      </c>
      <c r="X103" s="0" t="str">
        <f aca="false">+RIGHT(LEFT($A103,5),1)</f>
        <v>1</v>
      </c>
      <c r="Y103" s="0" t="str">
        <f aca="false">+RIGHT(LEFT($A103,6),1)</f>
        <v>0</v>
      </c>
      <c r="Z103" s="0" t="str">
        <f aca="false">+RIGHT(A103,1)</f>
        <v>0</v>
      </c>
      <c r="AA103" s="0" t="n">
        <v>101</v>
      </c>
      <c r="AB103" s="0" t="n">
        <v>99</v>
      </c>
      <c r="AC103" s="0" t="n">
        <f aca="false">+AB103+AA103</f>
        <v>200</v>
      </c>
    </row>
    <row r="104" customFormat="false" ht="12.8" hidden="false" customHeight="false" outlineLevel="0" collapsed="false">
      <c r="A104" s="7" t="s">
        <v>277</v>
      </c>
      <c r="B104" s="4" t="n">
        <v>0.9957665</v>
      </c>
      <c r="C104" s="4" t="n">
        <v>0.9960732</v>
      </c>
      <c r="D104" s="4" t="n">
        <v>0.9959198</v>
      </c>
      <c r="E104" s="4" t="n">
        <v>0.9948786</v>
      </c>
      <c r="F104" s="4" t="n">
        <v>0.9953679</v>
      </c>
      <c r="G104" s="4" t="n">
        <v>0.9951232</v>
      </c>
      <c r="H104" s="4" t="n">
        <v>0.9969488</v>
      </c>
      <c r="I104" s="4" t="n">
        <v>0.9972275</v>
      </c>
      <c r="J104" s="4" t="n">
        <v>0.9970881</v>
      </c>
      <c r="K104" s="4" t="n">
        <v>0.9969222</v>
      </c>
      <c r="L104" s="4" t="n">
        <v>0.9970508</v>
      </c>
      <c r="M104" s="4" t="n">
        <v>0.9969865</v>
      </c>
      <c r="N104" s="4" t="n">
        <v>0.9949846</v>
      </c>
      <c r="O104" s="4" t="n">
        <v>0.995315</v>
      </c>
      <c r="P104" s="4" t="n">
        <v>0.9951498</v>
      </c>
      <c r="Q104" s="4" t="n">
        <f aca="false">+AVERAGE(N104,K104,H104,E104,B104)</f>
        <v>0.99590014</v>
      </c>
      <c r="R104" s="4" t="n">
        <f aca="false">+AVERAGE(O104,L104,I104,F104,C104)</f>
        <v>0.99620688</v>
      </c>
      <c r="S104" s="4" t="n">
        <f aca="false">+AVERAGE(P104,M104,J104,G104,D104)</f>
        <v>0.99605348</v>
      </c>
      <c r="T104" s="0" t="str">
        <f aca="false">+LEFT(A104,1)</f>
        <v>1</v>
      </c>
      <c r="U104" s="0" t="str">
        <f aca="false">+RIGHT(LEFT($A104,2),1)</f>
        <v>1</v>
      </c>
      <c r="V104" s="0" t="str">
        <f aca="false">+RIGHT(LEFT($A104,3),1)</f>
        <v>1</v>
      </c>
      <c r="W104" s="0" t="str">
        <f aca="false">+RIGHT(LEFT($A104,4),1)</f>
        <v>1</v>
      </c>
      <c r="X104" s="0" t="str">
        <f aca="false">+RIGHT(LEFT($A104,5),1)</f>
        <v>1</v>
      </c>
      <c r="Y104" s="0" t="str">
        <f aca="false">+RIGHT(LEFT($A104,6),1)</f>
        <v>0</v>
      </c>
      <c r="Z104" s="0" t="str">
        <f aca="false">+RIGHT(A104,1)</f>
        <v>0</v>
      </c>
      <c r="AA104" s="0" t="n">
        <v>100</v>
      </c>
      <c r="AB104" s="0" t="n">
        <v>101</v>
      </c>
      <c r="AC104" s="0" t="n">
        <f aca="false">+AB104+AA104</f>
        <v>201</v>
      </c>
    </row>
    <row r="105" customFormat="false" ht="12.8" hidden="false" customHeight="false" outlineLevel="0" collapsed="false">
      <c r="A105" s="7" t="s">
        <v>181</v>
      </c>
      <c r="B105" s="4" t="n">
        <v>0.995853</v>
      </c>
      <c r="C105" s="4" t="n">
        <v>0.9960347</v>
      </c>
      <c r="D105" s="4" t="n">
        <v>0.9959438</v>
      </c>
      <c r="E105" s="4" t="n">
        <v>0.9945793</v>
      </c>
      <c r="F105" s="4" t="n">
        <v>0.9952706</v>
      </c>
      <c r="G105" s="4" t="n">
        <v>0.994925</v>
      </c>
      <c r="H105" s="4" t="n">
        <v>0.996892</v>
      </c>
      <c r="I105" s="4" t="n">
        <v>0.997125</v>
      </c>
      <c r="J105" s="4" t="n">
        <v>0.9970085</v>
      </c>
      <c r="K105" s="4" t="n">
        <v>0.9968469</v>
      </c>
      <c r="L105" s="4" t="n">
        <v>0.9970509</v>
      </c>
      <c r="M105" s="4" t="n">
        <v>0.9969489</v>
      </c>
      <c r="N105" s="4" t="n">
        <v>0.9950333</v>
      </c>
      <c r="O105" s="4" t="n">
        <v>0.9952295</v>
      </c>
      <c r="P105" s="4" t="n">
        <v>0.9951314</v>
      </c>
      <c r="Q105" s="4" t="n">
        <f aca="false">+AVERAGE(N105,K105,H105,E105,B105)</f>
        <v>0.9958409</v>
      </c>
      <c r="R105" s="4" t="n">
        <f aca="false">+AVERAGE(O105,L105,I105,F105,C105)</f>
        <v>0.99614214</v>
      </c>
      <c r="S105" s="4" t="n">
        <f aca="false">+AVERAGE(P105,M105,J105,G105,D105)</f>
        <v>0.99599152</v>
      </c>
      <c r="T105" s="0" t="str">
        <f aca="false">+LEFT(A105,1)</f>
        <v>0</v>
      </c>
      <c r="U105" s="0" t="str">
        <f aca="false">+RIGHT(LEFT($A105,2),1)</f>
        <v>0</v>
      </c>
      <c r="V105" s="0" t="str">
        <f aca="false">+RIGHT(LEFT($A105,3),1)</f>
        <v>1</v>
      </c>
      <c r="W105" s="0" t="str">
        <f aca="false">+RIGHT(LEFT($A105,4),1)</f>
        <v>1</v>
      </c>
      <c r="X105" s="0" t="str">
        <f aca="false">+RIGHT(LEFT($A105,5),1)</f>
        <v>1</v>
      </c>
      <c r="Y105" s="0" t="str">
        <f aca="false">+RIGHT(LEFT($A105,6),1)</f>
        <v>0</v>
      </c>
      <c r="Z105" s="0" t="str">
        <f aca="false">+RIGHT(A105,1)</f>
        <v>0</v>
      </c>
      <c r="AA105" s="0" t="n">
        <v>102</v>
      </c>
      <c r="AB105" s="0" t="n">
        <v>102</v>
      </c>
      <c r="AC105" s="0" t="n">
        <f aca="false">+AB105+AA105</f>
        <v>204</v>
      </c>
    </row>
    <row r="106" customFormat="false" ht="12.8" hidden="false" customHeight="false" outlineLevel="0" collapsed="false">
      <c r="A106" s="7" t="s">
        <v>213</v>
      </c>
      <c r="B106" s="4" t="n">
        <v>0.9955808</v>
      </c>
      <c r="C106" s="4" t="n">
        <v>0.9959162</v>
      </c>
      <c r="D106" s="4" t="n">
        <v>0.9957485</v>
      </c>
      <c r="E106" s="4" t="n">
        <v>0.9946101</v>
      </c>
      <c r="F106" s="4" t="n">
        <v>0.9950863</v>
      </c>
      <c r="G106" s="4" t="n">
        <v>0.9948482</v>
      </c>
      <c r="H106" s="4" t="n">
        <v>0.9968097</v>
      </c>
      <c r="I106" s="4" t="n">
        <v>0.997078</v>
      </c>
      <c r="J106" s="4" t="n">
        <v>0.9969439</v>
      </c>
      <c r="K106" s="4" t="n">
        <v>0.9967975</v>
      </c>
      <c r="L106" s="4" t="n">
        <v>0.9969428</v>
      </c>
      <c r="M106" s="4" t="n">
        <v>0.9968701</v>
      </c>
      <c r="N106" s="4" t="n">
        <v>0.9948795</v>
      </c>
      <c r="O106" s="4" t="n">
        <v>0.9952131</v>
      </c>
      <c r="P106" s="4" t="n">
        <v>0.9950463</v>
      </c>
      <c r="Q106" s="4" t="n">
        <f aca="false">+AVERAGE(N106,K106,H106,E106,B106)</f>
        <v>0.99573552</v>
      </c>
      <c r="R106" s="4" t="n">
        <f aca="false">+AVERAGE(O106,L106,I106,F106,C106)</f>
        <v>0.99604728</v>
      </c>
      <c r="S106" s="4" t="n">
        <f aca="false">+AVERAGE(P106,M106,J106,G106,D106)</f>
        <v>0.9958914</v>
      </c>
      <c r="T106" s="0" t="str">
        <f aca="false">+LEFT(A106,1)</f>
        <v>0</v>
      </c>
      <c r="U106" s="0" t="str">
        <f aca="false">+RIGHT(LEFT($A106,2),1)</f>
        <v>1</v>
      </c>
      <c r="V106" s="0" t="str">
        <f aca="false">+RIGHT(LEFT($A106,3),1)</f>
        <v>1</v>
      </c>
      <c r="W106" s="0" t="str">
        <f aca="false">+RIGHT(LEFT($A106,4),1)</f>
        <v>1</v>
      </c>
      <c r="X106" s="0" t="str">
        <f aca="false">+RIGHT(LEFT($A106,5),1)</f>
        <v>1</v>
      </c>
      <c r="Y106" s="0" t="str">
        <f aca="false">+RIGHT(LEFT($A106,6),1)</f>
        <v>0</v>
      </c>
      <c r="Z106" s="0" t="str">
        <f aca="false">+RIGHT(A106,1)</f>
        <v>0</v>
      </c>
      <c r="AA106" s="0" t="n">
        <v>104</v>
      </c>
      <c r="AB106" s="0" t="n">
        <v>103</v>
      </c>
      <c r="AC106" s="0" t="n">
        <f aca="false">+AB106+AA106</f>
        <v>207</v>
      </c>
    </row>
    <row r="107" customFormat="false" ht="12.8" hidden="false" customHeight="false" outlineLevel="0" collapsed="false">
      <c r="A107" s="7" t="s">
        <v>161</v>
      </c>
      <c r="B107" s="4" t="n">
        <v>0.995361</v>
      </c>
      <c r="C107" s="4" t="n">
        <v>0.995603</v>
      </c>
      <c r="D107" s="4" t="n">
        <v>0.995482</v>
      </c>
      <c r="E107" s="4" t="n">
        <v>0.9949644</v>
      </c>
      <c r="F107" s="4" t="n">
        <v>0.9952535</v>
      </c>
      <c r="G107" s="4" t="n">
        <v>0.9951089</v>
      </c>
      <c r="H107" s="4" t="n">
        <v>0.996921</v>
      </c>
      <c r="I107" s="4" t="n">
        <v>0.9970137</v>
      </c>
      <c r="J107" s="4" t="n">
        <v>0.9969674</v>
      </c>
      <c r="K107" s="4" t="n">
        <v>0.9968731</v>
      </c>
      <c r="L107" s="4" t="n">
        <v>0.9970511</v>
      </c>
      <c r="M107" s="4" t="n">
        <v>0.9969621</v>
      </c>
      <c r="N107" s="4" t="n">
        <v>0.9948776</v>
      </c>
      <c r="O107" s="4" t="n">
        <v>0.9951217</v>
      </c>
      <c r="P107" s="4" t="n">
        <v>0.9949997</v>
      </c>
      <c r="Q107" s="4" t="n">
        <f aca="false">+AVERAGE(N107,K107,H107,E107,B107)</f>
        <v>0.99579942</v>
      </c>
      <c r="R107" s="4" t="n">
        <f aca="false">+AVERAGE(O107,L107,I107,F107,C107)</f>
        <v>0.9960086</v>
      </c>
      <c r="S107" s="4" t="n">
        <f aca="false">+AVERAGE(P107,M107,J107,G107,D107)</f>
        <v>0.99590402</v>
      </c>
      <c r="T107" s="0" t="str">
        <f aca="false">+LEFT(A107,1)</f>
        <v>0</v>
      </c>
      <c r="U107" s="0" t="str">
        <f aca="false">+RIGHT(LEFT($A107,2),1)</f>
        <v>0</v>
      </c>
      <c r="V107" s="0" t="str">
        <f aca="false">+RIGHT(LEFT($A107,3),1)</f>
        <v>0</v>
      </c>
      <c r="W107" s="0" t="str">
        <f aca="false">+RIGHT(LEFT($A107,4),1)</f>
        <v>1</v>
      </c>
      <c r="X107" s="0" t="str">
        <f aca="false">+RIGHT(LEFT($A107,5),1)</f>
        <v>0</v>
      </c>
      <c r="Y107" s="0" t="str">
        <f aca="false">+RIGHT(LEFT($A107,6),1)</f>
        <v>0</v>
      </c>
      <c r="Z107" s="0" t="str">
        <f aca="false">+RIGHT(A107,1)</f>
        <v>0</v>
      </c>
      <c r="AA107" s="0" t="n">
        <v>103</v>
      </c>
      <c r="AB107" s="0" t="n">
        <v>104</v>
      </c>
      <c r="AC107" s="0" t="n">
        <f aca="false">+AB107+AA107</f>
        <v>207</v>
      </c>
    </row>
    <row r="108" customFormat="false" ht="12.8" hidden="false" customHeight="false" outlineLevel="0" collapsed="false">
      <c r="A108" s="7" t="s">
        <v>197</v>
      </c>
      <c r="B108" s="4" t="n">
        <v>0.9957532</v>
      </c>
      <c r="C108" s="4" t="n">
        <v>0.9959691</v>
      </c>
      <c r="D108" s="4" t="n">
        <v>0.9958611</v>
      </c>
      <c r="E108" s="4" t="n">
        <v>0.9943301</v>
      </c>
      <c r="F108" s="4" t="n">
        <v>0.9948875</v>
      </c>
      <c r="G108" s="4" t="n">
        <v>0.9946088</v>
      </c>
      <c r="H108" s="4" t="n">
        <v>0.9967393</v>
      </c>
      <c r="I108" s="4" t="n">
        <v>0.9970381</v>
      </c>
      <c r="J108" s="4" t="n">
        <v>0.9968887</v>
      </c>
      <c r="K108" s="4" t="n">
        <v>0.9968183</v>
      </c>
      <c r="L108" s="4" t="n">
        <v>0.9969284</v>
      </c>
      <c r="M108" s="4" t="n">
        <v>0.9968733</v>
      </c>
      <c r="N108" s="4" t="n">
        <v>0.9948487</v>
      </c>
      <c r="O108" s="4" t="n">
        <v>0.9951807</v>
      </c>
      <c r="P108" s="4" t="n">
        <v>0.9950147</v>
      </c>
      <c r="Q108" s="4" t="n">
        <f aca="false">+AVERAGE(N108,K108,H108,E108,B108)</f>
        <v>0.99569792</v>
      </c>
      <c r="R108" s="4" t="n">
        <f aca="false">+AVERAGE(O108,L108,I108,F108,C108)</f>
        <v>0.99600076</v>
      </c>
      <c r="S108" s="4" t="n">
        <f aca="false">+AVERAGE(P108,M108,J108,G108,D108)</f>
        <v>0.99584932</v>
      </c>
      <c r="T108" s="0" t="str">
        <f aca="false">+LEFT(A108,1)</f>
        <v>0</v>
      </c>
      <c r="U108" s="0" t="str">
        <f aca="false">+RIGHT(LEFT($A108,2),1)</f>
        <v>1</v>
      </c>
      <c r="V108" s="0" t="str">
        <f aca="false">+RIGHT(LEFT($A108,3),1)</f>
        <v>0</v>
      </c>
      <c r="W108" s="0" t="str">
        <f aca="false">+RIGHT(LEFT($A108,4),1)</f>
        <v>1</v>
      </c>
      <c r="X108" s="0" t="str">
        <f aca="false">+RIGHT(LEFT($A108,5),1)</f>
        <v>1</v>
      </c>
      <c r="Y108" s="0" t="str">
        <f aca="false">+RIGHT(LEFT($A108,6),1)</f>
        <v>0</v>
      </c>
      <c r="Z108" s="0" t="str">
        <f aca="false">+RIGHT(A108,1)</f>
        <v>0</v>
      </c>
      <c r="AA108" s="0" t="n">
        <v>105</v>
      </c>
      <c r="AB108" s="0" t="n">
        <v>105</v>
      </c>
      <c r="AC108" s="0" t="n">
        <f aca="false">+AB108+AA108</f>
        <v>210</v>
      </c>
    </row>
    <row r="109" customFormat="false" ht="12.8" hidden="false" customHeight="false" outlineLevel="0" collapsed="false">
      <c r="A109" s="7" t="s">
        <v>225</v>
      </c>
      <c r="B109" s="4" t="n">
        <v>0.99532</v>
      </c>
      <c r="C109" s="4" t="n">
        <v>0.9955958</v>
      </c>
      <c r="D109" s="4" t="n">
        <v>0.9954579</v>
      </c>
      <c r="E109" s="4" t="n">
        <v>0.9948166</v>
      </c>
      <c r="F109" s="4" t="n">
        <v>0.9951937</v>
      </c>
      <c r="G109" s="4" t="n">
        <v>0.9950052</v>
      </c>
      <c r="H109" s="4" t="n">
        <v>0.9967886</v>
      </c>
      <c r="I109" s="4" t="n">
        <v>0.9969415</v>
      </c>
      <c r="J109" s="4" t="n">
        <v>0.9968651</v>
      </c>
      <c r="K109" s="4" t="n">
        <v>0.996808</v>
      </c>
      <c r="L109" s="4" t="n">
        <v>0.9969567</v>
      </c>
      <c r="M109" s="4" t="n">
        <v>0.9968823</v>
      </c>
      <c r="N109" s="4" t="n">
        <v>0.9947515</v>
      </c>
      <c r="O109" s="4" t="n">
        <v>0.9950624</v>
      </c>
      <c r="P109" s="4" t="n">
        <v>0.994907</v>
      </c>
      <c r="Q109" s="4" t="n">
        <f aca="false">+AVERAGE(N109,K109,H109,E109,B109)</f>
        <v>0.99569694</v>
      </c>
      <c r="R109" s="4" t="n">
        <f aca="false">+AVERAGE(O109,L109,I109,F109,C109)</f>
        <v>0.99595002</v>
      </c>
      <c r="S109" s="4" t="n">
        <f aca="false">+AVERAGE(P109,M109,J109,G109,D109)</f>
        <v>0.9958235</v>
      </c>
      <c r="T109" s="0" t="str">
        <f aca="false">+LEFT(A109,1)</f>
        <v>1</v>
      </c>
      <c r="U109" s="0" t="str">
        <f aca="false">+RIGHT(LEFT($A109,2),1)</f>
        <v>0</v>
      </c>
      <c r="V109" s="0" t="str">
        <f aca="false">+RIGHT(LEFT($A109,3),1)</f>
        <v>0</v>
      </c>
      <c r="W109" s="0" t="str">
        <f aca="false">+RIGHT(LEFT($A109,4),1)</f>
        <v>1</v>
      </c>
      <c r="X109" s="0" t="str">
        <f aca="false">+RIGHT(LEFT($A109,5),1)</f>
        <v>0</v>
      </c>
      <c r="Y109" s="0" t="str">
        <f aca="false">+RIGHT(LEFT($A109,6),1)</f>
        <v>0</v>
      </c>
      <c r="Z109" s="0" t="str">
        <f aca="false">+RIGHT(A109,1)</f>
        <v>0</v>
      </c>
      <c r="AA109" s="0" t="n">
        <v>106</v>
      </c>
      <c r="AB109" s="0" t="n">
        <v>107</v>
      </c>
      <c r="AC109" s="0" t="n">
        <f aca="false">+AB109+AA109</f>
        <v>213</v>
      </c>
    </row>
    <row r="110" customFormat="false" ht="12.8" hidden="false" customHeight="false" outlineLevel="0" collapsed="false">
      <c r="A110" s="7" t="s">
        <v>273</v>
      </c>
      <c r="B110" s="4" t="n">
        <v>0.9953423</v>
      </c>
      <c r="C110" s="4" t="n">
        <v>0.9957527</v>
      </c>
      <c r="D110" s="4" t="n">
        <v>0.9955475</v>
      </c>
      <c r="E110" s="4" t="n">
        <v>0.9948876</v>
      </c>
      <c r="F110" s="4" t="n">
        <v>0.9952108</v>
      </c>
      <c r="G110" s="4" t="n">
        <v>0.9950492</v>
      </c>
      <c r="H110" s="4" t="n">
        <v>0.9967468</v>
      </c>
      <c r="I110" s="4" t="n">
        <v>0.9969459</v>
      </c>
      <c r="J110" s="4" t="n">
        <v>0.9968464</v>
      </c>
      <c r="K110" s="4" t="n">
        <v>0.9967204</v>
      </c>
      <c r="L110" s="4" t="n">
        <v>0.9968423</v>
      </c>
      <c r="M110" s="4" t="n">
        <v>0.9967813</v>
      </c>
      <c r="N110" s="4" t="n">
        <v>0.9946783</v>
      </c>
      <c r="O110" s="4" t="n">
        <v>0.995216</v>
      </c>
      <c r="P110" s="4" t="n">
        <v>0.9949472</v>
      </c>
      <c r="Q110" s="4" t="n">
        <f aca="false">+AVERAGE(N110,K110,H110,E110,B110)</f>
        <v>0.99567508</v>
      </c>
      <c r="R110" s="4" t="n">
        <f aca="false">+AVERAGE(O110,L110,I110,F110,C110)</f>
        <v>0.99599354</v>
      </c>
      <c r="S110" s="4" t="n">
        <f aca="false">+AVERAGE(P110,M110,J110,G110,D110)</f>
        <v>0.99583432</v>
      </c>
      <c r="T110" s="0" t="str">
        <f aca="false">+LEFT(A110,1)</f>
        <v>1</v>
      </c>
      <c r="U110" s="0" t="str">
        <f aca="false">+RIGHT(LEFT($A110,2),1)</f>
        <v>1</v>
      </c>
      <c r="V110" s="0" t="str">
        <f aca="false">+RIGHT(LEFT($A110,3),1)</f>
        <v>1</v>
      </c>
      <c r="W110" s="0" t="str">
        <f aca="false">+RIGHT(LEFT($A110,4),1)</f>
        <v>1</v>
      </c>
      <c r="X110" s="0" t="str">
        <f aca="false">+RIGHT(LEFT($A110,5),1)</f>
        <v>0</v>
      </c>
      <c r="Y110" s="0" t="str">
        <f aca="false">+RIGHT(LEFT($A110,6),1)</f>
        <v>0</v>
      </c>
      <c r="Z110" s="0" t="str">
        <f aca="false">+RIGHT(A110,1)</f>
        <v>0</v>
      </c>
      <c r="AA110" s="0" t="n">
        <v>108</v>
      </c>
      <c r="AB110" s="0" t="n">
        <v>106</v>
      </c>
      <c r="AC110" s="0" t="n">
        <f aca="false">+AB110+AA110</f>
        <v>214</v>
      </c>
    </row>
    <row r="111" customFormat="false" ht="12.8" hidden="false" customHeight="false" outlineLevel="0" collapsed="false">
      <c r="A111" s="7" t="s">
        <v>177</v>
      </c>
      <c r="B111" s="4" t="n">
        <v>0.9952942</v>
      </c>
      <c r="C111" s="4" t="n">
        <v>0.9955267</v>
      </c>
      <c r="D111" s="4" t="n">
        <v>0.9954105</v>
      </c>
      <c r="E111" s="4" t="n">
        <v>0.9947852</v>
      </c>
      <c r="F111" s="4" t="n">
        <v>0.9951423</v>
      </c>
      <c r="G111" s="4" t="n">
        <v>0.9949637</v>
      </c>
      <c r="H111" s="4" t="n">
        <v>0.9968317</v>
      </c>
      <c r="I111" s="4" t="n">
        <v>0.9970255</v>
      </c>
      <c r="J111" s="4" t="n">
        <v>0.9969286</v>
      </c>
      <c r="K111" s="4" t="n">
        <v>0.9968118</v>
      </c>
      <c r="L111" s="4" t="n">
        <v>0.9968896</v>
      </c>
      <c r="M111" s="4" t="n">
        <v>0.9968507</v>
      </c>
      <c r="N111" s="4" t="n">
        <v>0.9947119</v>
      </c>
      <c r="O111" s="4" t="n">
        <v>0.9949363</v>
      </c>
      <c r="P111" s="4" t="n">
        <v>0.9948241</v>
      </c>
      <c r="Q111" s="4" t="n">
        <f aca="false">+AVERAGE(N111,K111,H111,E111,B111)</f>
        <v>0.99568696</v>
      </c>
      <c r="R111" s="4" t="n">
        <f aca="false">+AVERAGE(O111,L111,I111,F111,C111)</f>
        <v>0.99590408</v>
      </c>
      <c r="S111" s="4" t="n">
        <f aca="false">+AVERAGE(P111,M111,J111,G111,D111)</f>
        <v>0.99579552</v>
      </c>
      <c r="T111" s="0" t="str">
        <f aca="false">+LEFT(A111,1)</f>
        <v>0</v>
      </c>
      <c r="U111" s="0" t="str">
        <f aca="false">+RIGHT(LEFT($A111,2),1)</f>
        <v>0</v>
      </c>
      <c r="V111" s="0" t="str">
        <f aca="false">+RIGHT(LEFT($A111,3),1)</f>
        <v>1</v>
      </c>
      <c r="W111" s="0" t="str">
        <f aca="false">+RIGHT(LEFT($A111,4),1)</f>
        <v>1</v>
      </c>
      <c r="X111" s="0" t="str">
        <f aca="false">+RIGHT(LEFT($A111,5),1)</f>
        <v>0</v>
      </c>
      <c r="Y111" s="0" t="str">
        <f aca="false">+RIGHT(LEFT($A111,6),1)</f>
        <v>0</v>
      </c>
      <c r="Z111" s="0" t="str">
        <f aca="false">+RIGHT(A111,1)</f>
        <v>0</v>
      </c>
      <c r="AA111" s="0" t="n">
        <v>107</v>
      </c>
      <c r="AB111" s="0" t="n">
        <v>110</v>
      </c>
      <c r="AC111" s="0" t="n">
        <f aca="false">+AB111+AA111</f>
        <v>217</v>
      </c>
    </row>
    <row r="112" customFormat="false" ht="12.8" hidden="false" customHeight="false" outlineLevel="0" collapsed="false">
      <c r="A112" s="7" t="s">
        <v>241</v>
      </c>
      <c r="B112" s="4" t="n">
        <v>0.9951896</v>
      </c>
      <c r="C112" s="4" t="n">
        <v>0.9955272</v>
      </c>
      <c r="D112" s="4" t="n">
        <v>0.9953584</v>
      </c>
      <c r="E112" s="4" t="n">
        <v>0.9946382</v>
      </c>
      <c r="F112" s="4" t="n">
        <v>0.9951649</v>
      </c>
      <c r="G112" s="4" t="n">
        <v>0.9949016</v>
      </c>
      <c r="H112" s="4" t="n">
        <v>0.9967608</v>
      </c>
      <c r="I112" s="4" t="n">
        <v>0.9969504</v>
      </c>
      <c r="J112" s="4" t="n">
        <v>0.9968556</v>
      </c>
      <c r="K112" s="4" t="n">
        <v>0.9967533</v>
      </c>
      <c r="L112" s="4" t="n">
        <v>0.9969222</v>
      </c>
      <c r="M112" s="4" t="n">
        <v>0.9968377</v>
      </c>
      <c r="N112" s="4" t="n">
        <v>0.9947996</v>
      </c>
      <c r="O112" s="4" t="n">
        <v>0.9951762</v>
      </c>
      <c r="P112" s="4" t="n">
        <v>0.9949879</v>
      </c>
      <c r="Q112" s="4" t="n">
        <f aca="false">+AVERAGE(N112,K112,H112,E112,B112)</f>
        <v>0.9956283</v>
      </c>
      <c r="R112" s="4" t="n">
        <f aca="false">+AVERAGE(O112,L112,I112,F112,C112)</f>
        <v>0.99594818</v>
      </c>
      <c r="S112" s="4" t="n">
        <f aca="false">+AVERAGE(P112,M112,J112,G112,D112)</f>
        <v>0.99578824</v>
      </c>
      <c r="T112" s="0" t="str">
        <f aca="false">+LEFT(A112,1)</f>
        <v>1</v>
      </c>
      <c r="U112" s="0" t="str">
        <f aca="false">+RIGHT(LEFT($A112,2),1)</f>
        <v>0</v>
      </c>
      <c r="V112" s="0" t="str">
        <f aca="false">+RIGHT(LEFT($A112,3),1)</f>
        <v>1</v>
      </c>
      <c r="W112" s="0" t="str">
        <f aca="false">+RIGHT(LEFT($A112,4),1)</f>
        <v>1</v>
      </c>
      <c r="X112" s="0" t="str">
        <f aca="false">+RIGHT(LEFT($A112,5),1)</f>
        <v>0</v>
      </c>
      <c r="Y112" s="0" t="str">
        <f aca="false">+RIGHT(LEFT($A112,6),1)</f>
        <v>0</v>
      </c>
      <c r="Z112" s="0" t="str">
        <f aca="false">+RIGHT(A112,1)</f>
        <v>0</v>
      </c>
      <c r="AA112" s="0" t="n">
        <v>110</v>
      </c>
      <c r="AB112" s="0" t="n">
        <v>108</v>
      </c>
      <c r="AC112" s="0" t="n">
        <f aca="false">+AB112+AA112</f>
        <v>218</v>
      </c>
    </row>
    <row r="113" customFormat="false" ht="12.8" hidden="false" customHeight="false" outlineLevel="0" collapsed="false">
      <c r="A113" s="7" t="s">
        <v>257</v>
      </c>
      <c r="B113" s="4" t="n">
        <v>0.9953554</v>
      </c>
      <c r="C113" s="4" t="n">
        <v>0.9956627</v>
      </c>
      <c r="D113" s="4" t="n">
        <v>0.9955091</v>
      </c>
      <c r="E113" s="4" t="n">
        <v>0.9944687</v>
      </c>
      <c r="F113" s="4" t="n">
        <v>0.9951025</v>
      </c>
      <c r="G113" s="4" t="n">
        <v>0.9947856</v>
      </c>
      <c r="H113" s="4" t="n">
        <v>0.9967134</v>
      </c>
      <c r="I113" s="4" t="n">
        <v>0.9969324</v>
      </c>
      <c r="J113" s="4" t="n">
        <v>0.9968229</v>
      </c>
      <c r="K113" s="4" t="n">
        <v>0.9966746</v>
      </c>
      <c r="L113" s="4" t="n">
        <v>0.9968329</v>
      </c>
      <c r="M113" s="4" t="n">
        <v>0.9967538</v>
      </c>
      <c r="N113" s="4" t="n">
        <v>0.9950192</v>
      </c>
      <c r="O113" s="4" t="n">
        <v>0.995127</v>
      </c>
      <c r="P113" s="4" t="n">
        <v>0.9950731</v>
      </c>
      <c r="Q113" s="4" t="n">
        <f aca="false">+AVERAGE(N113,K113,H113,E113,B113)</f>
        <v>0.99564626</v>
      </c>
      <c r="R113" s="4" t="n">
        <f aca="false">+AVERAGE(O113,L113,I113,F113,C113)</f>
        <v>0.9959315</v>
      </c>
      <c r="S113" s="4" t="n">
        <f aca="false">+AVERAGE(P113,M113,J113,G113,D113)</f>
        <v>0.9957889</v>
      </c>
      <c r="T113" s="0" t="str">
        <f aca="false">+LEFT(A113,1)</f>
        <v>1</v>
      </c>
      <c r="U113" s="0" t="str">
        <f aca="false">+RIGHT(LEFT($A113,2),1)</f>
        <v>1</v>
      </c>
      <c r="V113" s="0" t="str">
        <f aca="false">+RIGHT(LEFT($A113,3),1)</f>
        <v>0</v>
      </c>
      <c r="W113" s="0" t="str">
        <f aca="false">+RIGHT(LEFT($A113,4),1)</f>
        <v>1</v>
      </c>
      <c r="X113" s="0" t="str">
        <f aca="false">+RIGHT(LEFT($A113,5),1)</f>
        <v>0</v>
      </c>
      <c r="Y113" s="0" t="str">
        <f aca="false">+RIGHT(LEFT($A113,6),1)</f>
        <v>0</v>
      </c>
      <c r="Z113" s="0" t="str">
        <f aca="false">+RIGHT(A113,1)</f>
        <v>0</v>
      </c>
      <c r="AA113" s="0" t="n">
        <v>109</v>
      </c>
      <c r="AB113" s="0" t="n">
        <v>109</v>
      </c>
      <c r="AC113" s="0" t="n">
        <f aca="false">+AB113+AA113</f>
        <v>218</v>
      </c>
    </row>
    <row r="114" customFormat="false" ht="12.8" hidden="false" customHeight="false" outlineLevel="0" collapsed="false">
      <c r="A114" s="7" t="s">
        <v>209</v>
      </c>
      <c r="B114" s="4" t="n">
        <v>0.9948368</v>
      </c>
      <c r="C114" s="4" t="n">
        <v>0.9952668</v>
      </c>
      <c r="D114" s="4" t="n">
        <v>0.9950518</v>
      </c>
      <c r="E114" s="4" t="n">
        <v>0.9941974</v>
      </c>
      <c r="F114" s="4" t="n">
        <v>0.994707</v>
      </c>
      <c r="G114" s="4" t="n">
        <v>0.9944522</v>
      </c>
      <c r="H114" s="4" t="n">
        <v>0.9966601</v>
      </c>
      <c r="I114" s="4" t="n">
        <v>0.9968173</v>
      </c>
      <c r="J114" s="4" t="n">
        <v>0.9967387</v>
      </c>
      <c r="K114" s="4" t="n">
        <v>0.9966802</v>
      </c>
      <c r="L114" s="4" t="n">
        <v>0.996836</v>
      </c>
      <c r="M114" s="4" t="n">
        <v>0.9967581</v>
      </c>
      <c r="N114" s="4" t="n">
        <v>0.9943677</v>
      </c>
      <c r="O114" s="4" t="n">
        <v>0.9946785</v>
      </c>
      <c r="P114" s="4" t="n">
        <v>0.9945231</v>
      </c>
      <c r="Q114" s="4" t="n">
        <f aca="false">+AVERAGE(N114,K114,H114,E114,B114)</f>
        <v>0.99534844</v>
      </c>
      <c r="R114" s="4" t="n">
        <f aca="false">+AVERAGE(O114,L114,I114,F114,C114)</f>
        <v>0.99566112</v>
      </c>
      <c r="S114" s="4" t="n">
        <f aca="false">+AVERAGE(P114,M114,J114,G114,D114)</f>
        <v>0.99550478</v>
      </c>
      <c r="T114" s="0" t="str">
        <f aca="false">+LEFT(A114,1)</f>
        <v>0</v>
      </c>
      <c r="U114" s="0" t="str">
        <f aca="false">+RIGHT(LEFT($A114,2),1)</f>
        <v>1</v>
      </c>
      <c r="V114" s="0" t="str">
        <f aca="false">+RIGHT(LEFT($A114,3),1)</f>
        <v>1</v>
      </c>
      <c r="W114" s="0" t="str">
        <f aca="false">+RIGHT(LEFT($A114,4),1)</f>
        <v>1</v>
      </c>
      <c r="X114" s="0" t="str">
        <f aca="false">+RIGHT(LEFT($A114,5),1)</f>
        <v>0</v>
      </c>
      <c r="Y114" s="0" t="str">
        <f aca="false">+RIGHT(LEFT($A114,6),1)</f>
        <v>0</v>
      </c>
      <c r="Z114" s="0" t="str">
        <f aca="false">+RIGHT(A114,1)</f>
        <v>0</v>
      </c>
      <c r="AA114" s="0" t="n">
        <v>111</v>
      </c>
      <c r="AB114" s="0" t="n">
        <v>111</v>
      </c>
      <c r="AC114" s="0" t="n">
        <f aca="false">+AB114+AA114</f>
        <v>222</v>
      </c>
    </row>
    <row r="115" customFormat="false" ht="12.8" hidden="false" customHeight="false" outlineLevel="0" collapsed="false">
      <c r="A115" s="7" t="s">
        <v>193</v>
      </c>
      <c r="B115" s="4" t="n">
        <v>0.9946354</v>
      </c>
      <c r="C115" s="4" t="n">
        <v>0.9952317</v>
      </c>
      <c r="D115" s="4" t="n">
        <v>0.9949335</v>
      </c>
      <c r="E115" s="4" t="n">
        <v>0.9943342</v>
      </c>
      <c r="F115" s="4" t="n">
        <v>0.9948118</v>
      </c>
      <c r="G115" s="4" t="n">
        <v>0.994573</v>
      </c>
      <c r="H115" s="4" t="n">
        <v>0.9966298</v>
      </c>
      <c r="I115" s="4" t="n">
        <v>0.9967993</v>
      </c>
      <c r="J115" s="4" t="n">
        <v>0.9967145</v>
      </c>
      <c r="K115" s="4" t="n">
        <v>0.996672</v>
      </c>
      <c r="L115" s="4" t="n">
        <v>0.996772</v>
      </c>
      <c r="M115" s="4" t="n">
        <v>0.996722</v>
      </c>
      <c r="N115" s="4" t="n">
        <v>0.9944239</v>
      </c>
      <c r="O115" s="4" t="n">
        <v>0.9946722</v>
      </c>
      <c r="P115" s="4" t="n">
        <v>0.994548</v>
      </c>
      <c r="Q115" s="4" t="n">
        <f aca="false">+AVERAGE(N115,K115,H115,E115,B115)</f>
        <v>0.99533906</v>
      </c>
      <c r="R115" s="4" t="n">
        <f aca="false">+AVERAGE(O115,L115,I115,F115,C115)</f>
        <v>0.9956574</v>
      </c>
      <c r="S115" s="4" t="n">
        <f aca="false">+AVERAGE(P115,M115,J115,G115,D115)</f>
        <v>0.9954982</v>
      </c>
      <c r="T115" s="0" t="str">
        <f aca="false">+LEFT(A115,1)</f>
        <v>0</v>
      </c>
      <c r="U115" s="0" t="str">
        <f aca="false">+RIGHT(LEFT($A115,2),1)</f>
        <v>1</v>
      </c>
      <c r="V115" s="0" t="str">
        <f aca="false">+RIGHT(LEFT($A115,3),1)</f>
        <v>0</v>
      </c>
      <c r="W115" s="0" t="str">
        <f aca="false">+RIGHT(LEFT($A115,4),1)</f>
        <v>1</v>
      </c>
      <c r="X115" s="0" t="str">
        <f aca="false">+RIGHT(LEFT($A115,5),1)</f>
        <v>0</v>
      </c>
      <c r="Y115" s="0" t="str">
        <f aca="false">+RIGHT(LEFT($A115,6),1)</f>
        <v>0</v>
      </c>
      <c r="Z115" s="0" t="str">
        <f aca="false">+RIGHT(A115,1)</f>
        <v>0</v>
      </c>
      <c r="AA115" s="0" t="n">
        <v>112</v>
      </c>
      <c r="AB115" s="0" t="n">
        <v>112</v>
      </c>
      <c r="AC115" s="0" t="n">
        <f aca="false">+AB115+AA115</f>
        <v>224</v>
      </c>
    </row>
    <row r="116" customFormat="false" ht="12.8" hidden="false" customHeight="false" outlineLevel="0" collapsed="false">
      <c r="A116" s="7" t="s">
        <v>237</v>
      </c>
      <c r="B116" s="4" t="n">
        <v>0.9923892</v>
      </c>
      <c r="C116" s="4" t="n">
        <v>0.9932291</v>
      </c>
      <c r="D116" s="4" t="n">
        <v>0.9928091</v>
      </c>
      <c r="E116" s="4" t="n">
        <v>0.9915432</v>
      </c>
      <c r="F116" s="4" t="n">
        <v>0.9926566</v>
      </c>
      <c r="G116" s="4" t="n">
        <v>0.9920999</v>
      </c>
      <c r="H116" s="4" t="n">
        <v>0.993758</v>
      </c>
      <c r="I116" s="4" t="n">
        <v>0.996477</v>
      </c>
      <c r="J116" s="4" t="n">
        <v>0.9951175</v>
      </c>
      <c r="K116" s="4" t="n">
        <v>0.9962247</v>
      </c>
      <c r="L116" s="4" t="n">
        <v>0.9968919</v>
      </c>
      <c r="M116" s="4" t="n">
        <v>0.9965583</v>
      </c>
      <c r="N116" s="4" t="n">
        <v>0.9926302</v>
      </c>
      <c r="O116" s="4" t="n">
        <v>0.994221</v>
      </c>
      <c r="P116" s="4" t="n">
        <v>0.9934256</v>
      </c>
      <c r="Q116" s="4" t="n">
        <f aca="false">+AVERAGE(N116,K116,H116,E116,B116)</f>
        <v>0.99330906</v>
      </c>
      <c r="R116" s="4" t="n">
        <f aca="false">+AVERAGE(O116,L116,I116,F116,C116)</f>
        <v>0.99469512</v>
      </c>
      <c r="S116" s="4" t="n">
        <f aca="false">+AVERAGE(P116,M116,J116,G116,D116)</f>
        <v>0.99400208</v>
      </c>
      <c r="T116" s="0" t="str">
        <f aca="false">+LEFT(A116,1)</f>
        <v>1</v>
      </c>
      <c r="U116" s="0" t="str">
        <f aca="false">+RIGHT(LEFT($A116,2),1)</f>
        <v>0</v>
      </c>
      <c r="V116" s="0" t="str">
        <f aca="false">+RIGHT(LEFT($A116,3),1)</f>
        <v>1</v>
      </c>
      <c r="W116" s="0" t="str">
        <f aca="false">+RIGHT(LEFT($A116,4),1)</f>
        <v>0</v>
      </c>
      <c r="X116" s="0" t="str">
        <f aca="false">+RIGHT(LEFT($A116,5),1)</f>
        <v>1</v>
      </c>
      <c r="Y116" s="0" t="str">
        <f aca="false">+RIGHT(LEFT($A116,6),1)</f>
        <v>0</v>
      </c>
      <c r="Z116" s="0" t="str">
        <f aca="false">+RIGHT(A116,1)</f>
        <v>0</v>
      </c>
      <c r="AA116" s="0" t="n">
        <v>114</v>
      </c>
      <c r="AB116" s="0" t="n">
        <v>113</v>
      </c>
      <c r="AC116" s="0" t="n">
        <f aca="false">+AB116+AA116</f>
        <v>227</v>
      </c>
    </row>
    <row r="117" customFormat="false" ht="12.8" hidden="false" customHeight="false" outlineLevel="0" collapsed="false">
      <c r="A117" s="7" t="s">
        <v>221</v>
      </c>
      <c r="B117" s="4" t="n">
        <v>0.9929895</v>
      </c>
      <c r="C117" s="4" t="n">
        <v>0.994139</v>
      </c>
      <c r="D117" s="4" t="n">
        <v>0.9935642</v>
      </c>
      <c r="E117" s="4" t="n">
        <v>0.9913225</v>
      </c>
      <c r="F117" s="4" t="n">
        <v>0.9922554</v>
      </c>
      <c r="G117" s="4" t="n">
        <v>0.9917889</v>
      </c>
      <c r="H117" s="4" t="n">
        <v>0.9932999</v>
      </c>
      <c r="I117" s="4" t="n">
        <v>0.9960785</v>
      </c>
      <c r="J117" s="4" t="n">
        <v>0.9946892</v>
      </c>
      <c r="K117" s="4" t="n">
        <v>0.9963607</v>
      </c>
      <c r="L117" s="4" t="n">
        <v>0.9968044</v>
      </c>
      <c r="M117" s="4" t="n">
        <v>0.9965825</v>
      </c>
      <c r="N117" s="4" t="n">
        <v>0.9927927</v>
      </c>
      <c r="O117" s="4" t="n">
        <v>0.9940096</v>
      </c>
      <c r="P117" s="4" t="n">
        <v>0.9934012</v>
      </c>
      <c r="Q117" s="4" t="n">
        <f aca="false">+AVERAGE(N117,K117,H117,E117,B117)</f>
        <v>0.99335306</v>
      </c>
      <c r="R117" s="4" t="n">
        <f aca="false">+AVERAGE(O117,L117,I117,F117,C117)</f>
        <v>0.99465738</v>
      </c>
      <c r="S117" s="4" t="n">
        <f aca="false">+AVERAGE(P117,M117,J117,G117,D117)</f>
        <v>0.9940052</v>
      </c>
      <c r="T117" s="0" t="str">
        <f aca="false">+LEFT(A117,1)</f>
        <v>1</v>
      </c>
      <c r="U117" s="0" t="str">
        <f aca="false">+RIGHT(LEFT($A117,2),1)</f>
        <v>0</v>
      </c>
      <c r="V117" s="0" t="str">
        <f aca="false">+RIGHT(LEFT($A117,3),1)</f>
        <v>0</v>
      </c>
      <c r="W117" s="0" t="str">
        <f aca="false">+RIGHT(LEFT($A117,4),1)</f>
        <v>0</v>
      </c>
      <c r="X117" s="0" t="str">
        <f aca="false">+RIGHT(LEFT($A117,5),1)</f>
        <v>1</v>
      </c>
      <c r="Y117" s="0" t="str">
        <f aca="false">+RIGHT(LEFT($A117,6),1)</f>
        <v>0</v>
      </c>
      <c r="Z117" s="0" t="str">
        <f aca="false">+RIGHT(A117,1)</f>
        <v>0</v>
      </c>
      <c r="AA117" s="0" t="n">
        <v>113</v>
      </c>
      <c r="AB117" s="0" t="n">
        <v>114</v>
      </c>
      <c r="AC117" s="0" t="n">
        <f aca="false">+AB117+AA117</f>
        <v>227</v>
      </c>
    </row>
    <row r="118" customFormat="false" ht="12.8" hidden="false" customHeight="false" outlineLevel="0" collapsed="false">
      <c r="A118" s="7" t="s">
        <v>189</v>
      </c>
      <c r="B118" s="4" t="n">
        <v>0.9921466</v>
      </c>
      <c r="C118" s="4" t="n">
        <v>0.993061</v>
      </c>
      <c r="D118" s="4" t="n">
        <v>0.9926038</v>
      </c>
      <c r="E118" s="4" t="n">
        <v>0.9911658</v>
      </c>
      <c r="F118" s="4" t="n">
        <v>0.9929539</v>
      </c>
      <c r="G118" s="4" t="n">
        <v>0.9920599</v>
      </c>
      <c r="H118" s="4" t="n">
        <v>0.9935538</v>
      </c>
      <c r="I118" s="4" t="n">
        <v>0.9951453</v>
      </c>
      <c r="J118" s="4" t="n">
        <v>0.9943496</v>
      </c>
      <c r="K118" s="4" t="n">
        <v>0.9961182</v>
      </c>
      <c r="L118" s="4" t="n">
        <v>0.9965816</v>
      </c>
      <c r="M118" s="4" t="n">
        <v>0.9963499</v>
      </c>
      <c r="N118" s="4" t="n">
        <v>0.9921801</v>
      </c>
      <c r="O118" s="4" t="n">
        <v>0.9941175</v>
      </c>
      <c r="P118" s="4" t="n">
        <v>0.9931488</v>
      </c>
      <c r="Q118" s="4" t="n">
        <f aca="false">+AVERAGE(N118,K118,H118,E118,B118)</f>
        <v>0.9930329</v>
      </c>
      <c r="R118" s="4" t="n">
        <f aca="false">+AVERAGE(O118,L118,I118,F118,C118)</f>
        <v>0.99437186</v>
      </c>
      <c r="S118" s="4" t="n">
        <f aca="false">+AVERAGE(P118,M118,J118,G118,D118)</f>
        <v>0.9937024</v>
      </c>
      <c r="T118" s="0" t="str">
        <f aca="false">+LEFT(A118,1)</f>
        <v>0</v>
      </c>
      <c r="U118" s="0" t="str">
        <f aca="false">+RIGHT(LEFT($A118,2),1)</f>
        <v>1</v>
      </c>
      <c r="V118" s="0" t="str">
        <f aca="false">+RIGHT(LEFT($A118,3),1)</f>
        <v>0</v>
      </c>
      <c r="W118" s="0" t="str">
        <f aca="false">+RIGHT(LEFT($A118,4),1)</f>
        <v>0</v>
      </c>
      <c r="X118" s="0" t="str">
        <f aca="false">+RIGHT(LEFT($A118,5),1)</f>
        <v>1</v>
      </c>
      <c r="Y118" s="0" t="str">
        <f aca="false">+RIGHT(LEFT($A118,6),1)</f>
        <v>0</v>
      </c>
      <c r="Z118" s="0" t="str">
        <f aca="false">+RIGHT(A118,1)</f>
        <v>0</v>
      </c>
      <c r="AA118" s="0" t="n">
        <v>116</v>
      </c>
      <c r="AB118" s="0" t="n">
        <v>115</v>
      </c>
      <c r="AC118" s="0" t="n">
        <f aca="false">+AB118+AA118</f>
        <v>231</v>
      </c>
    </row>
    <row r="119" customFormat="false" ht="12.8" hidden="false" customHeight="false" outlineLevel="0" collapsed="false">
      <c r="A119" s="7" t="s">
        <v>173</v>
      </c>
      <c r="B119" s="4" t="n">
        <v>0.9926657</v>
      </c>
      <c r="C119" s="4" t="n">
        <v>0.9942631</v>
      </c>
      <c r="D119" s="4" t="n">
        <v>0.9934644</v>
      </c>
      <c r="E119" s="4" t="n">
        <v>0.9907143</v>
      </c>
      <c r="F119" s="4" t="n">
        <v>0.9916483</v>
      </c>
      <c r="G119" s="4" t="n">
        <v>0.9911813</v>
      </c>
      <c r="H119" s="4" t="n">
        <v>0.993317</v>
      </c>
      <c r="I119" s="4" t="n">
        <v>0.9948551</v>
      </c>
      <c r="J119" s="4" t="n">
        <v>0.994086</v>
      </c>
      <c r="K119" s="4" t="n">
        <v>0.9961624</v>
      </c>
      <c r="L119" s="4" t="n">
        <v>0.9966657</v>
      </c>
      <c r="M119" s="4" t="n">
        <v>0.996414</v>
      </c>
      <c r="N119" s="4" t="n">
        <v>0.992973</v>
      </c>
      <c r="O119" s="4" t="n">
        <v>0.9942426</v>
      </c>
      <c r="P119" s="4" t="n">
        <v>0.9936078</v>
      </c>
      <c r="Q119" s="4" t="n">
        <f aca="false">+AVERAGE(N119,K119,H119,E119,B119)</f>
        <v>0.99316648</v>
      </c>
      <c r="R119" s="4" t="n">
        <f aca="false">+AVERAGE(O119,L119,I119,F119,C119)</f>
        <v>0.99433496</v>
      </c>
      <c r="S119" s="4" t="n">
        <f aca="false">+AVERAGE(P119,M119,J119,G119,D119)</f>
        <v>0.9937507</v>
      </c>
      <c r="T119" s="0" t="str">
        <f aca="false">+LEFT(A119,1)</f>
        <v>0</v>
      </c>
      <c r="U119" s="0" t="str">
        <f aca="false">+RIGHT(LEFT($A119,2),1)</f>
        <v>0</v>
      </c>
      <c r="V119" s="0" t="str">
        <f aca="false">+RIGHT(LEFT($A119,3),1)</f>
        <v>1</v>
      </c>
      <c r="W119" s="0" t="str">
        <f aca="false">+RIGHT(LEFT($A119,4),1)</f>
        <v>0</v>
      </c>
      <c r="X119" s="0" t="str">
        <f aca="false">+RIGHT(LEFT($A119,5),1)</f>
        <v>1</v>
      </c>
      <c r="Y119" s="0" t="str">
        <f aca="false">+RIGHT(LEFT($A119,6),1)</f>
        <v>0</v>
      </c>
      <c r="Z119" s="0" t="str">
        <f aca="false">+RIGHT(A119,1)</f>
        <v>0</v>
      </c>
      <c r="AA119" s="0" t="n">
        <v>115</v>
      </c>
      <c r="AB119" s="0" t="n">
        <v>116</v>
      </c>
      <c r="AC119" s="0" t="n">
        <f aca="false">+AB119+AA119</f>
        <v>231</v>
      </c>
    </row>
    <row r="120" customFormat="false" ht="12.8" hidden="false" customHeight="false" outlineLevel="0" collapsed="false">
      <c r="A120" s="7" t="s">
        <v>253</v>
      </c>
      <c r="B120" s="4" t="n">
        <v>0.992326</v>
      </c>
      <c r="C120" s="4" t="n">
        <v>0.9932865</v>
      </c>
      <c r="D120" s="4" t="n">
        <v>0.9928062</v>
      </c>
      <c r="E120" s="4" t="n">
        <v>0.9910227</v>
      </c>
      <c r="F120" s="4" t="n">
        <v>0.9924379</v>
      </c>
      <c r="G120" s="4" t="n">
        <v>0.9917303</v>
      </c>
      <c r="H120" s="4" t="n">
        <v>0.9931828</v>
      </c>
      <c r="I120" s="4" t="n">
        <v>0.9953795</v>
      </c>
      <c r="J120" s="4" t="n">
        <v>0.9942812</v>
      </c>
      <c r="K120" s="4" t="n">
        <v>0.9961339</v>
      </c>
      <c r="L120" s="4" t="n">
        <v>0.9967671</v>
      </c>
      <c r="M120" s="4" t="n">
        <v>0.9964505</v>
      </c>
      <c r="N120" s="4" t="n">
        <v>0.9918286</v>
      </c>
      <c r="O120" s="4" t="n">
        <v>0.993081</v>
      </c>
      <c r="P120" s="4" t="n">
        <v>0.9924548</v>
      </c>
      <c r="Q120" s="4" t="n">
        <f aca="false">+AVERAGE(N120,K120,H120,E120,B120)</f>
        <v>0.9928988</v>
      </c>
      <c r="R120" s="4" t="n">
        <f aca="false">+AVERAGE(O120,L120,I120,F120,C120)</f>
        <v>0.9941904</v>
      </c>
      <c r="S120" s="4" t="n">
        <f aca="false">+AVERAGE(P120,M120,J120,G120,D120)</f>
        <v>0.9935446</v>
      </c>
      <c r="T120" s="0" t="str">
        <f aca="false">+LEFT(A120,1)</f>
        <v>1</v>
      </c>
      <c r="U120" s="0" t="str">
        <f aca="false">+RIGHT(LEFT($A120,2),1)</f>
        <v>1</v>
      </c>
      <c r="V120" s="0" t="str">
        <f aca="false">+RIGHT(LEFT($A120,3),1)</f>
        <v>0</v>
      </c>
      <c r="W120" s="0" t="str">
        <f aca="false">+RIGHT(LEFT($A120,4),1)</f>
        <v>0</v>
      </c>
      <c r="X120" s="0" t="str">
        <f aca="false">+RIGHT(LEFT($A120,5),1)</f>
        <v>1</v>
      </c>
      <c r="Y120" s="0" t="str">
        <f aca="false">+RIGHT(LEFT($A120,6),1)</f>
        <v>0</v>
      </c>
      <c r="Z120" s="0" t="str">
        <f aca="false">+RIGHT(A120,1)</f>
        <v>0</v>
      </c>
      <c r="AA120" s="0" t="n">
        <v>117</v>
      </c>
      <c r="AB120" s="0" t="n">
        <v>118</v>
      </c>
      <c r="AC120" s="0" t="n">
        <f aca="false">+AB120+AA120</f>
        <v>235</v>
      </c>
    </row>
    <row r="121" customFormat="false" ht="12.8" hidden="false" customHeight="false" outlineLevel="0" collapsed="false">
      <c r="A121" s="7" t="s">
        <v>269</v>
      </c>
      <c r="B121" s="4" t="n">
        <v>0.9923467</v>
      </c>
      <c r="C121" s="4" t="n">
        <v>0.993899</v>
      </c>
      <c r="D121" s="4" t="n">
        <v>0.9931228</v>
      </c>
      <c r="E121" s="4" t="n">
        <v>0.9909577</v>
      </c>
      <c r="F121" s="4" t="n">
        <v>0.9928509</v>
      </c>
      <c r="G121" s="4" t="n">
        <v>0.9919043</v>
      </c>
      <c r="H121" s="4" t="n">
        <v>0.9927096</v>
      </c>
      <c r="I121" s="4" t="n">
        <v>0.9941016</v>
      </c>
      <c r="J121" s="4" t="n">
        <v>0.9934056</v>
      </c>
      <c r="K121" s="4" t="n">
        <v>0.9962986</v>
      </c>
      <c r="L121" s="4" t="n">
        <v>0.9967194</v>
      </c>
      <c r="M121" s="4" t="n">
        <v>0.996509</v>
      </c>
      <c r="N121" s="4" t="n">
        <v>0.9916666</v>
      </c>
      <c r="O121" s="4" t="n">
        <v>0.9935794</v>
      </c>
      <c r="P121" s="4" t="n">
        <v>0.992623</v>
      </c>
      <c r="Q121" s="4" t="n">
        <f aca="false">+AVERAGE(N121,K121,H121,E121,B121)</f>
        <v>0.99279584</v>
      </c>
      <c r="R121" s="4" t="n">
        <f aca="false">+AVERAGE(O121,L121,I121,F121,C121)</f>
        <v>0.99423006</v>
      </c>
      <c r="S121" s="4" t="n">
        <f aca="false">+AVERAGE(P121,M121,J121,G121,D121)</f>
        <v>0.99351294</v>
      </c>
      <c r="T121" s="0" t="str">
        <f aca="false">+LEFT(A121,1)</f>
        <v>1</v>
      </c>
      <c r="U121" s="0" t="str">
        <f aca="false">+RIGHT(LEFT($A121,2),1)</f>
        <v>1</v>
      </c>
      <c r="V121" s="0" t="str">
        <f aca="false">+RIGHT(LEFT($A121,3),1)</f>
        <v>1</v>
      </c>
      <c r="W121" s="0" t="str">
        <f aca="false">+RIGHT(LEFT($A121,4),1)</f>
        <v>0</v>
      </c>
      <c r="X121" s="0" t="str">
        <f aca="false">+RIGHT(LEFT($A121,5),1)</f>
        <v>1</v>
      </c>
      <c r="Y121" s="0" t="str">
        <f aca="false">+RIGHT(LEFT($A121,6),1)</f>
        <v>0</v>
      </c>
      <c r="Z121" s="0" t="str">
        <f aca="false">+RIGHT(A121,1)</f>
        <v>0</v>
      </c>
      <c r="AA121" s="0" t="n">
        <v>119</v>
      </c>
      <c r="AB121" s="0" t="n">
        <v>117</v>
      </c>
      <c r="AC121" s="0" t="n">
        <f aca="false">+AB121+AA121</f>
        <v>236</v>
      </c>
    </row>
    <row r="122" customFormat="false" ht="12.8" hidden="false" customHeight="false" outlineLevel="0" collapsed="false">
      <c r="A122" s="7" t="s">
        <v>157</v>
      </c>
      <c r="B122" s="4" t="n">
        <v>0.9921245</v>
      </c>
      <c r="C122" s="4" t="n">
        <v>0.9931885</v>
      </c>
      <c r="D122" s="4" t="n">
        <v>0.9926565</v>
      </c>
      <c r="E122" s="4" t="n">
        <v>0.9905656</v>
      </c>
      <c r="F122" s="4" t="n">
        <v>0.9918022</v>
      </c>
      <c r="G122" s="4" t="n">
        <v>0.9911839</v>
      </c>
      <c r="H122" s="4" t="n">
        <v>0.9930033</v>
      </c>
      <c r="I122" s="4" t="n">
        <v>0.9943639</v>
      </c>
      <c r="J122" s="4" t="n">
        <v>0.9936836</v>
      </c>
      <c r="K122" s="4" t="n">
        <v>0.9961337</v>
      </c>
      <c r="L122" s="4" t="n">
        <v>0.9967121</v>
      </c>
      <c r="M122" s="4" t="n">
        <v>0.9964229</v>
      </c>
      <c r="N122" s="4" t="n">
        <v>0.9921585</v>
      </c>
      <c r="O122" s="4" t="n">
        <v>0.9939727</v>
      </c>
      <c r="P122" s="4" t="n">
        <v>0.9930656</v>
      </c>
      <c r="Q122" s="4" t="n">
        <f aca="false">+AVERAGE(N122,K122,H122,E122,B122)</f>
        <v>0.99279712</v>
      </c>
      <c r="R122" s="4" t="n">
        <f aca="false">+AVERAGE(O122,L122,I122,F122,C122)</f>
        <v>0.99400788</v>
      </c>
      <c r="S122" s="4" t="n">
        <f aca="false">+AVERAGE(P122,M122,J122,G122,D122)</f>
        <v>0.9934025</v>
      </c>
      <c r="T122" s="0" t="str">
        <f aca="false">+LEFT(A122,1)</f>
        <v>0</v>
      </c>
      <c r="U122" s="0" t="str">
        <f aca="false">+RIGHT(LEFT($A122,2),1)</f>
        <v>0</v>
      </c>
      <c r="V122" s="0" t="str">
        <f aca="false">+RIGHT(LEFT($A122,3),1)</f>
        <v>0</v>
      </c>
      <c r="W122" s="0" t="str">
        <f aca="false">+RIGHT(LEFT($A122,4),1)</f>
        <v>0</v>
      </c>
      <c r="X122" s="0" t="str">
        <f aca="false">+RIGHT(LEFT($A122,5),1)</f>
        <v>1</v>
      </c>
      <c r="Y122" s="0" t="str">
        <f aca="false">+RIGHT(LEFT($A122,6),1)</f>
        <v>0</v>
      </c>
      <c r="Z122" s="0" t="str">
        <f aca="false">+RIGHT(A122,1)</f>
        <v>0</v>
      </c>
      <c r="AA122" s="0" t="n">
        <v>118</v>
      </c>
      <c r="AB122" s="0" t="n">
        <v>120</v>
      </c>
      <c r="AC122" s="0" t="n">
        <f aca="false">+AB122+AA122</f>
        <v>238</v>
      </c>
    </row>
    <row r="123" customFormat="false" ht="12.8" hidden="false" customHeight="false" outlineLevel="0" collapsed="false">
      <c r="A123" s="7" t="s">
        <v>205</v>
      </c>
      <c r="B123" s="4" t="n">
        <v>0.9921341</v>
      </c>
      <c r="C123" s="4" t="n">
        <v>0.993044</v>
      </c>
      <c r="D123" s="4" t="n">
        <v>0.9925891</v>
      </c>
      <c r="E123" s="4" t="n">
        <v>0.9909163</v>
      </c>
      <c r="F123" s="4" t="n">
        <v>0.9928446</v>
      </c>
      <c r="G123" s="4" t="n">
        <v>0.9918804</v>
      </c>
      <c r="H123" s="4" t="n">
        <v>0.9927512</v>
      </c>
      <c r="I123" s="4" t="n">
        <v>0.9946321</v>
      </c>
      <c r="J123" s="4" t="n">
        <v>0.9936916</v>
      </c>
      <c r="K123" s="4" t="n">
        <v>0.9963114</v>
      </c>
      <c r="L123" s="4" t="n">
        <v>0.9967083</v>
      </c>
      <c r="M123" s="4" t="n">
        <v>0.9965099</v>
      </c>
      <c r="N123" s="4" t="n">
        <v>0.9916519</v>
      </c>
      <c r="O123" s="4" t="n">
        <v>0.9931412</v>
      </c>
      <c r="P123" s="4" t="n">
        <v>0.9923965</v>
      </c>
      <c r="Q123" s="4" t="n">
        <f aca="false">+AVERAGE(N123,K123,H123,E123,B123)</f>
        <v>0.99275298</v>
      </c>
      <c r="R123" s="4" t="n">
        <f aca="false">+AVERAGE(O123,L123,I123,F123,C123)</f>
        <v>0.99407404</v>
      </c>
      <c r="S123" s="4" t="n">
        <f aca="false">+AVERAGE(P123,M123,J123,G123,D123)</f>
        <v>0.9934135</v>
      </c>
      <c r="T123" s="0" t="str">
        <f aca="false">+LEFT(A123,1)</f>
        <v>0</v>
      </c>
      <c r="U123" s="0" t="str">
        <f aca="false">+RIGHT(LEFT($A123,2),1)</f>
        <v>1</v>
      </c>
      <c r="V123" s="0" t="str">
        <f aca="false">+RIGHT(LEFT($A123,3),1)</f>
        <v>1</v>
      </c>
      <c r="W123" s="0" t="str">
        <f aca="false">+RIGHT(LEFT($A123,4),1)</f>
        <v>0</v>
      </c>
      <c r="X123" s="0" t="str">
        <f aca="false">+RIGHT(LEFT($A123,5),1)</f>
        <v>1</v>
      </c>
      <c r="Y123" s="0" t="str">
        <f aca="false">+RIGHT(LEFT($A123,6),1)</f>
        <v>0</v>
      </c>
      <c r="Z123" s="0" t="str">
        <f aca="false">+RIGHT(A123,1)</f>
        <v>0</v>
      </c>
      <c r="AA123" s="0" t="n">
        <v>120</v>
      </c>
      <c r="AB123" s="0" t="n">
        <v>119</v>
      </c>
      <c r="AC123" s="0" t="n">
        <f aca="false">+AB123+AA123</f>
        <v>239</v>
      </c>
    </row>
    <row r="124" customFormat="false" ht="12.8" hidden="false" customHeight="false" outlineLevel="0" collapsed="false">
      <c r="A124" s="7" t="s">
        <v>153</v>
      </c>
      <c r="B124" s="4" t="n">
        <v>0</v>
      </c>
      <c r="C124" s="4" t="n">
        <v>0</v>
      </c>
      <c r="D124" s="4" t="n">
        <v>0</v>
      </c>
      <c r="E124" s="4" t="n">
        <v>0</v>
      </c>
      <c r="F124" s="4" t="n">
        <v>0</v>
      </c>
      <c r="G124" s="4" t="n">
        <v>0</v>
      </c>
      <c r="H124" s="4" t="n">
        <v>0</v>
      </c>
      <c r="I124" s="4" t="n">
        <v>0</v>
      </c>
      <c r="J124" s="4" t="n">
        <v>0</v>
      </c>
      <c r="K124" s="4" t="n">
        <v>0</v>
      </c>
      <c r="L124" s="4" t="n">
        <v>0</v>
      </c>
      <c r="M124" s="4" t="n">
        <v>0</v>
      </c>
      <c r="N124" s="4" t="n">
        <v>0</v>
      </c>
      <c r="O124" s="4" t="n">
        <v>0</v>
      </c>
      <c r="P124" s="4" t="n">
        <v>0</v>
      </c>
      <c r="Q124" s="4" t="n">
        <f aca="false">+AVERAGE(N124,K124,H124,E124,B124)</f>
        <v>0</v>
      </c>
      <c r="R124" s="4" t="n">
        <f aca="false">+AVERAGE(O124,L124,I124,F124,C124)</f>
        <v>0</v>
      </c>
      <c r="S124" s="4" t="n">
        <f aca="false">+AVERAGE(P124,M124,J124,G124,D124)</f>
        <v>0</v>
      </c>
      <c r="T124" s="0" t="str">
        <f aca="false">+LEFT(A124,1)</f>
        <v>0</v>
      </c>
      <c r="U124" s="0" t="str">
        <f aca="false">+RIGHT(LEFT($A124,2),1)</f>
        <v>0</v>
      </c>
      <c r="V124" s="0" t="str">
        <f aca="false">+RIGHT(LEFT($A124,3),1)</f>
        <v>0</v>
      </c>
      <c r="W124" s="0" t="str">
        <f aca="false">+RIGHT(LEFT($A124,4),1)</f>
        <v>0</v>
      </c>
      <c r="X124" s="0" t="str">
        <f aca="false">+RIGHT(LEFT($A124,5),1)</f>
        <v>0</v>
      </c>
      <c r="Y124" s="0" t="str">
        <f aca="false">+RIGHT(LEFT($A124,6),1)</f>
        <v>0</v>
      </c>
      <c r="Z124" s="0" t="str">
        <f aca="false">+RIGHT(A124,1)</f>
        <v>0</v>
      </c>
      <c r="AA124" s="0" t="n">
        <v>121</v>
      </c>
      <c r="AB124" s="0" t="n">
        <v>121</v>
      </c>
      <c r="AC124" s="0" t="n">
        <f aca="false">+AB124+AA124</f>
        <v>242</v>
      </c>
    </row>
    <row r="125" customFormat="false" ht="12.8" hidden="false" customHeight="false" outlineLevel="0" collapsed="false">
      <c r="A125" s="7" t="s">
        <v>169</v>
      </c>
      <c r="B125" s="4" t="n">
        <v>0</v>
      </c>
      <c r="C125" s="4" t="n">
        <v>0</v>
      </c>
      <c r="D125" s="4" t="n">
        <v>0</v>
      </c>
      <c r="E125" s="4" t="n">
        <v>0</v>
      </c>
      <c r="F125" s="4" t="n">
        <v>0</v>
      </c>
      <c r="G125" s="4" t="n">
        <v>0</v>
      </c>
      <c r="H125" s="4" t="n">
        <v>0</v>
      </c>
      <c r="I125" s="4" t="n">
        <v>0</v>
      </c>
      <c r="J125" s="4" t="n">
        <v>0</v>
      </c>
      <c r="K125" s="4" t="n">
        <v>0</v>
      </c>
      <c r="L125" s="4" t="n">
        <v>0</v>
      </c>
      <c r="M125" s="4" t="n">
        <v>0</v>
      </c>
      <c r="N125" s="4" t="n">
        <v>0</v>
      </c>
      <c r="O125" s="4" t="n">
        <v>0</v>
      </c>
      <c r="P125" s="4" t="n">
        <v>0</v>
      </c>
      <c r="Q125" s="4" t="n">
        <f aca="false">+AVERAGE(N125,K125,H125,E125,B125)</f>
        <v>0</v>
      </c>
      <c r="R125" s="4" t="n">
        <f aca="false">+AVERAGE(O125,L125,I125,F125,C125)</f>
        <v>0</v>
      </c>
      <c r="S125" s="4" t="n">
        <f aca="false">+AVERAGE(P125,M125,J125,G125,D125)</f>
        <v>0</v>
      </c>
      <c r="T125" s="0" t="str">
        <f aca="false">+LEFT(A125,1)</f>
        <v>0</v>
      </c>
      <c r="U125" s="0" t="str">
        <f aca="false">+RIGHT(LEFT($A125,2),1)</f>
        <v>0</v>
      </c>
      <c r="V125" s="0" t="str">
        <f aca="false">+RIGHT(LEFT($A125,3),1)</f>
        <v>1</v>
      </c>
      <c r="W125" s="0" t="str">
        <f aca="false">+RIGHT(LEFT($A125,4),1)</f>
        <v>0</v>
      </c>
      <c r="X125" s="0" t="str">
        <f aca="false">+RIGHT(LEFT($A125,5),1)</f>
        <v>0</v>
      </c>
      <c r="Y125" s="0" t="str">
        <f aca="false">+RIGHT(LEFT($A125,6),1)</f>
        <v>0</v>
      </c>
      <c r="Z125" s="0" t="str">
        <f aca="false">+RIGHT(A125,1)</f>
        <v>0</v>
      </c>
      <c r="AA125" s="0" t="n">
        <v>122</v>
      </c>
      <c r="AB125" s="0" t="n">
        <v>122</v>
      </c>
      <c r="AC125" s="0" t="n">
        <f aca="false">+AB125+AA125</f>
        <v>244</v>
      </c>
    </row>
    <row r="126" customFormat="false" ht="12.8" hidden="false" customHeight="false" outlineLevel="0" collapsed="false">
      <c r="A126" s="7" t="s">
        <v>185</v>
      </c>
      <c r="B126" s="4" t="n">
        <v>0</v>
      </c>
      <c r="C126" s="4" t="n">
        <v>0</v>
      </c>
      <c r="D126" s="4" t="n">
        <v>0</v>
      </c>
      <c r="E126" s="4" t="n">
        <v>0</v>
      </c>
      <c r="F126" s="4" t="n">
        <v>0</v>
      </c>
      <c r="G126" s="4" t="n">
        <v>0</v>
      </c>
      <c r="H126" s="4" t="n">
        <v>0</v>
      </c>
      <c r="I126" s="4" t="n">
        <v>0</v>
      </c>
      <c r="J126" s="4" t="n">
        <v>0</v>
      </c>
      <c r="K126" s="4" t="n">
        <v>0</v>
      </c>
      <c r="L126" s="4" t="n">
        <v>0</v>
      </c>
      <c r="M126" s="4" t="n">
        <v>0</v>
      </c>
      <c r="N126" s="4" t="n">
        <v>0</v>
      </c>
      <c r="O126" s="4" t="n">
        <v>0</v>
      </c>
      <c r="P126" s="4" t="n">
        <v>0</v>
      </c>
      <c r="Q126" s="4" t="n">
        <f aca="false">+AVERAGE(N126,K126,H126,E126,B126)</f>
        <v>0</v>
      </c>
      <c r="R126" s="4" t="n">
        <f aca="false">+AVERAGE(O126,L126,I126,F126,C126)</f>
        <v>0</v>
      </c>
      <c r="S126" s="4" t="n">
        <f aca="false">+AVERAGE(P126,M126,J126,G126,D126)</f>
        <v>0</v>
      </c>
      <c r="T126" s="0" t="str">
        <f aca="false">+LEFT(A126,1)</f>
        <v>0</v>
      </c>
      <c r="U126" s="0" t="str">
        <f aca="false">+RIGHT(LEFT($A126,2),1)</f>
        <v>1</v>
      </c>
      <c r="V126" s="0" t="str">
        <f aca="false">+RIGHT(LEFT($A126,3),1)</f>
        <v>0</v>
      </c>
      <c r="W126" s="0" t="str">
        <f aca="false">+RIGHT(LEFT($A126,4),1)</f>
        <v>0</v>
      </c>
      <c r="X126" s="0" t="str">
        <f aca="false">+RIGHT(LEFT($A126,5),1)</f>
        <v>0</v>
      </c>
      <c r="Y126" s="0" t="str">
        <f aca="false">+RIGHT(LEFT($A126,6),1)</f>
        <v>0</v>
      </c>
      <c r="Z126" s="0" t="str">
        <f aca="false">+RIGHT(A126,1)</f>
        <v>0</v>
      </c>
      <c r="AA126" s="0" t="n">
        <v>123</v>
      </c>
      <c r="AB126" s="0" t="n">
        <v>123</v>
      </c>
      <c r="AC126" s="0" t="n">
        <f aca="false">+AB126+AA126</f>
        <v>246</v>
      </c>
    </row>
    <row r="127" customFormat="false" ht="12.8" hidden="false" customHeight="false" outlineLevel="0" collapsed="false">
      <c r="A127" s="7" t="s">
        <v>201</v>
      </c>
      <c r="B127" s="4" t="n">
        <v>0</v>
      </c>
      <c r="C127" s="4" t="n">
        <v>0</v>
      </c>
      <c r="D127" s="4" t="n">
        <v>0</v>
      </c>
      <c r="E127" s="4" t="n">
        <v>0</v>
      </c>
      <c r="F127" s="4" t="n">
        <v>0</v>
      </c>
      <c r="G127" s="4" t="n">
        <v>0</v>
      </c>
      <c r="H127" s="4" t="n">
        <v>0</v>
      </c>
      <c r="I127" s="4" t="n">
        <v>0</v>
      </c>
      <c r="J127" s="4" t="n">
        <v>0</v>
      </c>
      <c r="K127" s="4" t="n">
        <v>0</v>
      </c>
      <c r="L127" s="4" t="n">
        <v>0</v>
      </c>
      <c r="M127" s="4" t="n">
        <v>0</v>
      </c>
      <c r="N127" s="4" t="n">
        <v>0</v>
      </c>
      <c r="O127" s="4" t="n">
        <v>0</v>
      </c>
      <c r="P127" s="4" t="n">
        <v>0</v>
      </c>
      <c r="Q127" s="4" t="n">
        <f aca="false">+AVERAGE(N127,K127,H127,E127,B127)</f>
        <v>0</v>
      </c>
      <c r="R127" s="4" t="n">
        <f aca="false">+AVERAGE(O127,L127,I127,F127,C127)</f>
        <v>0</v>
      </c>
      <c r="S127" s="4" t="n">
        <f aca="false">+AVERAGE(P127,M127,J127,G127,D127)</f>
        <v>0</v>
      </c>
      <c r="T127" s="0" t="str">
        <f aca="false">+LEFT(A127,1)</f>
        <v>0</v>
      </c>
      <c r="U127" s="0" t="str">
        <f aca="false">+RIGHT(LEFT($A127,2),1)</f>
        <v>1</v>
      </c>
      <c r="V127" s="0" t="str">
        <f aca="false">+RIGHT(LEFT($A127,3),1)</f>
        <v>1</v>
      </c>
      <c r="W127" s="0" t="str">
        <f aca="false">+RIGHT(LEFT($A127,4),1)</f>
        <v>0</v>
      </c>
      <c r="X127" s="0" t="str">
        <f aca="false">+RIGHT(LEFT($A127,5),1)</f>
        <v>0</v>
      </c>
      <c r="Y127" s="0" t="str">
        <f aca="false">+RIGHT(LEFT($A127,6),1)</f>
        <v>0</v>
      </c>
      <c r="Z127" s="0" t="str">
        <f aca="false">+RIGHT(A127,1)</f>
        <v>0</v>
      </c>
      <c r="AA127" s="0" t="n">
        <v>124</v>
      </c>
      <c r="AB127" s="0" t="n">
        <v>124</v>
      </c>
      <c r="AC127" s="0" t="n">
        <f aca="false">+AB127+AA127</f>
        <v>248</v>
      </c>
    </row>
    <row r="128" customFormat="false" ht="12.8" hidden="false" customHeight="false" outlineLevel="0" collapsed="false">
      <c r="A128" s="7" t="s">
        <v>217</v>
      </c>
      <c r="B128" s="4" t="n">
        <v>0</v>
      </c>
      <c r="C128" s="4" t="n">
        <v>0</v>
      </c>
      <c r="D128" s="4" t="n">
        <v>0</v>
      </c>
      <c r="E128" s="4" t="n">
        <v>0</v>
      </c>
      <c r="F128" s="4" t="n">
        <v>0</v>
      </c>
      <c r="G128" s="4" t="n">
        <v>0</v>
      </c>
      <c r="H128" s="4" t="n">
        <v>0</v>
      </c>
      <c r="I128" s="4" t="n">
        <v>0</v>
      </c>
      <c r="J128" s="4" t="n">
        <v>0</v>
      </c>
      <c r="K128" s="4" t="n">
        <v>0</v>
      </c>
      <c r="L128" s="4" t="n">
        <v>0</v>
      </c>
      <c r="M128" s="4" t="n">
        <v>0</v>
      </c>
      <c r="N128" s="4" t="n">
        <v>0</v>
      </c>
      <c r="O128" s="4" t="n">
        <v>0</v>
      </c>
      <c r="P128" s="4" t="n">
        <v>0</v>
      </c>
      <c r="Q128" s="4" t="n">
        <f aca="false">+AVERAGE(N128,K128,H128,E128,B128)</f>
        <v>0</v>
      </c>
      <c r="R128" s="4" t="n">
        <f aca="false">+AVERAGE(O128,L128,I128,F128,C128)</f>
        <v>0</v>
      </c>
      <c r="S128" s="4" t="n">
        <f aca="false">+AVERAGE(P128,M128,J128,G128,D128)</f>
        <v>0</v>
      </c>
      <c r="T128" s="0" t="str">
        <f aca="false">+LEFT(A128,1)</f>
        <v>1</v>
      </c>
      <c r="U128" s="0" t="str">
        <f aca="false">+RIGHT(LEFT($A128,2),1)</f>
        <v>0</v>
      </c>
      <c r="V128" s="0" t="str">
        <f aca="false">+RIGHT(LEFT($A128,3),1)</f>
        <v>0</v>
      </c>
      <c r="W128" s="0" t="str">
        <f aca="false">+RIGHT(LEFT($A128,4),1)</f>
        <v>0</v>
      </c>
      <c r="X128" s="0" t="str">
        <f aca="false">+RIGHT(LEFT($A128,5),1)</f>
        <v>0</v>
      </c>
      <c r="Y128" s="0" t="str">
        <f aca="false">+RIGHT(LEFT($A128,6),1)</f>
        <v>0</v>
      </c>
      <c r="Z128" s="0" t="str">
        <f aca="false">+RIGHT(A128,1)</f>
        <v>0</v>
      </c>
      <c r="AA128" s="0" t="n">
        <v>125</v>
      </c>
      <c r="AB128" s="0" t="n">
        <v>125</v>
      </c>
      <c r="AC128" s="0" t="n">
        <f aca="false">+AB128+AA128</f>
        <v>250</v>
      </c>
    </row>
    <row r="129" customFormat="false" ht="12.8" hidden="false" customHeight="false" outlineLevel="0" collapsed="false">
      <c r="A129" s="7" t="s">
        <v>233</v>
      </c>
      <c r="B129" s="4" t="n">
        <v>0</v>
      </c>
      <c r="C129" s="4" t="n">
        <v>0</v>
      </c>
      <c r="D129" s="4" t="n">
        <v>0</v>
      </c>
      <c r="E129" s="4" t="n">
        <v>0</v>
      </c>
      <c r="F129" s="4" t="n">
        <v>0</v>
      </c>
      <c r="G129" s="4" t="n">
        <v>0</v>
      </c>
      <c r="H129" s="4" t="n">
        <v>0</v>
      </c>
      <c r="I129" s="4" t="n">
        <v>0</v>
      </c>
      <c r="J129" s="4" t="n">
        <v>0</v>
      </c>
      <c r="K129" s="4" t="n">
        <v>0</v>
      </c>
      <c r="L129" s="4" t="n">
        <v>0</v>
      </c>
      <c r="M129" s="4" t="n">
        <v>0</v>
      </c>
      <c r="N129" s="4" t="n">
        <v>0</v>
      </c>
      <c r="O129" s="4" t="n">
        <v>0</v>
      </c>
      <c r="P129" s="4" t="n">
        <v>0</v>
      </c>
      <c r="Q129" s="4" t="n">
        <f aca="false">+AVERAGE(N129,K129,H129,E129,B129)</f>
        <v>0</v>
      </c>
      <c r="R129" s="4" t="n">
        <f aca="false">+AVERAGE(O129,L129,I129,F129,C129)</f>
        <v>0</v>
      </c>
      <c r="S129" s="4" t="n">
        <f aca="false">+AVERAGE(P129,M129,J129,G129,D129)</f>
        <v>0</v>
      </c>
      <c r="T129" s="0" t="str">
        <f aca="false">+LEFT(A129,1)</f>
        <v>1</v>
      </c>
      <c r="U129" s="0" t="str">
        <f aca="false">+RIGHT(LEFT($A129,2),1)</f>
        <v>0</v>
      </c>
      <c r="V129" s="0" t="str">
        <f aca="false">+RIGHT(LEFT($A129,3),1)</f>
        <v>1</v>
      </c>
      <c r="W129" s="0" t="str">
        <f aca="false">+RIGHT(LEFT($A129,4),1)</f>
        <v>0</v>
      </c>
      <c r="X129" s="0" t="str">
        <f aca="false">+RIGHT(LEFT($A129,5),1)</f>
        <v>0</v>
      </c>
      <c r="Y129" s="0" t="str">
        <f aca="false">+RIGHT(LEFT($A129,6),1)</f>
        <v>0</v>
      </c>
      <c r="Z129" s="0" t="str">
        <f aca="false">+RIGHT(A129,1)</f>
        <v>0</v>
      </c>
      <c r="AA129" s="0" t="n">
        <v>126</v>
      </c>
      <c r="AB129" s="0" t="n">
        <v>126</v>
      </c>
      <c r="AC129" s="0" t="n">
        <f aca="false">+AB129+AA129</f>
        <v>252</v>
      </c>
    </row>
    <row r="130" customFormat="false" ht="12.8" hidden="false" customHeight="false" outlineLevel="0" collapsed="false">
      <c r="A130" s="7" t="s">
        <v>249</v>
      </c>
      <c r="B130" s="4" t="n">
        <v>0</v>
      </c>
      <c r="C130" s="4" t="n">
        <v>0</v>
      </c>
      <c r="D130" s="4" t="n">
        <v>0</v>
      </c>
      <c r="E130" s="4" t="n">
        <v>0</v>
      </c>
      <c r="F130" s="4" t="n">
        <v>0</v>
      </c>
      <c r="G130" s="4" t="n">
        <v>0</v>
      </c>
      <c r="H130" s="4" t="n">
        <v>0</v>
      </c>
      <c r="I130" s="4" t="n">
        <v>0</v>
      </c>
      <c r="J130" s="4" t="n">
        <v>0</v>
      </c>
      <c r="K130" s="4" t="n">
        <v>0</v>
      </c>
      <c r="L130" s="4" t="n">
        <v>0</v>
      </c>
      <c r="M130" s="4" t="n">
        <v>0</v>
      </c>
      <c r="N130" s="4" t="n">
        <v>0</v>
      </c>
      <c r="O130" s="4" t="n">
        <v>0</v>
      </c>
      <c r="P130" s="4" t="n">
        <v>0</v>
      </c>
      <c r="Q130" s="4" t="n">
        <f aca="false">+AVERAGE(N130,K130,H130,E130,B130)</f>
        <v>0</v>
      </c>
      <c r="R130" s="4" t="n">
        <f aca="false">+AVERAGE(O130,L130,I130,F130,C130)</f>
        <v>0</v>
      </c>
      <c r="S130" s="4" t="n">
        <f aca="false">+AVERAGE(P130,M130,J130,G130,D130)</f>
        <v>0</v>
      </c>
      <c r="T130" s="0" t="str">
        <f aca="false">+LEFT(A130,1)</f>
        <v>1</v>
      </c>
      <c r="U130" s="0" t="str">
        <f aca="false">+RIGHT(LEFT($A130,2),1)</f>
        <v>1</v>
      </c>
      <c r="V130" s="0" t="str">
        <f aca="false">+RIGHT(LEFT($A130,3),1)</f>
        <v>0</v>
      </c>
      <c r="W130" s="0" t="str">
        <f aca="false">+RIGHT(LEFT($A130,4),1)</f>
        <v>0</v>
      </c>
      <c r="X130" s="0" t="str">
        <f aca="false">+RIGHT(LEFT($A130,5),1)</f>
        <v>0</v>
      </c>
      <c r="Y130" s="0" t="str">
        <f aca="false">+RIGHT(LEFT($A130,6),1)</f>
        <v>0</v>
      </c>
      <c r="Z130" s="0" t="str">
        <f aca="false">+RIGHT(A130,1)</f>
        <v>0</v>
      </c>
      <c r="AA130" s="0" t="n">
        <v>127</v>
      </c>
      <c r="AB130" s="0" t="n">
        <v>127</v>
      </c>
      <c r="AC130" s="0" t="n">
        <f aca="false">+AB130+AA130</f>
        <v>254</v>
      </c>
    </row>
    <row r="131" customFormat="false" ht="12.8" hidden="false" customHeight="false" outlineLevel="0" collapsed="false">
      <c r="A131" s="7" t="s">
        <v>265</v>
      </c>
      <c r="B131" s="4" t="n">
        <v>0</v>
      </c>
      <c r="C131" s="4" t="n">
        <v>0</v>
      </c>
      <c r="D131" s="4" t="n">
        <v>0</v>
      </c>
      <c r="E131" s="4" t="n">
        <v>0</v>
      </c>
      <c r="F131" s="4" t="n">
        <v>0</v>
      </c>
      <c r="G131" s="4" t="n">
        <v>0</v>
      </c>
      <c r="H131" s="4" t="n">
        <v>0</v>
      </c>
      <c r="I131" s="4" t="n">
        <v>0</v>
      </c>
      <c r="J131" s="4" t="n">
        <v>0</v>
      </c>
      <c r="K131" s="4" t="n">
        <v>0</v>
      </c>
      <c r="L131" s="4" t="n">
        <v>0</v>
      </c>
      <c r="M131" s="4" t="n">
        <v>0</v>
      </c>
      <c r="N131" s="4" t="n">
        <v>0</v>
      </c>
      <c r="O131" s="4" t="n">
        <v>0</v>
      </c>
      <c r="P131" s="4" t="n">
        <v>0</v>
      </c>
      <c r="Q131" s="4" t="n">
        <f aca="false">+AVERAGE(N131,K131,H131,E131,B131)</f>
        <v>0</v>
      </c>
      <c r="R131" s="4" t="n">
        <f aca="false">+AVERAGE(O131,L131,I131,F131,C131)</f>
        <v>0</v>
      </c>
      <c r="S131" s="4" t="n">
        <f aca="false">+AVERAGE(P131,M131,J131,G131,D131)</f>
        <v>0</v>
      </c>
      <c r="T131" s="0" t="str">
        <f aca="false">+LEFT(A131,1)</f>
        <v>1</v>
      </c>
      <c r="U131" s="0" t="str">
        <f aca="false">+RIGHT(LEFT($A131,2),1)</f>
        <v>1</v>
      </c>
      <c r="V131" s="0" t="str">
        <f aca="false">+RIGHT(LEFT($A131,3),1)</f>
        <v>1</v>
      </c>
      <c r="W131" s="0" t="str">
        <f aca="false">+RIGHT(LEFT($A131,4),1)</f>
        <v>0</v>
      </c>
      <c r="X131" s="0" t="str">
        <f aca="false">+RIGHT(LEFT($A131,5),1)</f>
        <v>0</v>
      </c>
      <c r="Y131" s="0" t="str">
        <f aca="false">+RIGHT(LEFT($A131,6),1)</f>
        <v>0</v>
      </c>
      <c r="Z131" s="0" t="str">
        <f aca="false">+RIGHT(A131,1)</f>
        <v>0</v>
      </c>
      <c r="AA131" s="0" t="n">
        <v>128</v>
      </c>
      <c r="AB131" s="0" t="n">
        <v>128</v>
      </c>
      <c r="AC131" s="0" t="n">
        <f aca="false">+AB131+AA131</f>
        <v>256</v>
      </c>
    </row>
  </sheetData>
  <autoFilter ref="A3:AC131"/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401</TotalTime>
  <Application>LibreOffice/6.0.7.3$Linux_X86_64 LibreOffice_project/00m0$Build-3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dc:description/>
  <dc:language>en-US</dc:language>
  <cp:lastModifiedBy/>
  <dcterms:modified xsi:type="dcterms:W3CDTF">2019-09-14T17:46:29Z</dcterms:modified>
  <cp:revision>9</cp:revision>
  <dc:subject/>
  <dc:title/>
</cp:coreProperties>
</file>